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YU\Course\PUI\Proposal\Tanzania data\electricity consumption data\"/>
    </mc:Choice>
  </mc:AlternateContent>
  <xr:revisionPtr revIDLastSave="0" documentId="13_ncr:1_{6BB7B244-396D-4685-9335-3EB0BA8B64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Zwards" sheetId="1" r:id="rId1"/>
    <sheet name="Sheet1" sheetId="2" r:id="rId2"/>
  </sheets>
  <definedNames>
    <definedName name="_xlnm._FilterDatabase" localSheetId="0" hidden="1">TZwards!$A$1:$K$3645</definedName>
    <definedName name="_xlnm.Database">TZwards!$A$1:$I$3645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C3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</calcChain>
</file>

<file path=xl/sharedStrings.xml><?xml version="1.0" encoding="utf-8"?>
<sst xmlns="http://schemas.openxmlformats.org/spreadsheetml/2006/main" count="29908" uniqueCount="3816">
  <si>
    <t>Region_Cod</t>
  </si>
  <si>
    <t>Region_Nam</t>
  </si>
  <si>
    <t>District_C</t>
  </si>
  <si>
    <t>District_N</t>
  </si>
  <si>
    <t>Ward_Code</t>
  </si>
  <si>
    <t>Ward_Name</t>
  </si>
  <si>
    <t>Division</t>
  </si>
  <si>
    <t>SHAPE_Leng</t>
  </si>
  <si>
    <t>SHAPE_Area</t>
  </si>
  <si>
    <t>01</t>
  </si>
  <si>
    <t>Dodoma</t>
  </si>
  <si>
    <t>Kondoa</t>
  </si>
  <si>
    <t>011</t>
  </si>
  <si>
    <t>Bumbuta</t>
  </si>
  <si>
    <t>021</t>
  </si>
  <si>
    <t>Pahi</t>
  </si>
  <si>
    <t>041</t>
  </si>
  <si>
    <t>Haubi</t>
  </si>
  <si>
    <t>051</t>
  </si>
  <si>
    <t>Kalamba</t>
  </si>
  <si>
    <t>061</t>
  </si>
  <si>
    <t>Kwadelo</t>
  </si>
  <si>
    <t>071</t>
  </si>
  <si>
    <t>Masange</t>
  </si>
  <si>
    <t>081</t>
  </si>
  <si>
    <t>Kikilo</t>
  </si>
  <si>
    <t>091</t>
  </si>
  <si>
    <t>Bereko</t>
  </si>
  <si>
    <t>101</t>
  </si>
  <si>
    <t>Kisese</t>
  </si>
  <si>
    <t>111</t>
  </si>
  <si>
    <t>Kikore</t>
  </si>
  <si>
    <t>121</t>
  </si>
  <si>
    <t>Serya</t>
  </si>
  <si>
    <t>133</t>
  </si>
  <si>
    <t>Kilimani</t>
  </si>
  <si>
    <t>142</t>
  </si>
  <si>
    <t>Chemchem</t>
  </si>
  <si>
    <t>151</t>
  </si>
  <si>
    <t>Hondo mairo</t>
  </si>
  <si>
    <t>161</t>
  </si>
  <si>
    <t>Bolisa</t>
  </si>
  <si>
    <t>171</t>
  </si>
  <si>
    <t>Kinyasi</t>
  </si>
  <si>
    <t>181</t>
  </si>
  <si>
    <t>Salanka</t>
  </si>
  <si>
    <t>191</t>
  </si>
  <si>
    <t>Itololo</t>
  </si>
  <si>
    <t>201</t>
  </si>
  <si>
    <t>Itaswi</t>
  </si>
  <si>
    <t>211</t>
  </si>
  <si>
    <t>Suruke</t>
  </si>
  <si>
    <t>221</t>
  </si>
  <si>
    <t>Kingale</t>
  </si>
  <si>
    <t>232</t>
  </si>
  <si>
    <t>Kondoa mjini</t>
  </si>
  <si>
    <t>241</t>
  </si>
  <si>
    <t>Kolo</t>
  </si>
  <si>
    <t>251</t>
  </si>
  <si>
    <t>Changaa</t>
  </si>
  <si>
    <t>261</t>
  </si>
  <si>
    <t>Thawi</t>
  </si>
  <si>
    <t>271</t>
  </si>
  <si>
    <t>Mnenia</t>
  </si>
  <si>
    <t>281</t>
  </si>
  <si>
    <t>Soera</t>
  </si>
  <si>
    <t>02</t>
  </si>
  <si>
    <t>Mpwapwa</t>
  </si>
  <si>
    <t>Mazae</t>
  </si>
  <si>
    <t>023</t>
  </si>
  <si>
    <t>Vingh'awe</t>
  </si>
  <si>
    <t>031</t>
  </si>
  <si>
    <t>Matomondo</t>
  </si>
  <si>
    <t>Kimagai</t>
  </si>
  <si>
    <t>053</t>
  </si>
  <si>
    <t>Kibakwe</t>
  </si>
  <si>
    <t>Lumuma</t>
  </si>
  <si>
    <t>Luhundwa</t>
  </si>
  <si>
    <t>Massa</t>
  </si>
  <si>
    <t>Ipera</t>
  </si>
  <si>
    <t>Rudi</t>
  </si>
  <si>
    <t>Mlunduzi</t>
  </si>
  <si>
    <t>Wotta</t>
  </si>
  <si>
    <t>131</t>
  </si>
  <si>
    <t>Mima</t>
  </si>
  <si>
    <t>141</t>
  </si>
  <si>
    <t>Berege</t>
  </si>
  <si>
    <t>Chunyu</t>
  </si>
  <si>
    <t>Mbuga</t>
  </si>
  <si>
    <t>Godegode</t>
  </si>
  <si>
    <t>183</t>
  </si>
  <si>
    <t>Lupeta</t>
  </si>
  <si>
    <t>Gulwe</t>
  </si>
  <si>
    <t>Nghambi</t>
  </si>
  <si>
    <t>Chitemo</t>
  </si>
  <si>
    <t>231</t>
  </si>
  <si>
    <t>Iwondo</t>
  </si>
  <si>
    <t>Kingiti</t>
  </si>
  <si>
    <t>Lufu</t>
  </si>
  <si>
    <t>Pwaga</t>
  </si>
  <si>
    <t>Galigali</t>
  </si>
  <si>
    <t>Mtera</t>
  </si>
  <si>
    <t>291</t>
  </si>
  <si>
    <t>Chipogoro</t>
  </si>
  <si>
    <t>301</t>
  </si>
  <si>
    <t>Malolo</t>
  </si>
  <si>
    <t>03</t>
  </si>
  <si>
    <t>Kongwa</t>
  </si>
  <si>
    <t>013</t>
  </si>
  <si>
    <t>Sejeli</t>
  </si>
  <si>
    <t>Hogoro</t>
  </si>
  <si>
    <t>Zoissa</t>
  </si>
  <si>
    <t>Mkoka</t>
  </si>
  <si>
    <t>Njoge</t>
  </si>
  <si>
    <t>Mtanana</t>
  </si>
  <si>
    <t>Pandambili</t>
  </si>
  <si>
    <t>Mlali</t>
  </si>
  <si>
    <t>Iduo</t>
  </si>
  <si>
    <t>Sagara</t>
  </si>
  <si>
    <t>123</t>
  </si>
  <si>
    <t>Kibaigwa</t>
  </si>
  <si>
    <t>Ugogoni</t>
  </si>
  <si>
    <t>Chamkoroma</t>
  </si>
  <si>
    <t>Makawa</t>
  </si>
  <si>
    <t>Chitego</t>
  </si>
  <si>
    <t>Matongoro</t>
  </si>
  <si>
    <t>Ngomai</t>
  </si>
  <si>
    <t>Songambele</t>
  </si>
  <si>
    <t>Chiwe</t>
  </si>
  <si>
    <t>Lenjulu</t>
  </si>
  <si>
    <t>Nghumbi</t>
  </si>
  <si>
    <t>04</t>
  </si>
  <si>
    <t>Chamwino</t>
  </si>
  <si>
    <t>Haneti</t>
  </si>
  <si>
    <t>Segala</t>
  </si>
  <si>
    <t>Itiso</t>
  </si>
  <si>
    <t>Dabalo</t>
  </si>
  <si>
    <t>Membe</t>
  </si>
  <si>
    <t>Msanga</t>
  </si>
  <si>
    <t>Chilonwa</t>
  </si>
  <si>
    <t>083</t>
  </si>
  <si>
    <t>Buigiri</t>
  </si>
  <si>
    <t>Majeleko</t>
  </si>
  <si>
    <t>Manchali</t>
  </si>
  <si>
    <t>Ikowa</t>
  </si>
  <si>
    <t>Msamalo</t>
  </si>
  <si>
    <t>Igandu</t>
  </si>
  <si>
    <t>Muungano</t>
  </si>
  <si>
    <t>Mvumi Makulu</t>
  </si>
  <si>
    <t>Handali</t>
  </si>
  <si>
    <t>173</t>
  </si>
  <si>
    <t>Mvumi Mission</t>
  </si>
  <si>
    <t>Idifu</t>
  </si>
  <si>
    <t>Makang'wa</t>
  </si>
  <si>
    <t>Iringamvumi</t>
  </si>
  <si>
    <t>Manzase</t>
  </si>
  <si>
    <t>Fufu</t>
  </si>
  <si>
    <t>Mlowa Bwawani</t>
  </si>
  <si>
    <t>Mpwayungu</t>
  </si>
  <si>
    <t>Nghambaku</t>
  </si>
  <si>
    <t>Chinugulu</t>
  </si>
  <si>
    <t>Manda</t>
  </si>
  <si>
    <t>Huzi</t>
  </si>
  <si>
    <t>Loje</t>
  </si>
  <si>
    <t>Chiboli</t>
  </si>
  <si>
    <t>311</t>
  </si>
  <si>
    <t>Nhinhi</t>
  </si>
  <si>
    <t>321</t>
  </si>
  <si>
    <t>Zajilwa</t>
  </si>
  <si>
    <t>05</t>
  </si>
  <si>
    <t>Dodoma Urban</t>
  </si>
  <si>
    <t>012</t>
  </si>
  <si>
    <t>Viwandani</t>
  </si>
  <si>
    <t>022</t>
  </si>
  <si>
    <t>Uhuru</t>
  </si>
  <si>
    <t>032</t>
  </si>
  <si>
    <t>042</t>
  </si>
  <si>
    <t>Kiwanja cha ndege</t>
  </si>
  <si>
    <t>052</t>
  </si>
  <si>
    <t>Makole</t>
  </si>
  <si>
    <t>062</t>
  </si>
  <si>
    <t>Miyuji</t>
  </si>
  <si>
    <t>Msalato</t>
  </si>
  <si>
    <t>Makutupora</t>
  </si>
  <si>
    <t>Chihanga</t>
  </si>
  <si>
    <t>Hombolo</t>
  </si>
  <si>
    <t>Ipala</t>
  </si>
  <si>
    <t>Nzuguni</t>
  </si>
  <si>
    <t>Dom-Makulu</t>
  </si>
  <si>
    <t>Mtumba</t>
  </si>
  <si>
    <t>Kikombo</t>
  </si>
  <si>
    <t>Ngh'ongh'onha</t>
  </si>
  <si>
    <t>Mpunguzi</t>
  </si>
  <si>
    <t>182</t>
  </si>
  <si>
    <t>Tambukareli</t>
  </si>
  <si>
    <t>192</t>
  </si>
  <si>
    <t>202</t>
  </si>
  <si>
    <t>Kikuyu Kusini</t>
  </si>
  <si>
    <t>212</t>
  </si>
  <si>
    <t>Kikuyu Kaskazini</t>
  </si>
  <si>
    <t>Mkonze</t>
  </si>
  <si>
    <t>Mbabala</t>
  </si>
  <si>
    <t>Zuzu</t>
  </si>
  <si>
    <t>252</t>
  </si>
  <si>
    <t>Hazina</t>
  </si>
  <si>
    <t>262</t>
  </si>
  <si>
    <t>Madukani</t>
  </si>
  <si>
    <t>272</t>
  </si>
  <si>
    <t>Majengo</t>
  </si>
  <si>
    <t>282</t>
  </si>
  <si>
    <t>Kizota</t>
  </si>
  <si>
    <t>Nala</t>
  </si>
  <si>
    <t>Mbalawala</t>
  </si>
  <si>
    <t>Ntyuka</t>
  </si>
  <si>
    <t>322</t>
  </si>
  <si>
    <t>Chigongwe</t>
  </si>
  <si>
    <t>332</t>
  </si>
  <si>
    <t>Chang'ombe</t>
  </si>
  <si>
    <t>341</t>
  </si>
  <si>
    <t>Iyumbu</t>
  </si>
  <si>
    <t>351</t>
  </si>
  <si>
    <t>Chahwa</t>
  </si>
  <si>
    <t>362</t>
  </si>
  <si>
    <t>Mnadani</t>
  </si>
  <si>
    <t>372</t>
  </si>
  <si>
    <t>Ipagala</t>
  </si>
  <si>
    <t>06</t>
  </si>
  <si>
    <t>Bahi</t>
  </si>
  <si>
    <t>Makanda</t>
  </si>
  <si>
    <t>Lamaiti</t>
  </si>
  <si>
    <t>Babayu</t>
  </si>
  <si>
    <t>Zanka</t>
  </si>
  <si>
    <t>Msisi</t>
  </si>
  <si>
    <t>Mundemu</t>
  </si>
  <si>
    <t>Mpamantwa</t>
  </si>
  <si>
    <t>Ibihwa</t>
  </si>
  <si>
    <t>Ilindi</t>
  </si>
  <si>
    <t>Kigwe</t>
  </si>
  <si>
    <t>Chikola</t>
  </si>
  <si>
    <t>Chipanga</t>
  </si>
  <si>
    <t>Chali</t>
  </si>
  <si>
    <t>Nondwa</t>
  </si>
  <si>
    <t>Mpalanga</t>
  </si>
  <si>
    <t>Ibugule</t>
  </si>
  <si>
    <t>Chibelela</t>
  </si>
  <si>
    <t>Mwitikira</t>
  </si>
  <si>
    <t>Mtitaa</t>
  </si>
  <si>
    <t>07</t>
  </si>
  <si>
    <t>Chemba</t>
  </si>
  <si>
    <t>Makorongo</t>
  </si>
  <si>
    <t>Ovada</t>
  </si>
  <si>
    <t>Msaada</t>
  </si>
  <si>
    <t>Kimaha</t>
  </si>
  <si>
    <t>Churuku</t>
  </si>
  <si>
    <t>Songoro</t>
  </si>
  <si>
    <t>Mondo</t>
  </si>
  <si>
    <t>Dalai</t>
  </si>
  <si>
    <t>103</t>
  </si>
  <si>
    <t>Mrijo</t>
  </si>
  <si>
    <t>Chandama</t>
  </si>
  <si>
    <t>Goima</t>
  </si>
  <si>
    <t>Paranga</t>
  </si>
  <si>
    <t>Gwandi</t>
  </si>
  <si>
    <t>Farkwa</t>
  </si>
  <si>
    <t>Mpendo</t>
  </si>
  <si>
    <t>Sanzawa</t>
  </si>
  <si>
    <t>Kwamtoro</t>
  </si>
  <si>
    <t>Lalta</t>
  </si>
  <si>
    <t>Arusha</t>
  </si>
  <si>
    <t>Monduli</t>
  </si>
  <si>
    <t>Engaruka</t>
  </si>
  <si>
    <t>Manyara</t>
  </si>
  <si>
    <t>Monduli juu</t>
  </si>
  <si>
    <t>Kisongo</t>
  </si>
  <si>
    <t>043</t>
  </si>
  <si>
    <t>Engutoto</t>
  </si>
  <si>
    <t>Monduli Mjini</t>
  </si>
  <si>
    <t>Moita</t>
  </si>
  <si>
    <t>Makuyuni</t>
  </si>
  <si>
    <t>Sepeko</t>
  </si>
  <si>
    <t>Lolkisale</t>
  </si>
  <si>
    <t>Esilalei</t>
  </si>
  <si>
    <t>113</t>
  </si>
  <si>
    <t>Mto wa Mbu</t>
  </si>
  <si>
    <t>Lepurko</t>
  </si>
  <si>
    <t>Meserani</t>
  </si>
  <si>
    <t>Mswakini</t>
  </si>
  <si>
    <t>Meru</t>
  </si>
  <si>
    <t>Ngarenanyuki</t>
  </si>
  <si>
    <t>King'ori</t>
  </si>
  <si>
    <t>Leguruki</t>
  </si>
  <si>
    <t>033</t>
  </si>
  <si>
    <t>Maji ya chai</t>
  </si>
  <si>
    <t>Kikatiti</t>
  </si>
  <si>
    <t>Maroroni</t>
  </si>
  <si>
    <t>Mbuguni</t>
  </si>
  <si>
    <t>073</t>
  </si>
  <si>
    <t>Makiba</t>
  </si>
  <si>
    <t>Kikwe</t>
  </si>
  <si>
    <t>Usariver</t>
  </si>
  <si>
    <t>Poli</t>
  </si>
  <si>
    <t>Nkoaranga</t>
  </si>
  <si>
    <t>Seela Sing'isi</t>
  </si>
  <si>
    <t>143</t>
  </si>
  <si>
    <t>Akheri</t>
  </si>
  <si>
    <t>Nkoanrua</t>
  </si>
  <si>
    <t>Nkoarisambu</t>
  </si>
  <si>
    <t>Arusha Urban</t>
  </si>
  <si>
    <t>Kati</t>
  </si>
  <si>
    <t>Themi</t>
  </si>
  <si>
    <t>Kaloleni</t>
  </si>
  <si>
    <t>Sekei</t>
  </si>
  <si>
    <t>Kimandolu</t>
  </si>
  <si>
    <t>Suye</t>
  </si>
  <si>
    <t>Baraa</t>
  </si>
  <si>
    <t>Oloirieni</t>
  </si>
  <si>
    <t>072</t>
  </si>
  <si>
    <t>082</t>
  </si>
  <si>
    <t>Lemara</t>
  </si>
  <si>
    <t>Elerai</t>
  </si>
  <si>
    <t>092</t>
  </si>
  <si>
    <t>Terrat</t>
  </si>
  <si>
    <t>102</t>
  </si>
  <si>
    <t>Sokoni I</t>
  </si>
  <si>
    <t>112</t>
  </si>
  <si>
    <t>Daraja Mbili</t>
  </si>
  <si>
    <t>122</t>
  </si>
  <si>
    <t>Unga Ltd</t>
  </si>
  <si>
    <t>132</t>
  </si>
  <si>
    <t>Sombetini</t>
  </si>
  <si>
    <t>Ngarenaro</t>
  </si>
  <si>
    <t>152</t>
  </si>
  <si>
    <t>Levolosi</t>
  </si>
  <si>
    <t>162</t>
  </si>
  <si>
    <t>172</t>
  </si>
  <si>
    <t>Olasiti</t>
  </si>
  <si>
    <t>Moshono</t>
  </si>
  <si>
    <t>Karatu</t>
  </si>
  <si>
    <t>Endamarariek</t>
  </si>
  <si>
    <t>Endabash</t>
  </si>
  <si>
    <t>Buger</t>
  </si>
  <si>
    <t>Kansay</t>
  </si>
  <si>
    <t>Baray</t>
  </si>
  <si>
    <t>Eyasi</t>
  </si>
  <si>
    <t>Mang'ola</t>
  </si>
  <si>
    <t>Daa</t>
  </si>
  <si>
    <t>Oldean</t>
  </si>
  <si>
    <t>Qurus</t>
  </si>
  <si>
    <t>Ganako</t>
  </si>
  <si>
    <t>Rhotia</t>
  </si>
  <si>
    <t>Mbulumbulu</t>
  </si>
  <si>
    <t>Endamaghang</t>
  </si>
  <si>
    <t>Ngorongoro</t>
  </si>
  <si>
    <t>Orgosorok</t>
  </si>
  <si>
    <t>Digodigo</t>
  </si>
  <si>
    <t>Sale</t>
  </si>
  <si>
    <t>Oldonyo Sambu</t>
  </si>
  <si>
    <t>Pinyinyi</t>
  </si>
  <si>
    <t>Malambo</t>
  </si>
  <si>
    <t>Naiyobi</t>
  </si>
  <si>
    <t>Nainokanoka</t>
  </si>
  <si>
    <t>Olbalbal</t>
  </si>
  <si>
    <t>Endulen</t>
  </si>
  <si>
    <t>Kakesio</t>
  </si>
  <si>
    <t>Arash</t>
  </si>
  <si>
    <t>Soitsambu</t>
  </si>
  <si>
    <t>Engusero Sambu</t>
  </si>
  <si>
    <t>Oloirien</t>
  </si>
  <si>
    <t>Samunge</t>
  </si>
  <si>
    <t>Alailelai</t>
  </si>
  <si>
    <t>Maalon</t>
  </si>
  <si>
    <t>Ololosokwan</t>
  </si>
  <si>
    <t>Oloipiri</t>
  </si>
  <si>
    <t>Olkokola</t>
  </si>
  <si>
    <t>Mukulat</t>
  </si>
  <si>
    <t>Ilkiding'a</t>
  </si>
  <si>
    <t>Inaboisho</t>
  </si>
  <si>
    <t>Bangata</t>
  </si>
  <si>
    <t>Sokon II</t>
  </si>
  <si>
    <t>Oltoroto</t>
  </si>
  <si>
    <t>Moivo</t>
  </si>
  <si>
    <t>Kiranyi</t>
  </si>
  <si>
    <t>Kimnyaki</t>
  </si>
  <si>
    <t>Oltrumet</t>
  </si>
  <si>
    <t>Mwandeti</t>
  </si>
  <si>
    <t>Mussa</t>
  </si>
  <si>
    <t>Mateves</t>
  </si>
  <si>
    <t>Oljoro</t>
  </si>
  <si>
    <t>Bwawani</t>
  </si>
  <si>
    <t>Nduruma</t>
  </si>
  <si>
    <t>Mlangarini</t>
  </si>
  <si>
    <t>Sambasha</t>
  </si>
  <si>
    <t>Olorieni</t>
  </si>
  <si>
    <t>213</t>
  </si>
  <si>
    <t>Olmotonyi</t>
  </si>
  <si>
    <t>Longido</t>
  </si>
  <si>
    <t>Kitumbeine</t>
  </si>
  <si>
    <t>Engikaret</t>
  </si>
  <si>
    <t>Eleng'ata Dapash</t>
  </si>
  <si>
    <t>Ilorienito</t>
  </si>
  <si>
    <t>Gelai Meirugoi</t>
  </si>
  <si>
    <t>Gelai lumbwa</t>
  </si>
  <si>
    <t>Matale</t>
  </si>
  <si>
    <t>Engarenaibor</t>
  </si>
  <si>
    <t>Mundarara</t>
  </si>
  <si>
    <t>Kimokouwa</t>
  </si>
  <si>
    <t>Namanga</t>
  </si>
  <si>
    <t>Orbomba</t>
  </si>
  <si>
    <t>Tingatinga</t>
  </si>
  <si>
    <t>Enduyment</t>
  </si>
  <si>
    <t>Olmolog</t>
  </si>
  <si>
    <t>Kamwanga</t>
  </si>
  <si>
    <t>Kilimanjaro</t>
  </si>
  <si>
    <t>Rombo</t>
  </si>
  <si>
    <t>Mamsera</t>
  </si>
  <si>
    <t>Mengwe</t>
  </si>
  <si>
    <t>Mahida</t>
  </si>
  <si>
    <t>Keni Mengeni</t>
  </si>
  <si>
    <t>Aleni</t>
  </si>
  <si>
    <t>Shimbi</t>
  </si>
  <si>
    <t>Mkuu</t>
  </si>
  <si>
    <t>Makiidi</t>
  </si>
  <si>
    <t>Kelamfua Mokala</t>
  </si>
  <si>
    <t>Ushiri Ikuini</t>
  </si>
  <si>
    <t>Mrao Keryo</t>
  </si>
  <si>
    <t>Mashati</t>
  </si>
  <si>
    <t>Kirwa Keni</t>
  </si>
  <si>
    <t>Katangara Mrere</t>
  </si>
  <si>
    <t>Kisale Msaranga</t>
  </si>
  <si>
    <t>Olele</t>
  </si>
  <si>
    <t>Kirongo Samanga</t>
  </si>
  <si>
    <t>Usseri</t>
  </si>
  <si>
    <t>Kitirima Kingachi</t>
  </si>
  <si>
    <t>Ubetu Kahe</t>
  </si>
  <si>
    <t>Nanjara Reha</t>
  </si>
  <si>
    <t>Tarakea</t>
  </si>
  <si>
    <t>193</t>
  </si>
  <si>
    <t>Tarakea Motamburu</t>
  </si>
  <si>
    <t>Motamburu Kitendeni</t>
  </si>
  <si>
    <t>Marangu Kitowo</t>
  </si>
  <si>
    <t>Ngoyoni</t>
  </si>
  <si>
    <t>243</t>
  </si>
  <si>
    <t>Holili</t>
  </si>
  <si>
    <t>Mwanga</t>
  </si>
  <si>
    <t>Kileo</t>
  </si>
  <si>
    <t>Msangeni</t>
  </si>
  <si>
    <t>Ugweno</t>
  </si>
  <si>
    <t>Kifula</t>
  </si>
  <si>
    <t>Kighare</t>
  </si>
  <si>
    <t>Usangi</t>
  </si>
  <si>
    <t>Kirongwe</t>
  </si>
  <si>
    <t>Kwakoa</t>
  </si>
  <si>
    <t>Jipendea</t>
  </si>
  <si>
    <t>Lembeni</t>
  </si>
  <si>
    <t>Jipe</t>
  </si>
  <si>
    <t>Mwaniko</t>
  </si>
  <si>
    <t>Chomvu</t>
  </si>
  <si>
    <t>Ngujini</t>
  </si>
  <si>
    <t>Kirya</t>
  </si>
  <si>
    <t>Kilomeni</t>
  </si>
  <si>
    <t>Shighatini</t>
  </si>
  <si>
    <t>163</t>
  </si>
  <si>
    <t>Lang'ata</t>
  </si>
  <si>
    <t>Mgagao</t>
  </si>
  <si>
    <t>Toloha</t>
  </si>
  <si>
    <t>Kigoningoni</t>
  </si>
  <si>
    <t>Kivisini</t>
  </si>
  <si>
    <t>Same</t>
  </si>
  <si>
    <t>Ruvu</t>
  </si>
  <si>
    <t>Njoro</t>
  </si>
  <si>
    <t>Kisiwani</t>
  </si>
  <si>
    <t>Mwembe- Mbaga</t>
  </si>
  <si>
    <t>Msindo</t>
  </si>
  <si>
    <t>Mshewa</t>
  </si>
  <si>
    <t>Mhezi</t>
  </si>
  <si>
    <t>Mwembe</t>
  </si>
  <si>
    <t>Vudee</t>
  </si>
  <si>
    <t>Vuje</t>
  </si>
  <si>
    <t>Gonja</t>
  </si>
  <si>
    <t>Bombo</t>
  </si>
  <si>
    <t>Mtii</t>
  </si>
  <si>
    <t>Maore</t>
  </si>
  <si>
    <t>Ndungu</t>
  </si>
  <si>
    <t>153</t>
  </si>
  <si>
    <t>Kihurio</t>
  </si>
  <si>
    <t>Bendera</t>
  </si>
  <si>
    <t>Myamba</t>
  </si>
  <si>
    <t>Mpinji</t>
  </si>
  <si>
    <t>Bwambo</t>
  </si>
  <si>
    <t>Vunta</t>
  </si>
  <si>
    <t>Suji - Chome</t>
  </si>
  <si>
    <t>Chome</t>
  </si>
  <si>
    <t>Suji</t>
  </si>
  <si>
    <t>233</t>
  </si>
  <si>
    <t>Makanya</t>
  </si>
  <si>
    <t>Hedaru</t>
  </si>
  <si>
    <t>Kirangare</t>
  </si>
  <si>
    <t>Kisima</t>
  </si>
  <si>
    <t>Stesheni</t>
  </si>
  <si>
    <t>Vumari</t>
  </si>
  <si>
    <t>Mabilioni</t>
  </si>
  <si>
    <t>Kalemawe</t>
  </si>
  <si>
    <t>Lugulu</t>
  </si>
  <si>
    <t>Moshi</t>
  </si>
  <si>
    <t>Mwika Kusini</t>
  </si>
  <si>
    <t>Vunjo Mashariki</t>
  </si>
  <si>
    <t>MwikaKaskazini</t>
  </si>
  <si>
    <t>Mamba Kaskazini</t>
  </si>
  <si>
    <t>Mamba Kusini</t>
  </si>
  <si>
    <t>Marangu Mashariki</t>
  </si>
  <si>
    <t>Marangu Magharibi</t>
  </si>
  <si>
    <t>Kilema Kaskazini</t>
  </si>
  <si>
    <t>Vunjo Magharibi</t>
  </si>
  <si>
    <t>Kilema Kusini</t>
  </si>
  <si>
    <t>KiruaVunjo Mashariki</t>
  </si>
  <si>
    <t>KiruaVunjo Magharibi</t>
  </si>
  <si>
    <t>Kahe</t>
  </si>
  <si>
    <t>Kahe Mashariki</t>
  </si>
  <si>
    <t>Old Moshi Mashariki</t>
  </si>
  <si>
    <t>Hai Mashariki</t>
  </si>
  <si>
    <t>Old Moshi Magharibi</t>
  </si>
  <si>
    <t>Mbokomu</t>
  </si>
  <si>
    <t>Uru Mashariki</t>
  </si>
  <si>
    <t>Uru Shimbwe</t>
  </si>
  <si>
    <t>Uru Kusini</t>
  </si>
  <si>
    <t>Uru Kaskazini</t>
  </si>
  <si>
    <t>Mabogini</t>
  </si>
  <si>
    <t>Arusha Chini</t>
  </si>
  <si>
    <t>Kibosho Mashariki</t>
  </si>
  <si>
    <t>Kibosho</t>
  </si>
  <si>
    <t>Kibosho Kati</t>
  </si>
  <si>
    <t>Kibosho Magharibi</t>
  </si>
  <si>
    <t>Kindi</t>
  </si>
  <si>
    <t>KiruaVunjo Kusini</t>
  </si>
  <si>
    <t>Kirima</t>
  </si>
  <si>
    <t>Okaoni</t>
  </si>
  <si>
    <t>Kimochi</t>
  </si>
  <si>
    <t>Kilema Kati</t>
  </si>
  <si>
    <t>Hai</t>
  </si>
  <si>
    <t>Machame Mashariki</t>
  </si>
  <si>
    <t>Lyamungo</t>
  </si>
  <si>
    <t>Machame Kusini</t>
  </si>
  <si>
    <t>Machame</t>
  </si>
  <si>
    <t>Machame Kaskazini</t>
  </si>
  <si>
    <t>Machame Magharibi</t>
  </si>
  <si>
    <t>Machame Uroki</t>
  </si>
  <si>
    <t>Masama Mashariki</t>
  </si>
  <si>
    <t>Masama</t>
  </si>
  <si>
    <t>Masama Magharibi</t>
  </si>
  <si>
    <t>Masama Kusini</t>
  </si>
  <si>
    <t>093</t>
  </si>
  <si>
    <t>Masama Rundugai</t>
  </si>
  <si>
    <t>Hai Mjini</t>
  </si>
  <si>
    <t>Masama Kati</t>
  </si>
  <si>
    <t>Machame Weruweru</t>
  </si>
  <si>
    <t>KIA</t>
  </si>
  <si>
    <t>Machame Narumu</t>
  </si>
  <si>
    <t>Moshi Municipal</t>
  </si>
  <si>
    <t>Moshi Magharibi</t>
  </si>
  <si>
    <t>Moshi Mashariki</t>
  </si>
  <si>
    <t>Mji Mpya</t>
  </si>
  <si>
    <t>Mawenzi</t>
  </si>
  <si>
    <t>Rau</t>
  </si>
  <si>
    <t>Korongoni</t>
  </si>
  <si>
    <t>Kiusa</t>
  </si>
  <si>
    <t>Bondeni</t>
  </si>
  <si>
    <t>Pasua</t>
  </si>
  <si>
    <t>Kiboriloni</t>
  </si>
  <si>
    <t>Msaranga</t>
  </si>
  <si>
    <t>Karanga</t>
  </si>
  <si>
    <t>Longuo B</t>
  </si>
  <si>
    <t>Miembeni</t>
  </si>
  <si>
    <t>Mfumuni</t>
  </si>
  <si>
    <t>Soweto</t>
  </si>
  <si>
    <t>Boma Mbuzi</t>
  </si>
  <si>
    <t>Ng'ambo</t>
  </si>
  <si>
    <t>Shirimatunda</t>
  </si>
  <si>
    <t>Siha</t>
  </si>
  <si>
    <t>Ndumeti</t>
  </si>
  <si>
    <t>Siha Magharibi</t>
  </si>
  <si>
    <t>Ngarenairobi</t>
  </si>
  <si>
    <t>Gararagua</t>
  </si>
  <si>
    <t>Siha Kati</t>
  </si>
  <si>
    <t>Sanya Juu</t>
  </si>
  <si>
    <t>Biriri</t>
  </si>
  <si>
    <t>Makiwaru</t>
  </si>
  <si>
    <t>Nasai</t>
  </si>
  <si>
    <t>Siha Kaskazini</t>
  </si>
  <si>
    <t>Livishi</t>
  </si>
  <si>
    <t>Ivaeny</t>
  </si>
  <si>
    <t>Siha Mashariki</t>
  </si>
  <si>
    <t>Kashisha</t>
  </si>
  <si>
    <t>Karansi</t>
  </si>
  <si>
    <t>Olkolili</t>
  </si>
  <si>
    <t>Tanga</t>
  </si>
  <si>
    <t>Lushoto</t>
  </si>
  <si>
    <t>Gare</t>
  </si>
  <si>
    <t>Kwai</t>
  </si>
  <si>
    <t>Ubiri</t>
  </si>
  <si>
    <t>Soni</t>
  </si>
  <si>
    <t>Vuga</t>
  </si>
  <si>
    <t>Mponde</t>
  </si>
  <si>
    <t>Mamba</t>
  </si>
  <si>
    <t>Mbuzii</t>
  </si>
  <si>
    <t>Tamota</t>
  </si>
  <si>
    <t>Bumbuli</t>
  </si>
  <si>
    <t>Funta</t>
  </si>
  <si>
    <t>Mayo</t>
  </si>
  <si>
    <t>Baga</t>
  </si>
  <si>
    <t>Mgwashi</t>
  </si>
  <si>
    <t>Milingano</t>
  </si>
  <si>
    <t>Mtae</t>
  </si>
  <si>
    <t>Sunga</t>
  </si>
  <si>
    <t>Rangwi</t>
  </si>
  <si>
    <t>Mnazi</t>
  </si>
  <si>
    <t>Umba</t>
  </si>
  <si>
    <t>Lunguza</t>
  </si>
  <si>
    <t>Mbaramo</t>
  </si>
  <si>
    <t>Mng'aro</t>
  </si>
  <si>
    <t>Mlalo</t>
  </si>
  <si>
    <t>Mwangoi</t>
  </si>
  <si>
    <t>Shume</t>
  </si>
  <si>
    <t>Malindi</t>
  </si>
  <si>
    <t>Hemtoye</t>
  </si>
  <si>
    <t>Malibwi</t>
  </si>
  <si>
    <t>Mlola</t>
  </si>
  <si>
    <t>Ngwelo</t>
  </si>
  <si>
    <t>331</t>
  </si>
  <si>
    <t>Kilole</t>
  </si>
  <si>
    <t>Kwekanga</t>
  </si>
  <si>
    <t>Lukozi</t>
  </si>
  <si>
    <t>361</t>
  </si>
  <si>
    <t>Manolo</t>
  </si>
  <si>
    <t>371</t>
  </si>
  <si>
    <t>Dule "M"</t>
  </si>
  <si>
    <t>383</t>
  </si>
  <si>
    <t>Kwemshasha</t>
  </si>
  <si>
    <t>391</t>
  </si>
  <si>
    <t>Nkongoi</t>
  </si>
  <si>
    <t>401</t>
  </si>
  <si>
    <t>Dule "B"</t>
  </si>
  <si>
    <t>411</t>
  </si>
  <si>
    <t>Maheza ngulu</t>
  </si>
  <si>
    <t>421</t>
  </si>
  <si>
    <t>Usambara</t>
  </si>
  <si>
    <t>431</t>
  </si>
  <si>
    <t>Ngulwi</t>
  </si>
  <si>
    <t>441</t>
  </si>
  <si>
    <t>Kwemashai</t>
  </si>
  <si>
    <t>Korogwe</t>
  </si>
  <si>
    <t>Mashewa</t>
  </si>
  <si>
    <t>Magoma</t>
  </si>
  <si>
    <t>Kizara</t>
  </si>
  <si>
    <t>Kerenge</t>
  </si>
  <si>
    <t>Kwagunda</t>
  </si>
  <si>
    <t>063</t>
  </si>
  <si>
    <t>Mnyuzi</t>
  </si>
  <si>
    <t>Vugiri</t>
  </si>
  <si>
    <t>Bungu</t>
  </si>
  <si>
    <t>Dindira</t>
  </si>
  <si>
    <t>Lutindi</t>
  </si>
  <si>
    <t>Mombo</t>
  </si>
  <si>
    <t>Chekelei</t>
  </si>
  <si>
    <t>Mkalamo</t>
  </si>
  <si>
    <t>Mkomazi</t>
  </si>
  <si>
    <t>Kwashemshi</t>
  </si>
  <si>
    <t>Mpale</t>
  </si>
  <si>
    <t>Mswaha</t>
  </si>
  <si>
    <t>Magamba Kwalukonge</t>
  </si>
  <si>
    <t>Muheza</t>
  </si>
  <si>
    <t>Misozwe</t>
  </si>
  <si>
    <t>Ngomeni</t>
  </si>
  <si>
    <t>Pande Darajani</t>
  </si>
  <si>
    <t>Kigombe</t>
  </si>
  <si>
    <t>Lusanga</t>
  </si>
  <si>
    <t>Kicheba</t>
  </si>
  <si>
    <t>Magoroto</t>
  </si>
  <si>
    <t>Magila</t>
  </si>
  <si>
    <t>Masuguru</t>
  </si>
  <si>
    <t>Tingeni</t>
  </si>
  <si>
    <t>Kilulu</t>
  </si>
  <si>
    <t>Mkuzi</t>
  </si>
  <si>
    <t>Mtindiro</t>
  </si>
  <si>
    <t>Kwafungo</t>
  </si>
  <si>
    <t>Bwembwera</t>
  </si>
  <si>
    <t>Songa</t>
  </si>
  <si>
    <t>Potwe</t>
  </si>
  <si>
    <t>Nkumba</t>
  </si>
  <si>
    <t>Amani</t>
  </si>
  <si>
    <t>Misalai</t>
  </si>
  <si>
    <t>Zirai</t>
  </si>
  <si>
    <t>Mbomole</t>
  </si>
  <si>
    <t>Tongwe</t>
  </si>
  <si>
    <t>Mhamba</t>
  </si>
  <si>
    <t>Kwakifua</t>
  </si>
  <si>
    <t>Kwemkabala</t>
  </si>
  <si>
    <t>Genge</t>
  </si>
  <si>
    <t>Tanganyika</t>
  </si>
  <si>
    <t>Mpapayu</t>
  </si>
  <si>
    <t>Mlingano</t>
  </si>
  <si>
    <t>Central</t>
  </si>
  <si>
    <t>Ngamiani Kaskazini</t>
  </si>
  <si>
    <t>Ngamiani Kati</t>
  </si>
  <si>
    <t>Nguvumali</t>
  </si>
  <si>
    <t>Chumbageni</t>
  </si>
  <si>
    <t>Ngamiani Kusini</t>
  </si>
  <si>
    <t>Usagara</t>
  </si>
  <si>
    <t>Makorora</t>
  </si>
  <si>
    <t>Mzingani</t>
  </si>
  <si>
    <t>Msambweni</t>
  </si>
  <si>
    <t>Mwanzange</t>
  </si>
  <si>
    <t>Tangasisi</t>
  </si>
  <si>
    <t>Pongwe</t>
  </si>
  <si>
    <t>Mabawa</t>
  </si>
  <si>
    <t>Tongoni</t>
  </si>
  <si>
    <t>Marungu</t>
  </si>
  <si>
    <t>Maweni</t>
  </si>
  <si>
    <t>Duga</t>
  </si>
  <si>
    <t>203</t>
  </si>
  <si>
    <t>Mzizima</t>
  </si>
  <si>
    <t>Mabokweni</t>
  </si>
  <si>
    <t>Kirare</t>
  </si>
  <si>
    <t>Kiomoni</t>
  </si>
  <si>
    <t>Chongoleani</t>
  </si>
  <si>
    <t>Pangani</t>
  </si>
  <si>
    <t>Pangani Mashariki</t>
  </si>
  <si>
    <t>Pangani Magharibi</t>
  </si>
  <si>
    <t>Bweni</t>
  </si>
  <si>
    <t>Madanga</t>
  </si>
  <si>
    <t>Kimang'a</t>
  </si>
  <si>
    <t>Bushiri</t>
  </si>
  <si>
    <t>Mwera</t>
  </si>
  <si>
    <t>Tungamaa</t>
  </si>
  <si>
    <t>Kipumbwi</t>
  </si>
  <si>
    <t>Mikunguni</t>
  </si>
  <si>
    <t>Ubangaa</t>
  </si>
  <si>
    <t>Mkwaja</t>
  </si>
  <si>
    <t>Handeni</t>
  </si>
  <si>
    <t>Segera</t>
  </si>
  <si>
    <t>Mkumbulu</t>
  </si>
  <si>
    <t>Ndolwa</t>
  </si>
  <si>
    <t>Mzundu</t>
  </si>
  <si>
    <t>Mazingara</t>
  </si>
  <si>
    <t>Kwamsisi</t>
  </si>
  <si>
    <t>Kwasunga</t>
  </si>
  <si>
    <t>Kwaluguru</t>
  </si>
  <si>
    <t>Magamba</t>
  </si>
  <si>
    <t>Kang'ata</t>
  </si>
  <si>
    <t>Kwamkonje</t>
  </si>
  <si>
    <t>Kwachaga</t>
  </si>
  <si>
    <t>Sindeni</t>
  </si>
  <si>
    <t>Misima</t>
  </si>
  <si>
    <t>Kiva</t>
  </si>
  <si>
    <t>Kabuku</t>
  </si>
  <si>
    <t>Kwamatuku</t>
  </si>
  <si>
    <t>Kwedizinga</t>
  </si>
  <si>
    <t>Mgambo</t>
  </si>
  <si>
    <t>Komkonga</t>
  </si>
  <si>
    <t>Mkata</t>
  </si>
  <si>
    <t>Kabuku ndani</t>
  </si>
  <si>
    <t>Kwamgwe</t>
  </si>
  <si>
    <t>Kilindi</t>
  </si>
  <si>
    <t>Lwande</t>
  </si>
  <si>
    <t>Kwekivu</t>
  </si>
  <si>
    <t>Kikunde</t>
  </si>
  <si>
    <t>Songe</t>
  </si>
  <si>
    <t>Pagwi</t>
  </si>
  <si>
    <t>Masagalu</t>
  </si>
  <si>
    <t>Kimbe</t>
  </si>
  <si>
    <t>Negero</t>
  </si>
  <si>
    <t>Mkindi</t>
  </si>
  <si>
    <t>Mswaki</t>
  </si>
  <si>
    <t>Mvungwe</t>
  </si>
  <si>
    <t>Mgera</t>
  </si>
  <si>
    <t>Kwediboma</t>
  </si>
  <si>
    <t>Saunyi</t>
  </si>
  <si>
    <t>Jaila</t>
  </si>
  <si>
    <t>Msanja</t>
  </si>
  <si>
    <t>Kisangasa</t>
  </si>
  <si>
    <t>Mabalanga</t>
  </si>
  <si>
    <t>Kibirashi</t>
  </si>
  <si>
    <t>Kilwa</t>
  </si>
  <si>
    <t>Tunguli</t>
  </si>
  <si>
    <t>08</t>
  </si>
  <si>
    <t>Mkinga</t>
  </si>
  <si>
    <t>Mwakijembe</t>
  </si>
  <si>
    <t>Maramba</t>
  </si>
  <si>
    <t>Moa</t>
  </si>
  <si>
    <t>Manza</t>
  </si>
  <si>
    <t>Kwale</t>
  </si>
  <si>
    <t>Mtimbwani</t>
  </si>
  <si>
    <t>Gombero</t>
  </si>
  <si>
    <t>Mhinduro</t>
  </si>
  <si>
    <t>Kigongoi</t>
  </si>
  <si>
    <t>Daluni</t>
  </si>
  <si>
    <t>Bosha</t>
  </si>
  <si>
    <t>Mapatano</t>
  </si>
  <si>
    <t>Bwiti</t>
  </si>
  <si>
    <t>Mnyenzani</t>
  </si>
  <si>
    <t>Doda</t>
  </si>
  <si>
    <t>Boma</t>
  </si>
  <si>
    <t>Parungu Kasera</t>
  </si>
  <si>
    <t>Mayomboni</t>
  </si>
  <si>
    <t>Sigaya</t>
  </si>
  <si>
    <t>09</t>
  </si>
  <si>
    <t>Korogwe Township Authority</t>
  </si>
  <si>
    <t>Ngombezi</t>
  </si>
  <si>
    <t>Mtonga</t>
  </si>
  <si>
    <t>Magunga</t>
  </si>
  <si>
    <t>Kwamndolwa</t>
  </si>
  <si>
    <t>Old Korogwe</t>
  </si>
  <si>
    <t>Manundu</t>
  </si>
  <si>
    <t>10</t>
  </si>
  <si>
    <t>Handeni Township Authority</t>
  </si>
  <si>
    <t>Malezi</t>
  </si>
  <si>
    <t>Chanika</t>
  </si>
  <si>
    <t>Kwenjugo</t>
  </si>
  <si>
    <t>Mabanda</t>
  </si>
  <si>
    <t>Konje</t>
  </si>
  <si>
    <t>Mlimani</t>
  </si>
  <si>
    <t>Msasa</t>
  </si>
  <si>
    <t>Kideleko</t>
  </si>
  <si>
    <t>Kwamagome</t>
  </si>
  <si>
    <t>Vibaoni</t>
  </si>
  <si>
    <t>Mdoe</t>
  </si>
  <si>
    <t>Kwediyamba</t>
  </si>
  <si>
    <t>Morogoro</t>
  </si>
  <si>
    <t>Kilosa</t>
  </si>
  <si>
    <t>Mabula</t>
  </si>
  <si>
    <t>Maguha</t>
  </si>
  <si>
    <t>Berega</t>
  </si>
  <si>
    <t>Magubike</t>
  </si>
  <si>
    <t>Mamboya</t>
  </si>
  <si>
    <t>Dumila</t>
  </si>
  <si>
    <t>Magole</t>
  </si>
  <si>
    <t>Msowero</t>
  </si>
  <si>
    <t>Rudewa</t>
  </si>
  <si>
    <t>Chanzulu</t>
  </si>
  <si>
    <t>Kimamba 'A'</t>
  </si>
  <si>
    <t>Kimamba ' B '</t>
  </si>
  <si>
    <t>Mbumi</t>
  </si>
  <si>
    <t>Mkwatani</t>
  </si>
  <si>
    <t>Magomeni</t>
  </si>
  <si>
    <t>Kasiki</t>
  </si>
  <si>
    <t>Mabwerebwere</t>
  </si>
  <si>
    <t>Kilangali</t>
  </si>
  <si>
    <t>Mikumi</t>
  </si>
  <si>
    <t>Ruhembe</t>
  </si>
  <si>
    <t>Kidodi</t>
  </si>
  <si>
    <t>Vidunda</t>
  </si>
  <si>
    <t>Kisanga</t>
  </si>
  <si>
    <t>Uleling'ombe</t>
  </si>
  <si>
    <t>Ulaya</t>
  </si>
  <si>
    <t>Zombo</t>
  </si>
  <si>
    <t>Masanze</t>
  </si>
  <si>
    <t>Lumbiji</t>
  </si>
  <si>
    <t>Kitete</t>
  </si>
  <si>
    <t>Madoto</t>
  </si>
  <si>
    <t>Tindiga</t>
  </si>
  <si>
    <t>353</t>
  </si>
  <si>
    <t>Ruaha</t>
  </si>
  <si>
    <t>Kasanga</t>
  </si>
  <si>
    <t>Kolero</t>
  </si>
  <si>
    <t>Mvuha</t>
  </si>
  <si>
    <t>Selembala</t>
  </si>
  <si>
    <t>Bwaki la Chini</t>
  </si>
  <si>
    <t>Bwakila Juu</t>
  </si>
  <si>
    <t>Kisaki</t>
  </si>
  <si>
    <t>Mngazi</t>
  </si>
  <si>
    <t>Singisa</t>
  </si>
  <si>
    <t>Mkambarani</t>
  </si>
  <si>
    <t>Mikese</t>
  </si>
  <si>
    <t>Kidugalo</t>
  </si>
  <si>
    <t>Mkulazi</t>
  </si>
  <si>
    <t>Ngerengere</t>
  </si>
  <si>
    <t>Tununguo</t>
  </si>
  <si>
    <t>Kiroka</t>
  </si>
  <si>
    <t>Mkuyuni</t>
  </si>
  <si>
    <t>Tegetero</t>
  </si>
  <si>
    <t>Kibogwa</t>
  </si>
  <si>
    <t>Kibungo Juu</t>
  </si>
  <si>
    <t>223</t>
  </si>
  <si>
    <t>Kisemu</t>
  </si>
  <si>
    <t>Lundi</t>
  </si>
  <si>
    <t>Mtombozi</t>
  </si>
  <si>
    <t>Tawa</t>
  </si>
  <si>
    <t>Matuli</t>
  </si>
  <si>
    <t>Gwata</t>
  </si>
  <si>
    <t>Konde</t>
  </si>
  <si>
    <t>Kilombero</t>
  </si>
  <si>
    <t>Kidatu</t>
  </si>
  <si>
    <t>Sanje</t>
  </si>
  <si>
    <t>Mkula</t>
  </si>
  <si>
    <t>Mang'ula</t>
  </si>
  <si>
    <t>Kisawasawa</t>
  </si>
  <si>
    <t>Kiberege</t>
  </si>
  <si>
    <t>Kibaoni</t>
  </si>
  <si>
    <t>Ifakara</t>
  </si>
  <si>
    <t>Lumemo</t>
  </si>
  <si>
    <t>Idete</t>
  </si>
  <si>
    <t>Mbingu</t>
  </si>
  <si>
    <t>Mofu</t>
  </si>
  <si>
    <t>Mchombe</t>
  </si>
  <si>
    <t>Chisano</t>
  </si>
  <si>
    <t>Mlimba</t>
  </si>
  <si>
    <t>Utengule</t>
  </si>
  <si>
    <t>Masagati</t>
  </si>
  <si>
    <t>Uchindile</t>
  </si>
  <si>
    <t>Ulanga</t>
  </si>
  <si>
    <t>Minepa</t>
  </si>
  <si>
    <t>Lupiro</t>
  </si>
  <si>
    <t>Kichangani</t>
  </si>
  <si>
    <t>Msogezi</t>
  </si>
  <si>
    <t>Vigoi</t>
  </si>
  <si>
    <t>Mahenge</t>
  </si>
  <si>
    <t>Isongo</t>
  </si>
  <si>
    <t>Chirombola</t>
  </si>
  <si>
    <t>Sali</t>
  </si>
  <si>
    <t>Euga</t>
  </si>
  <si>
    <t>Mwaya</t>
  </si>
  <si>
    <t>Lukande</t>
  </si>
  <si>
    <t>Ilonga</t>
  </si>
  <si>
    <t>Kilosa kwa Mpepo</t>
  </si>
  <si>
    <t>Ngoheranga</t>
  </si>
  <si>
    <t>Biro</t>
  </si>
  <si>
    <t>Malinyi</t>
  </si>
  <si>
    <t>Sofi</t>
  </si>
  <si>
    <t>Usangule</t>
  </si>
  <si>
    <t>Mtimbira</t>
  </si>
  <si>
    <t>Itete</t>
  </si>
  <si>
    <t>Iragua</t>
  </si>
  <si>
    <t>Morogoro Urban</t>
  </si>
  <si>
    <t>Sabasaba</t>
  </si>
  <si>
    <t>Uwanja wa Taifa</t>
  </si>
  <si>
    <t>Kiwanja Cha Ndege</t>
  </si>
  <si>
    <t>Kingo</t>
  </si>
  <si>
    <t>Mji Mkuu</t>
  </si>
  <si>
    <t>Sultan Area</t>
  </si>
  <si>
    <t>Mafiga</t>
  </si>
  <si>
    <t>Mazimbu</t>
  </si>
  <si>
    <t>Mwembesongo</t>
  </si>
  <si>
    <t>Kilakala</t>
  </si>
  <si>
    <t>Mbuyuni</t>
  </si>
  <si>
    <t>Kingolwira</t>
  </si>
  <si>
    <t>Bigwa</t>
  </si>
  <si>
    <t>Mzinga</t>
  </si>
  <si>
    <t>Kihonda</t>
  </si>
  <si>
    <t>Mvomero</t>
  </si>
  <si>
    <t>Hembeti</t>
  </si>
  <si>
    <t>Maskati</t>
  </si>
  <si>
    <t>Kibati</t>
  </si>
  <si>
    <t>Sungaji</t>
  </si>
  <si>
    <t>Mhonda</t>
  </si>
  <si>
    <t>Diongoya</t>
  </si>
  <si>
    <t>Mtibwa</t>
  </si>
  <si>
    <t>Kanga</t>
  </si>
  <si>
    <t>Bunduki</t>
  </si>
  <si>
    <t>Kikeo</t>
  </si>
  <si>
    <t>Langali</t>
  </si>
  <si>
    <t>Tchenzema</t>
  </si>
  <si>
    <t>Mzumbe</t>
  </si>
  <si>
    <t>Doma</t>
  </si>
  <si>
    <t>Melela</t>
  </si>
  <si>
    <t>Gairo</t>
  </si>
  <si>
    <t>Chakwale</t>
  </si>
  <si>
    <t>Iyogwe</t>
  </si>
  <si>
    <t>Idibo</t>
  </si>
  <si>
    <t>Kibedya</t>
  </si>
  <si>
    <t>Msingisi</t>
  </si>
  <si>
    <t>Rubeho</t>
  </si>
  <si>
    <t>Mandege</t>
  </si>
  <si>
    <t>Chagongwe</t>
  </si>
  <si>
    <t>Chanjale</t>
  </si>
  <si>
    <t>Nongwe</t>
  </si>
  <si>
    <t>Pwani</t>
  </si>
  <si>
    <t>Bagamoyo</t>
  </si>
  <si>
    <t>Kiwangwa</t>
  </si>
  <si>
    <t>Msata</t>
  </si>
  <si>
    <t>Miono</t>
  </si>
  <si>
    <t>Mkange</t>
  </si>
  <si>
    <t>Dunda</t>
  </si>
  <si>
    <t>Kiromo</t>
  </si>
  <si>
    <t>Zinga</t>
  </si>
  <si>
    <t>Yombo</t>
  </si>
  <si>
    <t>Vigwaza</t>
  </si>
  <si>
    <t>Talawanda</t>
  </si>
  <si>
    <t>Bwilingu</t>
  </si>
  <si>
    <t>Lugoba</t>
  </si>
  <si>
    <t>Ubenazomozi</t>
  </si>
  <si>
    <t>Mbwewe</t>
  </si>
  <si>
    <t>Kibindu</t>
  </si>
  <si>
    <t>Fukayose</t>
  </si>
  <si>
    <t>Kerege</t>
  </si>
  <si>
    <t>Pera</t>
  </si>
  <si>
    <t>Msoga</t>
  </si>
  <si>
    <t>Kimange</t>
  </si>
  <si>
    <t>Mandera</t>
  </si>
  <si>
    <t>Kibaha</t>
  </si>
  <si>
    <t>Dutumi</t>
  </si>
  <si>
    <t>Magindu</t>
  </si>
  <si>
    <t>Soga</t>
  </si>
  <si>
    <t>Kikongo</t>
  </si>
  <si>
    <t>Mlandizi</t>
  </si>
  <si>
    <t>Kwala</t>
  </si>
  <si>
    <t>Kilangalanga</t>
  </si>
  <si>
    <t>Janga</t>
  </si>
  <si>
    <t>Bokomnemela</t>
  </si>
  <si>
    <t>Kisarawe</t>
  </si>
  <si>
    <t>Msimbu</t>
  </si>
  <si>
    <t>Masaki</t>
  </si>
  <si>
    <t>Kibuta</t>
  </si>
  <si>
    <t>Marumbo</t>
  </si>
  <si>
    <t>Maneromango</t>
  </si>
  <si>
    <t>Marui</t>
  </si>
  <si>
    <t>Cholesamvula</t>
  </si>
  <si>
    <t>Vikumbulu</t>
  </si>
  <si>
    <t>Mafizi</t>
  </si>
  <si>
    <t>Kurui</t>
  </si>
  <si>
    <t>Mzenga</t>
  </si>
  <si>
    <t>Vihingo</t>
  </si>
  <si>
    <t>Kiluvya</t>
  </si>
  <si>
    <t>Mkuranga</t>
  </si>
  <si>
    <t>Tambani</t>
  </si>
  <si>
    <t>Vikindu</t>
  </si>
  <si>
    <t>Mbezi</t>
  </si>
  <si>
    <t>Shungubweni</t>
  </si>
  <si>
    <t>Kisiju</t>
  </si>
  <si>
    <t>Magawa</t>
  </si>
  <si>
    <t>Kitomondo</t>
  </si>
  <si>
    <t>Lukanga</t>
  </si>
  <si>
    <t>Nyamato</t>
  </si>
  <si>
    <t>Kimanzichana</t>
  </si>
  <si>
    <t>Mkamba</t>
  </si>
  <si>
    <t>Panzuo</t>
  </si>
  <si>
    <t>Bupu</t>
  </si>
  <si>
    <t>Mwarusembe</t>
  </si>
  <si>
    <t>Vianzi</t>
  </si>
  <si>
    <t>Njia nne</t>
  </si>
  <si>
    <t>Kiparang'anda</t>
  </si>
  <si>
    <t>Rufiji</t>
  </si>
  <si>
    <t>Ikwiriri</t>
  </si>
  <si>
    <t>Mgomba</t>
  </si>
  <si>
    <t>Umwe</t>
  </si>
  <si>
    <t>Utete</t>
  </si>
  <si>
    <t>Mkongo</t>
  </si>
  <si>
    <t>Ngorongo</t>
  </si>
  <si>
    <t>Mwaseni</t>
  </si>
  <si>
    <t>Kibiti</t>
  </si>
  <si>
    <t>Mahege</t>
  </si>
  <si>
    <t>Mchukwi</t>
  </si>
  <si>
    <t>Chumbi</t>
  </si>
  <si>
    <t>Mbwara</t>
  </si>
  <si>
    <t>Mtunda</t>
  </si>
  <si>
    <t>Ruaruke</t>
  </si>
  <si>
    <t>Salale</t>
  </si>
  <si>
    <t>Mbuchi</t>
  </si>
  <si>
    <t>Kiongoroni</t>
  </si>
  <si>
    <t>Maparoni</t>
  </si>
  <si>
    <t>Ngarambe</t>
  </si>
  <si>
    <t>Dimani</t>
  </si>
  <si>
    <t>Mtawanya</t>
  </si>
  <si>
    <t>Mjawa</t>
  </si>
  <si>
    <t>Mlanzi</t>
  </si>
  <si>
    <t>Mwambao</t>
  </si>
  <si>
    <t>Mafia</t>
  </si>
  <si>
    <t>Baleni</t>
  </si>
  <si>
    <t>Ndagoni</t>
  </si>
  <si>
    <t>Kilindoni</t>
  </si>
  <si>
    <t>Miburani</t>
  </si>
  <si>
    <t>Kiegeani</t>
  </si>
  <si>
    <t>Jibondo</t>
  </si>
  <si>
    <t>Kibaha Urban</t>
  </si>
  <si>
    <t>Mailimoja</t>
  </si>
  <si>
    <t>Tumbi</t>
  </si>
  <si>
    <t>Picha ya Ndege</t>
  </si>
  <si>
    <t>Mkuza</t>
  </si>
  <si>
    <t>Msangani</t>
  </si>
  <si>
    <t>Kongowe</t>
  </si>
  <si>
    <t>Misugusugu</t>
  </si>
  <si>
    <t>Visiga</t>
  </si>
  <si>
    <t>Mbwawa</t>
  </si>
  <si>
    <t>Dar-es-salaam</t>
  </si>
  <si>
    <t>Kinondoni</t>
  </si>
  <si>
    <t>Makurumla</t>
  </si>
  <si>
    <t>Ndugumbi</t>
  </si>
  <si>
    <t>Tandale</t>
  </si>
  <si>
    <t>Mwananyamala</t>
  </si>
  <si>
    <t>Msasani</t>
  </si>
  <si>
    <t>Mzimuni</t>
  </si>
  <si>
    <t>Kigogo</t>
  </si>
  <si>
    <t>Mabibo</t>
  </si>
  <si>
    <t>Manzese</t>
  </si>
  <si>
    <t>Ubungo</t>
  </si>
  <si>
    <t>Kibamba</t>
  </si>
  <si>
    <t>Goba</t>
  </si>
  <si>
    <t>Kawe</t>
  </si>
  <si>
    <t>Kunduchi</t>
  </si>
  <si>
    <t>Mbweni</t>
  </si>
  <si>
    <t>Bunju</t>
  </si>
  <si>
    <t>Makuburi</t>
  </si>
  <si>
    <t>Mburahati</t>
  </si>
  <si>
    <t>Makumbusho</t>
  </si>
  <si>
    <t>222</t>
  </si>
  <si>
    <t>Sinza</t>
  </si>
  <si>
    <t>Kijitonyama</t>
  </si>
  <si>
    <t>242</t>
  </si>
  <si>
    <t>Kimara</t>
  </si>
  <si>
    <t>Mikocheni</t>
  </si>
  <si>
    <t>Hananasifu</t>
  </si>
  <si>
    <t>Saranga</t>
  </si>
  <si>
    <t>292</t>
  </si>
  <si>
    <t>Kwembe</t>
  </si>
  <si>
    <t>302</t>
  </si>
  <si>
    <t>Msigani</t>
  </si>
  <si>
    <t>312</t>
  </si>
  <si>
    <t>Mbezi Juu</t>
  </si>
  <si>
    <t>Makongo</t>
  </si>
  <si>
    <t>Mabwepande</t>
  </si>
  <si>
    <t>342</t>
  </si>
  <si>
    <t>Wazo</t>
  </si>
  <si>
    <t>Ilala</t>
  </si>
  <si>
    <t>Ukonga</t>
  </si>
  <si>
    <t>Pugu</t>
  </si>
  <si>
    <t>Msongola</t>
  </si>
  <si>
    <t>Tabata</t>
  </si>
  <si>
    <t>Kinyerezi</t>
  </si>
  <si>
    <t>Mchikichini</t>
  </si>
  <si>
    <t>Vingunguti</t>
  </si>
  <si>
    <t>Kipawa</t>
  </si>
  <si>
    <t>Buguruni</t>
  </si>
  <si>
    <t>Kariakoo</t>
  </si>
  <si>
    <t>Jangwani</t>
  </si>
  <si>
    <t>Gerezani</t>
  </si>
  <si>
    <t>Kisutu</t>
  </si>
  <si>
    <t>Mchafukoge</t>
  </si>
  <si>
    <t>Upanga Mashariki</t>
  </si>
  <si>
    <t>Upanga Magharibi</t>
  </si>
  <si>
    <t>Kivukoni</t>
  </si>
  <si>
    <t>Kiwalani</t>
  </si>
  <si>
    <t>Segerea</t>
  </si>
  <si>
    <t>Kitunda</t>
  </si>
  <si>
    <t>Kivule</t>
  </si>
  <si>
    <t>Gongolamboto</t>
  </si>
  <si>
    <t>Majohe</t>
  </si>
  <si>
    <t>Kimanga</t>
  </si>
  <si>
    <t>Temeke</t>
  </si>
  <si>
    <t>Kigamboni</t>
  </si>
  <si>
    <t>Vijibweni</t>
  </si>
  <si>
    <t>Kibada</t>
  </si>
  <si>
    <t>Kisarawe II</t>
  </si>
  <si>
    <t>Somangila</t>
  </si>
  <si>
    <t>Kimbiji</t>
  </si>
  <si>
    <t>Mbagala</t>
  </si>
  <si>
    <t>Chamazi</t>
  </si>
  <si>
    <t>Yombo Vituka</t>
  </si>
  <si>
    <t>Charambe</t>
  </si>
  <si>
    <t>Toangoma</t>
  </si>
  <si>
    <t>Mtoni</t>
  </si>
  <si>
    <t>Keko</t>
  </si>
  <si>
    <t>Kurasini</t>
  </si>
  <si>
    <t>Azimio</t>
  </si>
  <si>
    <t>Tandika</t>
  </si>
  <si>
    <t>Sandali</t>
  </si>
  <si>
    <t>Mbagala Kuu</t>
  </si>
  <si>
    <t>Makangarawe</t>
  </si>
  <si>
    <t>Pemba Mnazi</t>
  </si>
  <si>
    <t>Mjimwema</t>
  </si>
  <si>
    <t>Tungi</t>
  </si>
  <si>
    <t>Kijichi</t>
  </si>
  <si>
    <t>Mianzini</t>
  </si>
  <si>
    <t>Kiburugwa</t>
  </si>
  <si>
    <t>Buza</t>
  </si>
  <si>
    <t>Lindi</t>
  </si>
  <si>
    <t>Tingi</t>
  </si>
  <si>
    <t>Miteja</t>
  </si>
  <si>
    <t>Mingumbi</t>
  </si>
  <si>
    <t>Kinjumbi</t>
  </si>
  <si>
    <t>Chumo</t>
  </si>
  <si>
    <t>Kipatimu</t>
  </si>
  <si>
    <t>Kandawale</t>
  </si>
  <si>
    <t>Njinjo</t>
  </si>
  <si>
    <t>Mitole</t>
  </si>
  <si>
    <t>Miguruwe</t>
  </si>
  <si>
    <t>Likawage</t>
  </si>
  <si>
    <t>Nanjirinji</t>
  </si>
  <si>
    <t>Kirnjernje</t>
  </si>
  <si>
    <t>Mandawa</t>
  </si>
  <si>
    <t>Lihimalyao</t>
  </si>
  <si>
    <t>Pande</t>
  </si>
  <si>
    <t>Kikole</t>
  </si>
  <si>
    <t>Kivinjesingino</t>
  </si>
  <si>
    <t>Songosongo</t>
  </si>
  <si>
    <t>Masoko</t>
  </si>
  <si>
    <t>Kibata</t>
  </si>
  <si>
    <t>Lindi Rural</t>
  </si>
  <si>
    <t>Mipingo</t>
  </si>
  <si>
    <t>Kitomanga</t>
  </si>
  <si>
    <t>Mchinga</t>
  </si>
  <si>
    <t>Kilolambwani</t>
  </si>
  <si>
    <t>Kilangala</t>
  </si>
  <si>
    <t>Kiwalala</t>
  </si>
  <si>
    <t>Navanga</t>
  </si>
  <si>
    <t>Mnolela</t>
  </si>
  <si>
    <t>Sudi</t>
  </si>
  <si>
    <t>Nachunyu</t>
  </si>
  <si>
    <t>Mtama</t>
  </si>
  <si>
    <t>Nyangao</t>
  </si>
  <si>
    <t>Namupa</t>
  </si>
  <si>
    <t>Nyengedi</t>
  </si>
  <si>
    <t>Mtua</t>
  </si>
  <si>
    <t>Nahukahuka</t>
  </si>
  <si>
    <t>Nyangamara</t>
  </si>
  <si>
    <t>Mandwanga</t>
  </si>
  <si>
    <t>Mnara</t>
  </si>
  <si>
    <t>Chiponda</t>
  </si>
  <si>
    <t>Pangatena</t>
  </si>
  <si>
    <t>Longa</t>
  </si>
  <si>
    <t>Rutamba</t>
  </si>
  <si>
    <t>Milola</t>
  </si>
  <si>
    <t>Kiwawa</t>
  </si>
  <si>
    <t>Mtumbya</t>
  </si>
  <si>
    <t>Matimba</t>
  </si>
  <si>
    <t>Nangaru</t>
  </si>
  <si>
    <t>293</t>
  </si>
  <si>
    <t>Namangale</t>
  </si>
  <si>
    <t>Nachingwea</t>
  </si>
  <si>
    <t>Nambambo</t>
  </si>
  <si>
    <t>Kilimanihewa</t>
  </si>
  <si>
    <t>Ruponda</t>
  </si>
  <si>
    <t>Minero Miembeni</t>
  </si>
  <si>
    <t>Namapwia</t>
  </si>
  <si>
    <t>Kipara Mnero</t>
  </si>
  <si>
    <t>Lionja</t>
  </si>
  <si>
    <t>Namikango</t>
  </si>
  <si>
    <t>Nditi</t>
  </si>
  <si>
    <t>Kilima Rondo</t>
  </si>
  <si>
    <t>Mbondo</t>
  </si>
  <si>
    <t>Kiegei</t>
  </si>
  <si>
    <t>Chiola</t>
  </si>
  <si>
    <t>Mpiruka</t>
  </si>
  <si>
    <t>Nangowe</t>
  </si>
  <si>
    <t>Mkotokuyana</t>
  </si>
  <si>
    <t>Naipanga</t>
  </si>
  <si>
    <t>Naipingo</t>
  </si>
  <si>
    <t>Minerongongo</t>
  </si>
  <si>
    <t>Matekwe</t>
  </si>
  <si>
    <t>Marambo</t>
  </si>
  <si>
    <t>Namatula</t>
  </si>
  <si>
    <t>Ndomoni</t>
  </si>
  <si>
    <t>Liwale</t>
  </si>
  <si>
    <t>Liwale Mjini</t>
  </si>
  <si>
    <t>Mihumo</t>
  </si>
  <si>
    <t>Ngongowele</t>
  </si>
  <si>
    <t>Mlembwe</t>
  </si>
  <si>
    <t>Makata</t>
  </si>
  <si>
    <t>Barikiwa</t>
  </si>
  <si>
    <t>Mkutano</t>
  </si>
  <si>
    <t>Mbaya</t>
  </si>
  <si>
    <t>Kimambi</t>
  </si>
  <si>
    <t>Kiangara</t>
  </si>
  <si>
    <t>Kibutuka</t>
  </si>
  <si>
    <t>Nangano</t>
  </si>
  <si>
    <t>Mpigamiti</t>
  </si>
  <si>
    <t>Mirui</t>
  </si>
  <si>
    <t>Liwale 'B'</t>
  </si>
  <si>
    <t>Mangirikiti</t>
  </si>
  <si>
    <t>Nangando</t>
  </si>
  <si>
    <t>Likongowele</t>
  </si>
  <si>
    <t>Kichonda</t>
  </si>
  <si>
    <t>Lilombe</t>
  </si>
  <si>
    <t>Ruangwa</t>
  </si>
  <si>
    <t>Mbekenyera</t>
  </si>
  <si>
    <t>Nkowe</t>
  </si>
  <si>
    <t>Luchelegwa</t>
  </si>
  <si>
    <t>Chienjele</t>
  </si>
  <si>
    <t>Namichiga</t>
  </si>
  <si>
    <t>Narung'ombe</t>
  </si>
  <si>
    <t>Makanjiro</t>
  </si>
  <si>
    <t>Likunja</t>
  </si>
  <si>
    <t>Mnacho</t>
  </si>
  <si>
    <t>Nambilanje</t>
  </si>
  <si>
    <t>Mandarawe</t>
  </si>
  <si>
    <t>Matambarale</t>
  </si>
  <si>
    <t>Chibula</t>
  </si>
  <si>
    <t>Nandagala</t>
  </si>
  <si>
    <t>Nanganga</t>
  </si>
  <si>
    <t>Chinongwe</t>
  </si>
  <si>
    <t>Lindi Urban</t>
  </si>
  <si>
    <t>Ndoro</t>
  </si>
  <si>
    <t>Makonde</t>
  </si>
  <si>
    <t>Mikumbi</t>
  </si>
  <si>
    <t>Mitandi</t>
  </si>
  <si>
    <t>Rahaleo</t>
  </si>
  <si>
    <t>Mwenge</t>
  </si>
  <si>
    <t>Matopeni</t>
  </si>
  <si>
    <t>Wailes</t>
  </si>
  <si>
    <t>Rasbura</t>
  </si>
  <si>
    <t>Mtanda</t>
  </si>
  <si>
    <t>Jamhuri</t>
  </si>
  <si>
    <t>Msinjahili</t>
  </si>
  <si>
    <t>Mingoyo</t>
  </si>
  <si>
    <t>Ng'apa</t>
  </si>
  <si>
    <t>Tandangongoro</t>
  </si>
  <si>
    <t>Chikonji</t>
  </si>
  <si>
    <t>Mbanja</t>
  </si>
  <si>
    <t>Mtwara</t>
  </si>
  <si>
    <t>Mtwara Rural</t>
  </si>
  <si>
    <t>Madimba</t>
  </si>
  <si>
    <t>Ziwani</t>
  </si>
  <si>
    <t>Nanguruwe</t>
  </si>
  <si>
    <t>Mahurunga</t>
  </si>
  <si>
    <t>Kitaya</t>
  </si>
  <si>
    <t>Kiromba</t>
  </si>
  <si>
    <t>Njengwa</t>
  </si>
  <si>
    <t>Nanyamba</t>
  </si>
  <si>
    <t>Nitekela</t>
  </si>
  <si>
    <t>Mtiniko</t>
  </si>
  <si>
    <t>Dihimba</t>
  </si>
  <si>
    <t>Mnima</t>
  </si>
  <si>
    <t>Kitere</t>
  </si>
  <si>
    <t>Mpapura</t>
  </si>
  <si>
    <t>Ndumbwe</t>
  </si>
  <si>
    <t>Mayanga</t>
  </si>
  <si>
    <t>Naumbu</t>
  </si>
  <si>
    <t>Chawi</t>
  </si>
  <si>
    <t>Namtumbuka</t>
  </si>
  <si>
    <t>Libobe</t>
  </si>
  <si>
    <t>Mbawala</t>
  </si>
  <si>
    <t>Msanga Mkuu</t>
  </si>
  <si>
    <t>Tangazo</t>
  </si>
  <si>
    <t>Kiyanga</t>
  </si>
  <si>
    <t>Milango Minne</t>
  </si>
  <si>
    <t>Mbembaleo</t>
  </si>
  <si>
    <t>Mtimbwilimbwi</t>
  </si>
  <si>
    <t>Newala</t>
  </si>
  <si>
    <t>Luchindu</t>
  </si>
  <si>
    <t>Makote</t>
  </si>
  <si>
    <t>Mkunya</t>
  </si>
  <si>
    <t>Mcholi I</t>
  </si>
  <si>
    <t>Namiyonga</t>
  </si>
  <si>
    <t>Mnekachi</t>
  </si>
  <si>
    <t>Chitekete</t>
  </si>
  <si>
    <t>Mnyambe</t>
  </si>
  <si>
    <t>Chilangala</t>
  </si>
  <si>
    <t>Mkoma II</t>
  </si>
  <si>
    <t>Kitangari</t>
  </si>
  <si>
    <t>Malatu</t>
  </si>
  <si>
    <t>Mchemo</t>
  </si>
  <si>
    <t>Mtopwa</t>
  </si>
  <si>
    <t>Chiwonga</t>
  </si>
  <si>
    <t>Maputi</t>
  </si>
  <si>
    <t>Makukwe</t>
  </si>
  <si>
    <t>Mkwedu</t>
  </si>
  <si>
    <t>Mcholi II</t>
  </si>
  <si>
    <t>Mtonya</t>
  </si>
  <si>
    <t>Makonga</t>
  </si>
  <si>
    <t>Nakahako</t>
  </si>
  <si>
    <t>Chihangu</t>
  </si>
  <si>
    <t>Nambali</t>
  </si>
  <si>
    <t>Nandwahi</t>
  </si>
  <si>
    <t>Mtunguru</t>
  </si>
  <si>
    <t>Mdimba MpeleMpele</t>
  </si>
  <si>
    <t>Masasi</t>
  </si>
  <si>
    <t>Namatutwe</t>
  </si>
  <si>
    <t>Lisekese</t>
  </si>
  <si>
    <t>Namajani</t>
  </si>
  <si>
    <t>Mlingula</t>
  </si>
  <si>
    <t>Chiwale</t>
  </si>
  <si>
    <t>Lukuledi</t>
  </si>
  <si>
    <t>Mpanyani</t>
  </si>
  <si>
    <t>Chigugu</t>
  </si>
  <si>
    <t>Chikundi</t>
  </si>
  <si>
    <t>Mwena</t>
  </si>
  <si>
    <t>Chiwata</t>
  </si>
  <si>
    <t>Mkundi</t>
  </si>
  <si>
    <t>Lulindi</t>
  </si>
  <si>
    <t>Mkululu</t>
  </si>
  <si>
    <t>Nanjota</t>
  </si>
  <si>
    <t>Chiungutwa</t>
  </si>
  <si>
    <t>Lipumburu</t>
  </si>
  <si>
    <t>Sindano</t>
  </si>
  <si>
    <t>Mchauru</t>
  </si>
  <si>
    <t>Namalenga</t>
  </si>
  <si>
    <t>Mnavira</t>
  </si>
  <si>
    <t>Chikolopola</t>
  </si>
  <si>
    <t>Tandahimba</t>
  </si>
  <si>
    <t>Namikupa</t>
  </si>
  <si>
    <t>Kitama</t>
  </si>
  <si>
    <t>Michenjele</t>
  </si>
  <si>
    <t>Mihambwe</t>
  </si>
  <si>
    <t>Mkoreha</t>
  </si>
  <si>
    <t>Maundo</t>
  </si>
  <si>
    <t>Naputa</t>
  </si>
  <si>
    <t>Mnyawa</t>
  </si>
  <si>
    <t>Mahuta</t>
  </si>
  <si>
    <t>Lukokoda</t>
  </si>
  <si>
    <t>Nanhyanga</t>
  </si>
  <si>
    <t>Chingungwe</t>
  </si>
  <si>
    <t>Mdimba Mnyoma</t>
  </si>
  <si>
    <t>Milongodi</t>
  </si>
  <si>
    <t>Lyenje</t>
  </si>
  <si>
    <t>Litehu</t>
  </si>
  <si>
    <t>Chaume</t>
  </si>
  <si>
    <t>Mkonjowano</t>
  </si>
  <si>
    <t>Luagala</t>
  </si>
  <si>
    <t>Ngunja</t>
  </si>
  <si>
    <t>Mkwiti</t>
  </si>
  <si>
    <t>Nambahu</t>
  </si>
  <si>
    <t>Miuta</t>
  </si>
  <si>
    <t>Kwanyama</t>
  </si>
  <si>
    <t>Mchichira</t>
  </si>
  <si>
    <t>283</t>
  </si>
  <si>
    <t>Chikongola</t>
  </si>
  <si>
    <t>Dinduma</t>
  </si>
  <si>
    <t>Mdumbwe</t>
  </si>
  <si>
    <t>Mtwara Urban</t>
  </si>
  <si>
    <t>Mtwara Mjini</t>
  </si>
  <si>
    <t>Likombe</t>
  </si>
  <si>
    <t>Railway</t>
  </si>
  <si>
    <t>Shangani</t>
  </si>
  <si>
    <t>Vigaeni</t>
  </si>
  <si>
    <t>Chuno</t>
  </si>
  <si>
    <t>Mikindani</t>
  </si>
  <si>
    <t>Kisungule</t>
  </si>
  <si>
    <t>Mitengo</t>
  </si>
  <si>
    <t>Ufukoni</t>
  </si>
  <si>
    <t>Magengeni</t>
  </si>
  <si>
    <t>Naliendele</t>
  </si>
  <si>
    <t>Nanyumbu</t>
  </si>
  <si>
    <t>Mangaka</t>
  </si>
  <si>
    <t>Nangomba</t>
  </si>
  <si>
    <t>Lumesule</t>
  </si>
  <si>
    <t>Nakopi</t>
  </si>
  <si>
    <t>Likokona</t>
  </si>
  <si>
    <t>Sengenya</t>
  </si>
  <si>
    <t>Mnanje</t>
  </si>
  <si>
    <t>Maratani</t>
  </si>
  <si>
    <t>Mikangaula</t>
  </si>
  <si>
    <t>Nandete</t>
  </si>
  <si>
    <t>Mkonona</t>
  </si>
  <si>
    <t>Chipuputa</t>
  </si>
  <si>
    <t>Napacho</t>
  </si>
  <si>
    <t>Masasi Township Authority</t>
  </si>
  <si>
    <t>Mwenge Mtapika</t>
  </si>
  <si>
    <t>Mkuti</t>
  </si>
  <si>
    <t>Mpindimbi</t>
  </si>
  <si>
    <t>Nyasa</t>
  </si>
  <si>
    <t>Marika</t>
  </si>
  <si>
    <t>Mkomaindo</t>
  </si>
  <si>
    <t>Mtandi</t>
  </si>
  <si>
    <t>Jida</t>
  </si>
  <si>
    <t>Migongo</t>
  </si>
  <si>
    <t>Sululu</t>
  </si>
  <si>
    <t>Ruvuma</t>
  </si>
  <si>
    <t>Tunduru</t>
  </si>
  <si>
    <t>Kalulu</t>
  </si>
  <si>
    <t>Matemanga</t>
  </si>
  <si>
    <t>Ligunga</t>
  </si>
  <si>
    <t>Mlingoti  Mashariki</t>
  </si>
  <si>
    <t>Mlingoti</t>
  </si>
  <si>
    <t>Mindu</t>
  </si>
  <si>
    <t>Nakapanya</t>
  </si>
  <si>
    <t>Ngapa</t>
  </si>
  <si>
    <t>Muhuwesi</t>
  </si>
  <si>
    <t>Tuwemacho</t>
  </si>
  <si>
    <t>Namasakata</t>
  </si>
  <si>
    <t>Ligoma</t>
  </si>
  <si>
    <t>Misechela</t>
  </si>
  <si>
    <t>Mtina</t>
  </si>
  <si>
    <t>Lukumbule</t>
  </si>
  <si>
    <t>Mchesi</t>
  </si>
  <si>
    <t>Nalasi-Magharibi</t>
  </si>
  <si>
    <t>Nalasi</t>
  </si>
  <si>
    <t>Mchoteka</t>
  </si>
  <si>
    <t>Marumba</t>
  </si>
  <si>
    <t>Mbesa</t>
  </si>
  <si>
    <t>Mlingoti  Magharibi</t>
  </si>
  <si>
    <t>Kidodoma</t>
  </si>
  <si>
    <t>Nampungu</t>
  </si>
  <si>
    <t>Nandembo</t>
  </si>
  <si>
    <t>Namwinyu</t>
  </si>
  <si>
    <t>Mbati</t>
  </si>
  <si>
    <t>Nalasi Mashariki</t>
  </si>
  <si>
    <t>Mchuluka</t>
  </si>
  <si>
    <t>Namiungo</t>
  </si>
  <si>
    <t>Jakika</t>
  </si>
  <si>
    <t>303</t>
  </si>
  <si>
    <t>Masonya</t>
  </si>
  <si>
    <t>Sisikwasisi</t>
  </si>
  <si>
    <t>Mchangani</t>
  </si>
  <si>
    <t>333</t>
  </si>
  <si>
    <t>343</t>
  </si>
  <si>
    <t>Nanjoka</t>
  </si>
  <si>
    <t>Nakayaya</t>
  </si>
  <si>
    <t>Songea Rural</t>
  </si>
  <si>
    <t>Wino</t>
  </si>
  <si>
    <t>Madaba</t>
  </si>
  <si>
    <t>Ndongosi</t>
  </si>
  <si>
    <t>Muhuruku</t>
  </si>
  <si>
    <t>Matumbi</t>
  </si>
  <si>
    <t>Mpandangino</t>
  </si>
  <si>
    <t>Gumbiro</t>
  </si>
  <si>
    <t>Mpitimbi</t>
  </si>
  <si>
    <t>Magagura</t>
  </si>
  <si>
    <t>Litisha</t>
  </si>
  <si>
    <t>Kilagano</t>
  </si>
  <si>
    <t>Maposeni</t>
  </si>
  <si>
    <t>Peramiho</t>
  </si>
  <si>
    <t>Mahanje</t>
  </si>
  <si>
    <t>Matimira</t>
  </si>
  <si>
    <t>Mtyangimbole</t>
  </si>
  <si>
    <t>Mkongotema</t>
  </si>
  <si>
    <t>Mbinga Mhalule</t>
  </si>
  <si>
    <t>Mbinga</t>
  </si>
  <si>
    <t>Ruanda</t>
  </si>
  <si>
    <t>Namswea</t>
  </si>
  <si>
    <t>Litumbandyosi</t>
  </si>
  <si>
    <t>Kigonsera</t>
  </si>
  <si>
    <t>Kihangi Mahuka</t>
  </si>
  <si>
    <t>Mbinga Mjini</t>
  </si>
  <si>
    <t>Utiri</t>
  </si>
  <si>
    <t>Mbangamao</t>
  </si>
  <si>
    <t>Kihungu</t>
  </si>
  <si>
    <t>Kikolo</t>
  </si>
  <si>
    <t>Kambarage</t>
  </si>
  <si>
    <t>Hagati</t>
  </si>
  <si>
    <t>Mapera</t>
  </si>
  <si>
    <t>Kipapa</t>
  </si>
  <si>
    <t>Kipololo</t>
  </si>
  <si>
    <t>Mkumbi</t>
  </si>
  <si>
    <t>Nyoni</t>
  </si>
  <si>
    <t>Mbuji</t>
  </si>
  <si>
    <t>Luwaita</t>
  </si>
  <si>
    <t>Maguu</t>
  </si>
  <si>
    <t>Kitumbalomo</t>
  </si>
  <si>
    <t>Mkako</t>
  </si>
  <si>
    <t>Mikalanga</t>
  </si>
  <si>
    <t>Langiro</t>
  </si>
  <si>
    <t>Litembo</t>
  </si>
  <si>
    <t>Ngima</t>
  </si>
  <si>
    <t>Myangayanga</t>
  </si>
  <si>
    <t>Linda</t>
  </si>
  <si>
    <t>Matiri</t>
  </si>
  <si>
    <t>Ukata</t>
  </si>
  <si>
    <t>Kitanda</t>
  </si>
  <si>
    <t>Kitura</t>
  </si>
  <si>
    <t>Mpepai</t>
  </si>
  <si>
    <t>Mpapa</t>
  </si>
  <si>
    <t>Songea Urban</t>
  </si>
  <si>
    <t>Mjini</t>
  </si>
  <si>
    <t>Songea Mashariki</t>
  </si>
  <si>
    <t>Songea Magharibi</t>
  </si>
  <si>
    <t>Misufini</t>
  </si>
  <si>
    <t>Mfaranyaki</t>
  </si>
  <si>
    <t>Lizaboni</t>
  </si>
  <si>
    <t>Matarawe</t>
  </si>
  <si>
    <t>Bombambili</t>
  </si>
  <si>
    <t>Matogoro</t>
  </si>
  <si>
    <t>Subira</t>
  </si>
  <si>
    <t>Ruhuwiko</t>
  </si>
  <si>
    <t>Mshangano</t>
  </si>
  <si>
    <t>Mletele</t>
  </si>
  <si>
    <t>Seedfarm</t>
  </si>
  <si>
    <t>Msamala</t>
  </si>
  <si>
    <t>Mwengemshindo</t>
  </si>
  <si>
    <t>Mateka</t>
  </si>
  <si>
    <t>Ndilimalitembo</t>
  </si>
  <si>
    <t>Namtumbo</t>
  </si>
  <si>
    <t>Rwinga</t>
  </si>
  <si>
    <t>Undendeule</t>
  </si>
  <si>
    <t>Ligera</t>
  </si>
  <si>
    <t>Lusewa</t>
  </si>
  <si>
    <t>Sasawala</t>
  </si>
  <si>
    <t>Magazini</t>
  </si>
  <si>
    <t>Luchili</t>
  </si>
  <si>
    <t>Namabengo</t>
  </si>
  <si>
    <t>Luegu</t>
  </si>
  <si>
    <t>Mgombasi</t>
  </si>
  <si>
    <t>Litola</t>
  </si>
  <si>
    <t>Likuyuseka</t>
  </si>
  <si>
    <t>Mputa</t>
  </si>
  <si>
    <t>Hanga</t>
  </si>
  <si>
    <t>Limamu</t>
  </si>
  <si>
    <t>Mchomoro</t>
  </si>
  <si>
    <t>Liparamba</t>
  </si>
  <si>
    <t>Mpepo</t>
  </si>
  <si>
    <t>Chiwanda</t>
  </si>
  <si>
    <t>Ruhekei</t>
  </si>
  <si>
    <t>Mtipwili</t>
  </si>
  <si>
    <t>Kingerikiti</t>
  </si>
  <si>
    <t>Luhangarasi</t>
  </si>
  <si>
    <t>Mbambabay</t>
  </si>
  <si>
    <t>Lipingo</t>
  </si>
  <si>
    <t>Liuli</t>
  </si>
  <si>
    <t>Kihagara</t>
  </si>
  <si>
    <t>Ngumbo</t>
  </si>
  <si>
    <t>Ruhuhu</t>
  </si>
  <si>
    <t>Liwundi</t>
  </si>
  <si>
    <t>Mbaha</t>
  </si>
  <si>
    <t>Lituhi</t>
  </si>
  <si>
    <t>11</t>
  </si>
  <si>
    <t>Iringa</t>
  </si>
  <si>
    <t>Iringa Rural</t>
  </si>
  <si>
    <t>Kalenga</t>
  </si>
  <si>
    <t>Kiwere</t>
  </si>
  <si>
    <t>Nzihi</t>
  </si>
  <si>
    <t>Ulanda</t>
  </si>
  <si>
    <t>Mseke</t>
  </si>
  <si>
    <t>Maguliwa</t>
  </si>
  <si>
    <t>Mgama</t>
  </si>
  <si>
    <t>Ifunda</t>
  </si>
  <si>
    <t>Lumuli</t>
  </si>
  <si>
    <t>Maboga</t>
  </si>
  <si>
    <t>Wasa</t>
  </si>
  <si>
    <t>Mahuninga</t>
  </si>
  <si>
    <t>Idodi</t>
  </si>
  <si>
    <t>Mlowa</t>
  </si>
  <si>
    <t>Itunundu</t>
  </si>
  <si>
    <t>Ilolo Mpya</t>
  </si>
  <si>
    <t>Nduli</t>
  </si>
  <si>
    <t>Kihorogota</t>
  </si>
  <si>
    <t>Izazi</t>
  </si>
  <si>
    <t>Malenga Makali</t>
  </si>
  <si>
    <t>Nyang'oro</t>
  </si>
  <si>
    <t>Luhota</t>
  </si>
  <si>
    <t>Lyamgungwe</t>
  </si>
  <si>
    <t>Mlenge</t>
  </si>
  <si>
    <t>253</t>
  </si>
  <si>
    <t>Migoli</t>
  </si>
  <si>
    <t>Mufindi</t>
  </si>
  <si>
    <t>Kiyowela</t>
  </si>
  <si>
    <t>Makungu</t>
  </si>
  <si>
    <t>Mninga</t>
  </si>
  <si>
    <t>Igowole</t>
  </si>
  <si>
    <t>Mtambula</t>
  </si>
  <si>
    <t>Itandula</t>
  </si>
  <si>
    <t>Mbalamaziwa</t>
  </si>
  <si>
    <t>Idunda</t>
  </si>
  <si>
    <t>Malangali</t>
  </si>
  <si>
    <t>Nyololo</t>
  </si>
  <si>
    <t>Ihowanza</t>
  </si>
  <si>
    <t>Ikweha</t>
  </si>
  <si>
    <t>Sadani</t>
  </si>
  <si>
    <t>Igombavanu</t>
  </si>
  <si>
    <t>Bumilayinga</t>
  </si>
  <si>
    <t>Mtwango</t>
  </si>
  <si>
    <t>Isalavanu</t>
  </si>
  <si>
    <t>Rungemba</t>
  </si>
  <si>
    <t>Ifwagi</t>
  </si>
  <si>
    <t>Mdabulo</t>
  </si>
  <si>
    <t>Ihalimba</t>
  </si>
  <si>
    <t>Kibengu</t>
  </si>
  <si>
    <t>Mapanda</t>
  </si>
  <si>
    <t>Mpanga</t>
  </si>
  <si>
    <t>Ihanu</t>
  </si>
  <si>
    <t>Luhanga</t>
  </si>
  <si>
    <t>Iringa Urban</t>
  </si>
  <si>
    <t>Kihesa</t>
  </si>
  <si>
    <t>Mtwivila</t>
  </si>
  <si>
    <t>Gangilonga</t>
  </si>
  <si>
    <t>Kitanzini</t>
  </si>
  <si>
    <t>Mshindo</t>
  </si>
  <si>
    <t>Mivinjeni</t>
  </si>
  <si>
    <t>Mlandege</t>
  </si>
  <si>
    <t>Mwangata</t>
  </si>
  <si>
    <t>Kwakilosa</t>
  </si>
  <si>
    <t>Makorongoni</t>
  </si>
  <si>
    <t>Mkwawa</t>
  </si>
  <si>
    <t>Kitwiru</t>
  </si>
  <si>
    <t>Isakalilo</t>
  </si>
  <si>
    <t>Kilolo</t>
  </si>
  <si>
    <t>Image</t>
  </si>
  <si>
    <t>Irole</t>
  </si>
  <si>
    <t>Ilula</t>
  </si>
  <si>
    <t>Uhambingeto</t>
  </si>
  <si>
    <t>Udekwa</t>
  </si>
  <si>
    <t>Mtitu</t>
  </si>
  <si>
    <t>Dabaga</t>
  </si>
  <si>
    <t>Ukumbi</t>
  </si>
  <si>
    <t>Ukwega</t>
  </si>
  <si>
    <t>Boma la Ng'ombe</t>
  </si>
  <si>
    <t>Masisiwe</t>
  </si>
  <si>
    <t>Ng'uruhe</t>
  </si>
  <si>
    <t>Ng'ang'ange</t>
  </si>
  <si>
    <t>Ihimbo</t>
  </si>
  <si>
    <t>Lugalo</t>
  </si>
  <si>
    <t>Nyalumbu</t>
  </si>
  <si>
    <t>Mlafu</t>
  </si>
  <si>
    <t>Ibumu</t>
  </si>
  <si>
    <t>Ruaha Mbuyuni</t>
  </si>
  <si>
    <t>Kimala</t>
  </si>
  <si>
    <t>Mafinga Township Authority</t>
  </si>
  <si>
    <t>Sao Hill</t>
  </si>
  <si>
    <t>Kinyanambo</t>
  </si>
  <si>
    <t>12</t>
  </si>
  <si>
    <t>Mbeya</t>
  </si>
  <si>
    <t>Chunya</t>
  </si>
  <si>
    <t>Kambikatoto</t>
  </si>
  <si>
    <t>Kipambawe</t>
  </si>
  <si>
    <t>Mafyeko</t>
  </si>
  <si>
    <t>Matwiga</t>
  </si>
  <si>
    <t>Mtanila</t>
  </si>
  <si>
    <t>Lupatingatinga</t>
  </si>
  <si>
    <t>Luwalaje</t>
  </si>
  <si>
    <t>Sangambi</t>
  </si>
  <si>
    <t>Kiwanja</t>
  </si>
  <si>
    <t>Itewe</t>
  </si>
  <si>
    <t>Chokaa</t>
  </si>
  <si>
    <t>Mbugani</t>
  </si>
  <si>
    <t>Chalangwa</t>
  </si>
  <si>
    <t>Ifumbo</t>
  </si>
  <si>
    <t>Songwe</t>
  </si>
  <si>
    <t>Galula</t>
  </si>
  <si>
    <t>Totowe</t>
  </si>
  <si>
    <t>Namkukwe</t>
  </si>
  <si>
    <t>Mkwajuni</t>
  </si>
  <si>
    <t>Mbangala</t>
  </si>
  <si>
    <t>Kapalala</t>
  </si>
  <si>
    <t>Gua</t>
  </si>
  <si>
    <t>Ngwala</t>
  </si>
  <si>
    <t>Ifyenkenya</t>
  </si>
  <si>
    <t>Saza</t>
  </si>
  <si>
    <t>Mwambani</t>
  </si>
  <si>
    <t>Mkola</t>
  </si>
  <si>
    <t>Makongorosi</t>
  </si>
  <si>
    <t>Matundasi</t>
  </si>
  <si>
    <t>Mbeya Rural</t>
  </si>
  <si>
    <t>Ihango</t>
  </si>
  <si>
    <t>Tembela</t>
  </si>
  <si>
    <t>Ulenje</t>
  </si>
  <si>
    <t>Ijombe</t>
  </si>
  <si>
    <t>Santilya</t>
  </si>
  <si>
    <t>Isangati</t>
  </si>
  <si>
    <t>Ilembo</t>
  </si>
  <si>
    <t>Iwiji</t>
  </si>
  <si>
    <t>Isuto</t>
  </si>
  <si>
    <t>Igale</t>
  </si>
  <si>
    <t>Utengule Usongwe</t>
  </si>
  <si>
    <t>Iwindi</t>
  </si>
  <si>
    <t>Mshewe</t>
  </si>
  <si>
    <t>Ikukwa</t>
  </si>
  <si>
    <t>Iyunga Mapinduzi</t>
  </si>
  <si>
    <t>Bonde la Songwe</t>
  </si>
  <si>
    <t>Inyala</t>
  </si>
  <si>
    <t>Ilungu</t>
  </si>
  <si>
    <t>Maendeleo</t>
  </si>
  <si>
    <t>Swaya</t>
  </si>
  <si>
    <t>Itawa</t>
  </si>
  <si>
    <t>Nsalala</t>
  </si>
  <si>
    <t>Lwanjiro</t>
  </si>
  <si>
    <t>Igoma</t>
  </si>
  <si>
    <t>Kyela</t>
  </si>
  <si>
    <t>Lusungo</t>
  </si>
  <si>
    <t>Ndebela</t>
  </si>
  <si>
    <t>Makwale</t>
  </si>
  <si>
    <t>Matema</t>
  </si>
  <si>
    <t>Ndobo</t>
  </si>
  <si>
    <t>Kajunjumele</t>
  </si>
  <si>
    <t>Unyakyusa</t>
  </si>
  <si>
    <t>Bujonde</t>
  </si>
  <si>
    <t>Ikolo</t>
  </si>
  <si>
    <t>Katumbasongwe</t>
  </si>
  <si>
    <t>Ngana</t>
  </si>
  <si>
    <t>Busale</t>
  </si>
  <si>
    <t>Ipande</t>
  </si>
  <si>
    <t>Ikama</t>
  </si>
  <si>
    <t>Ipinda</t>
  </si>
  <si>
    <t>Ngonga</t>
  </si>
  <si>
    <t>Ikimba</t>
  </si>
  <si>
    <t>Itope</t>
  </si>
  <si>
    <t>Talatala</t>
  </si>
  <si>
    <t>Rungwe</t>
  </si>
  <si>
    <t>Ukukwe</t>
  </si>
  <si>
    <t>Masebe</t>
  </si>
  <si>
    <t>Suma</t>
  </si>
  <si>
    <t>Kandete</t>
  </si>
  <si>
    <t>Busekelo</t>
  </si>
  <si>
    <t>Luteba</t>
  </si>
  <si>
    <t>Mpombo</t>
  </si>
  <si>
    <t>Isange</t>
  </si>
  <si>
    <t>Kabula</t>
  </si>
  <si>
    <t>Lwangwa</t>
  </si>
  <si>
    <t>Lufilyo</t>
  </si>
  <si>
    <t>Kisegese</t>
  </si>
  <si>
    <t>Lupata</t>
  </si>
  <si>
    <t>Kambasegela</t>
  </si>
  <si>
    <t>Pakati</t>
  </si>
  <si>
    <t>Masukulu</t>
  </si>
  <si>
    <t>Kisiba</t>
  </si>
  <si>
    <t>Bujela</t>
  </si>
  <si>
    <t>Ilima</t>
  </si>
  <si>
    <t>Kisondela</t>
  </si>
  <si>
    <t>Ikuti</t>
  </si>
  <si>
    <t>Malindo</t>
  </si>
  <si>
    <t>Mpuguso</t>
  </si>
  <si>
    <t>Lufingo</t>
  </si>
  <si>
    <t>Nkunga</t>
  </si>
  <si>
    <t>Kyimo</t>
  </si>
  <si>
    <t>Kinyala</t>
  </si>
  <si>
    <t>Kiwira</t>
  </si>
  <si>
    <t>Isongole</t>
  </si>
  <si>
    <t>Ibighi</t>
  </si>
  <si>
    <t>Tukuyu Mjini</t>
  </si>
  <si>
    <t>Kawetele</t>
  </si>
  <si>
    <t>352</t>
  </si>
  <si>
    <t>Bulyaga</t>
  </si>
  <si>
    <t>Makandana</t>
  </si>
  <si>
    <t>Ileje</t>
  </si>
  <si>
    <t>Itumba</t>
  </si>
  <si>
    <t>Bulambya</t>
  </si>
  <si>
    <t>Itale</t>
  </si>
  <si>
    <t>Ibaba</t>
  </si>
  <si>
    <t>Ndola</t>
  </si>
  <si>
    <t>Luswisi</t>
  </si>
  <si>
    <t>Bundali</t>
  </si>
  <si>
    <t>Ngulilo</t>
  </si>
  <si>
    <t>Lubanda</t>
  </si>
  <si>
    <t>Ngulugulu</t>
  </si>
  <si>
    <t>Sange</t>
  </si>
  <si>
    <t>Ikinga</t>
  </si>
  <si>
    <t>Kafule</t>
  </si>
  <si>
    <t>Bupigu</t>
  </si>
  <si>
    <t>Chitete</t>
  </si>
  <si>
    <t>Mbebe</t>
  </si>
  <si>
    <t>Mlale</t>
  </si>
  <si>
    <t>Kalembo</t>
  </si>
  <si>
    <t>Mbozi</t>
  </si>
  <si>
    <t>Ihanda</t>
  </si>
  <si>
    <t>Vwawa</t>
  </si>
  <si>
    <t>Bara</t>
  </si>
  <si>
    <t>Itaka</t>
  </si>
  <si>
    <t>Nanyala</t>
  </si>
  <si>
    <t>Iyula</t>
  </si>
  <si>
    <t>Nambinzo</t>
  </si>
  <si>
    <t>Igamba</t>
  </si>
  <si>
    <t>Isansa</t>
  </si>
  <si>
    <t>Nyambili</t>
  </si>
  <si>
    <t>Mlangali</t>
  </si>
  <si>
    <t>Myovizi</t>
  </si>
  <si>
    <t>Halungu</t>
  </si>
  <si>
    <t>Msia</t>
  </si>
  <si>
    <t>Mlowo</t>
  </si>
  <si>
    <t>Ipunga</t>
  </si>
  <si>
    <t>Isandula</t>
  </si>
  <si>
    <t>Mbarali</t>
  </si>
  <si>
    <t>Madibira</t>
  </si>
  <si>
    <t>Mawindi</t>
  </si>
  <si>
    <t>Ihahi</t>
  </si>
  <si>
    <t>Mapogoro</t>
  </si>
  <si>
    <t>Chimala</t>
  </si>
  <si>
    <t>Utengule Usangu</t>
  </si>
  <si>
    <t>Ruiwa</t>
  </si>
  <si>
    <t>Mahongole</t>
  </si>
  <si>
    <t>Ilongo</t>
  </si>
  <si>
    <t>Ubaruku</t>
  </si>
  <si>
    <t>Igurusi</t>
  </si>
  <si>
    <t>Kongolo</t>
  </si>
  <si>
    <t>Mwatenga</t>
  </si>
  <si>
    <t>Imalilosongwe</t>
  </si>
  <si>
    <t>Igava</t>
  </si>
  <si>
    <t>Ipwani</t>
  </si>
  <si>
    <t>Itambaleo</t>
  </si>
  <si>
    <t>Miyombweni</t>
  </si>
  <si>
    <t>Rujewa</t>
  </si>
  <si>
    <t>Mbeya Urban</t>
  </si>
  <si>
    <t>Sisimba</t>
  </si>
  <si>
    <t>Isanga</t>
  </si>
  <si>
    <t>Iganzo</t>
  </si>
  <si>
    <t>Mwansekwa</t>
  </si>
  <si>
    <t>Itagano</t>
  </si>
  <si>
    <t>Itezi</t>
  </si>
  <si>
    <t>Iyunga</t>
  </si>
  <si>
    <t>Nsalaga</t>
  </si>
  <si>
    <t>Igawilo</t>
  </si>
  <si>
    <t>Iganjo</t>
  </si>
  <si>
    <t>Uyole</t>
  </si>
  <si>
    <t>Iduda</t>
  </si>
  <si>
    <t>Mwasanga</t>
  </si>
  <si>
    <t>Ilomba</t>
  </si>
  <si>
    <t>Mwakibete</t>
  </si>
  <si>
    <t>Ilemi</t>
  </si>
  <si>
    <t>Isyesye</t>
  </si>
  <si>
    <t>Iyela</t>
  </si>
  <si>
    <t>Sinde</t>
  </si>
  <si>
    <t>Maanga</t>
  </si>
  <si>
    <t>Mbalizi RD</t>
  </si>
  <si>
    <t>Forest</t>
  </si>
  <si>
    <t>Mabatini</t>
  </si>
  <si>
    <t>Nzovwe</t>
  </si>
  <si>
    <t>Kalobe</t>
  </si>
  <si>
    <t>Iwambi</t>
  </si>
  <si>
    <t>Itende</t>
  </si>
  <si>
    <t>Iziwa</t>
  </si>
  <si>
    <t>Nsoho</t>
  </si>
  <si>
    <t>Ghana</t>
  </si>
  <si>
    <t>Nonde</t>
  </si>
  <si>
    <t>Itiji</t>
  </si>
  <si>
    <t>Momba</t>
  </si>
  <si>
    <t>Chilulumo</t>
  </si>
  <si>
    <t>Kamsamba</t>
  </si>
  <si>
    <t>Ivuna</t>
  </si>
  <si>
    <t>Mkulwe</t>
  </si>
  <si>
    <t>Msangano</t>
  </si>
  <si>
    <t>Chiwezi</t>
  </si>
  <si>
    <t>Ndalembo</t>
  </si>
  <si>
    <t>Nkangamo</t>
  </si>
  <si>
    <t>Kapele</t>
  </si>
  <si>
    <t>Nzoka</t>
  </si>
  <si>
    <t>Myunga</t>
  </si>
  <si>
    <t>Tunduma</t>
  </si>
  <si>
    <t>13</t>
  </si>
  <si>
    <t>Singida</t>
  </si>
  <si>
    <t>Iramba</t>
  </si>
  <si>
    <t>Urughu</t>
  </si>
  <si>
    <t>Mtekente</t>
  </si>
  <si>
    <t>Mtoa</t>
  </si>
  <si>
    <t>Mgongo</t>
  </si>
  <si>
    <t>Shelui</t>
  </si>
  <si>
    <t>Ntwike</t>
  </si>
  <si>
    <t>Tulya</t>
  </si>
  <si>
    <t>Kidaru</t>
  </si>
  <si>
    <t>Kisiriri</t>
  </si>
  <si>
    <t>Kiomboi</t>
  </si>
  <si>
    <t>Kinampanda</t>
  </si>
  <si>
    <t>Ulemo</t>
  </si>
  <si>
    <t>Kyengege</t>
  </si>
  <si>
    <t>Ndago</t>
  </si>
  <si>
    <t>Mbelekese</t>
  </si>
  <si>
    <t>Kaselya</t>
  </si>
  <si>
    <t>Ndulungu</t>
  </si>
  <si>
    <t>Mudida</t>
  </si>
  <si>
    <t>Makuro</t>
  </si>
  <si>
    <t>Ikhanoda</t>
  </si>
  <si>
    <t>Mwasauya</t>
  </si>
  <si>
    <t>Msange</t>
  </si>
  <si>
    <t>Maghojoa</t>
  </si>
  <si>
    <t>Itaja</t>
  </si>
  <si>
    <t>Ngimu</t>
  </si>
  <si>
    <t>Mughunga</t>
  </si>
  <si>
    <t>Mgori</t>
  </si>
  <si>
    <t>Mughamo</t>
  </si>
  <si>
    <t>Kinyagigi</t>
  </si>
  <si>
    <t>Merya</t>
  </si>
  <si>
    <t>Kinyeto</t>
  </si>
  <si>
    <t>Ntonge</t>
  </si>
  <si>
    <t>Ilongero</t>
  </si>
  <si>
    <t>Mrama</t>
  </si>
  <si>
    <t>Kijota</t>
  </si>
  <si>
    <t>Mtinko</t>
  </si>
  <si>
    <t>Ughandi</t>
  </si>
  <si>
    <t>Manyoni</t>
  </si>
  <si>
    <t>Solya</t>
  </si>
  <si>
    <t>Makuru</t>
  </si>
  <si>
    <t>Chikuyu</t>
  </si>
  <si>
    <t>Kintinku</t>
  </si>
  <si>
    <t>Mvumi</t>
  </si>
  <si>
    <t>Majiri</t>
  </si>
  <si>
    <t>Sasajila</t>
  </si>
  <si>
    <t>Idodyandole</t>
  </si>
  <si>
    <t>Heka</t>
  </si>
  <si>
    <t>Nkonko</t>
  </si>
  <si>
    <t>Sanza</t>
  </si>
  <si>
    <t>Isseke</t>
  </si>
  <si>
    <t>Rungwa</t>
  </si>
  <si>
    <t>Mgandu</t>
  </si>
  <si>
    <t>Itigi Mjini</t>
  </si>
  <si>
    <t>Sanjaranda</t>
  </si>
  <si>
    <t>Aghondi</t>
  </si>
  <si>
    <t>Mkwese</t>
  </si>
  <si>
    <t>Muhalala</t>
  </si>
  <si>
    <t>Saranda</t>
  </si>
  <si>
    <t>Sasilo</t>
  </si>
  <si>
    <t>Mwamagembe</t>
  </si>
  <si>
    <t>Mitundu</t>
  </si>
  <si>
    <t>Kitaraka</t>
  </si>
  <si>
    <t>Itigi Majengo</t>
  </si>
  <si>
    <t>Singida Urban</t>
  </si>
  <si>
    <t>Mtipa</t>
  </si>
  <si>
    <t>Mughanga</t>
  </si>
  <si>
    <t>Mitunduru</t>
  </si>
  <si>
    <t>Umyambwa</t>
  </si>
  <si>
    <t>Mungu maji</t>
  </si>
  <si>
    <t>Unyamikumbi</t>
  </si>
  <si>
    <t>Mtamaa</t>
  </si>
  <si>
    <t>Kindai</t>
  </si>
  <si>
    <t>Ipembe</t>
  </si>
  <si>
    <t>Utemini</t>
  </si>
  <si>
    <t>Mwankoko</t>
  </si>
  <si>
    <t>Mandewa</t>
  </si>
  <si>
    <t>Minga</t>
  </si>
  <si>
    <t>Misuna</t>
  </si>
  <si>
    <t>Uhamaka</t>
  </si>
  <si>
    <t>Ikungi</t>
  </si>
  <si>
    <t>Puma</t>
  </si>
  <si>
    <t>Kituntu</t>
  </si>
  <si>
    <t>Mungaa</t>
  </si>
  <si>
    <t>Siuyu</t>
  </si>
  <si>
    <t>Kikio</t>
  </si>
  <si>
    <t>Lighwa</t>
  </si>
  <si>
    <t>Misughaa</t>
  </si>
  <si>
    <t>Ntuntu</t>
  </si>
  <si>
    <t>Dung'unyi</t>
  </si>
  <si>
    <t>Mang'onyi</t>
  </si>
  <si>
    <t>Mkiwa</t>
  </si>
  <si>
    <t>Issuna</t>
  </si>
  <si>
    <t>Unyahati</t>
  </si>
  <si>
    <t>Iglansoni</t>
  </si>
  <si>
    <t>Iseke</t>
  </si>
  <si>
    <t>Ihanja</t>
  </si>
  <si>
    <t>Minyughe</t>
  </si>
  <si>
    <t>Muhintiri</t>
  </si>
  <si>
    <t>Mgungira</t>
  </si>
  <si>
    <t>Mwaru</t>
  </si>
  <si>
    <t>Ighombwe</t>
  </si>
  <si>
    <t>Mtunduru</t>
  </si>
  <si>
    <t>Sepuka</t>
  </si>
  <si>
    <t>Irisya</t>
  </si>
  <si>
    <t>Mkalama</t>
  </si>
  <si>
    <t>Mpambala</t>
  </si>
  <si>
    <t>Mwangeza</t>
  </si>
  <si>
    <t>Nkinto</t>
  </si>
  <si>
    <t>Ibaga</t>
  </si>
  <si>
    <t>Gumanga</t>
  </si>
  <si>
    <t>Msingi</t>
  </si>
  <si>
    <t>Nduguti</t>
  </si>
  <si>
    <t>Ilunda</t>
  </si>
  <si>
    <t>Kinyangiri</t>
  </si>
  <si>
    <t>Iguguno</t>
  </si>
  <si>
    <t>Miganga</t>
  </si>
  <si>
    <t>Matongo</t>
  </si>
  <si>
    <t>Kikhonda</t>
  </si>
  <si>
    <t>14</t>
  </si>
  <si>
    <t>Tabora</t>
  </si>
  <si>
    <t>Nzega</t>
  </si>
  <si>
    <t>Puge</t>
  </si>
  <si>
    <t>Nkiniziwa</t>
  </si>
  <si>
    <t>Budushi</t>
  </si>
  <si>
    <t>Mwakashanhala</t>
  </si>
  <si>
    <t>Tongi</t>
  </si>
  <si>
    <t>Mizibaziba</t>
  </si>
  <si>
    <t>Milambo Itobo</t>
  </si>
  <si>
    <t>Magengati</t>
  </si>
  <si>
    <t>Ndala</t>
  </si>
  <si>
    <t>Nzega Mjini</t>
  </si>
  <si>
    <t>Wela</t>
  </si>
  <si>
    <t>Mbogwe</t>
  </si>
  <si>
    <t>Miguwa</t>
  </si>
  <si>
    <t>Itilo</t>
  </si>
  <si>
    <t>Muhugi</t>
  </si>
  <si>
    <t>Utwigu</t>
  </si>
  <si>
    <t>Ijanija</t>
  </si>
  <si>
    <t>Nzegandogo</t>
  </si>
  <si>
    <t>Lusu</t>
  </si>
  <si>
    <t>Nata</t>
  </si>
  <si>
    <t>Isanzu</t>
  </si>
  <si>
    <t>Itobo</t>
  </si>
  <si>
    <t>Mwangoye</t>
  </si>
  <si>
    <t>Sigili</t>
  </si>
  <si>
    <t>Mwamala</t>
  </si>
  <si>
    <t>Igusule</t>
  </si>
  <si>
    <t>Shigamba</t>
  </si>
  <si>
    <t>Kasela</t>
  </si>
  <si>
    <t>Karitu</t>
  </si>
  <si>
    <t>Bukene</t>
  </si>
  <si>
    <t>Mogwa</t>
  </si>
  <si>
    <t>Mambali</t>
  </si>
  <si>
    <t>Kahamanhalanga</t>
  </si>
  <si>
    <t>Uduka</t>
  </si>
  <si>
    <t>Semembela</t>
  </si>
  <si>
    <t>Isagenhe</t>
  </si>
  <si>
    <t>Ikindwa</t>
  </si>
  <si>
    <t>Igunga</t>
  </si>
  <si>
    <t>Bukoko</t>
  </si>
  <si>
    <t>Isakamaliwa</t>
  </si>
  <si>
    <t>Nyandekwa</t>
  </si>
  <si>
    <t>Nanga</t>
  </si>
  <si>
    <t>Nguvumoja</t>
  </si>
  <si>
    <t>Mbutu</t>
  </si>
  <si>
    <t>Kining'inila</t>
  </si>
  <si>
    <t>Igurubi</t>
  </si>
  <si>
    <t>Mwamashimba</t>
  </si>
  <si>
    <t>Kinungu</t>
  </si>
  <si>
    <t>Ntobo</t>
  </si>
  <si>
    <t>Itunduru</t>
  </si>
  <si>
    <t>Mwamashiga</t>
  </si>
  <si>
    <t>Choma</t>
  </si>
  <si>
    <t>Mwashiku</t>
  </si>
  <si>
    <t>Ziba</t>
  </si>
  <si>
    <t>Ndembezi</t>
  </si>
  <si>
    <t>Nkinga</t>
  </si>
  <si>
    <t>Ngulu</t>
  </si>
  <si>
    <t>Simbo</t>
  </si>
  <si>
    <t>Igowero</t>
  </si>
  <si>
    <t>Mwisi</t>
  </si>
  <si>
    <t>Chabutwa</t>
  </si>
  <si>
    <t>Sungwizi</t>
  </si>
  <si>
    <t>Uyui</t>
  </si>
  <si>
    <t>Lutende</t>
  </si>
  <si>
    <t>Kizengi</t>
  </si>
  <si>
    <t>Goweko</t>
  </si>
  <si>
    <t>Igalula</t>
  </si>
  <si>
    <t>Ilolanguru</t>
  </si>
  <si>
    <t>Mabama</t>
  </si>
  <si>
    <t>Ndono</t>
  </si>
  <si>
    <t>Ufuluma</t>
  </si>
  <si>
    <t>Usagari</t>
  </si>
  <si>
    <t>Ibiri</t>
  </si>
  <si>
    <t>Bukumbi</t>
  </si>
  <si>
    <t>Ikongolo</t>
  </si>
  <si>
    <t>Upuge</t>
  </si>
  <si>
    <t>Magiri</t>
  </si>
  <si>
    <t>Isikizya</t>
  </si>
  <si>
    <t>Shitage</t>
  </si>
  <si>
    <t>Loya</t>
  </si>
  <si>
    <t>Miswaki</t>
  </si>
  <si>
    <t>Tura</t>
  </si>
  <si>
    <t>Nsololo</t>
  </si>
  <si>
    <t>Kigwa</t>
  </si>
  <si>
    <t>Miyenze</t>
  </si>
  <si>
    <t>Nsimbo</t>
  </si>
  <si>
    <t>Ibelamilundi</t>
  </si>
  <si>
    <t>Urambo</t>
  </si>
  <si>
    <t>Kapilula</t>
  </si>
  <si>
    <t>Vumilia</t>
  </si>
  <si>
    <t>Uyogo</t>
  </si>
  <si>
    <t>Kiloleni</t>
  </si>
  <si>
    <t>Ussoke</t>
  </si>
  <si>
    <t>Uyumbu</t>
  </si>
  <si>
    <t>Ugalla</t>
  </si>
  <si>
    <t>Usisya</t>
  </si>
  <si>
    <t>Utundu</t>
  </si>
  <si>
    <t>Kasisi</t>
  </si>
  <si>
    <t>Imalamakoye</t>
  </si>
  <si>
    <t>Nsenda</t>
  </si>
  <si>
    <t>Ukondamoyo</t>
  </si>
  <si>
    <t>Sikonge</t>
  </si>
  <si>
    <t>Tutuo</t>
  </si>
  <si>
    <t>Kaloleli</t>
  </si>
  <si>
    <t>Kipanga</t>
  </si>
  <si>
    <t>Kiloli</t>
  </si>
  <si>
    <t>Kipili</t>
  </si>
  <si>
    <t>Pangale</t>
  </si>
  <si>
    <t>Ipole</t>
  </si>
  <si>
    <t>Ngoywa</t>
  </si>
  <si>
    <t>Misheni</t>
  </si>
  <si>
    <t>Mole</t>
  </si>
  <si>
    <t>Mpombwe</t>
  </si>
  <si>
    <t>Usunga</t>
  </si>
  <si>
    <t>Tabora Urban</t>
  </si>
  <si>
    <t>Kanyenye</t>
  </si>
  <si>
    <t>Gongoni</t>
  </si>
  <si>
    <t>Mtendeni</t>
  </si>
  <si>
    <t>Isevya</t>
  </si>
  <si>
    <t>Ipuli</t>
  </si>
  <si>
    <t>Cheyo</t>
  </si>
  <si>
    <t>Ng`ambo</t>
  </si>
  <si>
    <t>Kakola</t>
  </si>
  <si>
    <t>Itonjanda</t>
  </si>
  <si>
    <t>Ndevelwa</t>
  </si>
  <si>
    <t>Itetemia</t>
  </si>
  <si>
    <t>Kalunde</t>
  </si>
  <si>
    <t>Misha</t>
  </si>
  <si>
    <t>Kabila</t>
  </si>
  <si>
    <t>Ikomwa</t>
  </si>
  <si>
    <t>Ifucha</t>
  </si>
  <si>
    <t>Ntalikwa</t>
  </si>
  <si>
    <t>Kaliua</t>
  </si>
  <si>
    <t>Ukumbi Siganga</t>
  </si>
  <si>
    <t>Zugimlole</t>
  </si>
  <si>
    <t>Ushokola</t>
  </si>
  <si>
    <t>Ugunga</t>
  </si>
  <si>
    <t>Usinge</t>
  </si>
  <si>
    <t>Igagala</t>
  </si>
  <si>
    <t>Kamsekwa</t>
  </si>
  <si>
    <t>Kazaroho</t>
  </si>
  <si>
    <t>Igwisi</t>
  </si>
  <si>
    <t>Uyowa</t>
  </si>
  <si>
    <t>Silambo</t>
  </si>
  <si>
    <t>Kashishi</t>
  </si>
  <si>
    <t>Sasu</t>
  </si>
  <si>
    <t>Seleli</t>
  </si>
  <si>
    <t>Ichemba</t>
  </si>
  <si>
    <t>Mwongozo</t>
  </si>
  <si>
    <t>Kanoge</t>
  </si>
  <si>
    <t>Kanindo</t>
  </si>
  <si>
    <t>Milambo</t>
  </si>
  <si>
    <t>Igombe Mkulu</t>
  </si>
  <si>
    <t>15</t>
  </si>
  <si>
    <t>Rukwa</t>
  </si>
  <si>
    <t>Kalambo</t>
  </si>
  <si>
    <t>Mkowe</t>
  </si>
  <si>
    <t>Matai</t>
  </si>
  <si>
    <t>Msanzi</t>
  </si>
  <si>
    <t>Sopa</t>
  </si>
  <si>
    <t>Mwazye</t>
  </si>
  <si>
    <t>Mwimbi</t>
  </si>
  <si>
    <t>Katazi</t>
  </si>
  <si>
    <t>Mabwekenya</t>
  </si>
  <si>
    <t>Mwembenkoswe</t>
  </si>
  <si>
    <t>Legeza Mwendo</t>
  </si>
  <si>
    <t>Ulumi</t>
  </si>
  <si>
    <t>Mnamba</t>
  </si>
  <si>
    <t>Katete</t>
  </si>
  <si>
    <t>Kisumba</t>
  </si>
  <si>
    <t>Mkali</t>
  </si>
  <si>
    <t>Kilesha</t>
  </si>
  <si>
    <t>Sumbawanga Rural</t>
  </si>
  <si>
    <t>Mfinga</t>
  </si>
  <si>
    <t>Mtowisa</t>
  </si>
  <si>
    <t>Laela</t>
  </si>
  <si>
    <t>Muze</t>
  </si>
  <si>
    <t>Milepa</t>
  </si>
  <si>
    <t>Sandulula</t>
  </si>
  <si>
    <t>Mpui</t>
  </si>
  <si>
    <t>Kaengesa</t>
  </si>
  <si>
    <t>Msanda Muungano</t>
  </si>
  <si>
    <t>Ilemba</t>
  </si>
  <si>
    <t>Kipeta</t>
  </si>
  <si>
    <t>Kaoze</t>
  </si>
  <si>
    <t>Miangalua</t>
  </si>
  <si>
    <t>Kalambanzite</t>
  </si>
  <si>
    <t>Lusaka</t>
  </si>
  <si>
    <t>Nkasi</t>
  </si>
  <si>
    <t>Korongwe</t>
  </si>
  <si>
    <t>Kirando</t>
  </si>
  <si>
    <t>Mtenga</t>
  </si>
  <si>
    <t>Chala</t>
  </si>
  <si>
    <t>Mkwamba</t>
  </si>
  <si>
    <t>Kipande</t>
  </si>
  <si>
    <t>Kate</t>
  </si>
  <si>
    <t>Isale</t>
  </si>
  <si>
    <t>Namanyere</t>
  </si>
  <si>
    <t>Sintali</t>
  </si>
  <si>
    <t>Kala</t>
  </si>
  <si>
    <t>Wampembe</t>
  </si>
  <si>
    <t>Ninde</t>
  </si>
  <si>
    <t>Kabwe</t>
  </si>
  <si>
    <t>Nkandasi</t>
  </si>
  <si>
    <t>Nkomolo</t>
  </si>
  <si>
    <t>Sumbawanga Urban</t>
  </si>
  <si>
    <t>Lwiche</t>
  </si>
  <si>
    <t>Mazwi</t>
  </si>
  <si>
    <t>Izia</t>
  </si>
  <si>
    <t>Katandala</t>
  </si>
  <si>
    <t>Old Sumbawanga</t>
  </si>
  <si>
    <t>Kizwite</t>
  </si>
  <si>
    <t>Ntendo</t>
  </si>
  <si>
    <t>Itwelele</t>
  </si>
  <si>
    <t>Senga</t>
  </si>
  <si>
    <t>Mollo</t>
  </si>
  <si>
    <t>Pito</t>
  </si>
  <si>
    <t>Milanzi</t>
  </si>
  <si>
    <t>Matanga</t>
  </si>
  <si>
    <t>Kasense</t>
  </si>
  <si>
    <t>Chanji</t>
  </si>
  <si>
    <t>16</t>
  </si>
  <si>
    <t>Kigoma</t>
  </si>
  <si>
    <t>Kibondo</t>
  </si>
  <si>
    <t>Misezero</t>
  </si>
  <si>
    <t>Kibondo Mjini</t>
  </si>
  <si>
    <t>Bitare</t>
  </si>
  <si>
    <t>Murungu</t>
  </si>
  <si>
    <t>Busagara</t>
  </si>
  <si>
    <t>Kifura</t>
  </si>
  <si>
    <t>Rugongwe</t>
  </si>
  <si>
    <t>Busunzu</t>
  </si>
  <si>
    <t>Kumsenga</t>
  </si>
  <si>
    <t>Mabamba</t>
  </si>
  <si>
    <t>Kizazi</t>
  </si>
  <si>
    <t>Bunyambo</t>
  </si>
  <si>
    <t>Itaba</t>
  </si>
  <si>
    <t>Kitahana</t>
  </si>
  <si>
    <t>Kasulu</t>
  </si>
  <si>
    <t>Kitanga</t>
  </si>
  <si>
    <t>Makere</t>
  </si>
  <si>
    <t>Heru Shingo</t>
  </si>
  <si>
    <t>Nyamidaho</t>
  </si>
  <si>
    <t>Kitagata</t>
  </si>
  <si>
    <t>Nyachenda</t>
  </si>
  <si>
    <t>Buhoro</t>
  </si>
  <si>
    <t>Nyamnyusi</t>
  </si>
  <si>
    <t>Nyakitonto</t>
  </si>
  <si>
    <t>Kagerankanda</t>
  </si>
  <si>
    <t>Kurugongo</t>
  </si>
  <si>
    <t>Heru Chini</t>
  </si>
  <si>
    <t>Rungwe Mpya</t>
  </si>
  <si>
    <t>Asante Nyerere</t>
  </si>
  <si>
    <t>Titye</t>
  </si>
  <si>
    <t>Shunguliba</t>
  </si>
  <si>
    <t>Muzye</t>
  </si>
  <si>
    <t>Buyonga</t>
  </si>
  <si>
    <t>Bugaga</t>
  </si>
  <si>
    <t>Kigembe</t>
  </si>
  <si>
    <t>Rusesa</t>
  </si>
  <si>
    <t>Kwaga</t>
  </si>
  <si>
    <t>Kigoma Rural</t>
  </si>
  <si>
    <t>Kagunga</t>
  </si>
  <si>
    <t>Kalinzi</t>
  </si>
  <si>
    <t>Mkigo</t>
  </si>
  <si>
    <t>Mwamgongo</t>
  </si>
  <si>
    <t>Bitale</t>
  </si>
  <si>
    <t>Mahembe</t>
  </si>
  <si>
    <t>Mkongoro</t>
  </si>
  <si>
    <t>Matendo</t>
  </si>
  <si>
    <t>Mungonya</t>
  </si>
  <si>
    <t>Mwandiga</t>
  </si>
  <si>
    <t>Kagongo</t>
  </si>
  <si>
    <t>Kigoma Municipal-Ujiji</t>
  </si>
  <si>
    <t>Gungu</t>
  </si>
  <si>
    <t>Kigoma Kaskazini</t>
  </si>
  <si>
    <t>Kibirizi</t>
  </si>
  <si>
    <t>Buhanda</t>
  </si>
  <si>
    <t>Kigoma Kusini</t>
  </si>
  <si>
    <t>Businde</t>
  </si>
  <si>
    <t>Machinjioni</t>
  </si>
  <si>
    <t>Kagera</t>
  </si>
  <si>
    <t>Kasimbu</t>
  </si>
  <si>
    <t>Rubuga</t>
  </si>
  <si>
    <t>Kasingirima</t>
  </si>
  <si>
    <t>Kitongoni</t>
  </si>
  <si>
    <t>Kipampa</t>
  </si>
  <si>
    <t>Rusimbi</t>
  </si>
  <si>
    <t>Buzebazeba</t>
  </si>
  <si>
    <t>Mwanga Kusini</t>
  </si>
  <si>
    <t>Bangwe</t>
  </si>
  <si>
    <t>Mwanga Kaskazini</t>
  </si>
  <si>
    <t>Katubuka</t>
  </si>
  <si>
    <t>Uvinza</t>
  </si>
  <si>
    <t>Kalya</t>
  </si>
  <si>
    <t>Buhingu</t>
  </si>
  <si>
    <t>Sigunga</t>
  </si>
  <si>
    <t>Sunuka</t>
  </si>
  <si>
    <t>Ilagala</t>
  </si>
  <si>
    <t>Kandaga</t>
  </si>
  <si>
    <t>Kazuramimba</t>
  </si>
  <si>
    <t>Nguruka</t>
  </si>
  <si>
    <t>Mganza</t>
  </si>
  <si>
    <t>Mtego wa Noti</t>
  </si>
  <si>
    <t>Itebula</t>
  </si>
  <si>
    <t>Buhigwe</t>
  </si>
  <si>
    <t>Nyamugali</t>
  </si>
  <si>
    <t>Muyama</t>
  </si>
  <si>
    <t>Biharu</t>
  </si>
  <si>
    <t>Kajana</t>
  </si>
  <si>
    <t>Mugera</t>
  </si>
  <si>
    <t>Kilelema</t>
  </si>
  <si>
    <t>Munyegera</t>
  </si>
  <si>
    <t>Manyovu</t>
  </si>
  <si>
    <t>Kibande</t>
  </si>
  <si>
    <t>Janda</t>
  </si>
  <si>
    <t>Munzeze</t>
  </si>
  <si>
    <t>Rusaba</t>
  </si>
  <si>
    <t>Muhinda</t>
  </si>
  <si>
    <t>Munanila</t>
  </si>
  <si>
    <t>Mwayaya</t>
  </si>
  <si>
    <t>Kakonko</t>
  </si>
  <si>
    <t>Nyabibuye</t>
  </si>
  <si>
    <t>Nyaronga</t>
  </si>
  <si>
    <t>Nyamtukuza</t>
  </si>
  <si>
    <t>Muhange</t>
  </si>
  <si>
    <t>Kasunga</t>
  </si>
  <si>
    <t>Kiziguzigu</t>
  </si>
  <si>
    <t>Rugenge</t>
  </si>
  <si>
    <t>Kasanda</t>
  </si>
  <si>
    <t>Gwamumpu</t>
  </si>
  <si>
    <t>Katanga</t>
  </si>
  <si>
    <t>Mugunzu</t>
  </si>
  <si>
    <t>Kasulu Township Authority</t>
  </si>
  <si>
    <t>Muganza</t>
  </si>
  <si>
    <t>Heru Juu</t>
  </si>
  <si>
    <t>Kigondo</t>
  </si>
  <si>
    <t>Msambara</t>
  </si>
  <si>
    <t>Ruhita</t>
  </si>
  <si>
    <t>Nyumbigwa</t>
  </si>
  <si>
    <t>Murufiti</t>
  </si>
  <si>
    <t>Nyansha</t>
  </si>
  <si>
    <t>Kasulu Mjini</t>
  </si>
  <si>
    <t>Muhunga</t>
  </si>
  <si>
    <t>17</t>
  </si>
  <si>
    <t>Shinyanga</t>
  </si>
  <si>
    <t>Shinyanga Urban</t>
  </si>
  <si>
    <t>Mwamalili</t>
  </si>
  <si>
    <t>Kolandoto</t>
  </si>
  <si>
    <t>Ngokolo</t>
  </si>
  <si>
    <t>Ibadakuli</t>
  </si>
  <si>
    <t>Shinyanga Mjini</t>
  </si>
  <si>
    <t>Chamaguha</t>
  </si>
  <si>
    <t>Ibinzamata</t>
  </si>
  <si>
    <t>Kitangili</t>
  </si>
  <si>
    <t>Kizumbi</t>
  </si>
  <si>
    <t>Mwawaza</t>
  </si>
  <si>
    <t>Chibe</t>
  </si>
  <si>
    <t>Lubaga</t>
  </si>
  <si>
    <t>Masekelo</t>
  </si>
  <si>
    <t>Old Shinyanga</t>
  </si>
  <si>
    <t>Kishapu</t>
  </si>
  <si>
    <t>Bunambiyu</t>
  </si>
  <si>
    <t>Bubiki</t>
  </si>
  <si>
    <t>Songwa</t>
  </si>
  <si>
    <t>Seke Bugoro</t>
  </si>
  <si>
    <t>Mwadui Lohumbo</t>
  </si>
  <si>
    <t>Uchunga</t>
  </si>
  <si>
    <t>Mwakipoya</t>
  </si>
  <si>
    <t>Shagihilu</t>
  </si>
  <si>
    <t>Somagedi</t>
  </si>
  <si>
    <t>Mwamalasa</t>
  </si>
  <si>
    <t>Masanga</t>
  </si>
  <si>
    <t>Lagana</t>
  </si>
  <si>
    <t>Mwamashele</t>
  </si>
  <si>
    <t>Ngofila</t>
  </si>
  <si>
    <t>Kiloleli</t>
  </si>
  <si>
    <t>Ukenyenge</t>
  </si>
  <si>
    <t>Talaga</t>
  </si>
  <si>
    <t>Itilima</t>
  </si>
  <si>
    <t>Shinyanga Rural</t>
  </si>
  <si>
    <t>Imesela</t>
  </si>
  <si>
    <t>Usule</t>
  </si>
  <si>
    <t>Ilola</t>
  </si>
  <si>
    <t>Didia</t>
  </si>
  <si>
    <t>Itwangi</t>
  </si>
  <si>
    <t>Tinde</t>
  </si>
  <si>
    <t>Mwakitolyoo</t>
  </si>
  <si>
    <t>Salawe</t>
  </si>
  <si>
    <t>Solwa</t>
  </si>
  <si>
    <t>Iselamagazi</t>
  </si>
  <si>
    <t>Lyabukande</t>
  </si>
  <si>
    <t>Mwantini</t>
  </si>
  <si>
    <t>Pandagichiza</t>
  </si>
  <si>
    <t>Samuye</t>
  </si>
  <si>
    <t>Usanda</t>
  </si>
  <si>
    <t>Puni</t>
  </si>
  <si>
    <t>Nyida</t>
  </si>
  <si>
    <t>Masengwa</t>
  </si>
  <si>
    <t>Lyabusalu</t>
  </si>
  <si>
    <t>Mwalukwa</t>
  </si>
  <si>
    <t>Nyamalogo</t>
  </si>
  <si>
    <t>Lyamidati</t>
  </si>
  <si>
    <t>Kahama</t>
  </si>
  <si>
    <t>Bulyanhulu</t>
  </si>
  <si>
    <t>Bugarama</t>
  </si>
  <si>
    <t>Lunguya</t>
  </si>
  <si>
    <t>Shilela</t>
  </si>
  <si>
    <t>Segese</t>
  </si>
  <si>
    <t>Mega</t>
  </si>
  <si>
    <t>Chela</t>
  </si>
  <si>
    <t>Busangi</t>
  </si>
  <si>
    <t>Ngaya</t>
  </si>
  <si>
    <t>Bulige</t>
  </si>
  <si>
    <t>Mwanase</t>
  </si>
  <si>
    <t>Mwalugulu</t>
  </si>
  <si>
    <t>Jana</t>
  </si>
  <si>
    <t>Isaka</t>
  </si>
  <si>
    <t>Chona</t>
  </si>
  <si>
    <t>Chambo</t>
  </si>
  <si>
    <t>Kisuke</t>
  </si>
  <si>
    <t>Mapamba</t>
  </si>
  <si>
    <t>Bukomela</t>
  </si>
  <si>
    <t>Ukune</t>
  </si>
  <si>
    <t>Igunda</t>
  </si>
  <si>
    <t>Kinamapula</t>
  </si>
  <si>
    <t>Igwamanoni</t>
  </si>
  <si>
    <t>Mpunze</t>
  </si>
  <si>
    <t>Sabasabini</t>
  </si>
  <si>
    <t>Idahina</t>
  </si>
  <si>
    <t>Bulungwa</t>
  </si>
  <si>
    <t>Nyankende</t>
  </si>
  <si>
    <t>Ulewe</t>
  </si>
  <si>
    <t>Ushetu</t>
  </si>
  <si>
    <t>Ulowa</t>
  </si>
  <si>
    <t>Ubagwe</t>
  </si>
  <si>
    <t>Kahama Township Authority</t>
  </si>
  <si>
    <t>Ngogwa</t>
  </si>
  <si>
    <t>Wendele</t>
  </si>
  <si>
    <t>Kinaga</t>
  </si>
  <si>
    <t>Isagehe</t>
  </si>
  <si>
    <t>Kagongwa</t>
  </si>
  <si>
    <t>Nyahanga</t>
  </si>
  <si>
    <t>Malunga</t>
  </si>
  <si>
    <t>Mhongolo</t>
  </si>
  <si>
    <t>Mwendakulima</t>
  </si>
  <si>
    <t>Zongomera</t>
  </si>
  <si>
    <t>Mhungula</t>
  </si>
  <si>
    <t>Nyihogo</t>
  </si>
  <si>
    <t>Nyasubi</t>
  </si>
  <si>
    <t>Kahama Mjini</t>
  </si>
  <si>
    <t>Busoka</t>
  </si>
  <si>
    <t>Kilago</t>
  </si>
  <si>
    <t>Iyenze</t>
  </si>
  <si>
    <t>18</t>
  </si>
  <si>
    <t>Karagwe</t>
  </si>
  <si>
    <t>Igurwa</t>
  </si>
  <si>
    <t>Kanoni</t>
  </si>
  <si>
    <t>Kihanga</t>
  </si>
  <si>
    <t>Kayanga</t>
  </si>
  <si>
    <t>Bugene</t>
  </si>
  <si>
    <t>Ndama</t>
  </si>
  <si>
    <t>Rugera</t>
  </si>
  <si>
    <t>Ihembe</t>
  </si>
  <si>
    <t>Nyaishozi</t>
  </si>
  <si>
    <t>Rugu</t>
  </si>
  <si>
    <t>Nyakasimbi</t>
  </si>
  <si>
    <t>Nyakakika</t>
  </si>
  <si>
    <t>Nyakabanga</t>
  </si>
  <si>
    <t>Bweranyange</t>
  </si>
  <si>
    <t>Nyabiyonza</t>
  </si>
  <si>
    <t>Kiruruma</t>
  </si>
  <si>
    <t>Nyakahanga</t>
  </si>
  <si>
    <t>Chonyonyo</t>
  </si>
  <si>
    <t>Bukoba Rural</t>
  </si>
  <si>
    <t>Rubafu</t>
  </si>
  <si>
    <t>Bugabo</t>
  </si>
  <si>
    <t>Kishanje</t>
  </si>
  <si>
    <t>Kaagya</t>
  </si>
  <si>
    <t>Buhendangabo</t>
  </si>
  <si>
    <t>Nyakato</t>
  </si>
  <si>
    <t>Katoma</t>
  </si>
  <si>
    <t>Kyamtwara</t>
  </si>
  <si>
    <t>Karabagaine</t>
  </si>
  <si>
    <t>Bujugo</t>
  </si>
  <si>
    <t>Katerero</t>
  </si>
  <si>
    <t>Maruku</t>
  </si>
  <si>
    <t>Kanyangereko</t>
  </si>
  <si>
    <t>Kemondo</t>
  </si>
  <si>
    <t>Nyakibimbili</t>
  </si>
  <si>
    <t>Ibwera</t>
  </si>
  <si>
    <t>Mikoni</t>
  </si>
  <si>
    <t>Butelankuzi</t>
  </si>
  <si>
    <t>Rubale</t>
  </si>
  <si>
    <t>Rukoma</t>
  </si>
  <si>
    <t>Kikomero</t>
  </si>
  <si>
    <t>Izimbya</t>
  </si>
  <si>
    <t>Butulage</t>
  </si>
  <si>
    <t>Ruhunga</t>
  </si>
  <si>
    <t>Mugajwale</t>
  </si>
  <si>
    <t>Kyamulaile</t>
  </si>
  <si>
    <t>263</t>
  </si>
  <si>
    <t>Katoro</t>
  </si>
  <si>
    <t>Kaibanja</t>
  </si>
  <si>
    <t>Kasharu</t>
  </si>
  <si>
    <t>Kishogo</t>
  </si>
  <si>
    <t>Muleba</t>
  </si>
  <si>
    <t>Muhutwe</t>
  </si>
  <si>
    <t>Izigo</t>
  </si>
  <si>
    <t>Mayondwe</t>
  </si>
  <si>
    <t>Goziba</t>
  </si>
  <si>
    <t>Kerebe</t>
  </si>
  <si>
    <t>Bumbire</t>
  </si>
  <si>
    <t>Ikuza</t>
  </si>
  <si>
    <t>Katoke</t>
  </si>
  <si>
    <t>Kagoma</t>
  </si>
  <si>
    <t>Kikuku</t>
  </si>
  <si>
    <t>Bureza</t>
  </si>
  <si>
    <t>Ikondo</t>
  </si>
  <si>
    <t>Buhangaza</t>
  </si>
  <si>
    <t>Mazinga</t>
  </si>
  <si>
    <t>Magata (Karutanga)</t>
  </si>
  <si>
    <t>Gwanseli</t>
  </si>
  <si>
    <t>Kibanga</t>
  </si>
  <si>
    <t>Kasharunga</t>
  </si>
  <si>
    <t>Rulanda</t>
  </si>
  <si>
    <t>Kimwani</t>
  </si>
  <si>
    <t>Nyakabango</t>
  </si>
  <si>
    <t>Kyebitembe</t>
  </si>
  <si>
    <t>Karambi</t>
  </si>
  <si>
    <t>Mubunda</t>
  </si>
  <si>
    <t>Bisheke</t>
  </si>
  <si>
    <t>Burungura</t>
  </si>
  <si>
    <t>Biirabo</t>
  </si>
  <si>
    <t>Nshamba</t>
  </si>
  <si>
    <t>Mushabago</t>
  </si>
  <si>
    <t>Nyakatanga</t>
  </si>
  <si>
    <t>Ngenge</t>
  </si>
  <si>
    <t>Rutoro</t>
  </si>
  <si>
    <t>Kabirizi</t>
  </si>
  <si>
    <t>Kashasha</t>
  </si>
  <si>
    <t>Ijumbi</t>
  </si>
  <si>
    <t>Kishanda</t>
  </si>
  <si>
    <t>381</t>
  </si>
  <si>
    <t>Buganguzi</t>
  </si>
  <si>
    <t>Ibuga</t>
  </si>
  <si>
    <t>Kamachumu</t>
  </si>
  <si>
    <t>Bulyakashaju</t>
  </si>
  <si>
    <t>413</t>
  </si>
  <si>
    <t>Ruhanga</t>
  </si>
  <si>
    <t>Mafumbo</t>
  </si>
  <si>
    <t>Biharamulo</t>
  </si>
  <si>
    <t>Nyakahura</t>
  </si>
  <si>
    <t>Lusahunga</t>
  </si>
  <si>
    <t>Ruziba</t>
  </si>
  <si>
    <t>Nyarubungo</t>
  </si>
  <si>
    <t>Biharamulo Mjini</t>
  </si>
  <si>
    <t>Bisibo</t>
  </si>
  <si>
    <t>Nyamahanga</t>
  </si>
  <si>
    <t>Runazi</t>
  </si>
  <si>
    <t>Kabindi</t>
  </si>
  <si>
    <t>Nyamigogo</t>
  </si>
  <si>
    <t>Nyabusozi</t>
  </si>
  <si>
    <t>Nemba</t>
  </si>
  <si>
    <t>Kaniha</t>
  </si>
  <si>
    <t>Nyantakara</t>
  </si>
  <si>
    <t>Kalenge</t>
  </si>
  <si>
    <t>Ngara</t>
  </si>
  <si>
    <t>Rusumo</t>
  </si>
  <si>
    <t>Nyamiyaga</t>
  </si>
  <si>
    <t>Nyakisasa</t>
  </si>
  <si>
    <t>Rulenge</t>
  </si>
  <si>
    <t>Keza</t>
  </si>
  <si>
    <t>Murusagamba</t>
  </si>
  <si>
    <t>Bukiriro</t>
  </si>
  <si>
    <t>Kabanga</t>
  </si>
  <si>
    <t>Kanazi</t>
  </si>
  <si>
    <t>Mabawe</t>
  </si>
  <si>
    <t>Mugoma</t>
  </si>
  <si>
    <t>Kirushya</t>
  </si>
  <si>
    <t>Ntobeye</t>
  </si>
  <si>
    <t>Ngara Mjini</t>
  </si>
  <si>
    <t>Kibimba</t>
  </si>
  <si>
    <t>Mbuba</t>
  </si>
  <si>
    <t>Murukulazo</t>
  </si>
  <si>
    <t>Kasulo</t>
  </si>
  <si>
    <t>Bukoba Urban</t>
  </si>
  <si>
    <t>Hamugembe</t>
  </si>
  <si>
    <t>Rwamishenye</t>
  </si>
  <si>
    <t>Nshambya</t>
  </si>
  <si>
    <t>Buhemba</t>
  </si>
  <si>
    <t>Kahororo</t>
  </si>
  <si>
    <t>Kashai</t>
  </si>
  <si>
    <t>Bilele</t>
  </si>
  <si>
    <t>Bakoba</t>
  </si>
  <si>
    <t>Ijuganyondo</t>
  </si>
  <si>
    <t>Kitendaguro</t>
  </si>
  <si>
    <t>Kibeta</t>
  </si>
  <si>
    <t>Kagondo</t>
  </si>
  <si>
    <t>Nyanga</t>
  </si>
  <si>
    <t>Missenyi</t>
  </si>
  <si>
    <t>Kakunyu</t>
  </si>
  <si>
    <t>Nsunga</t>
  </si>
  <si>
    <t>Mutukula</t>
  </si>
  <si>
    <t>Kassambya</t>
  </si>
  <si>
    <t>Minziro</t>
  </si>
  <si>
    <t>Ruzinga</t>
  </si>
  <si>
    <t>Kiziba</t>
  </si>
  <si>
    <t>Kashenye</t>
  </si>
  <si>
    <t>Kanyigo</t>
  </si>
  <si>
    <t>Ishunju</t>
  </si>
  <si>
    <t>Buyango</t>
  </si>
  <si>
    <t>Bwanjai</t>
  </si>
  <si>
    <t>Ishozi</t>
  </si>
  <si>
    <t>Gera</t>
  </si>
  <si>
    <t>Bugandika</t>
  </si>
  <si>
    <t>Kitobo</t>
  </si>
  <si>
    <t>Bugorora</t>
  </si>
  <si>
    <t>Kyaka</t>
  </si>
  <si>
    <t>Mushasha</t>
  </si>
  <si>
    <t>Kilimilil</t>
  </si>
  <si>
    <t>Mabale</t>
  </si>
  <si>
    <t>Kyerwa</t>
  </si>
  <si>
    <t>Isingiro</t>
  </si>
  <si>
    <t>Murongo</t>
  </si>
  <si>
    <t>Kaisho</t>
  </si>
  <si>
    <t>Rutunguru</t>
  </si>
  <si>
    <t>Kibingo</t>
  </si>
  <si>
    <t>Bugomora</t>
  </si>
  <si>
    <t>Kibale</t>
  </si>
  <si>
    <t>Mabira</t>
  </si>
  <si>
    <t>Kamuli</t>
  </si>
  <si>
    <t>Nyakatuntu</t>
  </si>
  <si>
    <t>Kimuli</t>
  </si>
  <si>
    <t>Nkwenda</t>
  </si>
  <si>
    <t>Kikukuru</t>
  </si>
  <si>
    <t>Rwabwere</t>
  </si>
  <si>
    <t>Rukuraijo</t>
  </si>
  <si>
    <t>19</t>
  </si>
  <si>
    <t>Mwanza</t>
  </si>
  <si>
    <t>Ukerewe</t>
  </si>
  <si>
    <t>Nansio</t>
  </si>
  <si>
    <t>Mumbuga</t>
  </si>
  <si>
    <t>Nakatunguru</t>
  </si>
  <si>
    <t>Kakerege</t>
  </si>
  <si>
    <t>Bukongo</t>
  </si>
  <si>
    <t>Nkilizya</t>
  </si>
  <si>
    <t>Bukanda</t>
  </si>
  <si>
    <t>Mukituntu</t>
  </si>
  <si>
    <t>Mumlambo</t>
  </si>
  <si>
    <t>Igala</t>
  </si>
  <si>
    <t>Ilangala</t>
  </si>
  <si>
    <t>Bwiro</t>
  </si>
  <si>
    <t>Muriti</t>
  </si>
  <si>
    <t>Namilembe</t>
  </si>
  <si>
    <t>Murutunguru</t>
  </si>
  <si>
    <t>Kagunguli</t>
  </si>
  <si>
    <t>Bukindo</t>
  </si>
  <si>
    <t>Namagondo</t>
  </si>
  <si>
    <t>Ngoma</t>
  </si>
  <si>
    <t>Bwisya</t>
  </si>
  <si>
    <t>Ukara</t>
  </si>
  <si>
    <t>Bukungu</t>
  </si>
  <si>
    <t>Nyamanga</t>
  </si>
  <si>
    <t>Bukiro</t>
  </si>
  <si>
    <t>Irugwa</t>
  </si>
  <si>
    <t>Magu</t>
  </si>
  <si>
    <t>Kisesa</t>
  </si>
  <si>
    <t>Sanjo</t>
  </si>
  <si>
    <t>Bujashi</t>
  </si>
  <si>
    <t>Lutale</t>
  </si>
  <si>
    <t>Nyanguge</t>
  </si>
  <si>
    <t>Kahangara</t>
  </si>
  <si>
    <t>Kitongo Sim</t>
  </si>
  <si>
    <t>Mwamanga</t>
  </si>
  <si>
    <t>Nyigogo</t>
  </si>
  <si>
    <t>Itumbili</t>
  </si>
  <si>
    <t>Mwamabanza</t>
  </si>
  <si>
    <t>Sukuma</t>
  </si>
  <si>
    <t>Lubugu</t>
  </si>
  <si>
    <t>Ng'haya</t>
  </si>
  <si>
    <t>Ndagalu</t>
  </si>
  <si>
    <t>Nkungulu</t>
  </si>
  <si>
    <t>Jinjimili</t>
  </si>
  <si>
    <t>Shishani</t>
  </si>
  <si>
    <t>Magu Mjini</t>
  </si>
  <si>
    <t>Bukandwe</t>
  </si>
  <si>
    <t>Nyamagana</t>
  </si>
  <si>
    <t>Igogo</t>
  </si>
  <si>
    <t>Pamba</t>
  </si>
  <si>
    <t>Mirongo</t>
  </si>
  <si>
    <t>Isamilo</t>
  </si>
  <si>
    <t>Mahina</t>
  </si>
  <si>
    <t>Buhongwa</t>
  </si>
  <si>
    <t>Mkolani</t>
  </si>
  <si>
    <t>Butimba</t>
  </si>
  <si>
    <t>Kwimba</t>
  </si>
  <si>
    <t>Walla</t>
  </si>
  <si>
    <t>Ngulla</t>
  </si>
  <si>
    <t>Bungulwa</t>
  </si>
  <si>
    <t>Sumve</t>
  </si>
  <si>
    <t>Mantare</t>
  </si>
  <si>
    <t>Mwabomba</t>
  </si>
  <si>
    <t>Mwagi</t>
  </si>
  <si>
    <t>Ibindo</t>
  </si>
  <si>
    <t>Iseni</t>
  </si>
  <si>
    <t>Nyambiti</t>
  </si>
  <si>
    <t>Maligisu</t>
  </si>
  <si>
    <t>Mwandu</t>
  </si>
  <si>
    <t>Malya</t>
  </si>
  <si>
    <t>Lyoma</t>
  </si>
  <si>
    <t>Mwang'halanga</t>
  </si>
  <si>
    <t>Ngudu</t>
  </si>
  <si>
    <t>Nyamilama</t>
  </si>
  <si>
    <t>Mwakilambiti</t>
  </si>
  <si>
    <t>Hungumalwa</t>
  </si>
  <si>
    <t>Kikubiji</t>
  </si>
  <si>
    <t>Mhande</t>
  </si>
  <si>
    <t>Bupamwa</t>
  </si>
  <si>
    <t>Fukalo</t>
  </si>
  <si>
    <t>Ng'hundi</t>
  </si>
  <si>
    <t>Igongwa</t>
  </si>
  <si>
    <t>Bugando</t>
  </si>
  <si>
    <t>Nkalalo</t>
  </si>
  <si>
    <t>Mwankulwe</t>
  </si>
  <si>
    <t>Shilembo</t>
  </si>
  <si>
    <t>Sengerema</t>
  </si>
  <si>
    <t>Ibisabageni</t>
  </si>
  <si>
    <t>Nyamazugo</t>
  </si>
  <si>
    <t>Katunguru</t>
  </si>
  <si>
    <t>Chifumfu</t>
  </si>
  <si>
    <t>Kasungamile</t>
  </si>
  <si>
    <t>Nyamatongo</t>
  </si>
  <si>
    <t>Tabaruka</t>
  </si>
  <si>
    <t>Busisi</t>
  </si>
  <si>
    <t>Buyagu</t>
  </si>
  <si>
    <t>Nyanchenche</t>
  </si>
  <si>
    <t>Sima</t>
  </si>
  <si>
    <t>Nyakasunga</t>
  </si>
  <si>
    <t>Buchosa</t>
  </si>
  <si>
    <t>Kalebezo</t>
  </si>
  <si>
    <t>Kahunda</t>
  </si>
  <si>
    <t>Nyehunge</t>
  </si>
  <si>
    <t>Kafunzo</t>
  </si>
  <si>
    <t>Bupandwa</t>
  </si>
  <si>
    <t>Katwe</t>
  </si>
  <si>
    <t>Maisome</t>
  </si>
  <si>
    <t>Kazunzu</t>
  </si>
  <si>
    <t>Lugata</t>
  </si>
  <si>
    <t>Nyakaliro</t>
  </si>
  <si>
    <t>Nyakasasa</t>
  </si>
  <si>
    <t>Buzilasoga</t>
  </si>
  <si>
    <t>Nyanzenda</t>
  </si>
  <si>
    <t>Bulyaheke</t>
  </si>
  <si>
    <t>Irenza</t>
  </si>
  <si>
    <t>Kasenyi</t>
  </si>
  <si>
    <t>Mwambului</t>
  </si>
  <si>
    <t>Nyatukala</t>
  </si>
  <si>
    <t>Nyampulukano</t>
  </si>
  <si>
    <t>Nyampande</t>
  </si>
  <si>
    <t>Kishinda</t>
  </si>
  <si>
    <t>Igulumuki</t>
  </si>
  <si>
    <t>Ilemela</t>
  </si>
  <si>
    <t>Buswelu</t>
  </si>
  <si>
    <t>Nyamanoro</t>
  </si>
  <si>
    <t>Kirumba</t>
  </si>
  <si>
    <t>Kitangiri</t>
  </si>
  <si>
    <t>Pasiansi</t>
  </si>
  <si>
    <t>Bugogwa</t>
  </si>
  <si>
    <t>Sangabuye</t>
  </si>
  <si>
    <t>Misungwi</t>
  </si>
  <si>
    <t>Bulemeji</t>
  </si>
  <si>
    <t>Idetemya</t>
  </si>
  <si>
    <t>Ukiriguru</t>
  </si>
  <si>
    <t>Kanyelele</t>
  </si>
  <si>
    <t>Koromije</t>
  </si>
  <si>
    <t>Igokelo</t>
  </si>
  <si>
    <t>Inonelwa</t>
  </si>
  <si>
    <t>Kijima</t>
  </si>
  <si>
    <t>Shilalo</t>
  </si>
  <si>
    <t>Buhingo</t>
  </si>
  <si>
    <t>Busongo</t>
  </si>
  <si>
    <t>Nhundulu</t>
  </si>
  <si>
    <t>Lubili</t>
  </si>
  <si>
    <t>Mbarika</t>
  </si>
  <si>
    <t>Ilujamate</t>
  </si>
  <si>
    <t>Sumbugu</t>
  </si>
  <si>
    <t>Kasololo</t>
  </si>
  <si>
    <t>Ilalambogo</t>
  </si>
  <si>
    <t>Isesa</t>
  </si>
  <si>
    <t>Gulumungu</t>
  </si>
  <si>
    <t>Mabuki</t>
  </si>
  <si>
    <t>Mamaye</t>
  </si>
  <si>
    <t>Fella</t>
  </si>
  <si>
    <t>20</t>
  </si>
  <si>
    <t>Mara</t>
  </si>
  <si>
    <t>Tarime</t>
  </si>
  <si>
    <t>Susuni</t>
  </si>
  <si>
    <t>Inchugu</t>
  </si>
  <si>
    <t>Mwema</t>
  </si>
  <si>
    <t>Sirari</t>
  </si>
  <si>
    <t>Pemba</t>
  </si>
  <si>
    <t>Nyakonga</t>
  </si>
  <si>
    <t>Inchage</t>
  </si>
  <si>
    <t>Nyarero</t>
  </si>
  <si>
    <t>Nyamwaga</t>
  </si>
  <si>
    <t>Ingwe</t>
  </si>
  <si>
    <t>Muriba</t>
  </si>
  <si>
    <t>Nyanungu</t>
  </si>
  <si>
    <t>Gorong'a</t>
  </si>
  <si>
    <t>Nyarokoba</t>
  </si>
  <si>
    <t>Kemambo</t>
  </si>
  <si>
    <t>Kibasuka</t>
  </si>
  <si>
    <t>Binagi</t>
  </si>
  <si>
    <t>Turwa</t>
  </si>
  <si>
    <t>Bomani</t>
  </si>
  <si>
    <t>Nyandoto</t>
  </si>
  <si>
    <t>Inano</t>
  </si>
  <si>
    <t>Manga</t>
  </si>
  <si>
    <t>Bumera</t>
  </si>
  <si>
    <t>Komaswa</t>
  </si>
  <si>
    <t>Kiore</t>
  </si>
  <si>
    <t>Nyamisangura</t>
  </si>
  <si>
    <t>Kentare</t>
  </si>
  <si>
    <t>Nyamaranga</t>
  </si>
  <si>
    <t>Mbogi</t>
  </si>
  <si>
    <t>Genyange</t>
  </si>
  <si>
    <t>Nyansicha</t>
  </si>
  <si>
    <t>Itiryo</t>
  </si>
  <si>
    <t>Serengeti</t>
  </si>
  <si>
    <t>Kenyamonta</t>
  </si>
  <si>
    <t>Ngoreme</t>
  </si>
  <si>
    <t>Busawe</t>
  </si>
  <si>
    <t>Kisaka</t>
  </si>
  <si>
    <t>Kebanchabancha</t>
  </si>
  <si>
    <t>Ikorongo</t>
  </si>
  <si>
    <t>Ring'wani</t>
  </si>
  <si>
    <t>Rung'abure</t>
  </si>
  <si>
    <t>Machochwe</t>
  </si>
  <si>
    <t>Rogoro</t>
  </si>
  <si>
    <t>Kisangura</t>
  </si>
  <si>
    <t>Mugumu</t>
  </si>
  <si>
    <t>Ikoma</t>
  </si>
  <si>
    <t>Grumeti</t>
  </si>
  <si>
    <t>Natta</t>
  </si>
  <si>
    <t>Issenye</t>
  </si>
  <si>
    <t>Rigicha</t>
  </si>
  <si>
    <t>Nyambureti</t>
  </si>
  <si>
    <t>Nyamoko</t>
  </si>
  <si>
    <t>Manchira</t>
  </si>
  <si>
    <t>Kyambahi</t>
  </si>
  <si>
    <t>Nyamatare</t>
  </si>
  <si>
    <t>Majimoto</t>
  </si>
  <si>
    <t>Magange</t>
  </si>
  <si>
    <t>Nyansurura</t>
  </si>
  <si>
    <t>Mosongo</t>
  </si>
  <si>
    <t>Sedeco</t>
  </si>
  <si>
    <t>Mbalibali</t>
  </si>
  <si>
    <t>Stendi Kuu</t>
  </si>
  <si>
    <t>Geitasamo</t>
  </si>
  <si>
    <t>273</t>
  </si>
  <si>
    <t>Morotonga</t>
  </si>
  <si>
    <t>Uwanja wa Ndege</t>
  </si>
  <si>
    <t>Musoma</t>
  </si>
  <si>
    <t>Bukumi</t>
  </si>
  <si>
    <t>Nyanja</t>
  </si>
  <si>
    <t>Makojo</t>
  </si>
  <si>
    <t>Bwasi</t>
  </si>
  <si>
    <t>Bulinga</t>
  </si>
  <si>
    <t>Bukima</t>
  </si>
  <si>
    <t>Murangi</t>
  </si>
  <si>
    <t>Bugwema</t>
  </si>
  <si>
    <t>Nyamrandirira</t>
  </si>
  <si>
    <t>Nyambono</t>
  </si>
  <si>
    <t>Suguti</t>
  </si>
  <si>
    <t>Tegeruka</t>
  </si>
  <si>
    <t>Kiriba</t>
  </si>
  <si>
    <t>Busambara</t>
  </si>
  <si>
    <t>Mugango</t>
  </si>
  <si>
    <t>Bunda</t>
  </si>
  <si>
    <t>Nyamuswa</t>
  </si>
  <si>
    <t>Chamriho</t>
  </si>
  <si>
    <t>Salama</t>
  </si>
  <si>
    <t>Mihingo</t>
  </si>
  <si>
    <t>Mugeta</t>
  </si>
  <si>
    <t>Hunyari</t>
  </si>
  <si>
    <t>Mcharo</t>
  </si>
  <si>
    <t>Sazira</t>
  </si>
  <si>
    <t>Kunzugu</t>
  </si>
  <si>
    <t>Bunda Mjini</t>
  </si>
  <si>
    <t>Guta</t>
  </si>
  <si>
    <t>Kenkombyo</t>
  </si>
  <si>
    <t>Neruma</t>
  </si>
  <si>
    <t>Kibara</t>
  </si>
  <si>
    <t>Nansimo</t>
  </si>
  <si>
    <t>Kisorya</t>
  </si>
  <si>
    <t>Igundu</t>
  </si>
  <si>
    <t>Namhula</t>
  </si>
  <si>
    <t>Wariku</t>
  </si>
  <si>
    <t>Kabasa</t>
  </si>
  <si>
    <t>Nampindi</t>
  </si>
  <si>
    <t>Chitengule</t>
  </si>
  <si>
    <t>Kasuguti</t>
  </si>
  <si>
    <t>Balili</t>
  </si>
  <si>
    <t>Bunda Stoo</t>
  </si>
  <si>
    <t>Nyasura</t>
  </si>
  <si>
    <t>Nyamang'uta</t>
  </si>
  <si>
    <t>Ketare</t>
  </si>
  <si>
    <t>Rorya</t>
  </si>
  <si>
    <t>Kigunga</t>
  </si>
  <si>
    <t>Nyancha</t>
  </si>
  <si>
    <t>Kirogo</t>
  </si>
  <si>
    <t>Nyamtinga</t>
  </si>
  <si>
    <t>Nyamagaro</t>
  </si>
  <si>
    <t>Nyahongo</t>
  </si>
  <si>
    <t>Mkoma</t>
  </si>
  <si>
    <t>Tai</t>
  </si>
  <si>
    <t>Bukura</t>
  </si>
  <si>
    <t>Roche</t>
  </si>
  <si>
    <t>Girango</t>
  </si>
  <si>
    <t>Kitembe</t>
  </si>
  <si>
    <t>Mirare</t>
  </si>
  <si>
    <t>Goribe</t>
  </si>
  <si>
    <t>Koryo</t>
  </si>
  <si>
    <t>Bukwe</t>
  </si>
  <si>
    <t>Nyathorogo</t>
  </si>
  <si>
    <t>Luoimbo</t>
  </si>
  <si>
    <t>Rabour</t>
  </si>
  <si>
    <t>Kisumwa</t>
  </si>
  <si>
    <t>Suba</t>
  </si>
  <si>
    <t>Komuge</t>
  </si>
  <si>
    <t>Nyamunga</t>
  </si>
  <si>
    <t>Kyang'ombe</t>
  </si>
  <si>
    <t>Butiama</t>
  </si>
  <si>
    <t>Bwiregi</t>
  </si>
  <si>
    <t>Kiagata</t>
  </si>
  <si>
    <t>Buswahili</t>
  </si>
  <si>
    <t>Nyamimange</t>
  </si>
  <si>
    <t>Sirorisimba</t>
  </si>
  <si>
    <t>Makongoro</t>
  </si>
  <si>
    <t>Mirwa</t>
  </si>
  <si>
    <t>Muriaza</t>
  </si>
  <si>
    <t>Masaba</t>
  </si>
  <si>
    <t>Kyanyari</t>
  </si>
  <si>
    <t>Kukirango</t>
  </si>
  <si>
    <t>Buruma</t>
  </si>
  <si>
    <t>Nyakatende</t>
  </si>
  <si>
    <t>Etaro</t>
  </si>
  <si>
    <t>Nyegina</t>
  </si>
  <si>
    <t>Nyankanga</t>
  </si>
  <si>
    <t>Bisumwa</t>
  </si>
  <si>
    <t>Bukabwa</t>
  </si>
  <si>
    <t>Butuguri</t>
  </si>
  <si>
    <t>Busegwe</t>
  </si>
  <si>
    <t>21</t>
  </si>
  <si>
    <t>Babati</t>
  </si>
  <si>
    <t>Magara</t>
  </si>
  <si>
    <t>Nkaiti</t>
  </si>
  <si>
    <t>Mwada</t>
  </si>
  <si>
    <t>Mamire</t>
  </si>
  <si>
    <t>Galapo</t>
  </si>
  <si>
    <t>Qashi</t>
  </si>
  <si>
    <t>Ayasanda</t>
  </si>
  <si>
    <t>Gidas</t>
  </si>
  <si>
    <t>Duru</t>
  </si>
  <si>
    <t>Riroda</t>
  </si>
  <si>
    <t>Arri</t>
  </si>
  <si>
    <t>Dareda</t>
  </si>
  <si>
    <t>Dabil</t>
  </si>
  <si>
    <t>Ufana</t>
  </si>
  <si>
    <t>Bashneti</t>
  </si>
  <si>
    <t>Madunga</t>
  </si>
  <si>
    <t>Kiru</t>
  </si>
  <si>
    <t>Magugu</t>
  </si>
  <si>
    <t>Hanang</t>
  </si>
  <si>
    <t>Balagidalalu</t>
  </si>
  <si>
    <t>Gehandu</t>
  </si>
  <si>
    <t>Laghanga</t>
  </si>
  <si>
    <t>Getanuwas</t>
  </si>
  <si>
    <t>Hirbadaw</t>
  </si>
  <si>
    <t>Bassodesh</t>
  </si>
  <si>
    <t>Bassotu</t>
  </si>
  <si>
    <t>Gendabi</t>
  </si>
  <si>
    <t>Mogitu</t>
  </si>
  <si>
    <t>Giting</t>
  </si>
  <si>
    <t>Masakta</t>
  </si>
  <si>
    <t>Masqaroda</t>
  </si>
  <si>
    <t>Endasak</t>
  </si>
  <si>
    <t>Gidahababieg</t>
  </si>
  <si>
    <t>Maskron</t>
  </si>
  <si>
    <t>Hidet</t>
  </si>
  <si>
    <t>Simbay</t>
  </si>
  <si>
    <t>Sirop</t>
  </si>
  <si>
    <t>Gisambalang</t>
  </si>
  <si>
    <t>Nangwa</t>
  </si>
  <si>
    <t>Katesh</t>
  </si>
  <si>
    <t>Ganana</t>
  </si>
  <si>
    <t>Dirma</t>
  </si>
  <si>
    <t>Lalaji</t>
  </si>
  <si>
    <t>Endasiwold</t>
  </si>
  <si>
    <t>Mbulu</t>
  </si>
  <si>
    <t>Daudi</t>
  </si>
  <si>
    <t>Bargish</t>
  </si>
  <si>
    <t>Kainam</t>
  </si>
  <si>
    <t>Murray</t>
  </si>
  <si>
    <t>Ayamaami</t>
  </si>
  <si>
    <t>Tlawi</t>
  </si>
  <si>
    <t>Bashay</t>
  </si>
  <si>
    <t>Dongobesh</t>
  </si>
  <si>
    <t>Tumati</t>
  </si>
  <si>
    <t>Maretadu</t>
  </si>
  <si>
    <t>Maghang</t>
  </si>
  <si>
    <t>Haydom</t>
  </si>
  <si>
    <t>Yaeda Chini</t>
  </si>
  <si>
    <t>Masieda</t>
  </si>
  <si>
    <t>Marang</t>
  </si>
  <si>
    <t>Gunyoda</t>
  </si>
  <si>
    <t>Nahasey</t>
  </si>
  <si>
    <t>Endamilay</t>
  </si>
  <si>
    <t>Yaeda Ampa</t>
  </si>
  <si>
    <t>Nambisi</t>
  </si>
  <si>
    <t>Dinamu</t>
  </si>
  <si>
    <t>Ayamohe</t>
  </si>
  <si>
    <t>Sanu Baray</t>
  </si>
  <si>
    <t>Imboru</t>
  </si>
  <si>
    <t>Endagikot</t>
  </si>
  <si>
    <t>Geterer</t>
  </si>
  <si>
    <t>Hayderer</t>
  </si>
  <si>
    <t>Eshkesh</t>
  </si>
  <si>
    <t>Gidihim</t>
  </si>
  <si>
    <t>Simanjiro</t>
  </si>
  <si>
    <t>Orkesmet</t>
  </si>
  <si>
    <t>Loiborsiret</t>
  </si>
  <si>
    <t>Emboreet</t>
  </si>
  <si>
    <t>Oljoro  No. 5</t>
  </si>
  <si>
    <t>Shambarai</t>
  </si>
  <si>
    <t>Mererani</t>
  </si>
  <si>
    <t>Msitu wa Tembo</t>
  </si>
  <si>
    <t>Ngorika</t>
  </si>
  <si>
    <t>Liborsoit</t>
  </si>
  <si>
    <t>Ruvu Remiti</t>
  </si>
  <si>
    <t>Komolo</t>
  </si>
  <si>
    <t>Naisinyai</t>
  </si>
  <si>
    <t>Endiantu</t>
  </si>
  <si>
    <t>Kiteto</t>
  </si>
  <si>
    <t>Kibaya</t>
  </si>
  <si>
    <t>Partimbo</t>
  </si>
  <si>
    <t>Makame</t>
  </si>
  <si>
    <t>Ndedo</t>
  </si>
  <si>
    <t>Kijungu</t>
  </si>
  <si>
    <t>Lengatei</t>
  </si>
  <si>
    <t>Sunya</t>
  </si>
  <si>
    <t>Dongo</t>
  </si>
  <si>
    <t>Dosidosi</t>
  </si>
  <si>
    <t>Engusero</t>
  </si>
  <si>
    <t>Matui</t>
  </si>
  <si>
    <t>Bwagamoyo</t>
  </si>
  <si>
    <t>Loolera</t>
  </si>
  <si>
    <t>Magungu</t>
  </si>
  <si>
    <t>Namelock</t>
  </si>
  <si>
    <t>Babati Urban</t>
  </si>
  <si>
    <t>Mutuka</t>
  </si>
  <si>
    <t>Nangara</t>
  </si>
  <si>
    <t>Singe</t>
  </si>
  <si>
    <t>Bonga</t>
  </si>
  <si>
    <t>Bagara</t>
  </si>
  <si>
    <t>Sigino</t>
  </si>
  <si>
    <t>Maisaka</t>
  </si>
  <si>
    <t>22</t>
  </si>
  <si>
    <t>Njombe</t>
  </si>
  <si>
    <t>Njombe Urban</t>
  </si>
  <si>
    <t>Njombe Mjini</t>
  </si>
  <si>
    <t>Ramadhani</t>
  </si>
  <si>
    <t>Yakobi</t>
  </si>
  <si>
    <t>Kifanya</t>
  </si>
  <si>
    <t>Ihanga</t>
  </si>
  <si>
    <t>Iwungilo</t>
  </si>
  <si>
    <t>Luponde</t>
  </si>
  <si>
    <t>Matola</t>
  </si>
  <si>
    <t>Makowo</t>
  </si>
  <si>
    <t>Lugenge</t>
  </si>
  <si>
    <t>Uwemba</t>
  </si>
  <si>
    <t>Utalingolo</t>
  </si>
  <si>
    <t>Wanging'ombe</t>
  </si>
  <si>
    <t>Saja</t>
  </si>
  <si>
    <t>Kijombe</t>
  </si>
  <si>
    <t>Ilembula</t>
  </si>
  <si>
    <t>Uhambule</t>
  </si>
  <si>
    <t>Usuka</t>
  </si>
  <si>
    <t>Igwachanya</t>
  </si>
  <si>
    <t>Mdandu</t>
  </si>
  <si>
    <t>Igima</t>
  </si>
  <si>
    <t>Imalinyi</t>
  </si>
  <si>
    <t>Ulembwe</t>
  </si>
  <si>
    <t>Makoga</t>
  </si>
  <si>
    <t>Kipengere</t>
  </si>
  <si>
    <t>Igosi</t>
  </si>
  <si>
    <t>Wangama</t>
  </si>
  <si>
    <t>Kidugala</t>
  </si>
  <si>
    <t>Luduga</t>
  </si>
  <si>
    <t>Makete</t>
  </si>
  <si>
    <t>Lupalilo</t>
  </si>
  <si>
    <t>Mang'oto</t>
  </si>
  <si>
    <t>Iwawa</t>
  </si>
  <si>
    <t>Lupila</t>
  </si>
  <si>
    <t>Ukwama</t>
  </si>
  <si>
    <t>Bulongwa</t>
  </si>
  <si>
    <t>Kipagalo</t>
  </si>
  <si>
    <t>Iniho</t>
  </si>
  <si>
    <t>Ipelele</t>
  </si>
  <si>
    <t>Kigulu</t>
  </si>
  <si>
    <t>Matamba</t>
  </si>
  <si>
    <t>Mlondwe</t>
  </si>
  <si>
    <t>Kitulo</t>
  </si>
  <si>
    <t>Ikuwo</t>
  </si>
  <si>
    <t>Mfumbi</t>
  </si>
  <si>
    <t>Ipepo</t>
  </si>
  <si>
    <t>Mbalatse</t>
  </si>
  <si>
    <t>Tandala</t>
  </si>
  <si>
    <t>Luwumbu</t>
  </si>
  <si>
    <t>Isapulano</t>
  </si>
  <si>
    <t>Kigala</t>
  </si>
  <si>
    <t>Itundu</t>
  </si>
  <si>
    <t>Njombe Rural</t>
  </si>
  <si>
    <t>Igongolo</t>
  </si>
  <si>
    <t>Kichiwa</t>
  </si>
  <si>
    <t>Ninga</t>
  </si>
  <si>
    <t>Ikuna</t>
  </si>
  <si>
    <t>Kidegembye</t>
  </si>
  <si>
    <t>Matembwe</t>
  </si>
  <si>
    <t>Lupembe</t>
  </si>
  <si>
    <t>Mfriga</t>
  </si>
  <si>
    <t>Idamba</t>
  </si>
  <si>
    <t>Ludewa</t>
  </si>
  <si>
    <t>Lumbila</t>
  </si>
  <si>
    <t>Kilondo</t>
  </si>
  <si>
    <t>Mawengi</t>
  </si>
  <si>
    <t>Lupanga</t>
  </si>
  <si>
    <t>Milo</t>
  </si>
  <si>
    <t>Lugarawa</t>
  </si>
  <si>
    <t>Madope</t>
  </si>
  <si>
    <t>Madilu</t>
  </si>
  <si>
    <t>Mundindi</t>
  </si>
  <si>
    <t>Mavanga</t>
  </si>
  <si>
    <t>Ibumi</t>
  </si>
  <si>
    <t>Nkomang'ombe</t>
  </si>
  <si>
    <t>Luilo</t>
  </si>
  <si>
    <t>Iwela</t>
  </si>
  <si>
    <t>Lupingu</t>
  </si>
  <si>
    <t>Ludende</t>
  </si>
  <si>
    <t>Luana</t>
  </si>
  <si>
    <t>Mkongobaki</t>
  </si>
  <si>
    <t>Lifuma</t>
  </si>
  <si>
    <t>Makambako Township Authority</t>
  </si>
  <si>
    <t>Ubena</t>
  </si>
  <si>
    <t>Lyamkena</t>
  </si>
  <si>
    <t>Mwembetogwa</t>
  </si>
  <si>
    <t>Kitandililo</t>
  </si>
  <si>
    <t>23</t>
  </si>
  <si>
    <t>Katavi</t>
  </si>
  <si>
    <t>Mpanda Urban</t>
  </si>
  <si>
    <t>Kakese</t>
  </si>
  <si>
    <t>Misunkumilo</t>
  </si>
  <si>
    <t>Shanwe</t>
  </si>
  <si>
    <t>Makanyagio</t>
  </si>
  <si>
    <t>Kashaulili</t>
  </si>
  <si>
    <t>Mpanda Hotel</t>
  </si>
  <si>
    <t>Kawajense</t>
  </si>
  <si>
    <t>Nsemulwa</t>
  </si>
  <si>
    <t>Mpanda Rural</t>
  </si>
  <si>
    <t>Mishamo</t>
  </si>
  <si>
    <t>Mpanda Ndogo</t>
  </si>
  <si>
    <t>Kabungu</t>
  </si>
  <si>
    <t>Mwese</t>
  </si>
  <si>
    <t>Katuma</t>
  </si>
  <si>
    <t>Sibwesa</t>
  </si>
  <si>
    <t>Ikola</t>
  </si>
  <si>
    <t>Karema</t>
  </si>
  <si>
    <t>Kapalamsenga</t>
  </si>
  <si>
    <t>Mlele</t>
  </si>
  <si>
    <t>Kasokola</t>
  </si>
  <si>
    <t>Ugala</t>
  </si>
  <si>
    <t>Ndurumo</t>
  </si>
  <si>
    <t>Litapunga</t>
  </si>
  <si>
    <t>Mtapenda</t>
  </si>
  <si>
    <t>Inyonga</t>
  </si>
  <si>
    <t>Ilunde</t>
  </si>
  <si>
    <t>Ilela</t>
  </si>
  <si>
    <t>Utende</t>
  </si>
  <si>
    <t>Mbede</t>
  </si>
  <si>
    <t>Mpimbwe</t>
  </si>
  <si>
    <t>Urwira</t>
  </si>
  <si>
    <t>Sitalike</t>
  </si>
  <si>
    <t>Usevya</t>
  </si>
  <si>
    <t>Machimboni</t>
  </si>
  <si>
    <t>Itenka</t>
  </si>
  <si>
    <t>Ikuba</t>
  </si>
  <si>
    <t>Mwamapuli</t>
  </si>
  <si>
    <t>Kasansa</t>
  </si>
  <si>
    <t>Nsenkwa</t>
  </si>
  <si>
    <t>24</t>
  </si>
  <si>
    <t>Simiyu</t>
  </si>
  <si>
    <t>Bariadi</t>
  </si>
  <si>
    <t>Nkindwabiye</t>
  </si>
  <si>
    <t>Mwaubinge</t>
  </si>
  <si>
    <t>Nkololo</t>
  </si>
  <si>
    <t>Mwaumatondo</t>
  </si>
  <si>
    <t>Madobana</t>
  </si>
  <si>
    <t>Nyangokolwa</t>
  </si>
  <si>
    <t>Somanda</t>
  </si>
  <si>
    <t>Bunamhala</t>
  </si>
  <si>
    <t>Sakwe</t>
  </si>
  <si>
    <t>Ngulyati</t>
  </si>
  <si>
    <t>Mhango</t>
  </si>
  <si>
    <t>Kilalo</t>
  </si>
  <si>
    <t>Kasoli</t>
  </si>
  <si>
    <t>Gambosi</t>
  </si>
  <si>
    <t>Guduwi</t>
  </si>
  <si>
    <t>Ikungulyabashashi</t>
  </si>
  <si>
    <t>Nyakabindi</t>
  </si>
  <si>
    <t>Dutwa</t>
  </si>
  <si>
    <t>Sapiwi</t>
  </si>
  <si>
    <t>Gilya</t>
  </si>
  <si>
    <t>Ikindiro</t>
  </si>
  <si>
    <t>Mwamtani</t>
  </si>
  <si>
    <t>Sagata</t>
  </si>
  <si>
    <t>Mwaswale</t>
  </si>
  <si>
    <t>Nkuyu</t>
  </si>
  <si>
    <t>Mhunze</t>
  </si>
  <si>
    <t>Migato</t>
  </si>
  <si>
    <t>Chinamili</t>
  </si>
  <si>
    <t>Ndolelezi</t>
  </si>
  <si>
    <t>Lagangabilili</t>
  </si>
  <si>
    <t>Budalabujiga</t>
  </si>
  <si>
    <t>Nkoma</t>
  </si>
  <si>
    <t>Mwalushu</t>
  </si>
  <si>
    <t>Mwamapalala</t>
  </si>
  <si>
    <t>Nyamalapa</t>
  </si>
  <si>
    <t>Nhobora</t>
  </si>
  <si>
    <t>Zagayu</t>
  </si>
  <si>
    <t>Kinang'weli</t>
  </si>
  <si>
    <t>Mbita</t>
  </si>
  <si>
    <t>Sawida</t>
  </si>
  <si>
    <t>Meatu</t>
  </si>
  <si>
    <t>Mwanhuzi</t>
  </si>
  <si>
    <t>Kimali</t>
  </si>
  <si>
    <t>Mwamishali</t>
  </si>
  <si>
    <t>Itinje</t>
  </si>
  <si>
    <t>Mwandoya</t>
  </si>
  <si>
    <t>Lingeka</t>
  </si>
  <si>
    <t>Sakasaka</t>
  </si>
  <si>
    <t>Imalaseko</t>
  </si>
  <si>
    <t>Mwabuzo</t>
  </si>
  <si>
    <t>Mwamalole</t>
  </si>
  <si>
    <t>Mwanjolo</t>
  </si>
  <si>
    <t>Mwabuma</t>
  </si>
  <si>
    <t>Mwabusalu</t>
  </si>
  <si>
    <t>Lubiga</t>
  </si>
  <si>
    <t>Mwamanongu</t>
  </si>
  <si>
    <t>Nghoboko</t>
  </si>
  <si>
    <t>Bukundi</t>
  </si>
  <si>
    <t>Mwasengela</t>
  </si>
  <si>
    <t>Mwamanimba</t>
  </si>
  <si>
    <t>Tindabuligi</t>
  </si>
  <si>
    <t>Mwakisandu</t>
  </si>
  <si>
    <t>Mwangundo</t>
  </si>
  <si>
    <t>Mwanyahina</t>
  </si>
  <si>
    <t>Maswa</t>
  </si>
  <si>
    <t>Ng'wigwa</t>
  </si>
  <si>
    <t>Nguliguli</t>
  </si>
  <si>
    <t>Ipililo</t>
  </si>
  <si>
    <t>Senani</t>
  </si>
  <si>
    <t>Mwamanenge</t>
  </si>
  <si>
    <t>Mpindo</t>
  </si>
  <si>
    <t>Dakama</t>
  </si>
  <si>
    <t>Lalago</t>
  </si>
  <si>
    <t>Budekwa</t>
  </si>
  <si>
    <t>Busilili</t>
  </si>
  <si>
    <t>Sengwa</t>
  </si>
  <si>
    <t>Masela</t>
  </si>
  <si>
    <t>Zanzui</t>
  </si>
  <si>
    <t>Buchambi</t>
  </si>
  <si>
    <t>Kadoto</t>
  </si>
  <si>
    <t>Shishiyu</t>
  </si>
  <si>
    <t>Nyabubinza</t>
  </si>
  <si>
    <t>Mwang'honoli</t>
  </si>
  <si>
    <t>Kulimi</t>
  </si>
  <si>
    <t>Malampaka</t>
  </si>
  <si>
    <t>Badi</t>
  </si>
  <si>
    <t>Nyalikungu</t>
  </si>
  <si>
    <t>Binza</t>
  </si>
  <si>
    <t>Busega</t>
  </si>
  <si>
    <t>Shigala</t>
  </si>
  <si>
    <t>Badugu</t>
  </si>
  <si>
    <t>Nyaluhande</t>
  </si>
  <si>
    <t>Mwamanyili</t>
  </si>
  <si>
    <t>Kabita</t>
  </si>
  <si>
    <t>Kalemela</t>
  </si>
  <si>
    <t>Lamadi</t>
  </si>
  <si>
    <t>Lutubiga</t>
  </si>
  <si>
    <t>Ngasamo</t>
  </si>
  <si>
    <t>Malili</t>
  </si>
  <si>
    <t>Igalukilo</t>
  </si>
  <si>
    <t>25</t>
  </si>
  <si>
    <t>Geita</t>
  </si>
  <si>
    <t>Kagu</t>
  </si>
  <si>
    <t>Bugulula</t>
  </si>
  <si>
    <t>Kakubilo</t>
  </si>
  <si>
    <t>Nkome</t>
  </si>
  <si>
    <t>Nzera</t>
  </si>
  <si>
    <t>Lwezera</t>
  </si>
  <si>
    <t>Kamhanga</t>
  </si>
  <si>
    <t>Bugalama</t>
  </si>
  <si>
    <t>Lubanga</t>
  </si>
  <si>
    <t>Isulwabutunde</t>
  </si>
  <si>
    <t>Kasamwa</t>
  </si>
  <si>
    <t>Bung'wangoko</t>
  </si>
  <si>
    <t>Bulela</t>
  </si>
  <si>
    <t>Ihanamilo</t>
  </si>
  <si>
    <t>Nyanguku</t>
  </si>
  <si>
    <t>Kamena</t>
  </si>
  <si>
    <t>Nyamalimbe</t>
  </si>
  <si>
    <t>Bujula</t>
  </si>
  <si>
    <t>Bukoli</t>
  </si>
  <si>
    <t>Butobela</t>
  </si>
  <si>
    <t>Nyarugusu</t>
  </si>
  <si>
    <t>Nyakamwaga</t>
  </si>
  <si>
    <t>Lwamgasa</t>
  </si>
  <si>
    <t>Kaseme</t>
  </si>
  <si>
    <t>Busanda</t>
  </si>
  <si>
    <t>Nyamigota</t>
  </si>
  <si>
    <t>Nyakagomba</t>
  </si>
  <si>
    <t>Nyachiluluma</t>
  </si>
  <si>
    <t>Bukondo</t>
  </si>
  <si>
    <t>Chigunga</t>
  </si>
  <si>
    <t>Mtakuja</t>
  </si>
  <si>
    <t>Kalangalala</t>
  </si>
  <si>
    <t>Nyang'wale</t>
  </si>
  <si>
    <t>Shabaka</t>
  </si>
  <si>
    <t>Busolwa</t>
  </si>
  <si>
    <t>Kakura</t>
  </si>
  <si>
    <t>Nyugwa</t>
  </si>
  <si>
    <t>Bukwimba</t>
  </si>
  <si>
    <t>Kafita</t>
  </si>
  <si>
    <t>Kharumwa</t>
  </si>
  <si>
    <t>Izunya</t>
  </si>
  <si>
    <t>Mwingiro</t>
  </si>
  <si>
    <t>Nyabulanda</t>
  </si>
  <si>
    <t>Nyang'hwale</t>
  </si>
  <si>
    <t>Nyijundu</t>
  </si>
  <si>
    <t>Nanda</t>
  </si>
  <si>
    <t>Ikobe</t>
  </si>
  <si>
    <t>Lulembela</t>
  </si>
  <si>
    <t>Ikunguigazi</t>
  </si>
  <si>
    <t>Isebya</t>
  </si>
  <si>
    <t>Ilolangulu</t>
  </si>
  <si>
    <t>Mgemo</t>
  </si>
  <si>
    <t>Ushirika</t>
  </si>
  <si>
    <t>Nyasato</t>
  </si>
  <si>
    <t>Lugunga</t>
  </si>
  <si>
    <t>Nyakafulu</t>
  </si>
  <si>
    <t>Ng'homolwa</t>
  </si>
  <si>
    <t>Masumbwe</t>
  </si>
  <si>
    <t>Iponya</t>
  </si>
  <si>
    <t>Bukombe</t>
  </si>
  <si>
    <t>Runzewe Mashariki</t>
  </si>
  <si>
    <t>Runzewe Magharibi</t>
  </si>
  <si>
    <t>Namonge</t>
  </si>
  <si>
    <t>Uyovu</t>
  </si>
  <si>
    <t>Busonzo</t>
  </si>
  <si>
    <t>Ng'anzo</t>
  </si>
  <si>
    <t>Butinzya</t>
  </si>
  <si>
    <t>Ushirombo</t>
  </si>
  <si>
    <t>Lyambamgongo</t>
  </si>
  <si>
    <t>Bugelenga</t>
  </si>
  <si>
    <t>Iyogelo</t>
  </si>
  <si>
    <t>Igulwa</t>
  </si>
  <si>
    <t>Chato</t>
  </si>
  <si>
    <t>Bwongera</t>
  </si>
  <si>
    <t>Kigongo</t>
  </si>
  <si>
    <t>Nyamirembe</t>
  </si>
  <si>
    <t>Ichwankima</t>
  </si>
  <si>
    <t>Kachwamba</t>
  </si>
  <si>
    <t>Kasenga</t>
  </si>
  <si>
    <t>Bwina</t>
  </si>
  <si>
    <t>Katende</t>
  </si>
  <si>
    <t>Ilyamchele</t>
  </si>
  <si>
    <t>Bukome</t>
  </si>
  <si>
    <t>Buziku</t>
  </si>
  <si>
    <t>Nyarutembo</t>
  </si>
  <si>
    <t>Makurugusi</t>
  </si>
  <si>
    <t>Buseresere</t>
  </si>
  <si>
    <t>Butengorumasa</t>
  </si>
  <si>
    <t>Iparamasa</t>
  </si>
  <si>
    <t>Bwanga</t>
  </si>
  <si>
    <t>Bwera</t>
  </si>
  <si>
    <t>51</t>
  </si>
  <si>
    <t>Kaskazini Unguja</t>
  </si>
  <si>
    <t>Kaskazini A</t>
  </si>
  <si>
    <t>Mkokotoni</t>
  </si>
  <si>
    <t>Mto wa Pwani</t>
  </si>
  <si>
    <t>Pale</t>
  </si>
  <si>
    <t>Kivunge</t>
  </si>
  <si>
    <t>Tumbatu Gomani</t>
  </si>
  <si>
    <t>Jongowe</t>
  </si>
  <si>
    <t>Kibeni</t>
  </si>
  <si>
    <t>Muwange</t>
  </si>
  <si>
    <t>Pitanazako</t>
  </si>
  <si>
    <t>Potowa</t>
  </si>
  <si>
    <t>Fukuchani</t>
  </si>
  <si>
    <t>Kidoti</t>
  </si>
  <si>
    <t>Tazari</t>
  </si>
  <si>
    <t>Kigunda</t>
  </si>
  <si>
    <t>Nungwi</t>
  </si>
  <si>
    <t>Matemwe</t>
  </si>
  <si>
    <t>Kijini</t>
  </si>
  <si>
    <t>Pwani Mchangani</t>
  </si>
  <si>
    <t>Gamba</t>
  </si>
  <si>
    <t>Moga</t>
  </si>
  <si>
    <t>Chaani Masingini</t>
  </si>
  <si>
    <t>Mcheza Shauri</t>
  </si>
  <si>
    <t>Chaani Kubwa</t>
  </si>
  <si>
    <t>Kikobweni</t>
  </si>
  <si>
    <t>Bandamaji</t>
  </si>
  <si>
    <t>Kinyasini</t>
  </si>
  <si>
    <t>Kandwi</t>
  </si>
  <si>
    <t>Chutama</t>
  </si>
  <si>
    <t>Kisongoni</t>
  </si>
  <si>
    <t>Uvivini</t>
  </si>
  <si>
    <t>Kidombo</t>
  </si>
  <si>
    <t>Bwereu</t>
  </si>
  <si>
    <t>Kigomani</t>
  </si>
  <si>
    <t>Kaskazini B</t>
  </si>
  <si>
    <t>Makoba</t>
  </si>
  <si>
    <t>Mangapwani</t>
  </si>
  <si>
    <t>Fujoni</t>
  </si>
  <si>
    <t>Kiomba Mvua</t>
  </si>
  <si>
    <t>Donge  Mchangani</t>
  </si>
  <si>
    <t>Mkadini</t>
  </si>
  <si>
    <t>Zingwe Zingwe</t>
  </si>
  <si>
    <t>Kitope</t>
  </si>
  <si>
    <t>Mahonda</t>
  </si>
  <si>
    <t>Mnyimbi</t>
  </si>
  <si>
    <t>Donge Mtambile</t>
  </si>
  <si>
    <t>Kinduni</t>
  </si>
  <si>
    <t>Donge Karange</t>
  </si>
  <si>
    <t>Donge Mbiji</t>
  </si>
  <si>
    <t>Donge Kipange</t>
  </si>
  <si>
    <t>Donge Vijibweni</t>
  </si>
  <si>
    <t>Upenja</t>
  </si>
  <si>
    <t>Kiwengwa</t>
  </si>
  <si>
    <t>Pangeni</t>
  </si>
  <si>
    <t>Muwanda</t>
  </si>
  <si>
    <t>Matetema</t>
  </si>
  <si>
    <t>Kidanzini</t>
  </si>
  <si>
    <t>Mbaleni</t>
  </si>
  <si>
    <t>Mafufuni</t>
  </si>
  <si>
    <t>Mkataleni</t>
  </si>
  <si>
    <t>Njia ya Mtoni</t>
  </si>
  <si>
    <t>52</t>
  </si>
  <si>
    <t>Kusini Unguja</t>
  </si>
  <si>
    <t>Dunga Bweni</t>
  </si>
  <si>
    <t>Ubago</t>
  </si>
  <si>
    <t>Kidimni</t>
  </si>
  <si>
    <t>Machui</t>
  </si>
  <si>
    <t>Kiboje Muembeshauri</t>
  </si>
  <si>
    <t>Miwani</t>
  </si>
  <si>
    <t>Kiboje Mkwajuni</t>
  </si>
  <si>
    <t>Koani</t>
  </si>
  <si>
    <t>Mgeni Haji</t>
  </si>
  <si>
    <t>Uzini</t>
  </si>
  <si>
    <t>Mitakawani</t>
  </si>
  <si>
    <t>Tunduni</t>
  </si>
  <si>
    <t>Bambi</t>
  </si>
  <si>
    <t>Pagali</t>
  </si>
  <si>
    <t>Umbuji</t>
  </si>
  <si>
    <t>Dunga Kiembeni</t>
  </si>
  <si>
    <t>Ndijani Mseweni</t>
  </si>
  <si>
    <t>Jendele</t>
  </si>
  <si>
    <t>Chwaka</t>
  </si>
  <si>
    <t>Marumbi</t>
  </si>
  <si>
    <t>Uroa</t>
  </si>
  <si>
    <t>Jumbi</t>
  </si>
  <si>
    <t>Tunguu</t>
  </si>
  <si>
    <t>Binguni</t>
  </si>
  <si>
    <t>Cheju</t>
  </si>
  <si>
    <t>Bungi</t>
  </si>
  <si>
    <t>Unguja Ukuu Kaepwani</t>
  </si>
  <si>
    <t>Kikungwi</t>
  </si>
  <si>
    <t>Uzi</t>
  </si>
  <si>
    <t>Ng'ambwa</t>
  </si>
  <si>
    <t>Charawe</t>
  </si>
  <si>
    <t>Ukongoroni</t>
  </si>
  <si>
    <t>Michamvi</t>
  </si>
  <si>
    <t>Unguja Ukuu Kaebona</t>
  </si>
  <si>
    <t>Ndijani Muembe Punda</t>
  </si>
  <si>
    <t>Tindini</t>
  </si>
  <si>
    <t>Kusini</t>
  </si>
  <si>
    <t>Nganani</t>
  </si>
  <si>
    <t>Mzuri</t>
  </si>
  <si>
    <t>Kajengwa</t>
  </si>
  <si>
    <t>Jambiani Kikadini</t>
  </si>
  <si>
    <t>Mtende</t>
  </si>
  <si>
    <t>Kibuteni</t>
  </si>
  <si>
    <t>Kizimkazi Dimbani</t>
  </si>
  <si>
    <t>Kizimkazi Mkunguni</t>
  </si>
  <si>
    <t>Muyuni A</t>
  </si>
  <si>
    <t>Muyuni B</t>
  </si>
  <si>
    <t>Muyuni C</t>
  </si>
  <si>
    <t>Pete</t>
  </si>
  <si>
    <t>Muungoni</t>
  </si>
  <si>
    <t>Paje</t>
  </si>
  <si>
    <t>Jambiani Kibigija</t>
  </si>
  <si>
    <t>Bwejuu</t>
  </si>
  <si>
    <t>Kitogani</t>
  </si>
  <si>
    <t>Kiongoni</t>
  </si>
  <si>
    <t>Tasani</t>
  </si>
  <si>
    <t>Dongwe</t>
  </si>
  <si>
    <t>53</t>
  </si>
  <si>
    <t>Mjini Magharibi</t>
  </si>
  <si>
    <t>Magharibi</t>
  </si>
  <si>
    <t>Bububu</t>
  </si>
  <si>
    <t>Chuini</t>
  </si>
  <si>
    <t>Kama</t>
  </si>
  <si>
    <t>Mfenesini</t>
  </si>
  <si>
    <t>Mwakaje</t>
  </si>
  <si>
    <t>Fuoni Kibondeni</t>
  </si>
  <si>
    <t>Kianga</t>
  </si>
  <si>
    <t>Dole</t>
  </si>
  <si>
    <t>Kizimbani</t>
  </si>
  <si>
    <t>Mbuzini</t>
  </si>
  <si>
    <t>Bumbwisudi</t>
  </si>
  <si>
    <t>Maungani</t>
  </si>
  <si>
    <t>Shakani</t>
  </si>
  <si>
    <t>Kiembesamaki</t>
  </si>
  <si>
    <t>Chukwani</t>
  </si>
  <si>
    <t>Fumba</t>
  </si>
  <si>
    <t>Bweleo</t>
  </si>
  <si>
    <t>Kombeni</t>
  </si>
  <si>
    <t>Mwanakwerekwe</t>
  </si>
  <si>
    <t>Mtopepo</t>
  </si>
  <si>
    <t>Magogoni</t>
  </si>
  <si>
    <t>Mtoni Kidatu</t>
  </si>
  <si>
    <t>Mwanyanya</t>
  </si>
  <si>
    <t>Fuoni Kijito Upele</t>
  </si>
  <si>
    <t>Tomondo</t>
  </si>
  <si>
    <t>Welezo</t>
  </si>
  <si>
    <t>Mtufaani</t>
  </si>
  <si>
    <t>313</t>
  </si>
  <si>
    <t>Sharifumsa</t>
  </si>
  <si>
    <t>323</t>
  </si>
  <si>
    <t>Kibweni</t>
  </si>
  <si>
    <t>Kihinani</t>
  </si>
  <si>
    <t>Mombasa</t>
  </si>
  <si>
    <t>Kisauni</t>
  </si>
  <si>
    <t>Melinne</t>
  </si>
  <si>
    <t>373</t>
  </si>
  <si>
    <t>Pangawe</t>
  </si>
  <si>
    <t>Kinuni</t>
  </si>
  <si>
    <t>Nyamanzi</t>
  </si>
  <si>
    <t>Mkunazini</t>
  </si>
  <si>
    <t>Kiponda</t>
  </si>
  <si>
    <t>Mwembeladu</t>
  </si>
  <si>
    <t>Gulioni</t>
  </si>
  <si>
    <t>Makadara</t>
  </si>
  <si>
    <t>Shaurimoyo</t>
  </si>
  <si>
    <t>Mwembe Makumbi</t>
  </si>
  <si>
    <t>Chumbuni</t>
  </si>
  <si>
    <t>Kwamtipura</t>
  </si>
  <si>
    <t>Kilimahewa Juu</t>
  </si>
  <si>
    <t>Nyerere</t>
  </si>
  <si>
    <t>Sebleni</t>
  </si>
  <si>
    <t>Mpendae</t>
  </si>
  <si>
    <t>Urusi</t>
  </si>
  <si>
    <t>Kikwajuni Juu</t>
  </si>
  <si>
    <t>Kikwajuni Bondeni</t>
  </si>
  <si>
    <t>Kisima Majongoo</t>
  </si>
  <si>
    <t>Vikokotoni</t>
  </si>
  <si>
    <t>Muembetanga</t>
  </si>
  <si>
    <t>Muembeshauri</t>
  </si>
  <si>
    <t>Kwaalimsha</t>
  </si>
  <si>
    <t>Mkele</t>
  </si>
  <si>
    <t>Sogea</t>
  </si>
  <si>
    <t>Jang'ombe</t>
  </si>
  <si>
    <t>Kidongo Chekundu</t>
  </si>
  <si>
    <t>Matarumbeta</t>
  </si>
  <si>
    <t>382</t>
  </si>
  <si>
    <t>Kwahani</t>
  </si>
  <si>
    <t>392</t>
  </si>
  <si>
    <t>Kwaalinatu</t>
  </si>
  <si>
    <t>402</t>
  </si>
  <si>
    <t>Karakana</t>
  </si>
  <si>
    <t>412</t>
  </si>
  <si>
    <t>Kilimahewa Bondeni</t>
  </si>
  <si>
    <t>422</t>
  </si>
  <si>
    <t>Kwa Wazee</t>
  </si>
  <si>
    <t>432</t>
  </si>
  <si>
    <t>Migombani</t>
  </si>
  <si>
    <t>442</t>
  </si>
  <si>
    <t>Meya</t>
  </si>
  <si>
    <t>452</t>
  </si>
  <si>
    <t>Kisiwandui</t>
  </si>
  <si>
    <t>54</t>
  </si>
  <si>
    <t>Kaskazini Pemba</t>
  </si>
  <si>
    <t>Wete</t>
  </si>
  <si>
    <t>Kipangani</t>
  </si>
  <si>
    <t>Mtambwe Kaskazini</t>
  </si>
  <si>
    <t>Fundo</t>
  </si>
  <si>
    <t>Mchanga Mdogo</t>
  </si>
  <si>
    <t>Kambini</t>
  </si>
  <si>
    <t>Kojani</t>
  </si>
  <si>
    <t>Ole</t>
  </si>
  <si>
    <t>Kangagani</t>
  </si>
  <si>
    <t>Kiuyu Minungwini</t>
  </si>
  <si>
    <t>Piki</t>
  </si>
  <si>
    <t>Gando</t>
  </si>
  <si>
    <t>Ukunjwi</t>
  </si>
  <si>
    <t>Pandani</t>
  </si>
  <si>
    <t>Shengejuu</t>
  </si>
  <si>
    <t>Bopwe</t>
  </si>
  <si>
    <t>Utaani</t>
  </si>
  <si>
    <t>Mtambwe Kusini</t>
  </si>
  <si>
    <t>Selem</t>
  </si>
  <si>
    <t>Kinyikani</t>
  </si>
  <si>
    <t>Chwale</t>
  </si>
  <si>
    <t>Maziwani</t>
  </si>
  <si>
    <t>Mpambani</t>
  </si>
  <si>
    <t>Mjini Ole</t>
  </si>
  <si>
    <t>Kiuyu Kigongoni</t>
  </si>
  <si>
    <t>Mzambarauni Takao</t>
  </si>
  <si>
    <t>Junguni</t>
  </si>
  <si>
    <t>Kiungoni</t>
  </si>
  <si>
    <t>Pembeni</t>
  </si>
  <si>
    <t>Limbani</t>
  </si>
  <si>
    <t>Jadida</t>
  </si>
  <si>
    <t>Micheweni</t>
  </si>
  <si>
    <t>Msuka Mashariki</t>
  </si>
  <si>
    <t>Kinowe</t>
  </si>
  <si>
    <t>Tumbe Mashariki</t>
  </si>
  <si>
    <t>Mgogoni</t>
  </si>
  <si>
    <t>Shumba Viamboni</t>
  </si>
  <si>
    <t>Finya</t>
  </si>
  <si>
    <t>Wingwi Mapofu</t>
  </si>
  <si>
    <t>Kiuyu Mbuyuni</t>
  </si>
  <si>
    <t>Makangale</t>
  </si>
  <si>
    <t>Wingwi Njuguni</t>
  </si>
  <si>
    <t>Shumba Mjini</t>
  </si>
  <si>
    <t>Majenzi</t>
  </si>
  <si>
    <t>Mjini Wingwi</t>
  </si>
  <si>
    <t>Msuka Magharibi</t>
  </si>
  <si>
    <t>Chimba</t>
  </si>
  <si>
    <t>Tumbe Magharibi</t>
  </si>
  <si>
    <t>Sizini</t>
  </si>
  <si>
    <t>Mihogoni</t>
  </si>
  <si>
    <t>Kifundi</t>
  </si>
  <si>
    <t>Maziwa Ng'ombe</t>
  </si>
  <si>
    <t>Tondooni</t>
  </si>
  <si>
    <t>Mtemani</t>
  </si>
  <si>
    <t>Wingwi Mjananza</t>
  </si>
  <si>
    <t>Mlindo</t>
  </si>
  <si>
    <t>55</t>
  </si>
  <si>
    <t>Kusini Pemba</t>
  </si>
  <si>
    <t>Chake Chake</t>
  </si>
  <si>
    <t>Chanjaani</t>
  </si>
  <si>
    <t>Wawi</t>
  </si>
  <si>
    <t>Pujini</t>
  </si>
  <si>
    <t>Vitongoji</t>
  </si>
  <si>
    <t>Shungi</t>
  </si>
  <si>
    <t>Chonga</t>
  </si>
  <si>
    <t>Mgelema</t>
  </si>
  <si>
    <t>Tibirinzi</t>
  </si>
  <si>
    <t>Chachani</t>
  </si>
  <si>
    <t>Wara</t>
  </si>
  <si>
    <t>Mvumoni</t>
  </si>
  <si>
    <t>Wesha</t>
  </si>
  <si>
    <t>Uwandani</t>
  </si>
  <si>
    <t>Madungu</t>
  </si>
  <si>
    <t>Dodo</t>
  </si>
  <si>
    <t>Michungwani</t>
  </si>
  <si>
    <t>Kibokoni</t>
  </si>
  <si>
    <t>Kichungwani</t>
  </si>
  <si>
    <t>Msingini</t>
  </si>
  <si>
    <t>Mkoroshoni</t>
  </si>
  <si>
    <t>Mfikiwa</t>
  </si>
  <si>
    <t>Mkoani</t>
  </si>
  <si>
    <t>Ng'ombeni</t>
  </si>
  <si>
    <t>Makombeni</t>
  </si>
  <si>
    <t>Makoongwe</t>
  </si>
  <si>
    <t>Shidi</t>
  </si>
  <si>
    <t>Mkanyageni</t>
  </si>
  <si>
    <t>Michenzani</t>
  </si>
  <si>
    <t>Chokocho</t>
  </si>
  <si>
    <t>Kisiwa Panza</t>
  </si>
  <si>
    <t>Kangani</t>
  </si>
  <si>
    <t>Kengeja</t>
  </si>
  <si>
    <t>Muambe</t>
  </si>
  <si>
    <t>Kiwani</t>
  </si>
  <si>
    <t>Mtambile</t>
  </si>
  <si>
    <t>Mizingani</t>
  </si>
  <si>
    <t>Ngwachani</t>
  </si>
  <si>
    <t>Chambani</t>
  </si>
  <si>
    <t>Wambaa</t>
  </si>
  <si>
    <t>Mbuguani</t>
  </si>
  <si>
    <t>Uweleni</t>
  </si>
  <si>
    <t>Mtangani</t>
  </si>
  <si>
    <t>Ukutini</t>
  </si>
  <si>
    <t>Stahabu</t>
  </si>
  <si>
    <t>Kuukuu</t>
  </si>
  <si>
    <t>Mjimbini</t>
  </si>
  <si>
    <t>Shamiani</t>
  </si>
  <si>
    <t>Jombwe</t>
  </si>
  <si>
    <t>Kendwa</t>
  </si>
  <si>
    <t>Minazini</t>
  </si>
  <si>
    <t>Mgagadu</t>
  </si>
  <si>
    <t>Mkungu</t>
  </si>
  <si>
    <t>Changaweni</t>
  </si>
  <si>
    <t>Lilambo</t>
  </si>
  <si>
    <t>Selela</t>
  </si>
  <si>
    <t>Oldonyosambu</t>
  </si>
  <si>
    <t>Endonyongijape</t>
  </si>
  <si>
    <t>Kitwai</t>
  </si>
  <si>
    <t>Naberera</t>
  </si>
  <si>
    <t>Busi</t>
  </si>
  <si>
    <t>Jangalo</t>
  </si>
  <si>
    <t>Olboroti</t>
  </si>
  <si>
    <t>Chapakazi</t>
  </si>
  <si>
    <t>Kidete</t>
  </si>
  <si>
    <t>Kinole</t>
  </si>
  <si>
    <t>Igigwa</t>
  </si>
  <si>
    <t>Chita</t>
  </si>
  <si>
    <t>Lugelele</t>
  </si>
  <si>
    <t>Mazinde</t>
  </si>
  <si>
    <t>Endokise</t>
  </si>
  <si>
    <t>Boay</t>
  </si>
  <si>
    <t>Nar</t>
  </si>
  <si>
    <t>Musoma Municipal</t>
  </si>
  <si>
    <t>Mukendo</t>
  </si>
  <si>
    <t>Musoma Mjini</t>
  </si>
  <si>
    <t>Mwigobero</t>
  </si>
  <si>
    <t>Iringo</t>
  </si>
  <si>
    <t>Kitaji</t>
  </si>
  <si>
    <t>Nyasho</t>
  </si>
  <si>
    <t>Bweri</t>
  </si>
  <si>
    <t>Kigera</t>
  </si>
  <si>
    <t>Kamunyonge</t>
  </si>
  <si>
    <t>Mwisenge</t>
  </si>
  <si>
    <t>Buhare</t>
  </si>
  <si>
    <t>Makoko</t>
  </si>
  <si>
    <t>Ward</t>
  </si>
  <si>
    <t>Mwadobana</t>
  </si>
  <si>
    <t>Mihenjele</t>
  </si>
  <si>
    <t>Kiranjeranje</t>
  </si>
  <si>
    <t>Mdimbampelempele</t>
  </si>
  <si>
    <t>Mwalusembe</t>
  </si>
  <si>
    <t>Mneromiembeni</t>
  </si>
  <si>
    <t>Mnerongongo</t>
  </si>
  <si>
    <t>Kia</t>
  </si>
  <si>
    <t>Usa River</t>
  </si>
  <si>
    <t>Qash</t>
  </si>
  <si>
    <t>Gallapo</t>
  </si>
  <si>
    <t>Olgosorok</t>
  </si>
  <si>
    <t>Olbaibal</t>
  </si>
  <si>
    <t>Mbabulo</t>
  </si>
  <si>
    <t>Measkron</t>
  </si>
  <si>
    <t>Gitting</t>
  </si>
  <si>
    <t>Enduleni</t>
  </si>
  <si>
    <t>Unyambwa</t>
  </si>
  <si>
    <t>Ng'hoboko</t>
  </si>
  <si>
    <t>Mwakilyambiti</t>
  </si>
  <si>
    <t>Kitongo Sima</t>
  </si>
  <si>
    <t>Itwangwi</t>
  </si>
  <si>
    <t>Bukiko</t>
  </si>
  <si>
    <t>Kakora</t>
  </si>
  <si>
    <t>Chifunfu</t>
  </si>
  <si>
    <t>Ngemo</t>
  </si>
  <si>
    <t>Kassi</t>
  </si>
  <si>
    <t>Rutobo</t>
  </si>
  <si>
    <t>Kasuga</t>
  </si>
  <si>
    <t>Nyakika</t>
  </si>
  <si>
    <t>Rungwe Mjimpya</t>
  </si>
  <si>
    <t>Pop_den</t>
  </si>
  <si>
    <t>City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</si>
</sst>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45"/>
  <sheetViews>
    <sheetView tabSelected="1" workbookViewId="0">
      <selection activeCell="J2" sqref="J2"/>
    </sheetView>
  </sheetViews>
  <sheetFormatPr defaultRowHeight="14.4" x14ac:dyDescent="0.3"/>
  <cols>
    <col min="1" max="1" width="10.77734375" style="1" bestFit="1" customWidth="1"/>
    <col min="2" max="2" width="14.5546875" style="1" bestFit="1" customWidth="1"/>
    <col min="3" max="3" width="8.88671875" style="1" bestFit="1" customWidth="1"/>
    <col min="4" max="4" width="27.77734375" style="1" bestFit="1" customWidth="1"/>
    <col min="5" max="5" width="10.6640625" style="1" bestFit="1" customWidth="1"/>
    <col min="6" max="6" width="20" style="1" bestFit="1" customWidth="1"/>
    <col min="7" max="7" width="16.5546875" style="1" bestFit="1" customWidth="1"/>
    <col min="8" max="9" width="13.6640625" style="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3814</v>
      </c>
      <c r="K1" s="1" t="s">
        <v>3815</v>
      </c>
    </row>
    <row r="2" spans="1:11" x14ac:dyDescent="0.3">
      <c r="A2" s="1" t="s">
        <v>9</v>
      </c>
      <c r="B2" s="1" t="s">
        <v>10</v>
      </c>
      <c r="C2" s="1" t="s">
        <v>9</v>
      </c>
      <c r="D2" s="1" t="s">
        <v>11</v>
      </c>
      <c r="E2" s="1" t="s">
        <v>12</v>
      </c>
      <c r="F2" s="1" t="s">
        <v>13</v>
      </c>
      <c r="H2" s="2">
        <v>0.76932001548200002</v>
      </c>
      <c r="I2" s="2">
        <v>1.5383375933E-2</v>
      </c>
      <c r="J2" s="3">
        <v>277</v>
      </c>
      <c r="K2" t="str">
        <f t="shared" ref="K2:K65" si="0">IF(J2&gt;=500,"Urban",IF(AND(J2&gt;=300,J2&lt;500),"Suburban","Rural"))</f>
        <v>Rural</v>
      </c>
    </row>
    <row r="3" spans="1:11" x14ac:dyDescent="0.3">
      <c r="A3" s="1" t="s">
        <v>9</v>
      </c>
      <c r="B3" s="1" t="s">
        <v>10</v>
      </c>
      <c r="C3" s="1" t="s">
        <v>9</v>
      </c>
      <c r="D3" s="1" t="s">
        <v>11</v>
      </c>
      <c r="E3" s="1" t="s">
        <v>14</v>
      </c>
      <c r="F3" s="1" t="s">
        <v>15</v>
      </c>
      <c r="H3" s="2">
        <v>0.45021610943200002</v>
      </c>
      <c r="I3" s="2">
        <v>8.8999871687399992E-3</v>
      </c>
      <c r="J3" s="3">
        <v>995</v>
      </c>
      <c r="K3" t="str">
        <f t="shared" si="0"/>
        <v>Urban</v>
      </c>
    </row>
    <row r="4" spans="1:11" x14ac:dyDescent="0.3">
      <c r="A4" s="1" t="s">
        <v>9</v>
      </c>
      <c r="B4" s="1" t="s">
        <v>10</v>
      </c>
      <c r="C4" s="1" t="s">
        <v>9</v>
      </c>
      <c r="D4" s="1" t="s">
        <v>11</v>
      </c>
      <c r="E4" s="1" t="s">
        <v>16</v>
      </c>
      <c r="F4" s="1" t="s">
        <v>17</v>
      </c>
      <c r="H4" s="2">
        <v>0.538671816232</v>
      </c>
      <c r="I4" s="2">
        <v>1.21750171684E-2</v>
      </c>
      <c r="J4" s="3">
        <v>81</v>
      </c>
      <c r="K4" t="str">
        <f t="shared" si="0"/>
        <v>Rural</v>
      </c>
    </row>
    <row r="5" spans="1:11" x14ac:dyDescent="0.3">
      <c r="A5" s="1" t="s">
        <v>9</v>
      </c>
      <c r="B5" s="1" t="s">
        <v>10</v>
      </c>
      <c r="C5" s="1" t="s">
        <v>9</v>
      </c>
      <c r="D5" s="1" t="s">
        <v>11</v>
      </c>
      <c r="E5" s="1" t="s">
        <v>18</v>
      </c>
      <c r="F5" s="1" t="s">
        <v>19</v>
      </c>
      <c r="H5" s="2">
        <v>0.67894112801899997</v>
      </c>
      <c r="I5" s="2">
        <v>2.32249583434E-2</v>
      </c>
      <c r="J5" s="3">
        <v>29</v>
      </c>
      <c r="K5" t="str">
        <f t="shared" si="0"/>
        <v>Rural</v>
      </c>
    </row>
    <row r="6" spans="1:11" x14ac:dyDescent="0.3">
      <c r="A6" s="1" t="s">
        <v>9</v>
      </c>
      <c r="B6" s="1" t="s">
        <v>10</v>
      </c>
      <c r="C6" s="1" t="s">
        <v>9</v>
      </c>
      <c r="D6" s="1" t="s">
        <v>11</v>
      </c>
      <c r="E6" s="1" t="s">
        <v>20</v>
      </c>
      <c r="F6" s="1" t="s">
        <v>21</v>
      </c>
      <c r="H6" s="2">
        <v>0.721114169232</v>
      </c>
      <c r="I6" s="2">
        <v>2.5358382245000002E-2</v>
      </c>
      <c r="J6" s="3">
        <v>33</v>
      </c>
      <c r="K6" t="str">
        <f t="shared" si="0"/>
        <v>Rural</v>
      </c>
    </row>
    <row r="7" spans="1:11" x14ac:dyDescent="0.3">
      <c r="A7" s="1" t="s">
        <v>9</v>
      </c>
      <c r="B7" s="1" t="s">
        <v>10</v>
      </c>
      <c r="C7" s="1" t="s">
        <v>9</v>
      </c>
      <c r="D7" s="1" t="s">
        <v>11</v>
      </c>
      <c r="E7" s="1" t="s">
        <v>22</v>
      </c>
      <c r="F7" s="1" t="s">
        <v>23</v>
      </c>
      <c r="H7" s="2">
        <v>0.309470430051</v>
      </c>
      <c r="I7" s="2">
        <v>4.1712165291900001E-3</v>
      </c>
      <c r="J7" s="3">
        <v>648</v>
      </c>
      <c r="K7" t="str">
        <f t="shared" si="0"/>
        <v>Urban</v>
      </c>
    </row>
    <row r="8" spans="1:11" x14ac:dyDescent="0.3">
      <c r="A8" s="1" t="s">
        <v>9</v>
      </c>
      <c r="B8" s="1" t="s">
        <v>10</v>
      </c>
      <c r="C8" s="1" t="s">
        <v>9</v>
      </c>
      <c r="D8" s="1" t="s">
        <v>11</v>
      </c>
      <c r="E8" s="1" t="s">
        <v>24</v>
      </c>
      <c r="F8" s="1" t="s">
        <v>25</v>
      </c>
      <c r="H8" s="2">
        <v>0.40824003111200002</v>
      </c>
      <c r="I8" s="2">
        <v>7.3723645713600003E-3</v>
      </c>
      <c r="J8" s="3">
        <v>35</v>
      </c>
      <c r="K8" t="str">
        <f t="shared" si="0"/>
        <v>Rural</v>
      </c>
    </row>
    <row r="9" spans="1:11" x14ac:dyDescent="0.3">
      <c r="A9" s="1" t="s">
        <v>9</v>
      </c>
      <c r="B9" s="1" t="s">
        <v>10</v>
      </c>
      <c r="C9" s="1" t="s">
        <v>9</v>
      </c>
      <c r="D9" s="1" t="s">
        <v>11</v>
      </c>
      <c r="E9" s="1" t="s">
        <v>26</v>
      </c>
      <c r="F9" s="1" t="s">
        <v>27</v>
      </c>
      <c r="H9" s="2">
        <v>0.43334672214800002</v>
      </c>
      <c r="I9" s="2">
        <v>5.2928991525300001E-3</v>
      </c>
      <c r="J9" s="3">
        <v>357</v>
      </c>
      <c r="K9" t="str">
        <f t="shared" si="0"/>
        <v>Suburban</v>
      </c>
    </row>
    <row r="10" spans="1:11" x14ac:dyDescent="0.3">
      <c r="A10" s="1" t="s">
        <v>9</v>
      </c>
      <c r="B10" s="1" t="s">
        <v>10</v>
      </c>
      <c r="C10" s="1" t="s">
        <v>9</v>
      </c>
      <c r="D10" s="1" t="s">
        <v>11</v>
      </c>
      <c r="E10" s="1" t="s">
        <v>28</v>
      </c>
      <c r="F10" s="1" t="s">
        <v>29</v>
      </c>
      <c r="H10" s="2">
        <v>0.59385932968699995</v>
      </c>
      <c r="I10" s="2">
        <v>1.6756037573E-2</v>
      </c>
      <c r="J10" s="3">
        <v>690</v>
      </c>
      <c r="K10" t="str">
        <f t="shared" si="0"/>
        <v>Urban</v>
      </c>
    </row>
    <row r="11" spans="1:11" x14ac:dyDescent="0.3">
      <c r="A11" s="1" t="s">
        <v>9</v>
      </c>
      <c r="B11" s="1" t="s">
        <v>10</v>
      </c>
      <c r="C11" s="1" t="s">
        <v>9</v>
      </c>
      <c r="D11" s="1" t="s">
        <v>11</v>
      </c>
      <c r="E11" s="1" t="s">
        <v>30</v>
      </c>
      <c r="F11" s="1" t="s">
        <v>31</v>
      </c>
      <c r="H11" s="2">
        <v>0.51341892733200001</v>
      </c>
      <c r="I11" s="2">
        <v>1.3575086876900001E-2</v>
      </c>
      <c r="J11" s="3">
        <v>589</v>
      </c>
      <c r="K11" t="str">
        <f t="shared" si="0"/>
        <v>Urban</v>
      </c>
    </row>
    <row r="12" spans="1:11" x14ac:dyDescent="0.3">
      <c r="A12" s="1" t="s">
        <v>9</v>
      </c>
      <c r="B12" s="1" t="s">
        <v>10</v>
      </c>
      <c r="C12" s="1" t="s">
        <v>9</v>
      </c>
      <c r="D12" s="1" t="s">
        <v>11</v>
      </c>
      <c r="E12" s="1" t="s">
        <v>32</v>
      </c>
      <c r="F12" s="1" t="s">
        <v>33</v>
      </c>
      <c r="H12" s="2">
        <v>1.00201554391</v>
      </c>
      <c r="I12" s="2">
        <v>4.6871818179799997E-2</v>
      </c>
      <c r="J12" s="3">
        <v>75</v>
      </c>
      <c r="K12" t="str">
        <f t="shared" si="0"/>
        <v>Rural</v>
      </c>
    </row>
    <row r="13" spans="1:11" x14ac:dyDescent="0.3">
      <c r="A13" s="1" t="s">
        <v>9</v>
      </c>
      <c r="B13" s="1" t="s">
        <v>10</v>
      </c>
      <c r="C13" s="1" t="s">
        <v>9</v>
      </c>
      <c r="D13" s="1" t="s">
        <v>11</v>
      </c>
      <c r="E13" s="1" t="s">
        <v>34</v>
      </c>
      <c r="F13" s="1" t="s">
        <v>35</v>
      </c>
      <c r="H13" s="2">
        <v>0.351094097075</v>
      </c>
      <c r="I13" s="2">
        <v>4.9635684113499999E-3</v>
      </c>
      <c r="J13" s="3">
        <v>395</v>
      </c>
      <c r="K13" t="str">
        <f t="shared" si="0"/>
        <v>Suburban</v>
      </c>
    </row>
    <row r="14" spans="1:11" x14ac:dyDescent="0.3">
      <c r="A14" s="1" t="s">
        <v>9</v>
      </c>
      <c r="B14" s="1" t="s">
        <v>10</v>
      </c>
      <c r="C14" s="1" t="s">
        <v>9</v>
      </c>
      <c r="D14" s="1" t="s">
        <v>11</v>
      </c>
      <c r="E14" s="1" t="s">
        <v>36</v>
      </c>
      <c r="F14" s="1" t="s">
        <v>37</v>
      </c>
      <c r="H14" s="2">
        <v>0.18263367206799999</v>
      </c>
      <c r="I14" s="2">
        <v>1.4007766796800001E-3</v>
      </c>
      <c r="J14" s="3">
        <v>540</v>
      </c>
      <c r="K14" t="str">
        <f t="shared" si="0"/>
        <v>Urban</v>
      </c>
    </row>
    <row r="15" spans="1:11" x14ac:dyDescent="0.3">
      <c r="A15" s="1" t="s">
        <v>9</v>
      </c>
      <c r="B15" s="1" t="s">
        <v>10</v>
      </c>
      <c r="C15" s="1" t="s">
        <v>9</v>
      </c>
      <c r="D15" s="1" t="s">
        <v>11</v>
      </c>
      <c r="E15" s="1" t="s">
        <v>38</v>
      </c>
      <c r="F15" s="1" t="s">
        <v>39</v>
      </c>
      <c r="H15" s="2">
        <v>0.54874354992399998</v>
      </c>
      <c r="I15" s="2">
        <v>1.5950164865600001E-2</v>
      </c>
      <c r="J15" s="3">
        <v>359</v>
      </c>
      <c r="K15" t="str">
        <f t="shared" si="0"/>
        <v>Suburban</v>
      </c>
    </row>
    <row r="16" spans="1:11" x14ac:dyDescent="0.3">
      <c r="A16" s="1" t="s">
        <v>9</v>
      </c>
      <c r="B16" s="1" t="s">
        <v>10</v>
      </c>
      <c r="C16" s="1" t="s">
        <v>9</v>
      </c>
      <c r="D16" s="1" t="s">
        <v>11</v>
      </c>
      <c r="E16" s="1" t="s">
        <v>40</v>
      </c>
      <c r="F16" s="1" t="s">
        <v>41</v>
      </c>
      <c r="H16" s="2">
        <v>0.221137243756</v>
      </c>
      <c r="I16" s="2">
        <v>2.9493701176800001E-3</v>
      </c>
      <c r="J16" s="3">
        <v>662</v>
      </c>
      <c r="K16" t="str">
        <f t="shared" si="0"/>
        <v>Urban</v>
      </c>
    </row>
    <row r="17" spans="1:11" x14ac:dyDescent="0.3">
      <c r="A17" s="1" t="s">
        <v>9</v>
      </c>
      <c r="B17" s="1" t="s">
        <v>10</v>
      </c>
      <c r="C17" s="1" t="s">
        <v>9</v>
      </c>
      <c r="D17" s="1" t="s">
        <v>11</v>
      </c>
      <c r="E17" s="1" t="s">
        <v>42</v>
      </c>
      <c r="F17" s="1" t="s">
        <v>43</v>
      </c>
      <c r="H17" s="2">
        <v>0.45985232432700002</v>
      </c>
      <c r="I17" s="2">
        <v>1.01593379515E-2</v>
      </c>
      <c r="J17" s="3">
        <v>553</v>
      </c>
      <c r="K17" t="str">
        <f t="shared" si="0"/>
        <v>Urban</v>
      </c>
    </row>
    <row r="18" spans="1:11" x14ac:dyDescent="0.3">
      <c r="A18" s="1" t="s">
        <v>9</v>
      </c>
      <c r="B18" s="1" t="s">
        <v>10</v>
      </c>
      <c r="C18" s="1" t="s">
        <v>9</v>
      </c>
      <c r="D18" s="1" t="s">
        <v>11</v>
      </c>
      <c r="E18" s="1" t="s">
        <v>44</v>
      </c>
      <c r="F18" s="1" t="s">
        <v>45</v>
      </c>
      <c r="H18" s="2">
        <v>0.35291978499600002</v>
      </c>
      <c r="I18" s="2">
        <v>5.7029833928300003E-3</v>
      </c>
      <c r="J18" s="3">
        <v>620</v>
      </c>
      <c r="K18" t="str">
        <f t="shared" si="0"/>
        <v>Urban</v>
      </c>
    </row>
    <row r="19" spans="1:11" x14ac:dyDescent="0.3">
      <c r="A19" s="1" t="s">
        <v>9</v>
      </c>
      <c r="B19" s="1" t="s">
        <v>10</v>
      </c>
      <c r="C19" s="1" t="s">
        <v>9</v>
      </c>
      <c r="D19" s="1" t="s">
        <v>11</v>
      </c>
      <c r="E19" s="1" t="s">
        <v>46</v>
      </c>
      <c r="F19" s="1" t="s">
        <v>47</v>
      </c>
      <c r="H19" s="2">
        <v>0.36410312512499998</v>
      </c>
      <c r="I19" s="2">
        <v>7.4975173255499997E-3</v>
      </c>
      <c r="J19" s="3">
        <v>308</v>
      </c>
      <c r="K19" t="str">
        <f t="shared" si="0"/>
        <v>Suburban</v>
      </c>
    </row>
    <row r="20" spans="1:11" x14ac:dyDescent="0.3">
      <c r="A20" s="1" t="s">
        <v>9</v>
      </c>
      <c r="B20" s="1" t="s">
        <v>10</v>
      </c>
      <c r="C20" s="1" t="s">
        <v>9</v>
      </c>
      <c r="D20" s="1" t="s">
        <v>11</v>
      </c>
      <c r="E20" s="1" t="s">
        <v>48</v>
      </c>
      <c r="F20" s="1" t="s">
        <v>49</v>
      </c>
      <c r="H20" s="2">
        <v>1.10010622268</v>
      </c>
      <c r="I20" s="2">
        <v>6.4270290644E-2</v>
      </c>
      <c r="J20" s="3">
        <v>86</v>
      </c>
      <c r="K20" t="str">
        <f t="shared" si="0"/>
        <v>Rural</v>
      </c>
    </row>
    <row r="21" spans="1:11" x14ac:dyDescent="0.3">
      <c r="A21" s="1" t="s">
        <v>9</v>
      </c>
      <c r="B21" s="1" t="s">
        <v>10</v>
      </c>
      <c r="C21" s="1" t="s">
        <v>9</v>
      </c>
      <c r="D21" s="1" t="s">
        <v>11</v>
      </c>
      <c r="E21" s="1" t="s">
        <v>50</v>
      </c>
      <c r="F21" s="1" t="s">
        <v>51</v>
      </c>
      <c r="H21" s="2">
        <v>0.37420996460799999</v>
      </c>
      <c r="I21" s="2">
        <v>5.9948193235600002E-3</v>
      </c>
      <c r="J21" s="3">
        <v>584</v>
      </c>
      <c r="K21" t="str">
        <f t="shared" si="0"/>
        <v>Urban</v>
      </c>
    </row>
    <row r="22" spans="1:11" x14ac:dyDescent="0.3">
      <c r="A22" s="1" t="s">
        <v>9</v>
      </c>
      <c r="B22" s="1" t="s">
        <v>10</v>
      </c>
      <c r="C22" s="1" t="s">
        <v>9</v>
      </c>
      <c r="D22" s="1" t="s">
        <v>11</v>
      </c>
      <c r="E22" s="1" t="s">
        <v>52</v>
      </c>
      <c r="F22" s="1" t="s">
        <v>53</v>
      </c>
      <c r="H22" s="2">
        <v>0.91056356383100001</v>
      </c>
      <c r="I22" s="2">
        <v>4.3171294233700003E-2</v>
      </c>
      <c r="J22" s="3">
        <v>148</v>
      </c>
      <c r="K22" t="str">
        <f t="shared" si="0"/>
        <v>Rural</v>
      </c>
    </row>
    <row r="23" spans="1:11" x14ac:dyDescent="0.3">
      <c r="A23" s="1" t="s">
        <v>9</v>
      </c>
      <c r="B23" s="1" t="s">
        <v>10</v>
      </c>
      <c r="C23" s="1" t="s">
        <v>9</v>
      </c>
      <c r="D23" s="1" t="s">
        <v>11</v>
      </c>
      <c r="E23" s="1" t="s">
        <v>54</v>
      </c>
      <c r="F23" s="1" t="s">
        <v>55</v>
      </c>
      <c r="H23" s="2">
        <v>0.23830295611800001</v>
      </c>
      <c r="I23" s="2">
        <v>1.9770997079800001E-3</v>
      </c>
      <c r="J23" s="3">
        <v>1234</v>
      </c>
      <c r="K23" t="str">
        <f t="shared" si="0"/>
        <v>Urban</v>
      </c>
    </row>
    <row r="24" spans="1:11" x14ac:dyDescent="0.3">
      <c r="A24" s="1" t="s">
        <v>9</v>
      </c>
      <c r="B24" s="1" t="s">
        <v>10</v>
      </c>
      <c r="C24" s="1" t="s">
        <v>9</v>
      </c>
      <c r="D24" s="1" t="s">
        <v>11</v>
      </c>
      <c r="E24" s="1" t="s">
        <v>56</v>
      </c>
      <c r="F24" s="1" t="s">
        <v>57</v>
      </c>
      <c r="H24" s="2">
        <v>0.448742195334</v>
      </c>
      <c r="I24" s="2">
        <v>8.3773738997099997E-3</v>
      </c>
      <c r="J24" s="3">
        <v>483</v>
      </c>
      <c r="K24" t="str">
        <f t="shared" si="0"/>
        <v>Suburban</v>
      </c>
    </row>
    <row r="25" spans="1:11" x14ac:dyDescent="0.3">
      <c r="A25" s="1" t="s">
        <v>9</v>
      </c>
      <c r="B25" s="1" t="s">
        <v>10</v>
      </c>
      <c r="C25" s="1" t="s">
        <v>9</v>
      </c>
      <c r="D25" s="1" t="s">
        <v>11</v>
      </c>
      <c r="E25" s="1" t="s">
        <v>58</v>
      </c>
      <c r="F25" s="1" t="s">
        <v>59</v>
      </c>
      <c r="H25" s="2">
        <v>0.67622971161199996</v>
      </c>
      <c r="I25" s="2">
        <v>2.0420389101999999E-2</v>
      </c>
      <c r="J25" s="3">
        <v>507</v>
      </c>
      <c r="K25" t="str">
        <f t="shared" si="0"/>
        <v>Urban</v>
      </c>
    </row>
    <row r="26" spans="1:11" x14ac:dyDescent="0.3">
      <c r="A26" s="1" t="s">
        <v>9</v>
      </c>
      <c r="B26" s="1" t="s">
        <v>10</v>
      </c>
      <c r="C26" s="1" t="s">
        <v>9</v>
      </c>
      <c r="D26" s="1" t="s">
        <v>11</v>
      </c>
      <c r="E26" s="1" t="s">
        <v>60</v>
      </c>
      <c r="F26" s="1" t="s">
        <v>61</v>
      </c>
      <c r="H26" s="2">
        <v>0.51332534920700001</v>
      </c>
      <c r="I26" s="2">
        <v>1.6064523394699999E-2</v>
      </c>
      <c r="J26" s="3">
        <v>144</v>
      </c>
      <c r="K26" t="str">
        <f t="shared" si="0"/>
        <v>Rural</v>
      </c>
    </row>
    <row r="27" spans="1:11" x14ac:dyDescent="0.3">
      <c r="A27" s="1" t="s">
        <v>9</v>
      </c>
      <c r="B27" s="1" t="s">
        <v>10</v>
      </c>
      <c r="C27" s="1" t="s">
        <v>9</v>
      </c>
      <c r="D27" s="1" t="s">
        <v>11</v>
      </c>
      <c r="E27" s="1" t="s">
        <v>62</v>
      </c>
      <c r="F27" s="1" t="s">
        <v>63</v>
      </c>
      <c r="H27" s="2">
        <v>0.42825050595399999</v>
      </c>
      <c r="I27" s="2">
        <v>8.6042410431499995E-3</v>
      </c>
      <c r="J27" s="3">
        <v>553</v>
      </c>
      <c r="K27" t="str">
        <f t="shared" si="0"/>
        <v>Urban</v>
      </c>
    </row>
    <row r="28" spans="1:11" x14ac:dyDescent="0.3">
      <c r="A28" s="1" t="s">
        <v>9</v>
      </c>
      <c r="B28" s="1" t="s">
        <v>10</v>
      </c>
      <c r="C28" s="1" t="s">
        <v>9</v>
      </c>
      <c r="D28" s="1" t="s">
        <v>11</v>
      </c>
      <c r="E28" s="1" t="s">
        <v>64</v>
      </c>
      <c r="F28" s="1" t="s">
        <v>65</v>
      </c>
      <c r="H28" s="2">
        <v>0.47781831395199997</v>
      </c>
      <c r="I28" s="2">
        <v>1.01464080155E-2</v>
      </c>
      <c r="J28" s="3">
        <v>469</v>
      </c>
      <c r="K28" t="str">
        <f t="shared" si="0"/>
        <v>Suburban</v>
      </c>
    </row>
    <row r="29" spans="1:11" x14ac:dyDescent="0.3">
      <c r="A29" s="1" t="s">
        <v>9</v>
      </c>
      <c r="B29" s="1" t="s">
        <v>10</v>
      </c>
      <c r="C29" s="1" t="s">
        <v>66</v>
      </c>
      <c r="D29" s="1" t="s">
        <v>67</v>
      </c>
      <c r="E29" s="1" t="s">
        <v>12</v>
      </c>
      <c r="F29" s="1" t="s">
        <v>68</v>
      </c>
      <c r="H29" s="2">
        <v>0.41886267851100001</v>
      </c>
      <c r="I29" s="2">
        <v>9.9154379880099994E-3</v>
      </c>
      <c r="J29" s="3">
        <v>548</v>
      </c>
      <c r="K29" t="str">
        <f t="shared" si="0"/>
        <v>Urban</v>
      </c>
    </row>
    <row r="30" spans="1:11" x14ac:dyDescent="0.3">
      <c r="A30" s="1" t="s">
        <v>9</v>
      </c>
      <c r="B30" s="1" t="s">
        <v>10</v>
      </c>
      <c r="C30" s="1" t="s">
        <v>66</v>
      </c>
      <c r="D30" s="1" t="s">
        <v>67</v>
      </c>
      <c r="E30" s="1" t="s">
        <v>69</v>
      </c>
      <c r="F30" s="1" t="s">
        <v>70</v>
      </c>
      <c r="H30" s="2">
        <v>0.36304600152299998</v>
      </c>
      <c r="I30" s="2">
        <v>6.7693351887600003E-3</v>
      </c>
      <c r="J30" s="3">
        <v>442</v>
      </c>
      <c r="K30" t="str">
        <f t="shared" si="0"/>
        <v>Suburban</v>
      </c>
    </row>
    <row r="31" spans="1:11" x14ac:dyDescent="0.3">
      <c r="A31" s="1" t="s">
        <v>9</v>
      </c>
      <c r="B31" s="1" t="s">
        <v>10</v>
      </c>
      <c r="C31" s="1" t="s">
        <v>66</v>
      </c>
      <c r="D31" s="1" t="s">
        <v>67</v>
      </c>
      <c r="E31" s="1" t="s">
        <v>71</v>
      </c>
      <c r="F31" s="1" t="s">
        <v>72</v>
      </c>
      <c r="H31" s="2">
        <v>0.65641377450799998</v>
      </c>
      <c r="I31" s="2">
        <v>1.9625960220900001E-2</v>
      </c>
      <c r="J31" s="3">
        <v>659</v>
      </c>
      <c r="K31" t="str">
        <f t="shared" si="0"/>
        <v>Urban</v>
      </c>
    </row>
    <row r="32" spans="1:11" x14ac:dyDescent="0.3">
      <c r="A32" s="1" t="s">
        <v>9</v>
      </c>
      <c r="B32" s="1" t="s">
        <v>10</v>
      </c>
      <c r="C32" s="1" t="s">
        <v>66</v>
      </c>
      <c r="D32" s="1" t="s">
        <v>67</v>
      </c>
      <c r="E32" s="1" t="s">
        <v>16</v>
      </c>
      <c r="F32" s="1" t="s">
        <v>73</v>
      </c>
      <c r="H32" s="2">
        <v>0.61506189001800005</v>
      </c>
      <c r="I32" s="2">
        <v>1.37829957049E-2</v>
      </c>
      <c r="J32" s="3">
        <v>1056</v>
      </c>
      <c r="K32" t="str">
        <f t="shared" si="0"/>
        <v>Urban</v>
      </c>
    </row>
    <row r="33" spans="1:11" x14ac:dyDescent="0.3">
      <c r="A33" s="1" t="s">
        <v>9</v>
      </c>
      <c r="B33" s="1" t="s">
        <v>10</v>
      </c>
      <c r="C33" s="1" t="s">
        <v>66</v>
      </c>
      <c r="D33" s="1" t="s">
        <v>67</v>
      </c>
      <c r="E33" s="1" t="s">
        <v>74</v>
      </c>
      <c r="F33" s="1" t="s">
        <v>75</v>
      </c>
      <c r="H33" s="2">
        <v>0.57179440349900001</v>
      </c>
      <c r="I33" s="2">
        <v>1.2564125453300001E-2</v>
      </c>
      <c r="J33" s="3">
        <v>1221</v>
      </c>
      <c r="K33" t="str">
        <f t="shared" si="0"/>
        <v>Urban</v>
      </c>
    </row>
    <row r="34" spans="1:11" x14ac:dyDescent="0.3">
      <c r="A34" s="1" t="s">
        <v>9</v>
      </c>
      <c r="B34" s="1" t="s">
        <v>10</v>
      </c>
      <c r="C34" s="1" t="s">
        <v>66</v>
      </c>
      <c r="D34" s="1" t="s">
        <v>67</v>
      </c>
      <c r="E34" s="1" t="s">
        <v>20</v>
      </c>
      <c r="F34" s="1" t="s">
        <v>76</v>
      </c>
      <c r="H34" s="2">
        <v>0.731754026083</v>
      </c>
      <c r="I34" s="2">
        <v>1.2032523688899999E-2</v>
      </c>
      <c r="J34" s="3">
        <v>1145</v>
      </c>
      <c r="K34" t="str">
        <f t="shared" si="0"/>
        <v>Urban</v>
      </c>
    </row>
    <row r="35" spans="1:11" x14ac:dyDescent="0.3">
      <c r="A35" s="1" t="s">
        <v>9</v>
      </c>
      <c r="B35" s="1" t="s">
        <v>10</v>
      </c>
      <c r="C35" s="1" t="s">
        <v>66</v>
      </c>
      <c r="D35" s="1" t="s">
        <v>67</v>
      </c>
      <c r="E35" s="1" t="s">
        <v>22</v>
      </c>
      <c r="F35" s="1" t="s">
        <v>77</v>
      </c>
      <c r="H35" s="2">
        <v>0.76930950947900001</v>
      </c>
      <c r="I35" s="2">
        <v>1.9697934152899998E-2</v>
      </c>
      <c r="J35" s="3">
        <v>617</v>
      </c>
      <c r="K35" t="str">
        <f t="shared" si="0"/>
        <v>Urban</v>
      </c>
    </row>
    <row r="36" spans="1:11" x14ac:dyDescent="0.3">
      <c r="A36" s="1" t="s">
        <v>9</v>
      </c>
      <c r="B36" s="1" t="s">
        <v>10</v>
      </c>
      <c r="C36" s="1" t="s">
        <v>66</v>
      </c>
      <c r="D36" s="1" t="s">
        <v>67</v>
      </c>
      <c r="E36" s="1" t="s">
        <v>24</v>
      </c>
      <c r="F36" s="1" t="s">
        <v>78</v>
      </c>
      <c r="H36" s="2">
        <v>0.78900078056599998</v>
      </c>
      <c r="I36" s="2">
        <v>2.69363297273E-2</v>
      </c>
      <c r="J36" s="3">
        <v>883</v>
      </c>
      <c r="K36" t="str">
        <f t="shared" si="0"/>
        <v>Urban</v>
      </c>
    </row>
    <row r="37" spans="1:11" x14ac:dyDescent="0.3">
      <c r="A37" s="1" t="s">
        <v>9</v>
      </c>
      <c r="B37" s="1" t="s">
        <v>10</v>
      </c>
      <c r="C37" s="1" t="s">
        <v>66</v>
      </c>
      <c r="D37" s="1" t="s">
        <v>67</v>
      </c>
      <c r="E37" s="1" t="s">
        <v>26</v>
      </c>
      <c r="F37" s="1" t="s">
        <v>79</v>
      </c>
      <c r="H37" s="2">
        <v>0.852087883233</v>
      </c>
      <c r="I37" s="2">
        <v>3.39921571826E-2</v>
      </c>
      <c r="J37" s="3">
        <v>469</v>
      </c>
      <c r="K37" t="str">
        <f t="shared" si="0"/>
        <v>Suburban</v>
      </c>
    </row>
    <row r="38" spans="1:11" x14ac:dyDescent="0.3">
      <c r="A38" s="1" t="s">
        <v>9</v>
      </c>
      <c r="B38" s="1" t="s">
        <v>10</v>
      </c>
      <c r="C38" s="1" t="s">
        <v>66</v>
      </c>
      <c r="D38" s="1" t="s">
        <v>67</v>
      </c>
      <c r="E38" s="1" t="s">
        <v>28</v>
      </c>
      <c r="F38" s="1" t="s">
        <v>80</v>
      </c>
      <c r="H38" s="2">
        <v>1.2569796426099999</v>
      </c>
      <c r="I38" s="2">
        <v>6.0174521416500003E-2</v>
      </c>
      <c r="J38" s="3">
        <v>167</v>
      </c>
      <c r="K38" t="str">
        <f t="shared" si="0"/>
        <v>Rural</v>
      </c>
    </row>
    <row r="39" spans="1:11" x14ac:dyDescent="0.3">
      <c r="A39" s="1" t="s">
        <v>9</v>
      </c>
      <c r="B39" s="1" t="s">
        <v>10</v>
      </c>
      <c r="C39" s="1" t="s">
        <v>66</v>
      </c>
      <c r="D39" s="1" t="s">
        <v>67</v>
      </c>
      <c r="E39" s="1" t="s">
        <v>30</v>
      </c>
      <c r="F39" s="1" t="s">
        <v>81</v>
      </c>
      <c r="H39" s="2">
        <v>0.93126015738300005</v>
      </c>
      <c r="I39" s="2">
        <v>2.7024151295999999E-2</v>
      </c>
      <c r="J39" s="3">
        <v>423</v>
      </c>
      <c r="K39" t="str">
        <f t="shared" si="0"/>
        <v>Suburban</v>
      </c>
    </row>
    <row r="40" spans="1:11" x14ac:dyDescent="0.3">
      <c r="A40" s="1" t="s">
        <v>9</v>
      </c>
      <c r="B40" s="1" t="s">
        <v>10</v>
      </c>
      <c r="C40" s="1" t="s">
        <v>66</v>
      </c>
      <c r="D40" s="1" t="s">
        <v>67</v>
      </c>
      <c r="E40" s="1" t="s">
        <v>32</v>
      </c>
      <c r="F40" s="1" t="s">
        <v>82</v>
      </c>
      <c r="H40" s="2">
        <v>0.77922658964699998</v>
      </c>
      <c r="I40" s="2">
        <v>2.67727899501E-2</v>
      </c>
      <c r="J40" s="3">
        <v>135</v>
      </c>
      <c r="K40" t="str">
        <f t="shared" si="0"/>
        <v>Rural</v>
      </c>
    </row>
    <row r="41" spans="1:11" x14ac:dyDescent="0.3">
      <c r="A41" s="1" t="s">
        <v>9</v>
      </c>
      <c r="B41" s="1" t="s">
        <v>10</v>
      </c>
      <c r="C41" s="1" t="s">
        <v>66</v>
      </c>
      <c r="D41" s="1" t="s">
        <v>67</v>
      </c>
      <c r="E41" s="1" t="s">
        <v>83</v>
      </c>
      <c r="F41" s="1" t="s">
        <v>84</v>
      </c>
      <c r="H41" s="2">
        <v>0.85221908532299995</v>
      </c>
      <c r="I41" s="2">
        <v>2.4243532127900001E-2</v>
      </c>
      <c r="J41" s="3">
        <v>333</v>
      </c>
      <c r="K41" t="str">
        <f t="shared" si="0"/>
        <v>Suburban</v>
      </c>
    </row>
    <row r="42" spans="1:11" x14ac:dyDescent="0.3">
      <c r="A42" s="1" t="s">
        <v>9</v>
      </c>
      <c r="B42" s="1" t="s">
        <v>10</v>
      </c>
      <c r="C42" s="1" t="s">
        <v>66</v>
      </c>
      <c r="D42" s="1" t="s">
        <v>67</v>
      </c>
      <c r="E42" s="1" t="s">
        <v>85</v>
      </c>
      <c r="F42" s="1" t="s">
        <v>86</v>
      </c>
      <c r="H42" s="2">
        <v>0.64198909548399996</v>
      </c>
      <c r="I42" s="2">
        <v>1.8529600544700001E-2</v>
      </c>
      <c r="J42" s="3">
        <v>152</v>
      </c>
      <c r="K42" t="str">
        <f t="shared" si="0"/>
        <v>Rural</v>
      </c>
    </row>
    <row r="43" spans="1:11" x14ac:dyDescent="0.3">
      <c r="A43" s="1" t="s">
        <v>9</v>
      </c>
      <c r="B43" s="1" t="s">
        <v>10</v>
      </c>
      <c r="C43" s="1" t="s">
        <v>66</v>
      </c>
      <c r="D43" s="1" t="s">
        <v>67</v>
      </c>
      <c r="E43" s="1" t="s">
        <v>38</v>
      </c>
      <c r="F43" s="1" t="s">
        <v>87</v>
      </c>
      <c r="H43" s="2">
        <v>0.74923822221799996</v>
      </c>
      <c r="I43" s="2">
        <v>2.6958489063299999E-2</v>
      </c>
      <c r="J43" s="3">
        <v>33</v>
      </c>
      <c r="K43" t="str">
        <f t="shared" si="0"/>
        <v>Rural</v>
      </c>
    </row>
    <row r="44" spans="1:11" x14ac:dyDescent="0.3">
      <c r="A44" s="1" t="s">
        <v>9</v>
      </c>
      <c r="B44" s="1" t="s">
        <v>10</v>
      </c>
      <c r="C44" s="1" t="s">
        <v>66</v>
      </c>
      <c r="D44" s="1" t="s">
        <v>67</v>
      </c>
      <c r="E44" s="1" t="s">
        <v>40</v>
      </c>
      <c r="F44" s="1" t="s">
        <v>88</v>
      </c>
      <c r="H44" s="2">
        <v>0.53409964835799995</v>
      </c>
      <c r="I44" s="2">
        <v>1.18619590666E-2</v>
      </c>
      <c r="J44" s="3">
        <v>165</v>
      </c>
      <c r="K44" t="str">
        <f t="shared" si="0"/>
        <v>Rural</v>
      </c>
    </row>
    <row r="45" spans="1:11" x14ac:dyDescent="0.3">
      <c r="A45" s="1" t="s">
        <v>9</v>
      </c>
      <c r="B45" s="1" t="s">
        <v>10</v>
      </c>
      <c r="C45" s="1" t="s">
        <v>66</v>
      </c>
      <c r="D45" s="1" t="s">
        <v>67</v>
      </c>
      <c r="E45" s="1" t="s">
        <v>42</v>
      </c>
      <c r="F45" s="1" t="s">
        <v>89</v>
      </c>
      <c r="H45" s="2">
        <v>0.76455170021499996</v>
      </c>
      <c r="I45" s="2">
        <v>2.2530987451499999E-2</v>
      </c>
      <c r="J45" s="3">
        <v>435</v>
      </c>
      <c r="K45" t="str">
        <f t="shared" si="0"/>
        <v>Suburban</v>
      </c>
    </row>
    <row r="46" spans="1:11" x14ac:dyDescent="0.3">
      <c r="A46" s="1" t="s">
        <v>9</v>
      </c>
      <c r="B46" s="1" t="s">
        <v>10</v>
      </c>
      <c r="C46" s="1" t="s">
        <v>66</v>
      </c>
      <c r="D46" s="1" t="s">
        <v>67</v>
      </c>
      <c r="E46" s="1" t="s">
        <v>90</v>
      </c>
      <c r="F46" s="1" t="s">
        <v>67</v>
      </c>
      <c r="H46" s="2">
        <v>0.578789105513</v>
      </c>
      <c r="I46" s="2">
        <v>1.10881600517E-2</v>
      </c>
      <c r="J46" s="3">
        <v>1182</v>
      </c>
      <c r="K46" t="str">
        <f t="shared" si="0"/>
        <v>Urban</v>
      </c>
    </row>
    <row r="47" spans="1:11" x14ac:dyDescent="0.3">
      <c r="A47" s="1" t="s">
        <v>9</v>
      </c>
      <c r="B47" s="1" t="s">
        <v>10</v>
      </c>
      <c r="C47" s="1" t="s">
        <v>66</v>
      </c>
      <c r="D47" s="1" t="s">
        <v>67</v>
      </c>
      <c r="E47" s="1" t="s">
        <v>46</v>
      </c>
      <c r="F47" s="1" t="s">
        <v>91</v>
      </c>
      <c r="H47" s="2">
        <v>0.40543879464799998</v>
      </c>
      <c r="I47" s="2">
        <v>8.1194001701799991E-3</v>
      </c>
      <c r="J47" s="3">
        <v>439</v>
      </c>
      <c r="K47" t="str">
        <f t="shared" si="0"/>
        <v>Suburban</v>
      </c>
    </row>
    <row r="48" spans="1:11" x14ac:dyDescent="0.3">
      <c r="A48" s="1" t="s">
        <v>9</v>
      </c>
      <c r="B48" s="1" t="s">
        <v>10</v>
      </c>
      <c r="C48" s="1" t="s">
        <v>66</v>
      </c>
      <c r="D48" s="1" t="s">
        <v>67</v>
      </c>
      <c r="E48" s="1" t="s">
        <v>48</v>
      </c>
      <c r="F48" s="1" t="s">
        <v>92</v>
      </c>
      <c r="H48" s="2">
        <v>0.54981389634099997</v>
      </c>
      <c r="I48" s="2">
        <v>1.5538139211800001E-2</v>
      </c>
      <c r="J48" s="3">
        <v>427</v>
      </c>
      <c r="K48" t="str">
        <f t="shared" si="0"/>
        <v>Suburban</v>
      </c>
    </row>
    <row r="49" spans="1:11" x14ac:dyDescent="0.3">
      <c r="A49" s="1" t="s">
        <v>9</v>
      </c>
      <c r="B49" s="1" t="s">
        <v>10</v>
      </c>
      <c r="C49" s="1" t="s">
        <v>66</v>
      </c>
      <c r="D49" s="1" t="s">
        <v>67</v>
      </c>
      <c r="E49" s="1" t="s">
        <v>50</v>
      </c>
      <c r="F49" s="1" t="s">
        <v>93</v>
      </c>
      <c r="H49" s="2">
        <v>0.46006745758700002</v>
      </c>
      <c r="I49" s="2">
        <v>1.1206494498299999E-2</v>
      </c>
      <c r="J49" s="3">
        <v>31</v>
      </c>
      <c r="K49" t="str">
        <f t="shared" si="0"/>
        <v>Rural</v>
      </c>
    </row>
    <row r="50" spans="1:11" x14ac:dyDescent="0.3">
      <c r="A50" s="1" t="s">
        <v>9</v>
      </c>
      <c r="B50" s="1" t="s">
        <v>10</v>
      </c>
      <c r="C50" s="1" t="s">
        <v>66</v>
      </c>
      <c r="D50" s="1" t="s">
        <v>67</v>
      </c>
      <c r="E50" s="1" t="s">
        <v>52</v>
      </c>
      <c r="F50" s="1" t="s">
        <v>94</v>
      </c>
      <c r="H50" s="2">
        <v>0.76860739267599998</v>
      </c>
      <c r="I50" s="2">
        <v>2.11194037908E-2</v>
      </c>
      <c r="J50" s="3">
        <v>400</v>
      </c>
      <c r="K50" t="str">
        <f t="shared" si="0"/>
        <v>Suburban</v>
      </c>
    </row>
    <row r="51" spans="1:11" x14ac:dyDescent="0.3">
      <c r="A51" s="1" t="s">
        <v>9</v>
      </c>
      <c r="B51" s="1" t="s">
        <v>10</v>
      </c>
      <c r="C51" s="1" t="s">
        <v>66</v>
      </c>
      <c r="D51" s="1" t="s">
        <v>67</v>
      </c>
      <c r="E51" s="1" t="s">
        <v>95</v>
      </c>
      <c r="F51" s="1" t="s">
        <v>96</v>
      </c>
      <c r="H51" s="2">
        <v>0.60653060812600001</v>
      </c>
      <c r="I51" s="2">
        <v>1.31623289789E-2</v>
      </c>
      <c r="J51" s="3">
        <v>838</v>
      </c>
      <c r="K51" t="str">
        <f t="shared" si="0"/>
        <v>Urban</v>
      </c>
    </row>
    <row r="52" spans="1:11" x14ac:dyDescent="0.3">
      <c r="A52" s="1" t="s">
        <v>9</v>
      </c>
      <c r="B52" s="1" t="s">
        <v>10</v>
      </c>
      <c r="C52" s="1" t="s">
        <v>66</v>
      </c>
      <c r="D52" s="1" t="s">
        <v>67</v>
      </c>
      <c r="E52" s="1" t="s">
        <v>56</v>
      </c>
      <c r="F52" s="1" t="s">
        <v>97</v>
      </c>
      <c r="H52" s="2">
        <v>0.54002573712699997</v>
      </c>
      <c r="I52" s="2">
        <v>1.3133443385999999E-2</v>
      </c>
      <c r="J52" s="3">
        <v>875</v>
      </c>
      <c r="K52" t="str">
        <f t="shared" si="0"/>
        <v>Urban</v>
      </c>
    </row>
    <row r="53" spans="1:11" x14ac:dyDescent="0.3">
      <c r="A53" s="1" t="s">
        <v>9</v>
      </c>
      <c r="B53" s="1" t="s">
        <v>10</v>
      </c>
      <c r="C53" s="1" t="s">
        <v>66</v>
      </c>
      <c r="D53" s="1" t="s">
        <v>67</v>
      </c>
      <c r="E53" s="1" t="s">
        <v>58</v>
      </c>
      <c r="F53" s="1" t="s">
        <v>98</v>
      </c>
      <c r="H53" s="2">
        <v>0.54442661764099998</v>
      </c>
      <c r="I53" s="2">
        <v>1.31743274771E-2</v>
      </c>
      <c r="J53" s="3">
        <v>675</v>
      </c>
      <c r="K53" t="str">
        <f t="shared" si="0"/>
        <v>Urban</v>
      </c>
    </row>
    <row r="54" spans="1:11" x14ac:dyDescent="0.3">
      <c r="A54" s="1" t="s">
        <v>9</v>
      </c>
      <c r="B54" s="1" t="s">
        <v>10</v>
      </c>
      <c r="C54" s="1" t="s">
        <v>66</v>
      </c>
      <c r="D54" s="1" t="s">
        <v>67</v>
      </c>
      <c r="E54" s="1" t="s">
        <v>60</v>
      </c>
      <c r="F54" s="1" t="s">
        <v>99</v>
      </c>
      <c r="H54" s="2">
        <v>0.80486966346599997</v>
      </c>
      <c r="I54" s="2">
        <v>2.20201419332E-2</v>
      </c>
      <c r="J54" s="3">
        <v>364</v>
      </c>
      <c r="K54" t="str">
        <f t="shared" si="0"/>
        <v>Suburban</v>
      </c>
    </row>
    <row r="55" spans="1:11" x14ac:dyDescent="0.3">
      <c r="A55" s="1" t="s">
        <v>9</v>
      </c>
      <c r="B55" s="1" t="s">
        <v>10</v>
      </c>
      <c r="C55" s="1" t="s">
        <v>66</v>
      </c>
      <c r="D55" s="1" t="s">
        <v>67</v>
      </c>
      <c r="E55" s="1" t="s">
        <v>62</v>
      </c>
      <c r="F55" s="1" t="s">
        <v>100</v>
      </c>
      <c r="H55" s="2">
        <v>0.58492644491000001</v>
      </c>
      <c r="I55" s="2">
        <v>1.50179271402E-2</v>
      </c>
      <c r="J55" s="3">
        <v>473</v>
      </c>
      <c r="K55" t="str">
        <f t="shared" si="0"/>
        <v>Suburban</v>
      </c>
    </row>
    <row r="56" spans="1:11" x14ac:dyDescent="0.3">
      <c r="A56" s="1" t="s">
        <v>9</v>
      </c>
      <c r="B56" s="1" t="s">
        <v>10</v>
      </c>
      <c r="C56" s="1" t="s">
        <v>66</v>
      </c>
      <c r="D56" s="1" t="s">
        <v>67</v>
      </c>
      <c r="E56" s="1" t="s">
        <v>64</v>
      </c>
      <c r="F56" s="1" t="s">
        <v>101</v>
      </c>
      <c r="H56" s="2">
        <v>1.01874741746</v>
      </c>
      <c r="I56" s="2">
        <v>4.4878301921499997E-2</v>
      </c>
      <c r="J56" s="3">
        <v>370</v>
      </c>
      <c r="K56" t="str">
        <f t="shared" si="0"/>
        <v>Suburban</v>
      </c>
    </row>
    <row r="57" spans="1:11" x14ac:dyDescent="0.3">
      <c r="A57" s="1" t="s">
        <v>9</v>
      </c>
      <c r="B57" s="1" t="s">
        <v>10</v>
      </c>
      <c r="C57" s="1" t="s">
        <v>66</v>
      </c>
      <c r="D57" s="1" t="s">
        <v>67</v>
      </c>
      <c r="E57" s="1" t="s">
        <v>102</v>
      </c>
      <c r="F57" s="1" t="s">
        <v>103</v>
      </c>
      <c r="H57" s="2">
        <v>0.88598942160799998</v>
      </c>
      <c r="I57" s="2">
        <v>2.1893602041799999E-2</v>
      </c>
      <c r="J57" s="3">
        <v>17</v>
      </c>
      <c r="K57" t="str">
        <f t="shared" si="0"/>
        <v>Rural</v>
      </c>
    </row>
    <row r="58" spans="1:11" x14ac:dyDescent="0.3">
      <c r="A58" s="1" t="s">
        <v>9</v>
      </c>
      <c r="B58" s="1" t="s">
        <v>10</v>
      </c>
      <c r="C58" s="1" t="s">
        <v>66</v>
      </c>
      <c r="D58" s="1" t="s">
        <v>67</v>
      </c>
      <c r="E58" s="1" t="s">
        <v>104</v>
      </c>
      <c r="F58" s="1" t="s">
        <v>105</v>
      </c>
      <c r="H58" s="2">
        <v>0.74137485298299999</v>
      </c>
      <c r="I58" s="2">
        <v>2.6039379942899999E-2</v>
      </c>
      <c r="J58" s="3">
        <v>1894</v>
      </c>
      <c r="K58" t="str">
        <f t="shared" si="0"/>
        <v>Urban</v>
      </c>
    </row>
    <row r="59" spans="1:11" x14ac:dyDescent="0.3">
      <c r="A59" s="1" t="s">
        <v>9</v>
      </c>
      <c r="B59" s="1" t="s">
        <v>10</v>
      </c>
      <c r="C59" s="1" t="s">
        <v>106</v>
      </c>
      <c r="D59" s="1" t="s">
        <v>107</v>
      </c>
      <c r="E59" s="1" t="s">
        <v>108</v>
      </c>
      <c r="F59" s="1" t="s">
        <v>107</v>
      </c>
      <c r="H59" s="2">
        <v>0.38621610885300001</v>
      </c>
      <c r="I59" s="2">
        <v>6.3960876235899999E-3</v>
      </c>
      <c r="J59" s="3">
        <v>427</v>
      </c>
      <c r="K59" t="str">
        <f t="shared" si="0"/>
        <v>Suburban</v>
      </c>
    </row>
    <row r="60" spans="1:11" x14ac:dyDescent="0.3">
      <c r="A60" s="1" t="s">
        <v>9</v>
      </c>
      <c r="B60" s="1" t="s">
        <v>10</v>
      </c>
      <c r="C60" s="1" t="s">
        <v>106</v>
      </c>
      <c r="D60" s="1" t="s">
        <v>107</v>
      </c>
      <c r="E60" s="1" t="s">
        <v>14</v>
      </c>
      <c r="F60" s="1" t="s">
        <v>109</v>
      </c>
      <c r="H60" s="2">
        <v>0.92268537083900004</v>
      </c>
      <c r="I60" s="2">
        <v>2.2566183605700001E-2</v>
      </c>
      <c r="J60" s="3">
        <v>35</v>
      </c>
      <c r="K60" t="str">
        <f t="shared" si="0"/>
        <v>Rural</v>
      </c>
    </row>
    <row r="61" spans="1:11" x14ac:dyDescent="0.3">
      <c r="A61" s="1" t="s">
        <v>9</v>
      </c>
      <c r="B61" s="1" t="s">
        <v>10</v>
      </c>
      <c r="C61" s="1" t="s">
        <v>106</v>
      </c>
      <c r="D61" s="1" t="s">
        <v>107</v>
      </c>
      <c r="E61" s="1" t="s">
        <v>71</v>
      </c>
      <c r="F61" s="1" t="s">
        <v>110</v>
      </c>
      <c r="H61" s="2">
        <v>0.94674397040799996</v>
      </c>
      <c r="I61" s="2">
        <v>1.7353710517799999E-2</v>
      </c>
      <c r="J61" s="3">
        <v>746</v>
      </c>
      <c r="K61" t="str">
        <f t="shared" si="0"/>
        <v>Urban</v>
      </c>
    </row>
    <row r="62" spans="1:11" x14ac:dyDescent="0.3">
      <c r="A62" s="1" t="s">
        <v>9</v>
      </c>
      <c r="B62" s="1" t="s">
        <v>10</v>
      </c>
      <c r="C62" s="1" t="s">
        <v>106</v>
      </c>
      <c r="D62" s="1" t="s">
        <v>107</v>
      </c>
      <c r="E62" s="1" t="s">
        <v>16</v>
      </c>
      <c r="F62" s="1" t="s">
        <v>111</v>
      </c>
      <c r="H62" s="2">
        <v>0.42160093075100002</v>
      </c>
      <c r="I62" s="2">
        <v>8.5199152139799998E-3</v>
      </c>
      <c r="J62" s="3">
        <v>500</v>
      </c>
      <c r="K62" t="str">
        <f t="shared" si="0"/>
        <v>Urban</v>
      </c>
    </row>
    <row r="63" spans="1:11" x14ac:dyDescent="0.3">
      <c r="A63" s="1" t="s">
        <v>9</v>
      </c>
      <c r="B63" s="1" t="s">
        <v>10</v>
      </c>
      <c r="C63" s="1" t="s">
        <v>106</v>
      </c>
      <c r="D63" s="1" t="s">
        <v>107</v>
      </c>
      <c r="E63" s="1" t="s">
        <v>18</v>
      </c>
      <c r="F63" s="1" t="s">
        <v>112</v>
      </c>
      <c r="H63" s="2">
        <v>0.41153486384499999</v>
      </c>
      <c r="I63" s="2">
        <v>8.50023976833E-3</v>
      </c>
      <c r="J63" s="3">
        <v>410</v>
      </c>
      <c r="K63" t="str">
        <f t="shared" si="0"/>
        <v>Suburban</v>
      </c>
    </row>
    <row r="64" spans="1:11" x14ac:dyDescent="0.3">
      <c r="A64" s="1" t="s">
        <v>9</v>
      </c>
      <c r="B64" s="1" t="s">
        <v>10</v>
      </c>
      <c r="C64" s="1" t="s">
        <v>106</v>
      </c>
      <c r="D64" s="1" t="s">
        <v>107</v>
      </c>
      <c r="E64" s="1" t="s">
        <v>20</v>
      </c>
      <c r="F64" s="1" t="s">
        <v>113</v>
      </c>
      <c r="H64" s="2">
        <v>0.61504960184900004</v>
      </c>
      <c r="I64" s="2">
        <v>1.2596216457999999E-2</v>
      </c>
      <c r="J64" s="3">
        <v>133</v>
      </c>
      <c r="K64" t="str">
        <f t="shared" si="0"/>
        <v>Rural</v>
      </c>
    </row>
    <row r="65" spans="1:11" x14ac:dyDescent="0.3">
      <c r="A65" s="1" t="s">
        <v>9</v>
      </c>
      <c r="B65" s="1" t="s">
        <v>10</v>
      </c>
      <c r="C65" s="1" t="s">
        <v>106</v>
      </c>
      <c r="D65" s="1" t="s">
        <v>107</v>
      </c>
      <c r="E65" s="1" t="s">
        <v>22</v>
      </c>
      <c r="F65" s="1" t="s">
        <v>114</v>
      </c>
      <c r="H65" s="2">
        <v>1.01596933685</v>
      </c>
      <c r="I65" s="2">
        <v>4.0478384078899997E-2</v>
      </c>
      <c r="J65" s="3">
        <v>718</v>
      </c>
      <c r="K65" t="str">
        <f t="shared" si="0"/>
        <v>Urban</v>
      </c>
    </row>
    <row r="66" spans="1:11" x14ac:dyDescent="0.3">
      <c r="A66" s="1" t="s">
        <v>9</v>
      </c>
      <c r="B66" s="1" t="s">
        <v>10</v>
      </c>
      <c r="C66" s="1" t="s">
        <v>106</v>
      </c>
      <c r="D66" s="1" t="s">
        <v>107</v>
      </c>
      <c r="E66" s="1" t="s">
        <v>24</v>
      </c>
      <c r="F66" s="1" t="s">
        <v>115</v>
      </c>
      <c r="H66" s="2">
        <v>0.40941569932799998</v>
      </c>
      <c r="I66" s="2">
        <v>7.0659049193100001E-3</v>
      </c>
      <c r="J66" s="3">
        <v>373</v>
      </c>
      <c r="K66" t="str">
        <f t="shared" ref="K66:K129" si="1">IF(J66&gt;=500,"Urban",IF(AND(J66&gt;=300,J66&lt;500),"Suburban","Rural"))</f>
        <v>Suburban</v>
      </c>
    </row>
    <row r="67" spans="1:11" x14ac:dyDescent="0.3">
      <c r="A67" s="1" t="s">
        <v>9</v>
      </c>
      <c r="B67" s="1" t="s">
        <v>10</v>
      </c>
      <c r="C67" s="1" t="s">
        <v>106</v>
      </c>
      <c r="D67" s="1" t="s">
        <v>107</v>
      </c>
      <c r="E67" s="1" t="s">
        <v>26</v>
      </c>
      <c r="F67" s="1" t="s">
        <v>116</v>
      </c>
      <c r="H67" s="2">
        <v>0.43803543790299998</v>
      </c>
      <c r="I67" s="2">
        <v>9.7380322337799995E-3</v>
      </c>
      <c r="J67" s="3">
        <v>850</v>
      </c>
      <c r="K67" t="str">
        <f t="shared" si="1"/>
        <v>Urban</v>
      </c>
    </row>
    <row r="68" spans="1:11" x14ac:dyDescent="0.3">
      <c r="A68" s="1" t="s">
        <v>9</v>
      </c>
      <c r="B68" s="1" t="s">
        <v>10</v>
      </c>
      <c r="C68" s="1" t="s">
        <v>106</v>
      </c>
      <c r="D68" s="1" t="s">
        <v>107</v>
      </c>
      <c r="E68" s="1" t="s">
        <v>28</v>
      </c>
      <c r="F68" s="1" t="s">
        <v>117</v>
      </c>
      <c r="H68" s="2">
        <v>0.324672923542</v>
      </c>
      <c r="I68" s="2">
        <v>6.5938504399000002E-3</v>
      </c>
      <c r="J68" s="3">
        <v>657</v>
      </c>
      <c r="K68" t="str">
        <f t="shared" si="1"/>
        <v>Urban</v>
      </c>
    </row>
    <row r="69" spans="1:11" x14ac:dyDescent="0.3">
      <c r="A69" s="1" t="s">
        <v>9</v>
      </c>
      <c r="B69" s="1" t="s">
        <v>10</v>
      </c>
      <c r="C69" s="1" t="s">
        <v>106</v>
      </c>
      <c r="D69" s="1" t="s">
        <v>107</v>
      </c>
      <c r="E69" s="1" t="s">
        <v>30</v>
      </c>
      <c r="F69" s="1" t="s">
        <v>118</v>
      </c>
      <c r="H69" s="2">
        <v>0.66982571940500002</v>
      </c>
      <c r="I69" s="2">
        <v>2.0092269964999999E-2</v>
      </c>
      <c r="J69" s="3">
        <v>616</v>
      </c>
      <c r="K69" t="str">
        <f t="shared" si="1"/>
        <v>Urban</v>
      </c>
    </row>
    <row r="70" spans="1:11" x14ac:dyDescent="0.3">
      <c r="A70" s="1" t="s">
        <v>9</v>
      </c>
      <c r="B70" s="1" t="s">
        <v>10</v>
      </c>
      <c r="C70" s="1" t="s">
        <v>106</v>
      </c>
      <c r="D70" s="1" t="s">
        <v>107</v>
      </c>
      <c r="E70" s="1" t="s">
        <v>119</v>
      </c>
      <c r="F70" s="1" t="s">
        <v>120</v>
      </c>
      <c r="H70" s="2">
        <v>0.40970071275300002</v>
      </c>
      <c r="I70" s="2">
        <v>9.1439213220200002E-3</v>
      </c>
      <c r="J70" s="3">
        <v>626</v>
      </c>
      <c r="K70" t="str">
        <f t="shared" si="1"/>
        <v>Urban</v>
      </c>
    </row>
    <row r="71" spans="1:11" x14ac:dyDescent="0.3">
      <c r="A71" s="1" t="s">
        <v>9</v>
      </c>
      <c r="B71" s="1" t="s">
        <v>10</v>
      </c>
      <c r="C71" s="1" t="s">
        <v>106</v>
      </c>
      <c r="D71" s="1" t="s">
        <v>107</v>
      </c>
      <c r="E71" s="1" t="s">
        <v>34</v>
      </c>
      <c r="F71" s="1" t="s">
        <v>121</v>
      </c>
      <c r="H71" s="2">
        <v>0.629281529678</v>
      </c>
      <c r="I71" s="2">
        <v>1.3389103968100001E-2</v>
      </c>
      <c r="J71" s="3">
        <v>553</v>
      </c>
      <c r="K71" t="str">
        <f t="shared" si="1"/>
        <v>Urban</v>
      </c>
    </row>
    <row r="72" spans="1:11" x14ac:dyDescent="0.3">
      <c r="A72" s="1" t="s">
        <v>9</v>
      </c>
      <c r="B72" s="1" t="s">
        <v>10</v>
      </c>
      <c r="C72" s="1" t="s">
        <v>106</v>
      </c>
      <c r="D72" s="1" t="s">
        <v>107</v>
      </c>
      <c r="E72" s="1" t="s">
        <v>85</v>
      </c>
      <c r="F72" s="1" t="s">
        <v>122</v>
      </c>
      <c r="H72" s="2">
        <v>0.480205523104</v>
      </c>
      <c r="I72" s="2">
        <v>1.34277364022E-2</v>
      </c>
      <c r="J72" s="3">
        <v>837</v>
      </c>
      <c r="K72" t="str">
        <f t="shared" si="1"/>
        <v>Urban</v>
      </c>
    </row>
    <row r="73" spans="1:11" x14ac:dyDescent="0.3">
      <c r="A73" s="1" t="s">
        <v>9</v>
      </c>
      <c r="B73" s="1" t="s">
        <v>10</v>
      </c>
      <c r="C73" s="1" t="s">
        <v>106</v>
      </c>
      <c r="D73" s="1" t="s">
        <v>107</v>
      </c>
      <c r="E73" s="1" t="s">
        <v>38</v>
      </c>
      <c r="F73" s="1" t="s">
        <v>123</v>
      </c>
      <c r="H73" s="2">
        <v>0.63525397378299997</v>
      </c>
      <c r="I73" s="2">
        <v>1.33081693511E-2</v>
      </c>
      <c r="J73" s="3">
        <v>229</v>
      </c>
      <c r="K73" t="str">
        <f t="shared" si="1"/>
        <v>Rural</v>
      </c>
    </row>
    <row r="74" spans="1:11" x14ac:dyDescent="0.3">
      <c r="A74" s="1" t="s">
        <v>9</v>
      </c>
      <c r="B74" s="1" t="s">
        <v>10</v>
      </c>
      <c r="C74" s="1" t="s">
        <v>106</v>
      </c>
      <c r="D74" s="1" t="s">
        <v>107</v>
      </c>
      <c r="E74" s="1" t="s">
        <v>40</v>
      </c>
      <c r="F74" s="1" t="s">
        <v>124</v>
      </c>
      <c r="H74" s="2">
        <v>0.65982378845800005</v>
      </c>
      <c r="I74" s="2">
        <v>2.42611578791E-2</v>
      </c>
      <c r="J74" s="3">
        <v>25</v>
      </c>
      <c r="K74" t="str">
        <f t="shared" si="1"/>
        <v>Rural</v>
      </c>
    </row>
    <row r="75" spans="1:11" x14ac:dyDescent="0.3">
      <c r="A75" s="1" t="s">
        <v>9</v>
      </c>
      <c r="B75" s="1" t="s">
        <v>10</v>
      </c>
      <c r="C75" s="1" t="s">
        <v>106</v>
      </c>
      <c r="D75" s="1" t="s">
        <v>107</v>
      </c>
      <c r="E75" s="1" t="s">
        <v>42</v>
      </c>
      <c r="F75" s="1" t="s">
        <v>125</v>
      </c>
      <c r="H75" s="2">
        <v>0.40517845293900001</v>
      </c>
      <c r="I75" s="2">
        <v>8.4493226922500008E-3</v>
      </c>
      <c r="J75" s="3">
        <v>659</v>
      </c>
      <c r="K75" t="str">
        <f t="shared" si="1"/>
        <v>Urban</v>
      </c>
    </row>
    <row r="76" spans="1:11" x14ac:dyDescent="0.3">
      <c r="A76" s="1" t="s">
        <v>9</v>
      </c>
      <c r="B76" s="1" t="s">
        <v>10</v>
      </c>
      <c r="C76" s="1" t="s">
        <v>106</v>
      </c>
      <c r="D76" s="1" t="s">
        <v>107</v>
      </c>
      <c r="E76" s="1" t="s">
        <v>44</v>
      </c>
      <c r="F76" s="1" t="s">
        <v>126</v>
      </c>
      <c r="H76" s="2">
        <v>0.70487736888800001</v>
      </c>
      <c r="I76" s="2">
        <v>1.6005523494600001E-2</v>
      </c>
      <c r="J76" s="3">
        <v>398</v>
      </c>
      <c r="K76" t="str">
        <f t="shared" si="1"/>
        <v>Suburban</v>
      </c>
    </row>
    <row r="77" spans="1:11" x14ac:dyDescent="0.3">
      <c r="A77" s="1" t="s">
        <v>9</v>
      </c>
      <c r="B77" s="1" t="s">
        <v>10</v>
      </c>
      <c r="C77" s="1" t="s">
        <v>106</v>
      </c>
      <c r="D77" s="1" t="s">
        <v>107</v>
      </c>
      <c r="E77" s="1" t="s">
        <v>46</v>
      </c>
      <c r="F77" s="1" t="s">
        <v>127</v>
      </c>
      <c r="H77" s="2">
        <v>0.87501380354900005</v>
      </c>
      <c r="I77" s="2">
        <v>1.4191880365099999E-2</v>
      </c>
      <c r="J77" s="3">
        <v>613</v>
      </c>
      <c r="K77" t="str">
        <f t="shared" si="1"/>
        <v>Urban</v>
      </c>
    </row>
    <row r="78" spans="1:11" x14ac:dyDescent="0.3">
      <c r="A78" s="1" t="s">
        <v>9</v>
      </c>
      <c r="B78" s="1" t="s">
        <v>10</v>
      </c>
      <c r="C78" s="1" t="s">
        <v>106</v>
      </c>
      <c r="D78" s="1" t="s">
        <v>107</v>
      </c>
      <c r="E78" s="1" t="s">
        <v>48</v>
      </c>
      <c r="F78" s="1" t="s">
        <v>128</v>
      </c>
      <c r="H78" s="2">
        <v>0.64466262116399997</v>
      </c>
      <c r="I78" s="2">
        <v>1.6643400144300002E-2</v>
      </c>
      <c r="J78" s="3">
        <v>165</v>
      </c>
      <c r="K78" t="str">
        <f t="shared" si="1"/>
        <v>Rural</v>
      </c>
    </row>
    <row r="79" spans="1:11" x14ac:dyDescent="0.3">
      <c r="A79" s="1" t="s">
        <v>9</v>
      </c>
      <c r="B79" s="1" t="s">
        <v>10</v>
      </c>
      <c r="C79" s="1" t="s">
        <v>106</v>
      </c>
      <c r="D79" s="1" t="s">
        <v>107</v>
      </c>
      <c r="E79" s="1" t="s">
        <v>50</v>
      </c>
      <c r="F79" s="1" t="s">
        <v>129</v>
      </c>
      <c r="H79" s="2">
        <v>0.78017314277600003</v>
      </c>
      <c r="I79" s="2">
        <v>2.19769688959E-2</v>
      </c>
      <c r="J79" s="3">
        <v>454</v>
      </c>
      <c r="K79" t="str">
        <f t="shared" si="1"/>
        <v>Suburban</v>
      </c>
    </row>
    <row r="80" spans="1:11" x14ac:dyDescent="0.3">
      <c r="A80" s="1" t="s">
        <v>9</v>
      </c>
      <c r="B80" s="1" t="s">
        <v>10</v>
      </c>
      <c r="C80" s="1" t="s">
        <v>106</v>
      </c>
      <c r="D80" s="1" t="s">
        <v>107</v>
      </c>
      <c r="E80" s="1" t="s">
        <v>52</v>
      </c>
      <c r="F80" s="1" t="s">
        <v>130</v>
      </c>
      <c r="H80" s="2">
        <v>0.58285601201199999</v>
      </c>
      <c r="I80" s="2">
        <v>1.2644987065499999E-2</v>
      </c>
      <c r="J80" s="3">
        <v>1581</v>
      </c>
      <c r="K80" t="str">
        <f t="shared" si="1"/>
        <v>Urban</v>
      </c>
    </row>
    <row r="81" spans="1:11" x14ac:dyDescent="0.3">
      <c r="A81" s="1" t="s">
        <v>9</v>
      </c>
      <c r="B81" s="1" t="s">
        <v>10</v>
      </c>
      <c r="C81" s="1" t="s">
        <v>131</v>
      </c>
      <c r="D81" s="1" t="s">
        <v>132</v>
      </c>
      <c r="E81" s="1" t="s">
        <v>12</v>
      </c>
      <c r="F81" s="1" t="s">
        <v>133</v>
      </c>
      <c r="H81" s="2">
        <v>1.2803913008300001</v>
      </c>
      <c r="I81" s="2">
        <v>5.6869271640200003E-2</v>
      </c>
      <c r="J81" s="3">
        <v>347</v>
      </c>
      <c r="K81" t="str">
        <f t="shared" si="1"/>
        <v>Suburban</v>
      </c>
    </row>
    <row r="82" spans="1:11" x14ac:dyDescent="0.3">
      <c r="A82" s="1" t="s">
        <v>9</v>
      </c>
      <c r="B82" s="1" t="s">
        <v>10</v>
      </c>
      <c r="C82" s="1" t="s">
        <v>131</v>
      </c>
      <c r="D82" s="1" t="s">
        <v>132</v>
      </c>
      <c r="E82" s="1" t="s">
        <v>14</v>
      </c>
      <c r="F82" s="1" t="s">
        <v>134</v>
      </c>
      <c r="H82" s="2">
        <v>0.83486316719700004</v>
      </c>
      <c r="I82" s="2">
        <v>3.1610666730999999E-2</v>
      </c>
      <c r="J82" s="3">
        <v>1332</v>
      </c>
      <c r="K82" t="str">
        <f t="shared" si="1"/>
        <v>Urban</v>
      </c>
    </row>
    <row r="83" spans="1:11" x14ac:dyDescent="0.3">
      <c r="A83" s="1" t="s">
        <v>9</v>
      </c>
      <c r="B83" s="1" t="s">
        <v>10</v>
      </c>
      <c r="C83" s="1" t="s">
        <v>131</v>
      </c>
      <c r="D83" s="1" t="s">
        <v>132</v>
      </c>
      <c r="E83" s="1" t="s">
        <v>71</v>
      </c>
      <c r="F83" s="1" t="s">
        <v>135</v>
      </c>
      <c r="H83" s="2">
        <v>1.0715992381499999</v>
      </c>
      <c r="I83" s="2">
        <v>4.5048607390800001E-2</v>
      </c>
      <c r="J83" s="3">
        <v>32</v>
      </c>
      <c r="K83" t="str">
        <f t="shared" si="1"/>
        <v>Rural</v>
      </c>
    </row>
    <row r="84" spans="1:11" x14ac:dyDescent="0.3">
      <c r="A84" s="1" t="s">
        <v>9</v>
      </c>
      <c r="B84" s="1" t="s">
        <v>10</v>
      </c>
      <c r="C84" s="1" t="s">
        <v>131</v>
      </c>
      <c r="D84" s="1" t="s">
        <v>132</v>
      </c>
      <c r="E84" s="1" t="s">
        <v>16</v>
      </c>
      <c r="F84" s="1" t="s">
        <v>136</v>
      </c>
      <c r="H84" s="2">
        <v>1.0780125427</v>
      </c>
      <c r="I84" s="2">
        <v>4.5744323383499999E-2</v>
      </c>
      <c r="J84" s="3">
        <v>500</v>
      </c>
      <c r="K84" t="str">
        <f t="shared" si="1"/>
        <v>Urban</v>
      </c>
    </row>
    <row r="85" spans="1:11" x14ac:dyDescent="0.3">
      <c r="A85" s="1" t="s">
        <v>9</v>
      </c>
      <c r="B85" s="1" t="s">
        <v>10</v>
      </c>
      <c r="C85" s="1" t="s">
        <v>131</v>
      </c>
      <c r="D85" s="1" t="s">
        <v>132</v>
      </c>
      <c r="E85" s="1" t="s">
        <v>18</v>
      </c>
      <c r="F85" s="1" t="s">
        <v>137</v>
      </c>
      <c r="H85" s="2">
        <v>0.75691797270299999</v>
      </c>
      <c r="I85" s="2">
        <v>2.599061007E-2</v>
      </c>
      <c r="J85" s="3">
        <v>26</v>
      </c>
      <c r="K85" t="str">
        <f t="shared" si="1"/>
        <v>Rural</v>
      </c>
    </row>
    <row r="86" spans="1:11" x14ac:dyDescent="0.3">
      <c r="A86" s="1" t="s">
        <v>9</v>
      </c>
      <c r="B86" s="1" t="s">
        <v>10</v>
      </c>
      <c r="C86" s="1" t="s">
        <v>131</v>
      </c>
      <c r="D86" s="1" t="s">
        <v>132</v>
      </c>
      <c r="E86" s="1" t="s">
        <v>20</v>
      </c>
      <c r="F86" s="1" t="s">
        <v>138</v>
      </c>
      <c r="H86" s="2">
        <v>0.516043514659</v>
      </c>
      <c r="I86" s="2">
        <v>1.2756769175900001E-2</v>
      </c>
      <c r="J86" s="3">
        <v>420</v>
      </c>
      <c r="K86" t="str">
        <f t="shared" si="1"/>
        <v>Suburban</v>
      </c>
    </row>
    <row r="87" spans="1:11" x14ac:dyDescent="0.3">
      <c r="A87" s="1" t="s">
        <v>9</v>
      </c>
      <c r="B87" s="1" t="s">
        <v>10</v>
      </c>
      <c r="C87" s="1" t="s">
        <v>131</v>
      </c>
      <c r="D87" s="1" t="s">
        <v>132</v>
      </c>
      <c r="E87" s="1" t="s">
        <v>22</v>
      </c>
      <c r="F87" s="1" t="s">
        <v>139</v>
      </c>
      <c r="H87" s="2">
        <v>0.38327282312200001</v>
      </c>
      <c r="I87" s="2">
        <v>9.2898349475599995E-3</v>
      </c>
      <c r="J87" s="3">
        <v>536</v>
      </c>
      <c r="K87" t="str">
        <f t="shared" si="1"/>
        <v>Urban</v>
      </c>
    </row>
    <row r="88" spans="1:11" x14ac:dyDescent="0.3">
      <c r="A88" s="1" t="s">
        <v>9</v>
      </c>
      <c r="B88" s="1" t="s">
        <v>10</v>
      </c>
      <c r="C88" s="1" t="s">
        <v>131</v>
      </c>
      <c r="D88" s="1" t="s">
        <v>132</v>
      </c>
      <c r="E88" s="1" t="s">
        <v>140</v>
      </c>
      <c r="F88" s="1" t="s">
        <v>141</v>
      </c>
      <c r="H88" s="2">
        <v>0.47962897657199999</v>
      </c>
      <c r="I88" s="2">
        <v>1.37504139238E-2</v>
      </c>
      <c r="J88" s="3">
        <v>435</v>
      </c>
      <c r="K88" t="str">
        <f t="shared" si="1"/>
        <v>Suburban</v>
      </c>
    </row>
    <row r="89" spans="1:11" x14ac:dyDescent="0.3">
      <c r="A89" s="1" t="s">
        <v>9</v>
      </c>
      <c r="B89" s="1" t="s">
        <v>10</v>
      </c>
      <c r="C89" s="1" t="s">
        <v>131</v>
      </c>
      <c r="D89" s="1" t="s">
        <v>132</v>
      </c>
      <c r="E89" s="1" t="s">
        <v>26</v>
      </c>
      <c r="F89" s="1" t="s">
        <v>142</v>
      </c>
      <c r="H89" s="2">
        <v>0.55991946078099997</v>
      </c>
      <c r="I89" s="2">
        <v>1.35913473216E-2</v>
      </c>
      <c r="J89" s="3">
        <v>435</v>
      </c>
      <c r="K89" t="str">
        <f t="shared" si="1"/>
        <v>Suburban</v>
      </c>
    </row>
    <row r="90" spans="1:11" x14ac:dyDescent="0.3">
      <c r="A90" s="1" t="s">
        <v>9</v>
      </c>
      <c r="B90" s="1" t="s">
        <v>10</v>
      </c>
      <c r="C90" s="1" t="s">
        <v>131</v>
      </c>
      <c r="D90" s="1" t="s">
        <v>132</v>
      </c>
      <c r="E90" s="1" t="s">
        <v>28</v>
      </c>
      <c r="F90" s="1" t="s">
        <v>143</v>
      </c>
      <c r="H90" s="2">
        <v>0.48273533219699999</v>
      </c>
      <c r="I90" s="2">
        <v>7.4236191226099996E-3</v>
      </c>
      <c r="J90" s="3">
        <v>735</v>
      </c>
      <c r="K90" t="str">
        <f t="shared" si="1"/>
        <v>Urban</v>
      </c>
    </row>
    <row r="91" spans="1:11" x14ac:dyDescent="0.3">
      <c r="A91" s="1" t="s">
        <v>9</v>
      </c>
      <c r="B91" s="1" t="s">
        <v>10</v>
      </c>
      <c r="C91" s="1" t="s">
        <v>131</v>
      </c>
      <c r="D91" s="1" t="s">
        <v>132</v>
      </c>
      <c r="E91" s="1" t="s">
        <v>30</v>
      </c>
      <c r="F91" s="1" t="s">
        <v>144</v>
      </c>
      <c r="H91" s="2">
        <v>0.489522286498</v>
      </c>
      <c r="I91" s="2">
        <v>1.13531922818E-2</v>
      </c>
      <c r="J91" s="3">
        <v>648</v>
      </c>
      <c r="K91" t="str">
        <f t="shared" si="1"/>
        <v>Urban</v>
      </c>
    </row>
    <row r="92" spans="1:11" x14ac:dyDescent="0.3">
      <c r="A92" s="1" t="s">
        <v>9</v>
      </c>
      <c r="B92" s="1" t="s">
        <v>10</v>
      </c>
      <c r="C92" s="1" t="s">
        <v>131</v>
      </c>
      <c r="D92" s="1" t="s">
        <v>132</v>
      </c>
      <c r="E92" s="1" t="s">
        <v>32</v>
      </c>
      <c r="F92" s="1" t="s">
        <v>145</v>
      </c>
      <c r="H92" s="2">
        <v>0.65624062289899998</v>
      </c>
      <c r="I92" s="2">
        <v>1.30589297645E-2</v>
      </c>
      <c r="J92" s="3">
        <v>281</v>
      </c>
      <c r="K92" t="str">
        <f t="shared" si="1"/>
        <v>Rural</v>
      </c>
    </row>
    <row r="93" spans="1:11" x14ac:dyDescent="0.3">
      <c r="A93" s="1" t="s">
        <v>9</v>
      </c>
      <c r="B93" s="1" t="s">
        <v>10</v>
      </c>
      <c r="C93" s="1" t="s">
        <v>131</v>
      </c>
      <c r="D93" s="1" t="s">
        <v>132</v>
      </c>
      <c r="E93" s="1" t="s">
        <v>83</v>
      </c>
      <c r="F93" s="1" t="s">
        <v>146</v>
      </c>
      <c r="H93" s="2">
        <v>0.63727412953700002</v>
      </c>
      <c r="I93" s="2">
        <v>1.9156602555499998E-2</v>
      </c>
      <c r="J93" s="3">
        <v>355</v>
      </c>
      <c r="K93" t="str">
        <f t="shared" si="1"/>
        <v>Suburban</v>
      </c>
    </row>
    <row r="94" spans="1:11" x14ac:dyDescent="0.3">
      <c r="A94" s="1" t="s">
        <v>9</v>
      </c>
      <c r="B94" s="1" t="s">
        <v>10</v>
      </c>
      <c r="C94" s="1" t="s">
        <v>131</v>
      </c>
      <c r="D94" s="1" t="s">
        <v>132</v>
      </c>
      <c r="E94" s="1" t="s">
        <v>85</v>
      </c>
      <c r="F94" s="1" t="s">
        <v>147</v>
      </c>
      <c r="H94" s="2">
        <v>0.428696450886</v>
      </c>
      <c r="I94" s="2">
        <v>8.6114034170899998E-3</v>
      </c>
      <c r="J94" s="3">
        <v>1195</v>
      </c>
      <c r="K94" t="str">
        <f t="shared" si="1"/>
        <v>Urban</v>
      </c>
    </row>
    <row r="95" spans="1:11" x14ac:dyDescent="0.3">
      <c r="A95" s="1" t="s">
        <v>9</v>
      </c>
      <c r="B95" s="1" t="s">
        <v>10</v>
      </c>
      <c r="C95" s="1" t="s">
        <v>131</v>
      </c>
      <c r="D95" s="1" t="s">
        <v>132</v>
      </c>
      <c r="E95" s="1" t="s">
        <v>38</v>
      </c>
      <c r="F95" s="1" t="s">
        <v>148</v>
      </c>
      <c r="H95" s="2">
        <v>0.31758385155699997</v>
      </c>
      <c r="I95" s="2">
        <v>6.5827850193800001E-3</v>
      </c>
      <c r="J95" s="3">
        <v>186</v>
      </c>
      <c r="K95" t="str">
        <f t="shared" si="1"/>
        <v>Rural</v>
      </c>
    </row>
    <row r="96" spans="1:11" x14ac:dyDescent="0.3">
      <c r="A96" s="1" t="s">
        <v>9</v>
      </c>
      <c r="B96" s="1" t="s">
        <v>10</v>
      </c>
      <c r="C96" s="1" t="s">
        <v>131</v>
      </c>
      <c r="D96" s="1" t="s">
        <v>132</v>
      </c>
      <c r="E96" s="1" t="s">
        <v>40</v>
      </c>
      <c r="F96" s="1" t="s">
        <v>149</v>
      </c>
      <c r="H96" s="2">
        <v>0.50425744795000005</v>
      </c>
      <c r="I96" s="2">
        <v>1.1321650054700001E-2</v>
      </c>
      <c r="J96" s="3">
        <v>513</v>
      </c>
      <c r="K96" t="str">
        <f t="shared" si="1"/>
        <v>Urban</v>
      </c>
    </row>
    <row r="97" spans="1:11" x14ac:dyDescent="0.3">
      <c r="A97" s="1" t="s">
        <v>9</v>
      </c>
      <c r="B97" s="1" t="s">
        <v>10</v>
      </c>
      <c r="C97" s="1" t="s">
        <v>131</v>
      </c>
      <c r="D97" s="1" t="s">
        <v>132</v>
      </c>
      <c r="E97" s="1" t="s">
        <v>150</v>
      </c>
      <c r="F97" s="1" t="s">
        <v>151</v>
      </c>
      <c r="H97" s="2">
        <v>0.34992290059800002</v>
      </c>
      <c r="I97" s="2">
        <v>6.6740854158400002E-3</v>
      </c>
      <c r="J97" s="3">
        <v>576</v>
      </c>
      <c r="K97" t="str">
        <f t="shared" si="1"/>
        <v>Urban</v>
      </c>
    </row>
    <row r="98" spans="1:11" x14ac:dyDescent="0.3">
      <c r="A98" s="1" t="s">
        <v>9</v>
      </c>
      <c r="B98" s="1" t="s">
        <v>10</v>
      </c>
      <c r="C98" s="1" t="s">
        <v>131</v>
      </c>
      <c r="D98" s="1" t="s">
        <v>132</v>
      </c>
      <c r="E98" s="1" t="s">
        <v>44</v>
      </c>
      <c r="F98" s="1" t="s">
        <v>152</v>
      </c>
      <c r="H98" s="2">
        <v>0.45506897031799998</v>
      </c>
      <c r="I98" s="2">
        <v>1.2634608845100001E-2</v>
      </c>
      <c r="J98" s="3">
        <v>567</v>
      </c>
      <c r="K98" t="str">
        <f t="shared" si="1"/>
        <v>Urban</v>
      </c>
    </row>
    <row r="99" spans="1:11" x14ac:dyDescent="0.3">
      <c r="A99" s="1" t="s">
        <v>9</v>
      </c>
      <c r="B99" s="1" t="s">
        <v>10</v>
      </c>
      <c r="C99" s="1" t="s">
        <v>131</v>
      </c>
      <c r="D99" s="1" t="s">
        <v>132</v>
      </c>
      <c r="E99" s="1" t="s">
        <v>46</v>
      </c>
      <c r="F99" s="1" t="s">
        <v>153</v>
      </c>
      <c r="H99" s="2">
        <v>0.575041247403</v>
      </c>
      <c r="I99" s="2">
        <v>1.8287784197200001E-2</v>
      </c>
      <c r="J99" s="3">
        <v>332</v>
      </c>
      <c r="K99" t="str">
        <f t="shared" si="1"/>
        <v>Suburban</v>
      </c>
    </row>
    <row r="100" spans="1:11" x14ac:dyDescent="0.3">
      <c r="A100" s="1" t="s">
        <v>9</v>
      </c>
      <c r="B100" s="1" t="s">
        <v>10</v>
      </c>
      <c r="C100" s="1" t="s">
        <v>131</v>
      </c>
      <c r="D100" s="1" t="s">
        <v>132</v>
      </c>
      <c r="E100" s="1" t="s">
        <v>48</v>
      </c>
      <c r="F100" s="1" t="s">
        <v>154</v>
      </c>
      <c r="H100" s="2">
        <v>0.51842294976699999</v>
      </c>
      <c r="I100" s="2">
        <v>1.0185273617500001E-2</v>
      </c>
      <c r="J100" s="3">
        <v>335</v>
      </c>
      <c r="K100" t="str">
        <f t="shared" si="1"/>
        <v>Suburban</v>
      </c>
    </row>
    <row r="101" spans="1:11" x14ac:dyDescent="0.3">
      <c r="A101" s="1" t="s">
        <v>9</v>
      </c>
      <c r="B101" s="1" t="s">
        <v>10</v>
      </c>
      <c r="C101" s="1" t="s">
        <v>131</v>
      </c>
      <c r="D101" s="1" t="s">
        <v>132</v>
      </c>
      <c r="E101" s="1" t="s">
        <v>50</v>
      </c>
      <c r="F101" s="1" t="s">
        <v>155</v>
      </c>
      <c r="H101" s="2">
        <v>0.89858345673600004</v>
      </c>
      <c r="I101" s="2">
        <v>2.66228069482E-2</v>
      </c>
      <c r="J101" s="3">
        <v>170</v>
      </c>
      <c r="K101" t="str">
        <f t="shared" si="1"/>
        <v>Rural</v>
      </c>
    </row>
    <row r="102" spans="1:11" x14ac:dyDescent="0.3">
      <c r="A102" s="1" t="s">
        <v>9</v>
      </c>
      <c r="B102" s="1" t="s">
        <v>10</v>
      </c>
      <c r="C102" s="1" t="s">
        <v>131</v>
      </c>
      <c r="D102" s="1" t="s">
        <v>132</v>
      </c>
      <c r="E102" s="1" t="s">
        <v>52</v>
      </c>
      <c r="F102" s="1" t="s">
        <v>156</v>
      </c>
      <c r="H102" s="2">
        <v>0.62295520632000001</v>
      </c>
      <c r="I102" s="2">
        <v>1.88589268864E-2</v>
      </c>
      <c r="J102" s="3">
        <v>170</v>
      </c>
      <c r="K102" t="str">
        <f t="shared" si="1"/>
        <v>Rural</v>
      </c>
    </row>
    <row r="103" spans="1:11" x14ac:dyDescent="0.3">
      <c r="A103" s="1" t="s">
        <v>9</v>
      </c>
      <c r="B103" s="1" t="s">
        <v>10</v>
      </c>
      <c r="C103" s="1" t="s">
        <v>131</v>
      </c>
      <c r="D103" s="1" t="s">
        <v>132</v>
      </c>
      <c r="E103" s="1" t="s">
        <v>95</v>
      </c>
      <c r="F103" s="1" t="s">
        <v>157</v>
      </c>
      <c r="H103" s="2">
        <v>0.76485675476000003</v>
      </c>
      <c r="I103" s="2">
        <v>1.7068209381E-2</v>
      </c>
      <c r="J103" s="3">
        <v>129</v>
      </c>
      <c r="K103" t="str">
        <f t="shared" si="1"/>
        <v>Rural</v>
      </c>
    </row>
    <row r="104" spans="1:11" x14ac:dyDescent="0.3">
      <c r="A104" s="1" t="s">
        <v>9</v>
      </c>
      <c r="B104" s="1" t="s">
        <v>10</v>
      </c>
      <c r="C104" s="1" t="s">
        <v>131</v>
      </c>
      <c r="D104" s="1" t="s">
        <v>132</v>
      </c>
      <c r="E104" s="1" t="s">
        <v>56</v>
      </c>
      <c r="F104" s="1" t="s">
        <v>158</v>
      </c>
      <c r="H104" s="2">
        <v>1.11662993568</v>
      </c>
      <c r="I104" s="2">
        <v>4.0276378005499998E-2</v>
      </c>
      <c r="J104" s="3">
        <v>132</v>
      </c>
      <c r="K104" t="str">
        <f t="shared" si="1"/>
        <v>Rural</v>
      </c>
    </row>
    <row r="105" spans="1:11" x14ac:dyDescent="0.3">
      <c r="A105" s="1" t="s">
        <v>9</v>
      </c>
      <c r="B105" s="1" t="s">
        <v>10</v>
      </c>
      <c r="C105" s="1" t="s">
        <v>131</v>
      </c>
      <c r="D105" s="1" t="s">
        <v>132</v>
      </c>
      <c r="E105" s="1" t="s">
        <v>58</v>
      </c>
      <c r="F105" s="1" t="s">
        <v>159</v>
      </c>
      <c r="H105" s="2">
        <v>1.15446934985</v>
      </c>
      <c r="I105" s="2">
        <v>5.59098487457E-2</v>
      </c>
      <c r="J105" s="3">
        <v>29</v>
      </c>
      <c r="K105" t="str">
        <f t="shared" si="1"/>
        <v>Rural</v>
      </c>
    </row>
    <row r="106" spans="1:11" x14ac:dyDescent="0.3">
      <c r="A106" s="1" t="s">
        <v>9</v>
      </c>
      <c r="B106" s="1" t="s">
        <v>10</v>
      </c>
      <c r="C106" s="1" t="s">
        <v>131</v>
      </c>
      <c r="D106" s="1" t="s">
        <v>132</v>
      </c>
      <c r="E106" s="1" t="s">
        <v>60</v>
      </c>
      <c r="F106" s="1" t="s">
        <v>160</v>
      </c>
      <c r="H106" s="2">
        <v>1.11503492505</v>
      </c>
      <c r="I106" s="2">
        <v>3.6212565276200002E-2</v>
      </c>
      <c r="J106" s="3">
        <v>32</v>
      </c>
      <c r="K106" t="str">
        <f t="shared" si="1"/>
        <v>Rural</v>
      </c>
    </row>
    <row r="107" spans="1:11" x14ac:dyDescent="0.3">
      <c r="A107" s="1" t="s">
        <v>9</v>
      </c>
      <c r="B107" s="1" t="s">
        <v>10</v>
      </c>
      <c r="C107" s="1" t="s">
        <v>131</v>
      </c>
      <c r="D107" s="1" t="s">
        <v>132</v>
      </c>
      <c r="E107" s="1" t="s">
        <v>62</v>
      </c>
      <c r="F107" s="1" t="s">
        <v>161</v>
      </c>
      <c r="H107" s="2">
        <v>1.2539418276400001</v>
      </c>
      <c r="I107" s="2">
        <v>6.30199318595E-2</v>
      </c>
      <c r="J107" s="3">
        <v>17</v>
      </c>
      <c r="K107" t="str">
        <f t="shared" si="1"/>
        <v>Rural</v>
      </c>
    </row>
    <row r="108" spans="1:11" x14ac:dyDescent="0.3">
      <c r="A108" s="1" t="s">
        <v>9</v>
      </c>
      <c r="B108" s="1" t="s">
        <v>10</v>
      </c>
      <c r="C108" s="1" t="s">
        <v>131</v>
      </c>
      <c r="D108" s="1" t="s">
        <v>132</v>
      </c>
      <c r="E108" s="1" t="s">
        <v>64</v>
      </c>
      <c r="F108" s="1" t="s">
        <v>162</v>
      </c>
      <c r="H108" s="2">
        <v>0.83301403305800004</v>
      </c>
      <c r="I108" s="2">
        <v>2.7928215687200001E-2</v>
      </c>
      <c r="J108" s="3">
        <v>365</v>
      </c>
      <c r="K108" t="str">
        <f t="shared" si="1"/>
        <v>Suburban</v>
      </c>
    </row>
    <row r="109" spans="1:11" x14ac:dyDescent="0.3">
      <c r="A109" s="1" t="s">
        <v>9</v>
      </c>
      <c r="B109" s="1" t="s">
        <v>10</v>
      </c>
      <c r="C109" s="1" t="s">
        <v>131</v>
      </c>
      <c r="D109" s="1" t="s">
        <v>132</v>
      </c>
      <c r="E109" s="1" t="s">
        <v>102</v>
      </c>
      <c r="F109" s="1" t="s">
        <v>163</v>
      </c>
      <c r="H109" s="2">
        <v>0.60579111425499999</v>
      </c>
      <c r="I109" s="2">
        <v>1.8289512126099999E-2</v>
      </c>
      <c r="J109" s="3">
        <v>652</v>
      </c>
      <c r="K109" t="str">
        <f t="shared" si="1"/>
        <v>Urban</v>
      </c>
    </row>
    <row r="110" spans="1:11" x14ac:dyDescent="0.3">
      <c r="A110" s="1" t="s">
        <v>9</v>
      </c>
      <c r="B110" s="1" t="s">
        <v>10</v>
      </c>
      <c r="C110" s="1" t="s">
        <v>131</v>
      </c>
      <c r="D110" s="1" t="s">
        <v>132</v>
      </c>
      <c r="E110" s="1" t="s">
        <v>104</v>
      </c>
      <c r="F110" s="1" t="s">
        <v>164</v>
      </c>
      <c r="H110" s="2">
        <v>0.71241298673200004</v>
      </c>
      <c r="I110" s="2">
        <v>2.32188708603E-2</v>
      </c>
      <c r="J110" s="3">
        <v>320</v>
      </c>
      <c r="K110" t="str">
        <f t="shared" si="1"/>
        <v>Suburban</v>
      </c>
    </row>
    <row r="111" spans="1:11" x14ac:dyDescent="0.3">
      <c r="A111" s="1" t="s">
        <v>9</v>
      </c>
      <c r="B111" s="1" t="s">
        <v>10</v>
      </c>
      <c r="C111" s="1" t="s">
        <v>131</v>
      </c>
      <c r="D111" s="1" t="s">
        <v>132</v>
      </c>
      <c r="E111" s="1" t="s">
        <v>165</v>
      </c>
      <c r="F111" s="1" t="s">
        <v>166</v>
      </c>
      <c r="H111" s="2">
        <v>0.51108857624600001</v>
      </c>
      <c r="I111" s="2">
        <v>1.1093078894599999E-2</v>
      </c>
      <c r="J111" s="3">
        <v>140</v>
      </c>
      <c r="K111" t="str">
        <f t="shared" si="1"/>
        <v>Rural</v>
      </c>
    </row>
    <row r="112" spans="1:11" x14ac:dyDescent="0.3">
      <c r="A112" s="1" t="s">
        <v>9</v>
      </c>
      <c r="B112" s="1" t="s">
        <v>10</v>
      </c>
      <c r="C112" s="1" t="s">
        <v>131</v>
      </c>
      <c r="D112" s="1" t="s">
        <v>132</v>
      </c>
      <c r="E112" s="1" t="s">
        <v>167</v>
      </c>
      <c r="F112" s="1" t="s">
        <v>168</v>
      </c>
      <c r="H112" s="2">
        <v>0.77272287630799996</v>
      </c>
      <c r="I112" s="2">
        <v>2.79093751886E-2</v>
      </c>
      <c r="J112" s="3">
        <v>645</v>
      </c>
      <c r="K112" t="str">
        <f t="shared" si="1"/>
        <v>Urban</v>
      </c>
    </row>
    <row r="113" spans="1:11" x14ac:dyDescent="0.3">
      <c r="A113" s="1" t="s">
        <v>9</v>
      </c>
      <c r="B113" s="1" t="s">
        <v>10</v>
      </c>
      <c r="C113" s="1" t="s">
        <v>169</v>
      </c>
      <c r="D113" s="1" t="s">
        <v>170</v>
      </c>
      <c r="E113" s="1" t="s">
        <v>171</v>
      </c>
      <c r="F113" s="1" t="s">
        <v>172</v>
      </c>
      <c r="H113" s="2">
        <v>4.6836823844899997E-2</v>
      </c>
      <c r="I113" s="2">
        <v>1.02557386454E-4</v>
      </c>
      <c r="J113">
        <v>0</v>
      </c>
      <c r="K113" t="str">
        <f t="shared" si="1"/>
        <v>Rural</v>
      </c>
    </row>
    <row r="114" spans="1:11" x14ac:dyDescent="0.3">
      <c r="A114" s="1" t="s">
        <v>9</v>
      </c>
      <c r="B114" s="1" t="s">
        <v>10</v>
      </c>
      <c r="C114" s="1" t="s">
        <v>169</v>
      </c>
      <c r="D114" s="1" t="s">
        <v>170</v>
      </c>
      <c r="E114" s="1" t="s">
        <v>173</v>
      </c>
      <c r="F114" s="1" t="s">
        <v>174</v>
      </c>
      <c r="H114" s="2">
        <v>2.1026836389800001E-2</v>
      </c>
      <c r="I114" s="2">
        <v>1.9308290545699999E-5</v>
      </c>
      <c r="J114" s="3">
        <v>656</v>
      </c>
      <c r="K114" t="str">
        <f t="shared" si="1"/>
        <v>Urban</v>
      </c>
    </row>
    <row r="115" spans="1:11" x14ac:dyDescent="0.3">
      <c r="A115" s="1" t="s">
        <v>9</v>
      </c>
      <c r="B115" s="1" t="s">
        <v>10</v>
      </c>
      <c r="C115" s="1" t="s">
        <v>169</v>
      </c>
      <c r="D115" s="1" t="s">
        <v>170</v>
      </c>
      <c r="E115" s="1" t="s">
        <v>175</v>
      </c>
      <c r="F115" s="1" t="s">
        <v>132</v>
      </c>
      <c r="H115" s="2">
        <v>7.0824364231299994E-2</v>
      </c>
      <c r="I115" s="2">
        <v>2.14140863563E-4</v>
      </c>
      <c r="J115">
        <v>0</v>
      </c>
      <c r="K115" t="str">
        <f t="shared" si="1"/>
        <v>Rural</v>
      </c>
    </row>
    <row r="116" spans="1:11" x14ac:dyDescent="0.3">
      <c r="A116" s="1" t="s">
        <v>9</v>
      </c>
      <c r="B116" s="1" t="s">
        <v>10</v>
      </c>
      <c r="C116" s="1" t="s">
        <v>169</v>
      </c>
      <c r="D116" s="1" t="s">
        <v>170</v>
      </c>
      <c r="E116" s="1" t="s">
        <v>176</v>
      </c>
      <c r="F116" s="1" t="s">
        <v>177</v>
      </c>
      <c r="H116" s="2">
        <v>6.2993297206699994E-2</v>
      </c>
      <c r="I116" s="2">
        <v>1.9062409231100001E-4</v>
      </c>
      <c r="J116">
        <v>0</v>
      </c>
      <c r="K116" t="str">
        <f t="shared" si="1"/>
        <v>Rural</v>
      </c>
    </row>
    <row r="117" spans="1:11" x14ac:dyDescent="0.3">
      <c r="A117" s="1" t="s">
        <v>9</v>
      </c>
      <c r="B117" s="1" t="s">
        <v>10</v>
      </c>
      <c r="C117" s="1" t="s">
        <v>169</v>
      </c>
      <c r="D117" s="1" t="s">
        <v>170</v>
      </c>
      <c r="E117" s="1" t="s">
        <v>178</v>
      </c>
      <c r="F117" s="1" t="s">
        <v>179</v>
      </c>
      <c r="H117" s="2">
        <v>0.100086736807</v>
      </c>
      <c r="I117" s="2">
        <v>3.2601968117199997E-4</v>
      </c>
      <c r="J117">
        <v>0</v>
      </c>
      <c r="K117" t="str">
        <f t="shared" si="1"/>
        <v>Rural</v>
      </c>
    </row>
    <row r="118" spans="1:11" x14ac:dyDescent="0.3">
      <c r="A118" s="1" t="s">
        <v>9</v>
      </c>
      <c r="B118" s="1" t="s">
        <v>10</v>
      </c>
      <c r="C118" s="1" t="s">
        <v>169</v>
      </c>
      <c r="D118" s="1" t="s">
        <v>170</v>
      </c>
      <c r="E118" s="1" t="s">
        <v>180</v>
      </c>
      <c r="F118" s="1" t="s">
        <v>181</v>
      </c>
      <c r="H118" s="2">
        <v>0.22830257094799999</v>
      </c>
      <c r="I118" s="2">
        <v>2.1961509686099999E-3</v>
      </c>
      <c r="J118" s="3">
        <v>633</v>
      </c>
      <c r="K118" t="str">
        <f t="shared" si="1"/>
        <v>Urban</v>
      </c>
    </row>
    <row r="119" spans="1:11" x14ac:dyDescent="0.3">
      <c r="A119" s="1" t="s">
        <v>9</v>
      </c>
      <c r="B119" s="1" t="s">
        <v>10</v>
      </c>
      <c r="C119" s="1" t="s">
        <v>169</v>
      </c>
      <c r="D119" s="1" t="s">
        <v>170</v>
      </c>
      <c r="E119" s="1" t="s">
        <v>22</v>
      </c>
      <c r="F119" s="1" t="s">
        <v>182</v>
      </c>
      <c r="H119" s="2">
        <v>0.30497857410899998</v>
      </c>
      <c r="I119" s="2">
        <v>5.21307935001E-3</v>
      </c>
      <c r="J119" s="3">
        <v>208</v>
      </c>
      <c r="K119" t="str">
        <f t="shared" si="1"/>
        <v>Rural</v>
      </c>
    </row>
    <row r="120" spans="1:11" x14ac:dyDescent="0.3">
      <c r="A120" s="1" t="s">
        <v>9</v>
      </c>
      <c r="B120" s="1" t="s">
        <v>10</v>
      </c>
      <c r="C120" s="1" t="s">
        <v>169</v>
      </c>
      <c r="D120" s="1" t="s">
        <v>170</v>
      </c>
      <c r="E120" s="1" t="s">
        <v>24</v>
      </c>
      <c r="F120" s="1" t="s">
        <v>183</v>
      </c>
      <c r="H120" s="2">
        <v>0.525685262421</v>
      </c>
      <c r="I120" s="2">
        <v>1.6834400126700001E-2</v>
      </c>
      <c r="J120" s="3">
        <v>808</v>
      </c>
      <c r="K120" t="str">
        <f t="shared" si="1"/>
        <v>Urban</v>
      </c>
    </row>
    <row r="121" spans="1:11" x14ac:dyDescent="0.3">
      <c r="A121" s="1" t="s">
        <v>9</v>
      </c>
      <c r="B121" s="1" t="s">
        <v>10</v>
      </c>
      <c r="C121" s="1" t="s">
        <v>169</v>
      </c>
      <c r="D121" s="1" t="s">
        <v>170</v>
      </c>
      <c r="E121" s="1" t="s">
        <v>26</v>
      </c>
      <c r="F121" s="1" t="s">
        <v>184</v>
      </c>
      <c r="H121" s="2">
        <v>0.53993192854399996</v>
      </c>
      <c r="I121" s="2">
        <v>1.32423087025E-2</v>
      </c>
      <c r="J121" s="3">
        <v>694</v>
      </c>
      <c r="K121" t="str">
        <f t="shared" si="1"/>
        <v>Urban</v>
      </c>
    </row>
    <row r="122" spans="1:11" x14ac:dyDescent="0.3">
      <c r="A122" s="1" t="s">
        <v>9</v>
      </c>
      <c r="B122" s="1" t="s">
        <v>10</v>
      </c>
      <c r="C122" s="1" t="s">
        <v>169</v>
      </c>
      <c r="D122" s="1" t="s">
        <v>170</v>
      </c>
      <c r="E122" s="1" t="s">
        <v>28</v>
      </c>
      <c r="F122" s="1" t="s">
        <v>185</v>
      </c>
      <c r="H122" s="2">
        <v>0.72317383717700001</v>
      </c>
      <c r="I122" s="2">
        <v>2.4555951282900002E-2</v>
      </c>
      <c r="J122" s="3">
        <v>516</v>
      </c>
      <c r="K122" t="str">
        <f t="shared" si="1"/>
        <v>Urban</v>
      </c>
    </row>
    <row r="123" spans="1:11" x14ac:dyDescent="0.3">
      <c r="A123" s="1" t="s">
        <v>9</v>
      </c>
      <c r="B123" s="1" t="s">
        <v>10</v>
      </c>
      <c r="C123" s="1" t="s">
        <v>169</v>
      </c>
      <c r="D123" s="1" t="s">
        <v>170</v>
      </c>
      <c r="E123" s="1" t="s">
        <v>30</v>
      </c>
      <c r="F123" s="1" t="s">
        <v>186</v>
      </c>
      <c r="H123" s="2">
        <v>0.34744051991300001</v>
      </c>
      <c r="I123" s="2">
        <v>6.7531986890600002E-3</v>
      </c>
      <c r="J123" s="3">
        <v>504</v>
      </c>
      <c r="K123" t="str">
        <f t="shared" si="1"/>
        <v>Urban</v>
      </c>
    </row>
    <row r="124" spans="1:11" x14ac:dyDescent="0.3">
      <c r="A124" s="1" t="s">
        <v>9</v>
      </c>
      <c r="B124" s="1" t="s">
        <v>10</v>
      </c>
      <c r="C124" s="1" t="s">
        <v>169</v>
      </c>
      <c r="D124" s="1" t="s">
        <v>170</v>
      </c>
      <c r="E124" s="1" t="s">
        <v>32</v>
      </c>
      <c r="F124" s="1" t="s">
        <v>187</v>
      </c>
      <c r="H124" s="2">
        <v>0.50435011876699998</v>
      </c>
      <c r="I124" s="2">
        <v>1.17905720967E-2</v>
      </c>
      <c r="J124" s="3">
        <v>417</v>
      </c>
      <c r="K124" t="str">
        <f t="shared" si="1"/>
        <v>Suburban</v>
      </c>
    </row>
    <row r="125" spans="1:11" x14ac:dyDescent="0.3">
      <c r="A125" s="1" t="s">
        <v>9</v>
      </c>
      <c r="B125" s="1" t="s">
        <v>10</v>
      </c>
      <c r="C125" s="1" t="s">
        <v>169</v>
      </c>
      <c r="D125" s="1" t="s">
        <v>170</v>
      </c>
      <c r="E125" s="1" t="s">
        <v>83</v>
      </c>
      <c r="F125" s="1" t="s">
        <v>188</v>
      </c>
      <c r="H125" s="2">
        <v>0.230166901171</v>
      </c>
      <c r="I125" s="2">
        <v>2.4681045966999998E-3</v>
      </c>
      <c r="J125" s="3">
        <v>243</v>
      </c>
      <c r="K125" t="str">
        <f t="shared" si="1"/>
        <v>Rural</v>
      </c>
    </row>
    <row r="126" spans="1:11" x14ac:dyDescent="0.3">
      <c r="A126" s="1" t="s">
        <v>9</v>
      </c>
      <c r="B126" s="1" t="s">
        <v>10</v>
      </c>
      <c r="C126" s="1" t="s">
        <v>169</v>
      </c>
      <c r="D126" s="1" t="s">
        <v>170</v>
      </c>
      <c r="E126" s="1" t="s">
        <v>85</v>
      </c>
      <c r="F126" s="1" t="s">
        <v>189</v>
      </c>
      <c r="H126" s="2">
        <v>0.51970914782300004</v>
      </c>
      <c r="I126" s="2">
        <v>1.12228882942E-2</v>
      </c>
      <c r="J126" s="3">
        <v>867</v>
      </c>
      <c r="K126" t="str">
        <f t="shared" si="1"/>
        <v>Urban</v>
      </c>
    </row>
    <row r="127" spans="1:11" x14ac:dyDescent="0.3">
      <c r="A127" s="1" t="s">
        <v>9</v>
      </c>
      <c r="B127" s="1" t="s">
        <v>10</v>
      </c>
      <c r="C127" s="1" t="s">
        <v>169</v>
      </c>
      <c r="D127" s="1" t="s">
        <v>170</v>
      </c>
      <c r="E127" s="1" t="s">
        <v>38</v>
      </c>
      <c r="F127" s="1" t="s">
        <v>190</v>
      </c>
      <c r="H127" s="2">
        <v>0.43989957029499999</v>
      </c>
      <c r="I127" s="2">
        <v>9.9130852283599996E-3</v>
      </c>
      <c r="J127" s="3">
        <v>413</v>
      </c>
      <c r="K127" t="str">
        <f t="shared" si="1"/>
        <v>Suburban</v>
      </c>
    </row>
    <row r="128" spans="1:11" x14ac:dyDescent="0.3">
      <c r="A128" s="1" t="s">
        <v>9</v>
      </c>
      <c r="B128" s="1" t="s">
        <v>10</v>
      </c>
      <c r="C128" s="1" t="s">
        <v>169</v>
      </c>
      <c r="D128" s="1" t="s">
        <v>170</v>
      </c>
      <c r="E128" s="1" t="s">
        <v>40</v>
      </c>
      <c r="F128" s="1" t="s">
        <v>191</v>
      </c>
      <c r="H128" s="2">
        <v>0.54653634229799997</v>
      </c>
      <c r="I128" s="2">
        <v>1.06604454836E-2</v>
      </c>
      <c r="J128" s="3">
        <v>578</v>
      </c>
      <c r="K128" t="str">
        <f t="shared" si="1"/>
        <v>Urban</v>
      </c>
    </row>
    <row r="129" spans="1:11" x14ac:dyDescent="0.3">
      <c r="A129" s="1" t="s">
        <v>9</v>
      </c>
      <c r="B129" s="1" t="s">
        <v>10</v>
      </c>
      <c r="C129" s="1" t="s">
        <v>169</v>
      </c>
      <c r="D129" s="1" t="s">
        <v>170</v>
      </c>
      <c r="E129" s="1" t="s">
        <v>42</v>
      </c>
      <c r="F129" s="1" t="s">
        <v>192</v>
      </c>
      <c r="H129" s="2">
        <v>0.56002663612100001</v>
      </c>
      <c r="I129" s="2">
        <v>1.5361913800399999E-2</v>
      </c>
      <c r="J129" s="3">
        <v>700</v>
      </c>
      <c r="K129" t="str">
        <f t="shared" si="1"/>
        <v>Urban</v>
      </c>
    </row>
    <row r="130" spans="1:11" x14ac:dyDescent="0.3">
      <c r="A130" s="1" t="s">
        <v>9</v>
      </c>
      <c r="B130" s="1" t="s">
        <v>10</v>
      </c>
      <c r="C130" s="1" t="s">
        <v>169</v>
      </c>
      <c r="D130" s="1" t="s">
        <v>170</v>
      </c>
      <c r="E130" s="1" t="s">
        <v>193</v>
      </c>
      <c r="F130" s="1" t="s">
        <v>194</v>
      </c>
      <c r="H130" s="2">
        <v>0.102043134302</v>
      </c>
      <c r="I130" s="2">
        <v>3.0046480882600001E-4</v>
      </c>
      <c r="J130" s="3">
        <v>1496</v>
      </c>
      <c r="K130" t="str">
        <f t="shared" ref="K130:K193" si="2">IF(J130&gt;=500,"Urban",IF(AND(J130&gt;=300,J130&lt;500),"Suburban","Rural"))</f>
        <v>Urban</v>
      </c>
    </row>
    <row r="131" spans="1:11" x14ac:dyDescent="0.3">
      <c r="A131" s="1" t="s">
        <v>9</v>
      </c>
      <c r="B131" s="1" t="s">
        <v>10</v>
      </c>
      <c r="C131" s="1" t="s">
        <v>169</v>
      </c>
      <c r="D131" s="1" t="s">
        <v>170</v>
      </c>
      <c r="E131" s="1" t="s">
        <v>195</v>
      </c>
      <c r="F131" s="1" t="s">
        <v>35</v>
      </c>
      <c r="H131" s="2">
        <v>7.3969790452799999E-2</v>
      </c>
      <c r="I131" s="2">
        <v>2.52908840794E-4</v>
      </c>
      <c r="J131" s="3">
        <v>395</v>
      </c>
      <c r="K131" t="str">
        <f t="shared" si="2"/>
        <v>Suburban</v>
      </c>
    </row>
    <row r="132" spans="1:11" x14ac:dyDescent="0.3">
      <c r="A132" s="1" t="s">
        <v>9</v>
      </c>
      <c r="B132" s="1" t="s">
        <v>10</v>
      </c>
      <c r="C132" s="1" t="s">
        <v>169</v>
      </c>
      <c r="D132" s="1" t="s">
        <v>170</v>
      </c>
      <c r="E132" s="1" t="s">
        <v>196</v>
      </c>
      <c r="F132" s="1" t="s">
        <v>197</v>
      </c>
      <c r="H132" s="2">
        <v>7.2986879337599994E-2</v>
      </c>
      <c r="I132" s="2">
        <v>2.0210512154100001E-4</v>
      </c>
      <c r="J132">
        <v>0</v>
      </c>
      <c r="K132" t="str">
        <f t="shared" si="2"/>
        <v>Rural</v>
      </c>
    </row>
    <row r="133" spans="1:11" x14ac:dyDescent="0.3">
      <c r="A133" s="1" t="s">
        <v>9</v>
      </c>
      <c r="B133" s="1" t="s">
        <v>10</v>
      </c>
      <c r="C133" s="1" t="s">
        <v>169</v>
      </c>
      <c r="D133" s="1" t="s">
        <v>170</v>
      </c>
      <c r="E133" s="1" t="s">
        <v>198</v>
      </c>
      <c r="F133" s="1" t="s">
        <v>199</v>
      </c>
      <c r="H133" s="2">
        <v>0.107143701806</v>
      </c>
      <c r="I133" s="2">
        <v>4.32930199726E-4</v>
      </c>
      <c r="J133">
        <v>0</v>
      </c>
      <c r="K133" t="str">
        <f t="shared" si="2"/>
        <v>Rural</v>
      </c>
    </row>
    <row r="134" spans="1:11" x14ac:dyDescent="0.3">
      <c r="A134" s="1" t="s">
        <v>9</v>
      </c>
      <c r="B134" s="1" t="s">
        <v>10</v>
      </c>
      <c r="C134" s="1" t="s">
        <v>169</v>
      </c>
      <c r="D134" s="1" t="s">
        <v>170</v>
      </c>
      <c r="E134" s="1" t="s">
        <v>52</v>
      </c>
      <c r="F134" s="1" t="s">
        <v>200</v>
      </c>
      <c r="H134" s="2">
        <v>0.38096239657300002</v>
      </c>
      <c r="I134" s="2">
        <v>6.59399596933E-3</v>
      </c>
      <c r="J134" s="3">
        <v>386</v>
      </c>
      <c r="K134" t="str">
        <f t="shared" si="2"/>
        <v>Suburban</v>
      </c>
    </row>
    <row r="135" spans="1:11" x14ac:dyDescent="0.3">
      <c r="A135" s="1" t="s">
        <v>9</v>
      </c>
      <c r="B135" s="1" t="s">
        <v>10</v>
      </c>
      <c r="C135" s="1" t="s">
        <v>169</v>
      </c>
      <c r="D135" s="1" t="s">
        <v>170</v>
      </c>
      <c r="E135" s="1" t="s">
        <v>95</v>
      </c>
      <c r="F135" s="1" t="s">
        <v>201</v>
      </c>
      <c r="H135" s="2">
        <v>0.52061088806800004</v>
      </c>
      <c r="I135" s="2">
        <v>1.3329762561599999E-2</v>
      </c>
      <c r="J135" s="3">
        <v>181</v>
      </c>
      <c r="K135" t="str">
        <f t="shared" si="2"/>
        <v>Rural</v>
      </c>
    </row>
    <row r="136" spans="1:11" x14ac:dyDescent="0.3">
      <c r="A136" s="1" t="s">
        <v>9</v>
      </c>
      <c r="B136" s="1" t="s">
        <v>10</v>
      </c>
      <c r="C136" s="1" t="s">
        <v>169</v>
      </c>
      <c r="D136" s="1" t="s">
        <v>170</v>
      </c>
      <c r="E136" s="1" t="s">
        <v>56</v>
      </c>
      <c r="F136" s="1" t="s">
        <v>202</v>
      </c>
      <c r="H136" s="2">
        <v>0.47793959205800002</v>
      </c>
      <c r="I136" s="2">
        <v>1.0558247799199999E-2</v>
      </c>
      <c r="J136" s="3">
        <v>431</v>
      </c>
      <c r="K136" t="str">
        <f t="shared" si="2"/>
        <v>Suburban</v>
      </c>
    </row>
    <row r="137" spans="1:11" x14ac:dyDescent="0.3">
      <c r="A137" s="1" t="s">
        <v>9</v>
      </c>
      <c r="B137" s="1" t="s">
        <v>10</v>
      </c>
      <c r="C137" s="1" t="s">
        <v>169</v>
      </c>
      <c r="D137" s="1" t="s">
        <v>170</v>
      </c>
      <c r="E137" s="1" t="s">
        <v>203</v>
      </c>
      <c r="F137" s="1" t="s">
        <v>204</v>
      </c>
      <c r="H137" s="2">
        <v>0.11152932622</v>
      </c>
      <c r="I137" s="2">
        <v>7.0141901029599995E-4</v>
      </c>
      <c r="J137" s="3">
        <v>2076</v>
      </c>
      <c r="K137" t="str">
        <f t="shared" si="2"/>
        <v>Urban</v>
      </c>
    </row>
    <row r="138" spans="1:11" x14ac:dyDescent="0.3">
      <c r="A138" s="1" t="s">
        <v>9</v>
      </c>
      <c r="B138" s="1" t="s">
        <v>10</v>
      </c>
      <c r="C138" s="1" t="s">
        <v>169</v>
      </c>
      <c r="D138" s="1" t="s">
        <v>170</v>
      </c>
      <c r="E138" s="1" t="s">
        <v>205</v>
      </c>
      <c r="F138" s="1" t="s">
        <v>206</v>
      </c>
      <c r="H138" s="2">
        <v>1.38950258189E-2</v>
      </c>
      <c r="I138" s="2">
        <v>9.4407851673900006E-6</v>
      </c>
      <c r="J138">
        <v>0</v>
      </c>
      <c r="K138" t="str">
        <f t="shared" si="2"/>
        <v>Rural</v>
      </c>
    </row>
    <row r="139" spans="1:11" x14ac:dyDescent="0.3">
      <c r="A139" s="1" t="s">
        <v>9</v>
      </c>
      <c r="B139" s="1" t="s">
        <v>10</v>
      </c>
      <c r="C139" s="1" t="s">
        <v>169</v>
      </c>
      <c r="D139" s="1" t="s">
        <v>170</v>
      </c>
      <c r="E139" s="1" t="s">
        <v>207</v>
      </c>
      <c r="F139" s="1" t="s">
        <v>208</v>
      </c>
      <c r="H139" s="2">
        <v>3.3843161416600001E-2</v>
      </c>
      <c r="I139" s="2">
        <v>5.8573977411400002E-5</v>
      </c>
      <c r="J139" s="3">
        <v>1311</v>
      </c>
      <c r="K139" t="str">
        <f t="shared" si="2"/>
        <v>Urban</v>
      </c>
    </row>
    <row r="140" spans="1:11" x14ac:dyDescent="0.3">
      <c r="A140" s="1" t="s">
        <v>9</v>
      </c>
      <c r="B140" s="1" t="s">
        <v>10</v>
      </c>
      <c r="C140" s="1" t="s">
        <v>169</v>
      </c>
      <c r="D140" s="1" t="s">
        <v>170</v>
      </c>
      <c r="E140" s="1" t="s">
        <v>209</v>
      </c>
      <c r="F140" s="1" t="s">
        <v>210</v>
      </c>
      <c r="H140" s="2">
        <v>0.30186069201400001</v>
      </c>
      <c r="I140" s="2">
        <v>4.1549363435899999E-3</v>
      </c>
      <c r="J140" s="3">
        <v>110</v>
      </c>
      <c r="K140" t="str">
        <f t="shared" si="2"/>
        <v>Rural</v>
      </c>
    </row>
    <row r="141" spans="1:11" x14ac:dyDescent="0.3">
      <c r="A141" s="1" t="s">
        <v>9</v>
      </c>
      <c r="B141" s="1" t="s">
        <v>10</v>
      </c>
      <c r="C141" s="1" t="s">
        <v>169</v>
      </c>
      <c r="D141" s="1" t="s">
        <v>170</v>
      </c>
      <c r="E141" s="1" t="s">
        <v>102</v>
      </c>
      <c r="F141" s="1" t="s">
        <v>211</v>
      </c>
      <c r="H141" s="2">
        <v>0.44173165320500002</v>
      </c>
      <c r="I141" s="2">
        <v>9.1640723778199998E-3</v>
      </c>
      <c r="J141" s="3">
        <v>294</v>
      </c>
      <c r="K141" t="str">
        <f t="shared" si="2"/>
        <v>Rural</v>
      </c>
    </row>
    <row r="142" spans="1:11" x14ac:dyDescent="0.3">
      <c r="A142" s="1" t="s">
        <v>9</v>
      </c>
      <c r="B142" s="1" t="s">
        <v>10</v>
      </c>
      <c r="C142" s="1" t="s">
        <v>169</v>
      </c>
      <c r="D142" s="1" t="s">
        <v>170</v>
      </c>
      <c r="E142" s="1" t="s">
        <v>104</v>
      </c>
      <c r="F142" s="1" t="s">
        <v>212</v>
      </c>
      <c r="H142" s="2">
        <v>0.40222125120199997</v>
      </c>
      <c r="I142" s="2">
        <v>1.0805235422100001E-2</v>
      </c>
      <c r="J142" s="3">
        <v>191</v>
      </c>
      <c r="K142" t="str">
        <f t="shared" si="2"/>
        <v>Rural</v>
      </c>
    </row>
    <row r="143" spans="1:11" x14ac:dyDescent="0.3">
      <c r="A143" s="1" t="s">
        <v>9</v>
      </c>
      <c r="B143" s="1" t="s">
        <v>10</v>
      </c>
      <c r="C143" s="1" t="s">
        <v>169</v>
      </c>
      <c r="D143" s="1" t="s">
        <v>170</v>
      </c>
      <c r="E143" s="1" t="s">
        <v>165</v>
      </c>
      <c r="F143" s="1" t="s">
        <v>213</v>
      </c>
      <c r="H143" s="2">
        <v>0.29990031064099998</v>
      </c>
      <c r="I143" s="2">
        <v>3.8144338842499999E-3</v>
      </c>
      <c r="J143" s="3">
        <v>612</v>
      </c>
      <c r="K143" t="str">
        <f t="shared" si="2"/>
        <v>Urban</v>
      </c>
    </row>
    <row r="144" spans="1:11" x14ac:dyDescent="0.3">
      <c r="A144" s="1" t="s">
        <v>9</v>
      </c>
      <c r="B144" s="1" t="s">
        <v>10</v>
      </c>
      <c r="C144" s="1" t="s">
        <v>169</v>
      </c>
      <c r="D144" s="1" t="s">
        <v>170</v>
      </c>
      <c r="E144" s="1" t="s">
        <v>214</v>
      </c>
      <c r="F144" s="1" t="s">
        <v>215</v>
      </c>
      <c r="H144" s="2">
        <v>0.36931672679200001</v>
      </c>
      <c r="I144" s="2">
        <v>9.8692195139900001E-3</v>
      </c>
      <c r="J144" s="3">
        <v>418</v>
      </c>
      <c r="K144" t="str">
        <f t="shared" si="2"/>
        <v>Suburban</v>
      </c>
    </row>
    <row r="145" spans="1:11" x14ac:dyDescent="0.3">
      <c r="A145" s="1" t="s">
        <v>9</v>
      </c>
      <c r="B145" s="1" t="s">
        <v>10</v>
      </c>
      <c r="C145" s="1" t="s">
        <v>169</v>
      </c>
      <c r="D145" s="1" t="s">
        <v>170</v>
      </c>
      <c r="E145" s="1" t="s">
        <v>216</v>
      </c>
      <c r="F145" s="1" t="s">
        <v>217</v>
      </c>
      <c r="H145" s="2">
        <v>9.0812183595500001E-2</v>
      </c>
      <c r="I145" s="2">
        <v>2.4840860260200002E-4</v>
      </c>
      <c r="J145">
        <v>0</v>
      </c>
      <c r="K145" t="str">
        <f t="shared" si="2"/>
        <v>Rural</v>
      </c>
    </row>
    <row r="146" spans="1:11" x14ac:dyDescent="0.3">
      <c r="A146" s="1" t="s">
        <v>9</v>
      </c>
      <c r="B146" s="1" t="s">
        <v>10</v>
      </c>
      <c r="C146" s="1" t="s">
        <v>169</v>
      </c>
      <c r="D146" s="1" t="s">
        <v>170</v>
      </c>
      <c r="E146" s="1" t="s">
        <v>218</v>
      </c>
      <c r="F146" s="1" t="s">
        <v>219</v>
      </c>
      <c r="H146" s="2">
        <v>0.25497834868699998</v>
      </c>
      <c r="I146" s="2">
        <v>3.0952564226100002E-3</v>
      </c>
      <c r="J146" s="3">
        <v>338</v>
      </c>
      <c r="K146" t="str">
        <f t="shared" si="2"/>
        <v>Suburban</v>
      </c>
    </row>
    <row r="147" spans="1:11" x14ac:dyDescent="0.3">
      <c r="A147" s="1" t="s">
        <v>9</v>
      </c>
      <c r="B147" s="1" t="s">
        <v>10</v>
      </c>
      <c r="C147" s="1" t="s">
        <v>169</v>
      </c>
      <c r="D147" s="1" t="s">
        <v>170</v>
      </c>
      <c r="E147" s="1" t="s">
        <v>220</v>
      </c>
      <c r="F147" s="1" t="s">
        <v>221</v>
      </c>
      <c r="H147" s="2">
        <v>0.37393500796000001</v>
      </c>
      <c r="I147" s="2">
        <v>4.7271539649100004E-3</v>
      </c>
      <c r="J147" s="3">
        <v>778</v>
      </c>
      <c r="K147" t="str">
        <f t="shared" si="2"/>
        <v>Urban</v>
      </c>
    </row>
    <row r="148" spans="1:11" x14ac:dyDescent="0.3">
      <c r="A148" s="1" t="s">
        <v>9</v>
      </c>
      <c r="B148" s="1" t="s">
        <v>10</v>
      </c>
      <c r="C148" s="1" t="s">
        <v>169</v>
      </c>
      <c r="D148" s="1" t="s">
        <v>170</v>
      </c>
      <c r="E148" s="1" t="s">
        <v>222</v>
      </c>
      <c r="F148" s="1" t="s">
        <v>223</v>
      </c>
      <c r="H148" s="2">
        <v>0.28091337919100001</v>
      </c>
      <c r="I148" s="2">
        <v>2.4364765140299999E-3</v>
      </c>
      <c r="J148" s="3">
        <v>461</v>
      </c>
      <c r="K148" t="str">
        <f t="shared" si="2"/>
        <v>Suburban</v>
      </c>
    </row>
    <row r="149" spans="1:11" x14ac:dyDescent="0.3">
      <c r="A149" s="1" t="s">
        <v>9</v>
      </c>
      <c r="B149" s="1" t="s">
        <v>10</v>
      </c>
      <c r="C149" s="1" t="s">
        <v>169</v>
      </c>
      <c r="D149" s="1" t="s">
        <v>170</v>
      </c>
      <c r="E149" s="1" t="s">
        <v>224</v>
      </c>
      <c r="F149" s="1" t="s">
        <v>225</v>
      </c>
      <c r="H149" s="2">
        <v>0.168254768788</v>
      </c>
      <c r="I149" s="2">
        <v>1.2006126554199999E-3</v>
      </c>
      <c r="J149">
        <v>0</v>
      </c>
      <c r="K149" t="str">
        <f t="shared" si="2"/>
        <v>Rural</v>
      </c>
    </row>
    <row r="150" spans="1:11" x14ac:dyDescent="0.3">
      <c r="A150" s="1" t="s">
        <v>9</v>
      </c>
      <c r="B150" s="1" t="s">
        <v>10</v>
      </c>
      <c r="C150" s="1" t="s">
        <v>226</v>
      </c>
      <c r="D150" s="1" t="s">
        <v>227</v>
      </c>
      <c r="E150" s="1" t="s">
        <v>12</v>
      </c>
      <c r="F150" s="1" t="s">
        <v>228</v>
      </c>
      <c r="H150" s="2">
        <v>0.73930324949000004</v>
      </c>
      <c r="I150" s="2">
        <v>2.4637653967699999E-2</v>
      </c>
      <c r="J150" s="3">
        <v>300</v>
      </c>
      <c r="K150" t="str">
        <f t="shared" si="2"/>
        <v>Suburban</v>
      </c>
    </row>
    <row r="151" spans="1:11" x14ac:dyDescent="0.3">
      <c r="A151" s="1" t="s">
        <v>9</v>
      </c>
      <c r="B151" s="1" t="s">
        <v>10</v>
      </c>
      <c r="C151" s="1" t="s">
        <v>226</v>
      </c>
      <c r="D151" s="1" t="s">
        <v>227</v>
      </c>
      <c r="E151" s="1" t="s">
        <v>14</v>
      </c>
      <c r="F151" s="1" t="s">
        <v>229</v>
      </c>
      <c r="H151" s="2">
        <v>0.846033274625</v>
      </c>
      <c r="I151" s="2">
        <v>2.6460356929800002E-2</v>
      </c>
      <c r="J151" s="3">
        <v>21</v>
      </c>
      <c r="K151" t="str">
        <f t="shared" si="2"/>
        <v>Rural</v>
      </c>
    </row>
    <row r="152" spans="1:11" x14ac:dyDescent="0.3">
      <c r="A152" s="1" t="s">
        <v>9</v>
      </c>
      <c r="B152" s="1" t="s">
        <v>10</v>
      </c>
      <c r="C152" s="1" t="s">
        <v>226</v>
      </c>
      <c r="D152" s="1" t="s">
        <v>227</v>
      </c>
      <c r="E152" s="1" t="s">
        <v>71</v>
      </c>
      <c r="F152" s="1" t="s">
        <v>230</v>
      </c>
      <c r="H152" s="2">
        <v>0.85003483931000001</v>
      </c>
      <c r="I152" s="2">
        <v>2.36115783093E-2</v>
      </c>
      <c r="J152" s="3">
        <v>605</v>
      </c>
      <c r="K152" t="str">
        <f t="shared" si="2"/>
        <v>Urban</v>
      </c>
    </row>
    <row r="153" spans="1:11" x14ac:dyDescent="0.3">
      <c r="A153" s="1" t="s">
        <v>9</v>
      </c>
      <c r="B153" s="1" t="s">
        <v>10</v>
      </c>
      <c r="C153" s="1" t="s">
        <v>226</v>
      </c>
      <c r="D153" s="1" t="s">
        <v>227</v>
      </c>
      <c r="E153" s="1" t="s">
        <v>16</v>
      </c>
      <c r="F153" s="1" t="s">
        <v>231</v>
      </c>
      <c r="H153" s="2">
        <v>0.88823979212799997</v>
      </c>
      <c r="I153" s="2">
        <v>2.69955491943E-2</v>
      </c>
      <c r="J153" s="3">
        <v>618</v>
      </c>
      <c r="K153" t="str">
        <f t="shared" si="2"/>
        <v>Urban</v>
      </c>
    </row>
    <row r="154" spans="1:11" x14ac:dyDescent="0.3">
      <c r="A154" s="1" t="s">
        <v>9</v>
      </c>
      <c r="B154" s="1" t="s">
        <v>10</v>
      </c>
      <c r="C154" s="1" t="s">
        <v>226</v>
      </c>
      <c r="D154" s="1" t="s">
        <v>227</v>
      </c>
      <c r="E154" s="1" t="s">
        <v>18</v>
      </c>
      <c r="F154" s="1" t="s">
        <v>232</v>
      </c>
      <c r="H154" s="2">
        <v>0.64489747042099999</v>
      </c>
      <c r="I154" s="2">
        <v>2.4271764076199999E-2</v>
      </c>
      <c r="J154" s="3">
        <v>389</v>
      </c>
      <c r="K154" t="str">
        <f t="shared" si="2"/>
        <v>Suburban</v>
      </c>
    </row>
    <row r="155" spans="1:11" x14ac:dyDescent="0.3">
      <c r="A155" s="1" t="s">
        <v>9</v>
      </c>
      <c r="B155" s="1" t="s">
        <v>10</v>
      </c>
      <c r="C155" s="1" t="s">
        <v>226</v>
      </c>
      <c r="D155" s="1" t="s">
        <v>227</v>
      </c>
      <c r="E155" s="1" t="s">
        <v>20</v>
      </c>
      <c r="F155" s="1" t="s">
        <v>233</v>
      </c>
      <c r="H155" s="2">
        <v>0.46211784487300001</v>
      </c>
      <c r="I155" s="2">
        <v>1.0596804234299999E-2</v>
      </c>
      <c r="J155" s="3">
        <v>328</v>
      </c>
      <c r="K155" t="str">
        <f t="shared" si="2"/>
        <v>Suburban</v>
      </c>
    </row>
    <row r="156" spans="1:11" x14ac:dyDescent="0.3">
      <c r="A156" s="1" t="s">
        <v>9</v>
      </c>
      <c r="B156" s="1" t="s">
        <v>10</v>
      </c>
      <c r="C156" s="1" t="s">
        <v>226</v>
      </c>
      <c r="D156" s="1" t="s">
        <v>227</v>
      </c>
      <c r="E156" s="1" t="s">
        <v>22</v>
      </c>
      <c r="F156" s="1" t="s">
        <v>227</v>
      </c>
      <c r="H156" s="2">
        <v>0.69701159618300002</v>
      </c>
      <c r="I156" s="2">
        <v>1.99110931654E-2</v>
      </c>
      <c r="J156" s="3">
        <v>525</v>
      </c>
      <c r="K156" t="str">
        <f t="shared" si="2"/>
        <v>Urban</v>
      </c>
    </row>
    <row r="157" spans="1:11" x14ac:dyDescent="0.3">
      <c r="A157" s="1" t="s">
        <v>9</v>
      </c>
      <c r="B157" s="1" t="s">
        <v>10</v>
      </c>
      <c r="C157" s="1" t="s">
        <v>226</v>
      </c>
      <c r="D157" s="1" t="s">
        <v>227</v>
      </c>
      <c r="E157" s="1" t="s">
        <v>24</v>
      </c>
      <c r="F157" s="1" t="s">
        <v>234</v>
      </c>
      <c r="H157" s="2">
        <v>0.99184487565299995</v>
      </c>
      <c r="I157" s="2">
        <v>2.5025461222999999E-2</v>
      </c>
      <c r="J157" s="3">
        <v>376</v>
      </c>
      <c r="K157" t="str">
        <f t="shared" si="2"/>
        <v>Suburban</v>
      </c>
    </row>
    <row r="158" spans="1:11" x14ac:dyDescent="0.3">
      <c r="A158" s="1" t="s">
        <v>9</v>
      </c>
      <c r="B158" s="1" t="s">
        <v>10</v>
      </c>
      <c r="C158" s="1" t="s">
        <v>226</v>
      </c>
      <c r="D158" s="1" t="s">
        <v>227</v>
      </c>
      <c r="E158" s="1" t="s">
        <v>26</v>
      </c>
      <c r="F158" s="1" t="s">
        <v>235</v>
      </c>
      <c r="H158" s="2">
        <v>0.601217928209</v>
      </c>
      <c r="I158" s="2">
        <v>1.7037892048099999E-2</v>
      </c>
      <c r="J158" s="3">
        <v>231</v>
      </c>
      <c r="K158" t="str">
        <f t="shared" si="2"/>
        <v>Rural</v>
      </c>
    </row>
    <row r="159" spans="1:11" x14ac:dyDescent="0.3">
      <c r="A159" s="1" t="s">
        <v>9</v>
      </c>
      <c r="B159" s="1" t="s">
        <v>10</v>
      </c>
      <c r="C159" s="1" t="s">
        <v>226</v>
      </c>
      <c r="D159" s="1" t="s">
        <v>227</v>
      </c>
      <c r="E159" s="1" t="s">
        <v>28</v>
      </c>
      <c r="F159" s="1" t="s">
        <v>236</v>
      </c>
      <c r="H159" s="2">
        <v>0.55123647429</v>
      </c>
      <c r="I159" s="2">
        <v>1.5920648758800001E-2</v>
      </c>
      <c r="J159" s="3">
        <v>88</v>
      </c>
      <c r="K159" t="str">
        <f t="shared" si="2"/>
        <v>Rural</v>
      </c>
    </row>
    <row r="160" spans="1:11" x14ac:dyDescent="0.3">
      <c r="A160" s="1" t="s">
        <v>9</v>
      </c>
      <c r="B160" s="1" t="s">
        <v>10</v>
      </c>
      <c r="C160" s="1" t="s">
        <v>226</v>
      </c>
      <c r="D160" s="1" t="s">
        <v>227</v>
      </c>
      <c r="E160" s="1" t="s">
        <v>30</v>
      </c>
      <c r="F160" s="1" t="s">
        <v>237</v>
      </c>
      <c r="H160" s="2">
        <v>0.58348153959299998</v>
      </c>
      <c r="I160" s="2">
        <v>1.32145735695E-2</v>
      </c>
      <c r="J160" s="3">
        <v>442</v>
      </c>
      <c r="K160" t="str">
        <f t="shared" si="2"/>
        <v>Suburban</v>
      </c>
    </row>
    <row r="161" spans="1:11" x14ac:dyDescent="0.3">
      <c r="A161" s="1" t="s">
        <v>9</v>
      </c>
      <c r="B161" s="1" t="s">
        <v>10</v>
      </c>
      <c r="C161" s="1" t="s">
        <v>226</v>
      </c>
      <c r="D161" s="1" t="s">
        <v>227</v>
      </c>
      <c r="E161" s="1" t="s">
        <v>32</v>
      </c>
      <c r="F161" s="1" t="s">
        <v>238</v>
      </c>
      <c r="H161" s="2">
        <v>0.910532210565</v>
      </c>
      <c r="I161" s="2">
        <v>2.9587393880499999E-2</v>
      </c>
      <c r="J161" s="3">
        <v>15</v>
      </c>
      <c r="K161" t="str">
        <f t="shared" si="2"/>
        <v>Rural</v>
      </c>
    </row>
    <row r="162" spans="1:11" x14ac:dyDescent="0.3">
      <c r="A162" s="1" t="s">
        <v>9</v>
      </c>
      <c r="B162" s="1" t="s">
        <v>10</v>
      </c>
      <c r="C162" s="1" t="s">
        <v>226</v>
      </c>
      <c r="D162" s="1" t="s">
        <v>227</v>
      </c>
      <c r="E162" s="1" t="s">
        <v>83</v>
      </c>
      <c r="F162" s="1" t="s">
        <v>239</v>
      </c>
      <c r="H162" s="2">
        <v>0.55410128352200005</v>
      </c>
      <c r="I162" s="2">
        <v>1.60938029208E-2</v>
      </c>
      <c r="J162" s="3">
        <v>395</v>
      </c>
      <c r="K162" t="str">
        <f t="shared" si="2"/>
        <v>Suburban</v>
      </c>
    </row>
    <row r="163" spans="1:11" x14ac:dyDescent="0.3">
      <c r="A163" s="1" t="s">
        <v>9</v>
      </c>
      <c r="B163" s="1" t="s">
        <v>10</v>
      </c>
      <c r="C163" s="1" t="s">
        <v>226</v>
      </c>
      <c r="D163" s="1" t="s">
        <v>227</v>
      </c>
      <c r="E163" s="1" t="s">
        <v>85</v>
      </c>
      <c r="F163" s="1" t="s">
        <v>240</v>
      </c>
      <c r="H163" s="2">
        <v>0.71805931632499997</v>
      </c>
      <c r="I163" s="2">
        <v>2.37881995127E-2</v>
      </c>
      <c r="J163" s="3">
        <v>476</v>
      </c>
      <c r="K163" t="str">
        <f t="shared" si="2"/>
        <v>Suburban</v>
      </c>
    </row>
    <row r="164" spans="1:11" x14ac:dyDescent="0.3">
      <c r="A164" s="1" t="s">
        <v>9</v>
      </c>
      <c r="B164" s="1" t="s">
        <v>10</v>
      </c>
      <c r="C164" s="1" t="s">
        <v>226</v>
      </c>
      <c r="D164" s="1" t="s">
        <v>227</v>
      </c>
      <c r="E164" s="1" t="s">
        <v>38</v>
      </c>
      <c r="F164" s="1" t="s">
        <v>241</v>
      </c>
      <c r="H164" s="2">
        <v>1.31440349694</v>
      </c>
      <c r="I164" s="2">
        <v>8.1913220225200006E-2</v>
      </c>
      <c r="J164" s="3">
        <v>242</v>
      </c>
      <c r="K164" t="str">
        <f t="shared" si="2"/>
        <v>Rural</v>
      </c>
    </row>
    <row r="165" spans="1:11" x14ac:dyDescent="0.3">
      <c r="A165" s="1" t="s">
        <v>9</v>
      </c>
      <c r="B165" s="1" t="s">
        <v>10</v>
      </c>
      <c r="C165" s="1" t="s">
        <v>226</v>
      </c>
      <c r="D165" s="1" t="s">
        <v>227</v>
      </c>
      <c r="E165" s="1" t="s">
        <v>40</v>
      </c>
      <c r="F165" s="1" t="s">
        <v>242</v>
      </c>
      <c r="H165" s="2">
        <v>0.637645981699</v>
      </c>
      <c r="I165" s="2">
        <v>1.37819310228E-2</v>
      </c>
      <c r="J165" s="3">
        <v>790</v>
      </c>
      <c r="K165" t="str">
        <f t="shared" si="2"/>
        <v>Urban</v>
      </c>
    </row>
    <row r="166" spans="1:11" x14ac:dyDescent="0.3">
      <c r="A166" s="1" t="s">
        <v>9</v>
      </c>
      <c r="B166" s="1" t="s">
        <v>10</v>
      </c>
      <c r="C166" s="1" t="s">
        <v>226</v>
      </c>
      <c r="D166" s="1" t="s">
        <v>227</v>
      </c>
      <c r="E166" s="1" t="s">
        <v>42</v>
      </c>
      <c r="F166" s="1" t="s">
        <v>243</v>
      </c>
      <c r="H166" s="2">
        <v>0.60628340095599997</v>
      </c>
      <c r="I166" s="2">
        <v>1.7565144570599999E-2</v>
      </c>
      <c r="J166" s="3">
        <v>39</v>
      </c>
      <c r="K166" t="str">
        <f t="shared" si="2"/>
        <v>Rural</v>
      </c>
    </row>
    <row r="167" spans="1:11" x14ac:dyDescent="0.3">
      <c r="A167" s="1" t="s">
        <v>9</v>
      </c>
      <c r="B167" s="1" t="s">
        <v>10</v>
      </c>
      <c r="C167" s="1" t="s">
        <v>226</v>
      </c>
      <c r="D167" s="1" t="s">
        <v>227</v>
      </c>
      <c r="E167" s="1" t="s">
        <v>44</v>
      </c>
      <c r="F167" s="1" t="s">
        <v>244</v>
      </c>
      <c r="H167" s="2">
        <v>0.40070276244899999</v>
      </c>
      <c r="I167" s="2">
        <v>9.4442191707100002E-3</v>
      </c>
      <c r="J167" s="3">
        <v>459</v>
      </c>
      <c r="K167" t="str">
        <f t="shared" si="2"/>
        <v>Suburban</v>
      </c>
    </row>
    <row r="168" spans="1:11" x14ac:dyDescent="0.3">
      <c r="A168" s="1" t="s">
        <v>9</v>
      </c>
      <c r="B168" s="1" t="s">
        <v>10</v>
      </c>
      <c r="C168" s="1" t="s">
        <v>226</v>
      </c>
      <c r="D168" s="1" t="s">
        <v>227</v>
      </c>
      <c r="E168" s="1" t="s">
        <v>46</v>
      </c>
      <c r="F168" s="1" t="s">
        <v>245</v>
      </c>
      <c r="H168" s="2">
        <v>0.84614104718899996</v>
      </c>
      <c r="I168" s="2">
        <v>2.5188072701799999E-2</v>
      </c>
      <c r="J168" s="3">
        <v>129</v>
      </c>
      <c r="K168" t="str">
        <f t="shared" si="2"/>
        <v>Rural</v>
      </c>
    </row>
    <row r="169" spans="1:11" x14ac:dyDescent="0.3">
      <c r="A169" s="1" t="s">
        <v>9</v>
      </c>
      <c r="B169" s="1" t="s">
        <v>10</v>
      </c>
      <c r="C169" s="1" t="s">
        <v>226</v>
      </c>
      <c r="D169" s="1" t="s">
        <v>227</v>
      </c>
      <c r="E169" s="1" t="s">
        <v>48</v>
      </c>
      <c r="F169" s="1" t="s">
        <v>246</v>
      </c>
      <c r="H169" s="2">
        <v>0.68812737593100004</v>
      </c>
      <c r="I169" s="2">
        <v>1.49850353671E-2</v>
      </c>
      <c r="J169" s="3">
        <v>345</v>
      </c>
      <c r="K169" t="str">
        <f t="shared" si="2"/>
        <v>Suburban</v>
      </c>
    </row>
    <row r="170" spans="1:11" x14ac:dyDescent="0.3">
      <c r="A170" s="1" t="s">
        <v>9</v>
      </c>
      <c r="B170" s="1" t="s">
        <v>10</v>
      </c>
      <c r="C170" s="1" t="s">
        <v>247</v>
      </c>
      <c r="D170" s="1" t="s">
        <v>248</v>
      </c>
      <c r="E170" s="1" t="s">
        <v>12</v>
      </c>
      <c r="F170" s="1" t="s">
        <v>249</v>
      </c>
      <c r="H170" s="2">
        <v>1.2432591475500001</v>
      </c>
      <c r="I170" s="2">
        <v>3.3474893487299998E-2</v>
      </c>
      <c r="J170" s="3">
        <v>808</v>
      </c>
      <c r="K170" t="str">
        <f t="shared" si="2"/>
        <v>Urban</v>
      </c>
    </row>
    <row r="171" spans="1:11" x14ac:dyDescent="0.3">
      <c r="A171" s="1" t="s">
        <v>9</v>
      </c>
      <c r="B171" s="1" t="s">
        <v>10</v>
      </c>
      <c r="C171" s="1" t="s">
        <v>247</v>
      </c>
      <c r="D171" s="1" t="s">
        <v>248</v>
      </c>
      <c r="E171" s="1" t="s">
        <v>14</v>
      </c>
      <c r="F171" s="1" t="s">
        <v>250</v>
      </c>
      <c r="H171" s="2">
        <v>1.0598311755600001</v>
      </c>
      <c r="I171" s="2">
        <v>4.80481470636E-2</v>
      </c>
      <c r="J171" s="3">
        <v>23</v>
      </c>
      <c r="K171" t="str">
        <f t="shared" si="2"/>
        <v>Rural</v>
      </c>
    </row>
    <row r="172" spans="1:11" x14ac:dyDescent="0.3">
      <c r="A172" s="1" t="s">
        <v>9</v>
      </c>
      <c r="B172" s="1" t="s">
        <v>10</v>
      </c>
      <c r="C172" s="1" t="s">
        <v>247</v>
      </c>
      <c r="D172" s="1" t="s">
        <v>248</v>
      </c>
      <c r="E172" s="1" t="s">
        <v>71</v>
      </c>
      <c r="F172" s="1" t="s">
        <v>251</v>
      </c>
      <c r="H172" s="2">
        <v>0.47974637208900001</v>
      </c>
      <c r="I172" s="2">
        <v>1.36806785586E-2</v>
      </c>
      <c r="J172" s="3">
        <v>616</v>
      </c>
      <c r="K172" t="str">
        <f t="shared" si="2"/>
        <v>Urban</v>
      </c>
    </row>
    <row r="173" spans="1:11" x14ac:dyDescent="0.3">
      <c r="A173" s="1" t="s">
        <v>9</v>
      </c>
      <c r="B173" s="1" t="s">
        <v>10</v>
      </c>
      <c r="C173" s="1" t="s">
        <v>247</v>
      </c>
      <c r="D173" s="1" t="s">
        <v>248</v>
      </c>
      <c r="E173" s="1" t="s">
        <v>16</v>
      </c>
      <c r="F173" s="1" t="s">
        <v>252</v>
      </c>
      <c r="H173" s="2">
        <v>0.54233330726700002</v>
      </c>
      <c r="I173" s="2">
        <v>1.8378418368399999E-2</v>
      </c>
      <c r="J173" s="3">
        <v>497</v>
      </c>
      <c r="K173" t="str">
        <f t="shared" si="2"/>
        <v>Suburban</v>
      </c>
    </row>
    <row r="174" spans="1:11" x14ac:dyDescent="0.3">
      <c r="A174" s="1" t="s">
        <v>9</v>
      </c>
      <c r="B174" s="1" t="s">
        <v>10</v>
      </c>
      <c r="C174" s="1" t="s">
        <v>247</v>
      </c>
      <c r="D174" s="1" t="s">
        <v>248</v>
      </c>
      <c r="E174" s="1" t="s">
        <v>18</v>
      </c>
      <c r="F174" s="1" t="s">
        <v>253</v>
      </c>
      <c r="H174" s="2">
        <v>0.47787369822600001</v>
      </c>
      <c r="I174" s="2">
        <v>1.00794859097E-2</v>
      </c>
      <c r="J174" s="3">
        <v>130</v>
      </c>
      <c r="K174" t="str">
        <f t="shared" si="2"/>
        <v>Rural</v>
      </c>
    </row>
    <row r="175" spans="1:11" x14ac:dyDescent="0.3">
      <c r="A175" s="1" t="s">
        <v>9</v>
      </c>
      <c r="B175" s="1" t="s">
        <v>10</v>
      </c>
      <c r="C175" s="1" t="s">
        <v>247</v>
      </c>
      <c r="D175" s="1" t="s">
        <v>248</v>
      </c>
      <c r="E175" s="1" t="s">
        <v>20</v>
      </c>
      <c r="F175" s="1" t="s">
        <v>254</v>
      </c>
      <c r="H175" s="2">
        <v>0.58685541681099995</v>
      </c>
      <c r="I175" s="2">
        <v>1.63895794665E-2</v>
      </c>
      <c r="J175" s="3">
        <v>696</v>
      </c>
      <c r="K175" t="str">
        <f t="shared" si="2"/>
        <v>Urban</v>
      </c>
    </row>
    <row r="176" spans="1:11" x14ac:dyDescent="0.3">
      <c r="A176" s="1" t="s">
        <v>9</v>
      </c>
      <c r="B176" s="1" t="s">
        <v>10</v>
      </c>
      <c r="C176" s="1" t="s">
        <v>247</v>
      </c>
      <c r="D176" s="1" t="s">
        <v>248</v>
      </c>
      <c r="E176" s="1" t="s">
        <v>22</v>
      </c>
      <c r="F176" s="1" t="s">
        <v>255</v>
      </c>
      <c r="H176" s="2">
        <v>0.48871335771699997</v>
      </c>
      <c r="I176" s="2">
        <v>1.09778193957E-2</v>
      </c>
      <c r="J176" s="3">
        <v>434</v>
      </c>
      <c r="K176" t="str">
        <f t="shared" si="2"/>
        <v>Suburban</v>
      </c>
    </row>
    <row r="177" spans="1:11" x14ac:dyDescent="0.3">
      <c r="A177" s="1" t="s">
        <v>9</v>
      </c>
      <c r="B177" s="1" t="s">
        <v>10</v>
      </c>
      <c r="C177" s="1" t="s">
        <v>247</v>
      </c>
      <c r="D177" s="1" t="s">
        <v>248</v>
      </c>
      <c r="E177" s="1" t="s">
        <v>24</v>
      </c>
      <c r="F177" s="1" t="s">
        <v>256</v>
      </c>
      <c r="H177" s="2">
        <v>0.632739022416</v>
      </c>
      <c r="I177" s="2">
        <v>1.42967607834E-2</v>
      </c>
      <c r="J177" s="3">
        <v>378</v>
      </c>
      <c r="K177" t="str">
        <f t="shared" si="2"/>
        <v>Suburban</v>
      </c>
    </row>
    <row r="178" spans="1:11" x14ac:dyDescent="0.3">
      <c r="A178" s="1" t="s">
        <v>9</v>
      </c>
      <c r="B178" s="1" t="s">
        <v>10</v>
      </c>
      <c r="C178" s="1" t="s">
        <v>247</v>
      </c>
      <c r="D178" s="1" t="s">
        <v>248</v>
      </c>
      <c r="E178" s="1" t="s">
        <v>257</v>
      </c>
      <c r="F178" s="1" t="s">
        <v>258</v>
      </c>
      <c r="H178" s="2">
        <v>0.68069228230300005</v>
      </c>
      <c r="I178" s="2">
        <v>1.41331225622E-2</v>
      </c>
      <c r="J178" s="3">
        <v>825</v>
      </c>
      <c r="K178" t="str">
        <f t="shared" si="2"/>
        <v>Urban</v>
      </c>
    </row>
    <row r="179" spans="1:11" x14ac:dyDescent="0.3">
      <c r="A179" s="1" t="s">
        <v>9</v>
      </c>
      <c r="B179" s="1" t="s">
        <v>10</v>
      </c>
      <c r="C179" s="1" t="s">
        <v>247</v>
      </c>
      <c r="D179" s="1" t="s">
        <v>248</v>
      </c>
      <c r="E179" s="1" t="s">
        <v>30</v>
      </c>
      <c r="F179" s="1" t="s">
        <v>259</v>
      </c>
      <c r="H179" s="2">
        <v>0.63253992798400005</v>
      </c>
      <c r="I179" s="2">
        <v>1.8587915841099999E-2</v>
      </c>
      <c r="J179" s="3">
        <v>140</v>
      </c>
      <c r="K179" t="str">
        <f t="shared" si="2"/>
        <v>Rural</v>
      </c>
    </row>
    <row r="180" spans="1:11" x14ac:dyDescent="0.3">
      <c r="A180" s="1" t="s">
        <v>9</v>
      </c>
      <c r="B180" s="1" t="s">
        <v>10</v>
      </c>
      <c r="C180" s="1" t="s">
        <v>247</v>
      </c>
      <c r="D180" s="1" t="s">
        <v>248</v>
      </c>
      <c r="E180" s="1" t="s">
        <v>32</v>
      </c>
      <c r="F180" s="1" t="s">
        <v>260</v>
      </c>
      <c r="H180" s="2">
        <v>0.62873493950699999</v>
      </c>
      <c r="I180" s="2">
        <v>2.3517931205800001E-2</v>
      </c>
      <c r="J180" s="3">
        <v>1073</v>
      </c>
      <c r="K180" t="str">
        <f t="shared" si="2"/>
        <v>Urban</v>
      </c>
    </row>
    <row r="181" spans="1:11" x14ac:dyDescent="0.3">
      <c r="A181" s="1" t="s">
        <v>9</v>
      </c>
      <c r="B181" s="1" t="s">
        <v>10</v>
      </c>
      <c r="C181" s="1" t="s">
        <v>247</v>
      </c>
      <c r="D181" s="1" t="s">
        <v>248</v>
      </c>
      <c r="E181" s="1" t="s">
        <v>83</v>
      </c>
      <c r="F181" s="1" t="s">
        <v>248</v>
      </c>
      <c r="H181" s="2">
        <v>1.00191229124</v>
      </c>
      <c r="I181" s="2">
        <v>4.6335100371799998E-2</v>
      </c>
      <c r="J181" s="3">
        <v>820</v>
      </c>
      <c r="K181" t="str">
        <f t="shared" si="2"/>
        <v>Urban</v>
      </c>
    </row>
    <row r="182" spans="1:11" x14ac:dyDescent="0.3">
      <c r="A182" s="1" t="s">
        <v>9</v>
      </c>
      <c r="B182" s="1" t="s">
        <v>10</v>
      </c>
      <c r="C182" s="1" t="s">
        <v>247</v>
      </c>
      <c r="D182" s="1" t="s">
        <v>248</v>
      </c>
      <c r="E182" s="1" t="s">
        <v>85</v>
      </c>
      <c r="F182" s="1" t="s">
        <v>261</v>
      </c>
      <c r="H182" s="2">
        <v>0.65938393376000004</v>
      </c>
      <c r="I182" s="2">
        <v>2.3939378550400001E-2</v>
      </c>
      <c r="J182" s="3">
        <v>614</v>
      </c>
      <c r="K182" t="str">
        <f t="shared" si="2"/>
        <v>Urban</v>
      </c>
    </row>
    <row r="183" spans="1:11" x14ac:dyDescent="0.3">
      <c r="A183" s="1" t="s">
        <v>9</v>
      </c>
      <c r="B183" s="1" t="s">
        <v>10</v>
      </c>
      <c r="C183" s="1" t="s">
        <v>247</v>
      </c>
      <c r="D183" s="1" t="s">
        <v>248</v>
      </c>
      <c r="E183" s="1" t="s">
        <v>38</v>
      </c>
      <c r="F183" s="1" t="s">
        <v>262</v>
      </c>
      <c r="H183" s="2">
        <v>1.17018529513</v>
      </c>
      <c r="I183" s="2">
        <v>5.3846044603300003E-2</v>
      </c>
      <c r="J183" s="3">
        <v>570</v>
      </c>
      <c r="K183" t="str">
        <f t="shared" si="2"/>
        <v>Urban</v>
      </c>
    </row>
    <row r="184" spans="1:11" x14ac:dyDescent="0.3">
      <c r="A184" s="1" t="s">
        <v>9</v>
      </c>
      <c r="B184" s="1" t="s">
        <v>10</v>
      </c>
      <c r="C184" s="1" t="s">
        <v>247</v>
      </c>
      <c r="D184" s="1" t="s">
        <v>248</v>
      </c>
      <c r="E184" s="1" t="s">
        <v>40</v>
      </c>
      <c r="F184" s="1" t="s">
        <v>263</v>
      </c>
      <c r="H184" s="2">
        <v>1.1284323261</v>
      </c>
      <c r="I184" s="2">
        <v>4.6521833864400002E-2</v>
      </c>
      <c r="J184" s="3">
        <v>4</v>
      </c>
      <c r="K184" t="str">
        <f t="shared" si="2"/>
        <v>Rural</v>
      </c>
    </row>
    <row r="185" spans="1:11" x14ac:dyDescent="0.3">
      <c r="A185" s="1" t="s">
        <v>9</v>
      </c>
      <c r="B185" s="1" t="s">
        <v>10</v>
      </c>
      <c r="C185" s="1" t="s">
        <v>247</v>
      </c>
      <c r="D185" s="1" t="s">
        <v>248</v>
      </c>
      <c r="E185" s="1" t="s">
        <v>42</v>
      </c>
      <c r="F185" s="1" t="s">
        <v>264</v>
      </c>
      <c r="H185" s="2">
        <v>0.92675018763200001</v>
      </c>
      <c r="I185" s="2">
        <v>2.9732018907100002E-2</v>
      </c>
      <c r="J185" s="3">
        <v>350</v>
      </c>
      <c r="K185" t="str">
        <f t="shared" si="2"/>
        <v>Suburban</v>
      </c>
    </row>
    <row r="186" spans="1:11" x14ac:dyDescent="0.3">
      <c r="A186" s="1" t="s">
        <v>9</v>
      </c>
      <c r="B186" s="1" t="s">
        <v>10</v>
      </c>
      <c r="C186" s="1" t="s">
        <v>247</v>
      </c>
      <c r="D186" s="1" t="s">
        <v>248</v>
      </c>
      <c r="E186" s="1" t="s">
        <v>44</v>
      </c>
      <c r="F186" s="1" t="s">
        <v>265</v>
      </c>
      <c r="H186" s="2">
        <v>1.1441782171499999</v>
      </c>
      <c r="I186" s="2">
        <v>5.4254195376500003E-2</v>
      </c>
      <c r="J186" s="3">
        <v>223</v>
      </c>
      <c r="K186" t="str">
        <f t="shared" si="2"/>
        <v>Rural</v>
      </c>
    </row>
    <row r="187" spans="1:11" x14ac:dyDescent="0.3">
      <c r="A187" s="1" t="s">
        <v>9</v>
      </c>
      <c r="B187" s="1" t="s">
        <v>10</v>
      </c>
      <c r="C187" s="1" t="s">
        <v>247</v>
      </c>
      <c r="D187" s="1" t="s">
        <v>248</v>
      </c>
      <c r="E187" s="1" t="s">
        <v>46</v>
      </c>
      <c r="F187" s="1" t="s">
        <v>266</v>
      </c>
      <c r="H187" s="2">
        <v>0.88488582626199996</v>
      </c>
      <c r="I187" s="2">
        <v>4.1638788903399997E-2</v>
      </c>
      <c r="J187" s="3">
        <v>237</v>
      </c>
      <c r="K187" t="str">
        <f t="shared" si="2"/>
        <v>Rural</v>
      </c>
    </row>
    <row r="188" spans="1:11" x14ac:dyDescent="0.3">
      <c r="A188" s="1" t="s">
        <v>9</v>
      </c>
      <c r="B188" s="1" t="s">
        <v>10</v>
      </c>
      <c r="C188" s="1" t="s">
        <v>247</v>
      </c>
      <c r="D188" s="1" t="s">
        <v>248</v>
      </c>
      <c r="E188" s="1" t="s">
        <v>48</v>
      </c>
      <c r="F188" s="1" t="s">
        <v>267</v>
      </c>
      <c r="H188" s="2">
        <v>1.16827209988</v>
      </c>
      <c r="I188" s="2">
        <v>6.1536846204699999E-2</v>
      </c>
      <c r="J188" s="3">
        <v>15</v>
      </c>
      <c r="K188" t="str">
        <f t="shared" si="2"/>
        <v>Rural</v>
      </c>
    </row>
    <row r="189" spans="1:11" x14ac:dyDescent="0.3">
      <c r="A189" s="1" t="s">
        <v>66</v>
      </c>
      <c r="B189" s="1" t="s">
        <v>268</v>
      </c>
      <c r="C189" s="1" t="s">
        <v>9</v>
      </c>
      <c r="D189" s="1" t="s">
        <v>269</v>
      </c>
      <c r="E189" s="1" t="s">
        <v>12</v>
      </c>
      <c r="F189" s="1" t="s">
        <v>270</v>
      </c>
      <c r="G189" s="1" t="s">
        <v>271</v>
      </c>
      <c r="H189" s="2">
        <v>1.10470846403</v>
      </c>
      <c r="I189" s="2">
        <v>5.3434156125E-2</v>
      </c>
      <c r="J189" s="3">
        <v>570</v>
      </c>
      <c r="K189" t="str">
        <f t="shared" si="2"/>
        <v>Urban</v>
      </c>
    </row>
    <row r="190" spans="1:11" x14ac:dyDescent="0.3">
      <c r="A190" s="1" t="s">
        <v>66</v>
      </c>
      <c r="B190" s="1" t="s">
        <v>268</v>
      </c>
      <c r="C190" s="1" t="s">
        <v>9</v>
      </c>
      <c r="D190" s="1" t="s">
        <v>269</v>
      </c>
      <c r="E190" s="1" t="s">
        <v>71</v>
      </c>
      <c r="F190" s="1" t="s">
        <v>272</v>
      </c>
      <c r="G190" s="1" t="s">
        <v>273</v>
      </c>
      <c r="H190" s="2">
        <v>1.3740977806300001</v>
      </c>
      <c r="I190" s="2">
        <v>7.9062935624700001E-2</v>
      </c>
      <c r="J190" s="3">
        <v>730</v>
      </c>
      <c r="K190" t="str">
        <f t="shared" si="2"/>
        <v>Urban</v>
      </c>
    </row>
    <row r="191" spans="1:11" x14ac:dyDescent="0.3">
      <c r="A191" s="1" t="s">
        <v>66</v>
      </c>
      <c r="B191" s="1" t="s">
        <v>268</v>
      </c>
      <c r="C191" s="1" t="s">
        <v>9</v>
      </c>
      <c r="D191" s="1" t="s">
        <v>269</v>
      </c>
      <c r="E191" s="1" t="s">
        <v>274</v>
      </c>
      <c r="F191" s="1" t="s">
        <v>275</v>
      </c>
      <c r="G191" s="1" t="s">
        <v>273</v>
      </c>
      <c r="H191" s="2">
        <v>0.339658075359</v>
      </c>
      <c r="I191" s="2">
        <v>2.5763031849200002E-3</v>
      </c>
      <c r="J191" s="3">
        <v>810</v>
      </c>
      <c r="K191" t="str">
        <f t="shared" si="2"/>
        <v>Urban</v>
      </c>
    </row>
    <row r="192" spans="1:11" x14ac:dyDescent="0.3">
      <c r="A192" s="1" t="s">
        <v>66</v>
      </c>
      <c r="B192" s="1" t="s">
        <v>268</v>
      </c>
      <c r="C192" s="1" t="s">
        <v>9</v>
      </c>
      <c r="D192" s="1" t="s">
        <v>269</v>
      </c>
      <c r="E192" s="1" t="s">
        <v>178</v>
      </c>
      <c r="F192" s="1" t="s">
        <v>276</v>
      </c>
      <c r="G192" s="1" t="s">
        <v>273</v>
      </c>
      <c r="H192" s="2">
        <v>7.6444384327900003E-2</v>
      </c>
      <c r="I192" s="2">
        <v>2.0694258662300001E-4</v>
      </c>
      <c r="J192" s="3">
        <v>2793</v>
      </c>
      <c r="K192" t="str">
        <f t="shared" si="2"/>
        <v>Urban</v>
      </c>
    </row>
    <row r="193" spans="1:11" x14ac:dyDescent="0.3">
      <c r="A193" s="1" t="s">
        <v>66</v>
      </c>
      <c r="B193" s="1" t="s">
        <v>268</v>
      </c>
      <c r="C193" s="1" t="s">
        <v>9</v>
      </c>
      <c r="D193" s="1" t="s">
        <v>269</v>
      </c>
      <c r="E193" s="1" t="s">
        <v>20</v>
      </c>
      <c r="F193" s="1" t="s">
        <v>277</v>
      </c>
      <c r="G193" s="1" t="s">
        <v>278</v>
      </c>
      <c r="H193" s="2">
        <v>0.70247409936299998</v>
      </c>
      <c r="I193" s="2">
        <v>2.1017785047400001E-2</v>
      </c>
      <c r="J193" s="3">
        <v>1214</v>
      </c>
      <c r="K193" t="str">
        <f t="shared" si="2"/>
        <v>Urban</v>
      </c>
    </row>
    <row r="194" spans="1:11" x14ac:dyDescent="0.3">
      <c r="A194" s="1" t="s">
        <v>66</v>
      </c>
      <c r="B194" s="1" t="s">
        <v>268</v>
      </c>
      <c r="C194" s="1" t="s">
        <v>9</v>
      </c>
      <c r="D194" s="1" t="s">
        <v>269</v>
      </c>
      <c r="E194" s="1" t="s">
        <v>22</v>
      </c>
      <c r="F194" s="1" t="s">
        <v>279</v>
      </c>
      <c r="G194" s="1" t="s">
        <v>278</v>
      </c>
      <c r="H194" s="2">
        <v>0.95911032332599999</v>
      </c>
      <c r="I194" s="2">
        <v>4.7634649257999997E-2</v>
      </c>
      <c r="J194" s="3">
        <v>404</v>
      </c>
      <c r="K194" t="str">
        <f t="shared" ref="K194:K257" si="3">IF(J194&gt;=500,"Urban",IF(AND(J194&gt;=300,J194&lt;500),"Suburban","Rural"))</f>
        <v>Suburban</v>
      </c>
    </row>
    <row r="195" spans="1:11" x14ac:dyDescent="0.3">
      <c r="A195" s="1" t="s">
        <v>66</v>
      </c>
      <c r="B195" s="1" t="s">
        <v>268</v>
      </c>
      <c r="C195" s="1" t="s">
        <v>9</v>
      </c>
      <c r="D195" s="1" t="s">
        <v>269</v>
      </c>
      <c r="E195" s="1" t="s">
        <v>24</v>
      </c>
      <c r="F195" s="1" t="s">
        <v>280</v>
      </c>
      <c r="G195" s="1" t="s">
        <v>278</v>
      </c>
      <c r="H195" s="2">
        <v>1.85975457514</v>
      </c>
      <c r="I195" s="2">
        <v>9.1338788835000004E-2</v>
      </c>
      <c r="J195" s="3">
        <v>383</v>
      </c>
      <c r="K195" t="str">
        <f t="shared" si="3"/>
        <v>Suburban</v>
      </c>
    </row>
    <row r="196" spans="1:11" x14ac:dyDescent="0.3">
      <c r="A196" s="1" t="s">
        <v>66</v>
      </c>
      <c r="B196" s="1" t="s">
        <v>268</v>
      </c>
      <c r="C196" s="1" t="s">
        <v>9</v>
      </c>
      <c r="D196" s="1" t="s">
        <v>269</v>
      </c>
      <c r="E196" s="1" t="s">
        <v>26</v>
      </c>
      <c r="F196" s="1" t="s">
        <v>278</v>
      </c>
      <c r="G196" s="1" t="s">
        <v>278</v>
      </c>
      <c r="H196" s="2">
        <v>0.98364666855899996</v>
      </c>
      <c r="I196" s="2">
        <v>3.3174546878500001E-2</v>
      </c>
      <c r="J196" s="3">
        <v>1455</v>
      </c>
      <c r="K196" t="str">
        <f t="shared" si="3"/>
        <v>Urban</v>
      </c>
    </row>
    <row r="197" spans="1:11" x14ac:dyDescent="0.3">
      <c r="A197" s="1" t="s">
        <v>66</v>
      </c>
      <c r="B197" s="1" t="s">
        <v>268</v>
      </c>
      <c r="C197" s="1" t="s">
        <v>9</v>
      </c>
      <c r="D197" s="1" t="s">
        <v>269</v>
      </c>
      <c r="E197" s="1" t="s">
        <v>28</v>
      </c>
      <c r="F197" s="1" t="s">
        <v>281</v>
      </c>
      <c r="G197" s="1" t="s">
        <v>278</v>
      </c>
      <c r="H197" s="2">
        <v>1.0377632776100001</v>
      </c>
      <c r="I197" s="2">
        <v>4.0367700243000001E-2</v>
      </c>
      <c r="J197" s="3">
        <v>96</v>
      </c>
      <c r="K197" t="str">
        <f t="shared" si="3"/>
        <v>Rural</v>
      </c>
    </row>
    <row r="198" spans="1:11" x14ac:dyDescent="0.3">
      <c r="A198" s="1" t="s">
        <v>66</v>
      </c>
      <c r="B198" s="1" t="s">
        <v>268</v>
      </c>
      <c r="C198" s="1" t="s">
        <v>9</v>
      </c>
      <c r="D198" s="1" t="s">
        <v>269</v>
      </c>
      <c r="E198" s="1" t="s">
        <v>282</v>
      </c>
      <c r="F198" s="1" t="s">
        <v>283</v>
      </c>
      <c r="G198" s="1" t="s">
        <v>271</v>
      </c>
      <c r="H198" s="2">
        <v>0.19197657091100001</v>
      </c>
      <c r="I198" s="2">
        <v>2.01263438604E-3</v>
      </c>
      <c r="J198" s="3">
        <v>850</v>
      </c>
      <c r="K198" t="str">
        <f t="shared" si="3"/>
        <v>Urban</v>
      </c>
    </row>
    <row r="199" spans="1:11" x14ac:dyDescent="0.3">
      <c r="A199" s="1" t="s">
        <v>66</v>
      </c>
      <c r="B199" s="1" t="s">
        <v>268</v>
      </c>
      <c r="C199" s="1" t="s">
        <v>9</v>
      </c>
      <c r="D199" s="1" t="s">
        <v>269</v>
      </c>
      <c r="E199" s="1" t="s">
        <v>32</v>
      </c>
      <c r="F199" s="1" t="s">
        <v>284</v>
      </c>
      <c r="G199" s="1" t="s">
        <v>271</v>
      </c>
      <c r="H199" s="2">
        <v>0.647450535238</v>
      </c>
      <c r="I199" s="2">
        <v>2.0083559886399999E-2</v>
      </c>
      <c r="J199" s="3">
        <v>289</v>
      </c>
      <c r="K199" t="str">
        <f t="shared" si="3"/>
        <v>Rural</v>
      </c>
    </row>
    <row r="200" spans="1:11" x14ac:dyDescent="0.3">
      <c r="A200" s="1" t="s">
        <v>66</v>
      </c>
      <c r="B200" s="1" t="s">
        <v>268</v>
      </c>
      <c r="C200" s="1" t="s">
        <v>9</v>
      </c>
      <c r="D200" s="1" t="s">
        <v>269</v>
      </c>
      <c r="E200" s="1" t="s">
        <v>83</v>
      </c>
      <c r="F200" s="1" t="s">
        <v>285</v>
      </c>
      <c r="G200" s="1" t="s">
        <v>271</v>
      </c>
      <c r="H200" s="2">
        <v>1.4185790169000001</v>
      </c>
      <c r="I200" s="2">
        <v>5.2985316365799999E-2</v>
      </c>
      <c r="J200" s="3">
        <v>213</v>
      </c>
      <c r="K200" t="str">
        <f t="shared" si="3"/>
        <v>Rural</v>
      </c>
    </row>
    <row r="201" spans="1:11" x14ac:dyDescent="0.3">
      <c r="A201" s="1" t="s">
        <v>66</v>
      </c>
      <c r="B201" s="1" t="s">
        <v>268</v>
      </c>
      <c r="C201" s="1" t="s">
        <v>9</v>
      </c>
      <c r="D201" s="1" t="s">
        <v>269</v>
      </c>
      <c r="E201" s="1" t="s">
        <v>85</v>
      </c>
      <c r="F201" s="1" t="s">
        <v>286</v>
      </c>
      <c r="G201" s="1" t="s">
        <v>271</v>
      </c>
      <c r="H201" s="2">
        <v>1.02987806634</v>
      </c>
      <c r="I201" s="2">
        <v>2.5989649147499998E-2</v>
      </c>
      <c r="J201" s="3">
        <v>455</v>
      </c>
      <c r="K201" t="str">
        <f t="shared" si="3"/>
        <v>Suburban</v>
      </c>
    </row>
    <row r="202" spans="1:11" x14ac:dyDescent="0.3">
      <c r="A202" s="1" t="s">
        <v>66</v>
      </c>
      <c r="B202" s="1" t="s">
        <v>268</v>
      </c>
      <c r="C202" s="1" t="s">
        <v>9</v>
      </c>
      <c r="D202" s="1" t="s">
        <v>269</v>
      </c>
      <c r="E202" s="1" t="s">
        <v>38</v>
      </c>
      <c r="F202" s="1" t="s">
        <v>208</v>
      </c>
      <c r="G202" s="1" t="s">
        <v>271</v>
      </c>
      <c r="H202" s="2">
        <v>0.21522990340500001</v>
      </c>
      <c r="I202" s="2">
        <v>2.1667459778799999E-3</v>
      </c>
      <c r="J202" s="3">
        <v>1311</v>
      </c>
      <c r="K202" t="str">
        <f t="shared" si="3"/>
        <v>Urban</v>
      </c>
    </row>
    <row r="203" spans="1:11" x14ac:dyDescent="0.3">
      <c r="A203" s="1" t="s">
        <v>66</v>
      </c>
      <c r="B203" s="1" t="s">
        <v>268</v>
      </c>
      <c r="C203" s="1" t="s">
        <v>66</v>
      </c>
      <c r="D203" s="1" t="s">
        <v>287</v>
      </c>
      <c r="E203" s="1" t="s">
        <v>12</v>
      </c>
      <c r="F203" s="1" t="s">
        <v>288</v>
      </c>
      <c r="G203" s="1" t="s">
        <v>289</v>
      </c>
      <c r="H203" s="2">
        <v>0.86546855201299999</v>
      </c>
      <c r="I203" s="2">
        <v>2.2004189637100002E-2</v>
      </c>
      <c r="J203" s="3">
        <v>491</v>
      </c>
      <c r="K203" t="str">
        <f t="shared" si="3"/>
        <v>Suburban</v>
      </c>
    </row>
    <row r="204" spans="1:11" x14ac:dyDescent="0.3">
      <c r="A204" s="1" t="s">
        <v>66</v>
      </c>
      <c r="B204" s="1" t="s">
        <v>268</v>
      </c>
      <c r="C204" s="1" t="s">
        <v>66</v>
      </c>
      <c r="D204" s="1" t="s">
        <v>287</v>
      </c>
      <c r="E204" s="1" t="s">
        <v>14</v>
      </c>
      <c r="F204" s="1" t="s">
        <v>290</v>
      </c>
      <c r="G204" s="1" t="s">
        <v>289</v>
      </c>
      <c r="H204" s="2">
        <v>0.418437177163</v>
      </c>
      <c r="I204" s="2">
        <v>6.3466458613300001E-3</v>
      </c>
      <c r="J204" s="3">
        <v>165</v>
      </c>
      <c r="K204" t="str">
        <f t="shared" si="3"/>
        <v>Rural</v>
      </c>
    </row>
    <row r="205" spans="1:11" x14ac:dyDescent="0.3">
      <c r="A205" s="1" t="s">
        <v>66</v>
      </c>
      <c r="B205" s="1" t="s">
        <v>268</v>
      </c>
      <c r="C205" s="1" t="s">
        <v>66</v>
      </c>
      <c r="D205" s="1" t="s">
        <v>287</v>
      </c>
      <c r="E205" s="1" t="s">
        <v>291</v>
      </c>
      <c r="F205" s="1" t="s">
        <v>289</v>
      </c>
      <c r="G205" s="1" t="s">
        <v>289</v>
      </c>
      <c r="H205" s="2">
        <v>0.56325634969500005</v>
      </c>
      <c r="I205" s="2">
        <v>1.4002297241700001E-2</v>
      </c>
      <c r="J205" s="3">
        <v>454</v>
      </c>
      <c r="K205" t="str">
        <f t="shared" si="3"/>
        <v>Suburban</v>
      </c>
    </row>
    <row r="206" spans="1:11" x14ac:dyDescent="0.3">
      <c r="A206" s="1" t="s">
        <v>66</v>
      </c>
      <c r="B206" s="1" t="s">
        <v>268</v>
      </c>
      <c r="C206" s="1" t="s">
        <v>66</v>
      </c>
      <c r="D206" s="1" t="s">
        <v>287</v>
      </c>
      <c r="E206" s="1" t="s">
        <v>274</v>
      </c>
      <c r="F206" s="1" t="s">
        <v>292</v>
      </c>
      <c r="G206" s="1" t="s">
        <v>289</v>
      </c>
      <c r="H206" s="2">
        <v>0.414899727424</v>
      </c>
      <c r="I206" s="2">
        <v>6.9015491652400004E-3</v>
      </c>
      <c r="J206" s="3">
        <v>578</v>
      </c>
      <c r="K206" t="str">
        <f t="shared" si="3"/>
        <v>Urban</v>
      </c>
    </row>
    <row r="207" spans="1:11" x14ac:dyDescent="0.3">
      <c r="A207" s="1" t="s">
        <v>66</v>
      </c>
      <c r="B207" s="1" t="s">
        <v>268</v>
      </c>
      <c r="C207" s="1" t="s">
        <v>66</v>
      </c>
      <c r="D207" s="1" t="s">
        <v>287</v>
      </c>
      <c r="E207" s="1" t="s">
        <v>74</v>
      </c>
      <c r="F207" s="1" t="s">
        <v>293</v>
      </c>
      <c r="G207" s="1" t="s">
        <v>289</v>
      </c>
      <c r="H207" s="2">
        <v>0.31518514683100002</v>
      </c>
      <c r="I207" s="2">
        <v>4.8216543680500001E-3</v>
      </c>
      <c r="J207" s="3">
        <v>14</v>
      </c>
      <c r="K207" t="str">
        <f t="shared" si="3"/>
        <v>Rural</v>
      </c>
    </row>
    <row r="208" spans="1:11" x14ac:dyDescent="0.3">
      <c r="A208" s="1" t="s">
        <v>66</v>
      </c>
      <c r="B208" s="1" t="s">
        <v>268</v>
      </c>
      <c r="C208" s="1" t="s">
        <v>66</v>
      </c>
      <c r="D208" s="1" t="s">
        <v>287</v>
      </c>
      <c r="E208" s="1" t="s">
        <v>20</v>
      </c>
      <c r="F208" s="1" t="s">
        <v>294</v>
      </c>
      <c r="G208" s="1" t="s">
        <v>295</v>
      </c>
      <c r="H208" s="2">
        <v>0.49234537209700002</v>
      </c>
      <c r="I208" s="2">
        <v>9.53001163301E-3</v>
      </c>
      <c r="J208" s="3">
        <v>428</v>
      </c>
      <c r="K208" t="str">
        <f t="shared" si="3"/>
        <v>Suburban</v>
      </c>
    </row>
    <row r="209" spans="1:11" x14ac:dyDescent="0.3">
      <c r="A209" s="1" t="s">
        <v>66</v>
      </c>
      <c r="B209" s="1" t="s">
        <v>268</v>
      </c>
      <c r="C209" s="1" t="s">
        <v>66</v>
      </c>
      <c r="D209" s="1" t="s">
        <v>287</v>
      </c>
      <c r="E209" s="1" t="s">
        <v>296</v>
      </c>
      <c r="F209" s="1" t="s">
        <v>297</v>
      </c>
      <c r="G209" s="1" t="s">
        <v>295</v>
      </c>
      <c r="H209" s="2">
        <v>0.45699225211799999</v>
      </c>
      <c r="I209" s="2">
        <v>9.3536485873999993E-3</v>
      </c>
      <c r="J209" s="3">
        <v>185</v>
      </c>
      <c r="K209" t="str">
        <f t="shared" si="3"/>
        <v>Rural</v>
      </c>
    </row>
    <row r="210" spans="1:11" x14ac:dyDescent="0.3">
      <c r="A210" s="1" t="s">
        <v>66</v>
      </c>
      <c r="B210" s="1" t="s">
        <v>268</v>
      </c>
      <c r="C210" s="1" t="s">
        <v>66</v>
      </c>
      <c r="D210" s="1" t="s">
        <v>287</v>
      </c>
      <c r="E210" s="1" t="s">
        <v>140</v>
      </c>
      <c r="F210" s="1" t="s">
        <v>295</v>
      </c>
      <c r="G210" s="1" t="s">
        <v>295</v>
      </c>
      <c r="H210" s="2">
        <v>0.36838422303200002</v>
      </c>
      <c r="I210" s="2">
        <v>4.8220310827399998E-3</v>
      </c>
      <c r="J210" s="3">
        <v>84</v>
      </c>
      <c r="K210" t="str">
        <f t="shared" si="3"/>
        <v>Rural</v>
      </c>
    </row>
    <row r="211" spans="1:11" x14ac:dyDescent="0.3">
      <c r="A211" s="1" t="s">
        <v>66</v>
      </c>
      <c r="B211" s="1" t="s">
        <v>268</v>
      </c>
      <c r="C211" s="1" t="s">
        <v>66</v>
      </c>
      <c r="D211" s="1" t="s">
        <v>287</v>
      </c>
      <c r="E211" s="1" t="s">
        <v>26</v>
      </c>
      <c r="F211" s="1" t="s">
        <v>298</v>
      </c>
      <c r="G211" s="1" t="s">
        <v>295</v>
      </c>
      <c r="H211" s="2">
        <v>0.49716134457</v>
      </c>
      <c r="I211" s="2">
        <v>6.2707188781799999E-3</v>
      </c>
      <c r="J211" s="3">
        <v>1011</v>
      </c>
      <c r="K211" t="str">
        <f t="shared" si="3"/>
        <v>Urban</v>
      </c>
    </row>
    <row r="212" spans="1:11" x14ac:dyDescent="0.3">
      <c r="A212" s="1" t="s">
        <v>66</v>
      </c>
      <c r="B212" s="1" t="s">
        <v>268</v>
      </c>
      <c r="C212" s="1" t="s">
        <v>66</v>
      </c>
      <c r="D212" s="1" t="s">
        <v>287</v>
      </c>
      <c r="E212" s="1" t="s">
        <v>257</v>
      </c>
      <c r="F212" s="1" t="s">
        <v>299</v>
      </c>
      <c r="G212" s="1" t="s">
        <v>300</v>
      </c>
      <c r="H212" s="2">
        <v>0.22862825467799999</v>
      </c>
      <c r="I212" s="2">
        <v>2.2512926610000002E-3</v>
      </c>
      <c r="J212">
        <v>0</v>
      </c>
      <c r="K212" t="str">
        <f t="shared" si="3"/>
        <v>Rural</v>
      </c>
    </row>
    <row r="213" spans="1:11" x14ac:dyDescent="0.3">
      <c r="A213" s="1" t="s">
        <v>66</v>
      </c>
      <c r="B213" s="1" t="s">
        <v>268</v>
      </c>
      <c r="C213" s="1" t="s">
        <v>66</v>
      </c>
      <c r="D213" s="1" t="s">
        <v>287</v>
      </c>
      <c r="E213" s="1" t="s">
        <v>282</v>
      </c>
      <c r="F213" s="1" t="s">
        <v>301</v>
      </c>
      <c r="G213" s="1" t="s">
        <v>300</v>
      </c>
      <c r="H213" s="2">
        <v>0.27607997926099997</v>
      </c>
      <c r="I213" s="2">
        <v>2.3941738214E-3</v>
      </c>
      <c r="J213">
        <v>0</v>
      </c>
      <c r="K213" t="str">
        <f t="shared" si="3"/>
        <v>Rural</v>
      </c>
    </row>
    <row r="214" spans="1:11" x14ac:dyDescent="0.3">
      <c r="A214" s="1" t="s">
        <v>66</v>
      </c>
      <c r="B214" s="1" t="s">
        <v>268</v>
      </c>
      <c r="C214" s="1" t="s">
        <v>66</v>
      </c>
      <c r="D214" s="1" t="s">
        <v>287</v>
      </c>
      <c r="E214" s="1" t="s">
        <v>119</v>
      </c>
      <c r="F214" s="1" t="s">
        <v>300</v>
      </c>
      <c r="G214" s="1" t="s">
        <v>300</v>
      </c>
      <c r="H214" s="2">
        <v>0.18153811418599999</v>
      </c>
      <c r="I214" s="2">
        <v>1.0989687577999999E-3</v>
      </c>
      <c r="J214">
        <v>0</v>
      </c>
      <c r="K214" t="str">
        <f t="shared" si="3"/>
        <v>Rural</v>
      </c>
    </row>
    <row r="215" spans="1:11" x14ac:dyDescent="0.3">
      <c r="A215" s="1" t="s">
        <v>66</v>
      </c>
      <c r="B215" s="1" t="s">
        <v>268</v>
      </c>
      <c r="C215" s="1" t="s">
        <v>66</v>
      </c>
      <c r="D215" s="1" t="s">
        <v>287</v>
      </c>
      <c r="E215" s="1" t="s">
        <v>83</v>
      </c>
      <c r="F215" s="1" t="s">
        <v>302</v>
      </c>
      <c r="G215" s="1" t="s">
        <v>300</v>
      </c>
      <c r="H215" s="2">
        <v>0.26088781531600003</v>
      </c>
      <c r="I215" s="2">
        <v>9.4460447476099997E-4</v>
      </c>
      <c r="J215">
        <v>0</v>
      </c>
      <c r="K215" t="str">
        <f t="shared" si="3"/>
        <v>Rural</v>
      </c>
    </row>
    <row r="216" spans="1:11" x14ac:dyDescent="0.3">
      <c r="A216" s="1" t="s">
        <v>66</v>
      </c>
      <c r="B216" s="1" t="s">
        <v>268</v>
      </c>
      <c r="C216" s="1" t="s">
        <v>66</v>
      </c>
      <c r="D216" s="1" t="s">
        <v>287</v>
      </c>
      <c r="E216" s="1" t="s">
        <v>303</v>
      </c>
      <c r="F216" s="1" t="s">
        <v>304</v>
      </c>
      <c r="G216" s="1" t="s">
        <v>300</v>
      </c>
      <c r="H216" s="2">
        <v>0.22273733494299999</v>
      </c>
      <c r="I216" s="2">
        <v>1.4338398426000001E-3</v>
      </c>
      <c r="J216">
        <v>0</v>
      </c>
      <c r="K216" t="str">
        <f t="shared" si="3"/>
        <v>Rural</v>
      </c>
    </row>
    <row r="217" spans="1:11" x14ac:dyDescent="0.3">
      <c r="A217" s="1" t="s">
        <v>66</v>
      </c>
      <c r="B217" s="1" t="s">
        <v>268</v>
      </c>
      <c r="C217" s="1" t="s">
        <v>66</v>
      </c>
      <c r="D217" s="1" t="s">
        <v>287</v>
      </c>
      <c r="E217" s="1" t="s">
        <v>38</v>
      </c>
      <c r="F217" s="1" t="s">
        <v>305</v>
      </c>
      <c r="G217" s="1" t="s">
        <v>300</v>
      </c>
      <c r="H217" s="2">
        <v>0.18163373402999999</v>
      </c>
      <c r="I217" s="2">
        <v>8.7598234103200003E-4</v>
      </c>
      <c r="J217" s="3">
        <v>810</v>
      </c>
      <c r="K217" t="str">
        <f t="shared" si="3"/>
        <v>Urban</v>
      </c>
    </row>
    <row r="218" spans="1:11" x14ac:dyDescent="0.3">
      <c r="A218" s="1" t="s">
        <v>66</v>
      </c>
      <c r="B218" s="1" t="s">
        <v>268</v>
      </c>
      <c r="C218" s="1" t="s">
        <v>66</v>
      </c>
      <c r="D218" s="1" t="s">
        <v>287</v>
      </c>
      <c r="E218" s="1" t="s">
        <v>40</v>
      </c>
      <c r="F218" s="1" t="s">
        <v>254</v>
      </c>
      <c r="G218" s="1" t="s">
        <v>300</v>
      </c>
      <c r="H218" s="2">
        <v>0.48014659913800001</v>
      </c>
      <c r="I218" s="2">
        <v>9.27793310186E-3</v>
      </c>
      <c r="J218" s="3">
        <v>696</v>
      </c>
      <c r="K218" t="str">
        <f t="shared" si="3"/>
        <v>Urban</v>
      </c>
    </row>
    <row r="219" spans="1:11" x14ac:dyDescent="0.3">
      <c r="A219" s="1" t="s">
        <v>66</v>
      </c>
      <c r="B219" s="1" t="s">
        <v>268</v>
      </c>
      <c r="C219" s="1" t="s">
        <v>66</v>
      </c>
      <c r="D219" s="1" t="s">
        <v>287</v>
      </c>
      <c r="E219" s="1" t="s">
        <v>42</v>
      </c>
      <c r="F219" s="1" t="s">
        <v>306</v>
      </c>
      <c r="G219" s="1" t="s">
        <v>300</v>
      </c>
      <c r="H219" s="2">
        <v>0.13926378798799999</v>
      </c>
      <c r="I219" s="2">
        <v>6.8718563954199997E-4</v>
      </c>
      <c r="J219">
        <v>0</v>
      </c>
      <c r="K219" t="str">
        <f t="shared" si="3"/>
        <v>Rural</v>
      </c>
    </row>
    <row r="220" spans="1:11" x14ac:dyDescent="0.3">
      <c r="A220" s="1" t="s">
        <v>66</v>
      </c>
      <c r="B220" s="1" t="s">
        <v>268</v>
      </c>
      <c r="C220" s="1" t="s">
        <v>106</v>
      </c>
      <c r="D220" s="1" t="s">
        <v>307</v>
      </c>
      <c r="E220" s="1" t="s">
        <v>171</v>
      </c>
      <c r="F220" s="1" t="s">
        <v>308</v>
      </c>
      <c r="G220" s="1" t="s">
        <v>309</v>
      </c>
      <c r="H220" s="2">
        <v>3.3304309155299999E-2</v>
      </c>
      <c r="I220" s="2">
        <v>4.72502910035E-5</v>
      </c>
      <c r="J220">
        <v>0</v>
      </c>
      <c r="K220" t="str">
        <f t="shared" si="3"/>
        <v>Rural</v>
      </c>
    </row>
    <row r="221" spans="1:11" x14ac:dyDescent="0.3">
      <c r="A221" s="1" t="s">
        <v>66</v>
      </c>
      <c r="B221" s="1" t="s">
        <v>268</v>
      </c>
      <c r="C221" s="1" t="s">
        <v>106</v>
      </c>
      <c r="D221" s="1" t="s">
        <v>307</v>
      </c>
      <c r="E221" s="1" t="s">
        <v>173</v>
      </c>
      <c r="F221" s="1" t="s">
        <v>310</v>
      </c>
      <c r="G221" s="1" t="s">
        <v>309</v>
      </c>
      <c r="H221" s="2">
        <v>3.6264788081599997E-2</v>
      </c>
      <c r="I221" s="2">
        <v>7.3383673856699998E-5</v>
      </c>
      <c r="J221">
        <v>0</v>
      </c>
      <c r="K221" t="str">
        <f t="shared" si="3"/>
        <v>Rural</v>
      </c>
    </row>
    <row r="222" spans="1:11" x14ac:dyDescent="0.3">
      <c r="A222" s="1" t="s">
        <v>66</v>
      </c>
      <c r="B222" s="1" t="s">
        <v>268</v>
      </c>
      <c r="C222" s="1" t="s">
        <v>106</v>
      </c>
      <c r="D222" s="1" t="s">
        <v>307</v>
      </c>
      <c r="E222" s="1" t="s">
        <v>175</v>
      </c>
      <c r="F222" s="1" t="s">
        <v>311</v>
      </c>
      <c r="G222" s="1" t="s">
        <v>309</v>
      </c>
      <c r="H222" s="2">
        <v>6.7896204380700001E-2</v>
      </c>
      <c r="I222" s="2">
        <v>2.1512704777199999E-4</v>
      </c>
      <c r="J222">
        <v>0</v>
      </c>
      <c r="K222" t="str">
        <f t="shared" si="3"/>
        <v>Rural</v>
      </c>
    </row>
    <row r="223" spans="1:11" x14ac:dyDescent="0.3">
      <c r="A223" s="1" t="s">
        <v>66</v>
      </c>
      <c r="B223" s="1" t="s">
        <v>268</v>
      </c>
      <c r="C223" s="1" t="s">
        <v>106</v>
      </c>
      <c r="D223" s="1" t="s">
        <v>307</v>
      </c>
      <c r="E223" s="1" t="s">
        <v>176</v>
      </c>
      <c r="F223" s="1" t="s">
        <v>312</v>
      </c>
      <c r="G223" s="1" t="s">
        <v>313</v>
      </c>
      <c r="H223" s="2">
        <v>8.1090263416800007E-2</v>
      </c>
      <c r="I223" s="2">
        <v>4.3366337026200003E-4</v>
      </c>
      <c r="J223">
        <v>0</v>
      </c>
      <c r="K223" t="str">
        <f t="shared" si="3"/>
        <v>Rural</v>
      </c>
    </row>
    <row r="224" spans="1:11" x14ac:dyDescent="0.3">
      <c r="A224" s="1" t="s">
        <v>66</v>
      </c>
      <c r="B224" s="1" t="s">
        <v>268</v>
      </c>
      <c r="C224" s="1" t="s">
        <v>106</v>
      </c>
      <c r="D224" s="1" t="s">
        <v>307</v>
      </c>
      <c r="E224" s="1" t="s">
        <v>178</v>
      </c>
      <c r="F224" s="1" t="s">
        <v>314</v>
      </c>
      <c r="G224" s="1" t="s">
        <v>313</v>
      </c>
      <c r="H224" s="2">
        <v>8.6479588116600004E-2</v>
      </c>
      <c r="I224" s="2">
        <v>3.6654221679600002E-4</v>
      </c>
      <c r="J224">
        <v>0</v>
      </c>
      <c r="K224" t="str">
        <f t="shared" si="3"/>
        <v>Rural</v>
      </c>
    </row>
    <row r="225" spans="1:11" x14ac:dyDescent="0.3">
      <c r="A225" s="1" t="s">
        <v>66</v>
      </c>
      <c r="B225" s="1" t="s">
        <v>268</v>
      </c>
      <c r="C225" s="1" t="s">
        <v>106</v>
      </c>
      <c r="D225" s="1" t="s">
        <v>307</v>
      </c>
      <c r="E225" s="1" t="s">
        <v>180</v>
      </c>
      <c r="F225" s="1" t="s">
        <v>315</v>
      </c>
      <c r="G225" s="1" t="s">
        <v>313</v>
      </c>
      <c r="H225" s="2">
        <v>7.42398948383E-2</v>
      </c>
      <c r="I225" s="2">
        <v>2.6078017565200001E-4</v>
      </c>
      <c r="J225">
        <v>0</v>
      </c>
      <c r="K225" t="str">
        <f t="shared" si="3"/>
        <v>Rural</v>
      </c>
    </row>
    <row r="226" spans="1:11" x14ac:dyDescent="0.3">
      <c r="A226" s="1" t="s">
        <v>66</v>
      </c>
      <c r="B226" s="1" t="s">
        <v>268</v>
      </c>
      <c r="C226" s="1" t="s">
        <v>106</v>
      </c>
      <c r="D226" s="1" t="s">
        <v>307</v>
      </c>
      <c r="E226" s="1" t="s">
        <v>316</v>
      </c>
      <c r="F226" s="1" t="s">
        <v>309</v>
      </c>
      <c r="G226" s="1" t="s">
        <v>309</v>
      </c>
      <c r="H226" s="2">
        <v>0.13250724711299999</v>
      </c>
      <c r="I226" s="2">
        <v>5.0457035610600002E-4</v>
      </c>
      <c r="J226">
        <v>0</v>
      </c>
      <c r="K226" t="str">
        <f t="shared" si="3"/>
        <v>Rural</v>
      </c>
    </row>
    <row r="227" spans="1:11" x14ac:dyDescent="0.3">
      <c r="A227" s="1" t="s">
        <v>66</v>
      </c>
      <c r="B227" s="1" t="s">
        <v>268</v>
      </c>
      <c r="C227" s="1" t="s">
        <v>106</v>
      </c>
      <c r="D227" s="1" t="s">
        <v>307</v>
      </c>
      <c r="E227" s="1" t="s">
        <v>317</v>
      </c>
      <c r="F227" s="1" t="s">
        <v>318</v>
      </c>
      <c r="G227" s="1" t="s">
        <v>319</v>
      </c>
      <c r="H227" s="2">
        <v>0.17661537359099999</v>
      </c>
      <c r="I227" s="2">
        <v>5.6896130288399999E-4</v>
      </c>
      <c r="J227">
        <v>0</v>
      </c>
      <c r="K227" t="str">
        <f t="shared" si="3"/>
        <v>Rural</v>
      </c>
    </row>
    <row r="228" spans="1:11" x14ac:dyDescent="0.3">
      <c r="A228" s="1" t="s">
        <v>66</v>
      </c>
      <c r="B228" s="1" t="s">
        <v>268</v>
      </c>
      <c r="C228" s="1" t="s">
        <v>106</v>
      </c>
      <c r="D228" s="1" t="s">
        <v>307</v>
      </c>
      <c r="E228" s="1" t="s">
        <v>320</v>
      </c>
      <c r="F228" s="1" t="s">
        <v>321</v>
      </c>
      <c r="G228" s="1" t="s">
        <v>319</v>
      </c>
      <c r="H228" s="2">
        <v>0.436903359263</v>
      </c>
      <c r="I228" s="2">
        <v>8.6393894926699993E-3</v>
      </c>
      <c r="J228" s="3">
        <v>552</v>
      </c>
      <c r="K228" t="str">
        <f t="shared" si="3"/>
        <v>Urban</v>
      </c>
    </row>
    <row r="229" spans="1:11" x14ac:dyDescent="0.3">
      <c r="A229" s="1" t="s">
        <v>66</v>
      </c>
      <c r="B229" s="1" t="s">
        <v>268</v>
      </c>
      <c r="C229" s="1" t="s">
        <v>106</v>
      </c>
      <c r="D229" s="1" t="s">
        <v>307</v>
      </c>
      <c r="E229" s="1" t="s">
        <v>322</v>
      </c>
      <c r="F229" s="1" t="s">
        <v>323</v>
      </c>
      <c r="G229" s="1" t="s">
        <v>319</v>
      </c>
      <c r="H229" s="2">
        <v>0.195301566245</v>
      </c>
      <c r="I229" s="2">
        <v>1.4728451835099999E-3</v>
      </c>
      <c r="J229">
        <v>0</v>
      </c>
      <c r="K229" t="str">
        <f t="shared" si="3"/>
        <v>Rural</v>
      </c>
    </row>
    <row r="230" spans="1:11" x14ac:dyDescent="0.3">
      <c r="A230" s="1" t="s">
        <v>66</v>
      </c>
      <c r="B230" s="1" t="s">
        <v>268</v>
      </c>
      <c r="C230" s="1" t="s">
        <v>106</v>
      </c>
      <c r="D230" s="1" t="s">
        <v>307</v>
      </c>
      <c r="E230" s="1" t="s">
        <v>324</v>
      </c>
      <c r="F230" s="1" t="s">
        <v>325</v>
      </c>
      <c r="G230" s="1" t="s">
        <v>309</v>
      </c>
      <c r="H230" s="2">
        <v>4.1684209456899997E-2</v>
      </c>
      <c r="I230" s="2">
        <v>9.9905453948400001E-5</v>
      </c>
      <c r="J230">
        <v>0</v>
      </c>
      <c r="K230" t="str">
        <f t="shared" si="3"/>
        <v>Rural</v>
      </c>
    </row>
    <row r="231" spans="1:11" x14ac:dyDescent="0.3">
      <c r="A231" s="1" t="s">
        <v>66</v>
      </c>
      <c r="B231" s="1" t="s">
        <v>268</v>
      </c>
      <c r="C231" s="1" t="s">
        <v>106</v>
      </c>
      <c r="D231" s="1" t="s">
        <v>307</v>
      </c>
      <c r="E231" s="1" t="s">
        <v>326</v>
      </c>
      <c r="F231" s="1" t="s">
        <v>327</v>
      </c>
      <c r="G231" s="1" t="s">
        <v>309</v>
      </c>
      <c r="H231" s="2">
        <v>6.1921792427099998E-2</v>
      </c>
      <c r="I231" s="2">
        <v>1.2055132571999999E-4</v>
      </c>
      <c r="J231">
        <v>0</v>
      </c>
      <c r="K231" t="str">
        <f t="shared" si="3"/>
        <v>Rural</v>
      </c>
    </row>
    <row r="232" spans="1:11" x14ac:dyDescent="0.3">
      <c r="A232" s="1" t="s">
        <v>66</v>
      </c>
      <c r="B232" s="1" t="s">
        <v>268</v>
      </c>
      <c r="C232" s="1" t="s">
        <v>106</v>
      </c>
      <c r="D232" s="1" t="s">
        <v>307</v>
      </c>
      <c r="E232" s="1" t="s">
        <v>328</v>
      </c>
      <c r="F232" s="1" t="s">
        <v>329</v>
      </c>
      <c r="G232" s="1" t="s">
        <v>319</v>
      </c>
      <c r="H232" s="2">
        <v>0.12371697431000001</v>
      </c>
      <c r="I232" s="2">
        <v>4.2096739696300002E-4</v>
      </c>
      <c r="J232">
        <v>0</v>
      </c>
      <c r="K232" t="str">
        <f t="shared" si="3"/>
        <v>Rural</v>
      </c>
    </row>
    <row r="233" spans="1:11" x14ac:dyDescent="0.3">
      <c r="A233" s="1" t="s">
        <v>66</v>
      </c>
      <c r="B233" s="1" t="s">
        <v>268</v>
      </c>
      <c r="C233" s="1" t="s">
        <v>106</v>
      </c>
      <c r="D233" s="1" t="s">
        <v>307</v>
      </c>
      <c r="E233" s="1" t="s">
        <v>36</v>
      </c>
      <c r="F233" s="1" t="s">
        <v>330</v>
      </c>
      <c r="G233" s="1" t="s">
        <v>309</v>
      </c>
      <c r="H233" s="2">
        <v>4.9334716672300001E-2</v>
      </c>
      <c r="I233" s="2">
        <v>8.0798017459600004E-5</v>
      </c>
      <c r="J233">
        <v>0</v>
      </c>
      <c r="K233" t="str">
        <f t="shared" si="3"/>
        <v>Rural</v>
      </c>
    </row>
    <row r="234" spans="1:11" x14ac:dyDescent="0.3">
      <c r="A234" s="1" t="s">
        <v>66</v>
      </c>
      <c r="B234" s="1" t="s">
        <v>268</v>
      </c>
      <c r="C234" s="1" t="s">
        <v>106</v>
      </c>
      <c r="D234" s="1" t="s">
        <v>307</v>
      </c>
      <c r="E234" s="1" t="s">
        <v>331</v>
      </c>
      <c r="F234" s="1" t="s">
        <v>332</v>
      </c>
      <c r="G234" s="1" t="s">
        <v>309</v>
      </c>
      <c r="H234" s="2">
        <v>4.5810192218999998E-2</v>
      </c>
      <c r="I234" s="2">
        <v>9.3470827522099996E-5</v>
      </c>
      <c r="J234">
        <v>0</v>
      </c>
      <c r="K234" t="str">
        <f t="shared" si="3"/>
        <v>Rural</v>
      </c>
    </row>
    <row r="235" spans="1:11" x14ac:dyDescent="0.3">
      <c r="A235" s="1" t="s">
        <v>66</v>
      </c>
      <c r="B235" s="1" t="s">
        <v>268</v>
      </c>
      <c r="C235" s="1" t="s">
        <v>106</v>
      </c>
      <c r="D235" s="1" t="s">
        <v>307</v>
      </c>
      <c r="E235" s="1" t="s">
        <v>333</v>
      </c>
      <c r="F235" s="1" t="s">
        <v>275</v>
      </c>
      <c r="G235" s="1" t="s">
        <v>319</v>
      </c>
      <c r="H235" s="2">
        <v>0.21063169345900001</v>
      </c>
      <c r="I235" s="2">
        <v>6.3636589979799995E-4</v>
      </c>
      <c r="J235" s="3">
        <v>810</v>
      </c>
      <c r="K235" t="str">
        <f t="shared" si="3"/>
        <v>Urban</v>
      </c>
    </row>
    <row r="236" spans="1:11" x14ac:dyDescent="0.3">
      <c r="A236" s="1" t="s">
        <v>66</v>
      </c>
      <c r="B236" s="1" t="s">
        <v>268</v>
      </c>
      <c r="C236" s="1" t="s">
        <v>106</v>
      </c>
      <c r="D236" s="1" t="s">
        <v>307</v>
      </c>
      <c r="E236" s="1" t="s">
        <v>334</v>
      </c>
      <c r="F236" s="1" t="s">
        <v>319</v>
      </c>
      <c r="G236" s="1" t="s">
        <v>319</v>
      </c>
      <c r="H236" s="2">
        <v>8.1457325358100005E-2</v>
      </c>
      <c r="I236" s="2">
        <v>3.0489445501599997E-4</v>
      </c>
      <c r="J236">
        <v>0</v>
      </c>
      <c r="K236" t="str">
        <f t="shared" si="3"/>
        <v>Rural</v>
      </c>
    </row>
    <row r="237" spans="1:11" x14ac:dyDescent="0.3">
      <c r="A237" s="1" t="s">
        <v>66</v>
      </c>
      <c r="B237" s="1" t="s">
        <v>268</v>
      </c>
      <c r="C237" s="1" t="s">
        <v>106</v>
      </c>
      <c r="D237" s="1" t="s">
        <v>307</v>
      </c>
      <c r="E237" s="1" t="s">
        <v>193</v>
      </c>
      <c r="F237" s="1" t="s">
        <v>335</v>
      </c>
      <c r="G237" s="1" t="s">
        <v>319</v>
      </c>
      <c r="H237" s="2">
        <v>0.38617559474500002</v>
      </c>
      <c r="I237" s="2">
        <v>5.3880496666899999E-3</v>
      </c>
      <c r="J237" s="3">
        <v>928</v>
      </c>
      <c r="K237" t="str">
        <f t="shared" si="3"/>
        <v>Urban</v>
      </c>
    </row>
    <row r="238" spans="1:11" x14ac:dyDescent="0.3">
      <c r="A238" s="1" t="s">
        <v>66</v>
      </c>
      <c r="B238" s="1" t="s">
        <v>268</v>
      </c>
      <c r="C238" s="1" t="s">
        <v>106</v>
      </c>
      <c r="D238" s="1" t="s">
        <v>307</v>
      </c>
      <c r="E238" s="1" t="s">
        <v>195</v>
      </c>
      <c r="F238" s="1" t="s">
        <v>336</v>
      </c>
      <c r="G238" s="1" t="s">
        <v>313</v>
      </c>
      <c r="H238" s="2">
        <v>0.26273841562599998</v>
      </c>
      <c r="I238" s="2">
        <v>2.0011581470599999E-3</v>
      </c>
      <c r="J238" s="3">
        <v>474</v>
      </c>
      <c r="K238" t="str">
        <f t="shared" si="3"/>
        <v>Suburban</v>
      </c>
    </row>
    <row r="239" spans="1:11" x14ac:dyDescent="0.3">
      <c r="A239" s="1" t="s">
        <v>66</v>
      </c>
      <c r="B239" s="1" t="s">
        <v>268</v>
      </c>
      <c r="C239" s="1" t="s">
        <v>131</v>
      </c>
      <c r="D239" s="1" t="s">
        <v>337</v>
      </c>
      <c r="E239" s="1" t="s">
        <v>108</v>
      </c>
      <c r="F239" s="1" t="s">
        <v>337</v>
      </c>
      <c r="G239" s="1" t="s">
        <v>337</v>
      </c>
      <c r="H239" s="2">
        <v>0.30100872232499998</v>
      </c>
      <c r="I239" s="2">
        <v>4.1670378307400004E-3</v>
      </c>
      <c r="J239" s="3">
        <v>1305</v>
      </c>
      <c r="K239" t="str">
        <f t="shared" si="3"/>
        <v>Urban</v>
      </c>
    </row>
    <row r="240" spans="1:11" x14ac:dyDescent="0.3">
      <c r="A240" s="1" t="s">
        <v>66</v>
      </c>
      <c r="B240" s="1" t="s">
        <v>268</v>
      </c>
      <c r="C240" s="1" t="s">
        <v>131</v>
      </c>
      <c r="D240" s="1" t="s">
        <v>337</v>
      </c>
      <c r="E240" s="1" t="s">
        <v>14</v>
      </c>
      <c r="F240" s="1" t="s">
        <v>338</v>
      </c>
      <c r="G240" s="1" t="s">
        <v>339</v>
      </c>
      <c r="H240" s="2">
        <v>0.70196653790600005</v>
      </c>
      <c r="I240" s="2">
        <v>1.9928613421799999E-2</v>
      </c>
      <c r="J240" s="3">
        <v>673</v>
      </c>
      <c r="K240" t="str">
        <f t="shared" si="3"/>
        <v>Urban</v>
      </c>
    </row>
    <row r="241" spans="1:11" x14ac:dyDescent="0.3">
      <c r="A241" s="1" t="s">
        <v>66</v>
      </c>
      <c r="B241" s="1" t="s">
        <v>268</v>
      </c>
      <c r="C241" s="1" t="s">
        <v>131</v>
      </c>
      <c r="D241" s="1" t="s">
        <v>337</v>
      </c>
      <c r="E241" s="1" t="s">
        <v>71</v>
      </c>
      <c r="F241" s="1" t="s">
        <v>340</v>
      </c>
      <c r="G241" s="1" t="s">
        <v>339</v>
      </c>
      <c r="H241" s="2">
        <v>0.69121689046900003</v>
      </c>
      <c r="I241" s="2">
        <v>1.7095869134500001E-2</v>
      </c>
      <c r="J241" s="3">
        <v>637</v>
      </c>
      <c r="K241" t="str">
        <f t="shared" si="3"/>
        <v>Urban</v>
      </c>
    </row>
    <row r="242" spans="1:11" x14ac:dyDescent="0.3">
      <c r="A242" s="1" t="s">
        <v>66</v>
      </c>
      <c r="B242" s="1" t="s">
        <v>268</v>
      </c>
      <c r="C242" s="1" t="s">
        <v>131</v>
      </c>
      <c r="D242" s="1" t="s">
        <v>337</v>
      </c>
      <c r="E242" s="1" t="s">
        <v>16</v>
      </c>
      <c r="F242" s="1" t="s">
        <v>339</v>
      </c>
      <c r="G242" s="1" t="s">
        <v>339</v>
      </c>
      <c r="H242" s="2">
        <v>0.78140486641200002</v>
      </c>
      <c r="I242" s="2">
        <v>2.2820944850699999E-2</v>
      </c>
      <c r="J242" s="3">
        <v>213</v>
      </c>
      <c r="K242" t="str">
        <f t="shared" si="3"/>
        <v>Rural</v>
      </c>
    </row>
    <row r="243" spans="1:11" x14ac:dyDescent="0.3">
      <c r="A243" s="1" t="s">
        <v>66</v>
      </c>
      <c r="B243" s="1" t="s">
        <v>268</v>
      </c>
      <c r="C243" s="1" t="s">
        <v>131</v>
      </c>
      <c r="D243" s="1" t="s">
        <v>337</v>
      </c>
      <c r="E243" s="1" t="s">
        <v>18</v>
      </c>
      <c r="F243" s="1" t="s">
        <v>341</v>
      </c>
      <c r="G243" s="1" t="s">
        <v>339</v>
      </c>
      <c r="H243" s="2">
        <v>0.61340402372400005</v>
      </c>
      <c r="I243" s="2">
        <v>1.6766220552E-2</v>
      </c>
      <c r="J243" s="3">
        <v>1140</v>
      </c>
      <c r="K243" t="str">
        <f t="shared" si="3"/>
        <v>Urban</v>
      </c>
    </row>
    <row r="244" spans="1:11" x14ac:dyDescent="0.3">
      <c r="A244" s="1" t="s">
        <v>66</v>
      </c>
      <c r="B244" s="1" t="s">
        <v>268</v>
      </c>
      <c r="C244" s="1" t="s">
        <v>131</v>
      </c>
      <c r="D244" s="1" t="s">
        <v>337</v>
      </c>
      <c r="E244" s="1" t="s">
        <v>20</v>
      </c>
      <c r="F244" s="1" t="s">
        <v>342</v>
      </c>
      <c r="G244" s="1" t="s">
        <v>343</v>
      </c>
      <c r="H244" s="2">
        <v>2.11623738733</v>
      </c>
      <c r="I244" s="2">
        <v>9.3416973996300001E-2</v>
      </c>
      <c r="J244" s="3">
        <v>584</v>
      </c>
      <c r="K244" t="str">
        <f t="shared" si="3"/>
        <v>Urban</v>
      </c>
    </row>
    <row r="245" spans="1:11" x14ac:dyDescent="0.3">
      <c r="A245" s="1" t="s">
        <v>66</v>
      </c>
      <c r="B245" s="1" t="s">
        <v>268</v>
      </c>
      <c r="C245" s="1" t="s">
        <v>131</v>
      </c>
      <c r="D245" s="1" t="s">
        <v>337</v>
      </c>
      <c r="E245" s="1" t="s">
        <v>22</v>
      </c>
      <c r="F245" s="1" t="s">
        <v>344</v>
      </c>
      <c r="G245" s="1" t="s">
        <v>343</v>
      </c>
      <c r="H245" s="2">
        <v>0.707106208603</v>
      </c>
      <c r="I245" s="2">
        <v>1.03973413702E-2</v>
      </c>
      <c r="J245" s="3">
        <v>743</v>
      </c>
      <c r="K245" t="str">
        <f t="shared" si="3"/>
        <v>Urban</v>
      </c>
    </row>
    <row r="246" spans="1:11" x14ac:dyDescent="0.3">
      <c r="A246" s="1" t="s">
        <v>66</v>
      </c>
      <c r="B246" s="1" t="s">
        <v>268</v>
      </c>
      <c r="C246" s="1" t="s">
        <v>131</v>
      </c>
      <c r="D246" s="1" t="s">
        <v>337</v>
      </c>
      <c r="E246" s="1" t="s">
        <v>24</v>
      </c>
      <c r="F246" s="1" t="s">
        <v>345</v>
      </c>
      <c r="G246" s="1" t="s">
        <v>337</v>
      </c>
      <c r="H246" s="2">
        <v>0.78101477234299999</v>
      </c>
      <c r="I246" s="2">
        <v>1.8312228019799998E-2</v>
      </c>
      <c r="J246" s="3">
        <v>1858</v>
      </c>
      <c r="K246" t="str">
        <f t="shared" si="3"/>
        <v>Urban</v>
      </c>
    </row>
    <row r="247" spans="1:11" x14ac:dyDescent="0.3">
      <c r="A247" s="1" t="s">
        <v>66</v>
      </c>
      <c r="B247" s="1" t="s">
        <v>268</v>
      </c>
      <c r="C247" s="1" t="s">
        <v>131</v>
      </c>
      <c r="D247" s="1" t="s">
        <v>337</v>
      </c>
      <c r="E247" s="1" t="s">
        <v>26</v>
      </c>
      <c r="F247" s="1" t="s">
        <v>346</v>
      </c>
      <c r="G247" s="1" t="s">
        <v>337</v>
      </c>
      <c r="H247" s="2">
        <v>0.44204193845899997</v>
      </c>
      <c r="I247" s="2">
        <v>5.7384914374700004E-3</v>
      </c>
      <c r="J247" s="3">
        <v>498</v>
      </c>
      <c r="K247" t="str">
        <f t="shared" si="3"/>
        <v>Suburban</v>
      </c>
    </row>
    <row r="248" spans="1:11" x14ac:dyDescent="0.3">
      <c r="A248" s="1" t="s">
        <v>66</v>
      </c>
      <c r="B248" s="1" t="s">
        <v>268</v>
      </c>
      <c r="C248" s="1" t="s">
        <v>131</v>
      </c>
      <c r="D248" s="1" t="s">
        <v>337</v>
      </c>
      <c r="E248" s="1" t="s">
        <v>28</v>
      </c>
      <c r="F248" s="1" t="s">
        <v>347</v>
      </c>
      <c r="G248" s="1" t="s">
        <v>337</v>
      </c>
      <c r="H248" s="2">
        <v>0.47231205101899998</v>
      </c>
      <c r="I248" s="2">
        <v>8.18538459027E-3</v>
      </c>
      <c r="J248" s="3">
        <v>598</v>
      </c>
      <c r="K248" t="str">
        <f t="shared" si="3"/>
        <v>Urban</v>
      </c>
    </row>
    <row r="249" spans="1:11" x14ac:dyDescent="0.3">
      <c r="A249" s="1" t="s">
        <v>66</v>
      </c>
      <c r="B249" s="1" t="s">
        <v>268</v>
      </c>
      <c r="C249" s="1" t="s">
        <v>131</v>
      </c>
      <c r="D249" s="1" t="s">
        <v>337</v>
      </c>
      <c r="E249" s="1" t="s">
        <v>30</v>
      </c>
      <c r="F249" s="1" t="s">
        <v>348</v>
      </c>
      <c r="G249" s="1" t="s">
        <v>337</v>
      </c>
      <c r="H249" s="2">
        <v>0.42446889550799999</v>
      </c>
      <c r="I249" s="2">
        <v>5.3145292919E-3</v>
      </c>
      <c r="J249" s="3">
        <v>461</v>
      </c>
      <c r="K249" t="str">
        <f t="shared" si="3"/>
        <v>Suburban</v>
      </c>
    </row>
    <row r="250" spans="1:11" x14ac:dyDescent="0.3">
      <c r="A250" s="1" t="s">
        <v>66</v>
      </c>
      <c r="B250" s="1" t="s">
        <v>268</v>
      </c>
      <c r="C250" s="1" t="s">
        <v>131</v>
      </c>
      <c r="D250" s="1" t="s">
        <v>337</v>
      </c>
      <c r="E250" s="1" t="s">
        <v>32</v>
      </c>
      <c r="F250" s="1" t="s">
        <v>349</v>
      </c>
      <c r="G250" s="1" t="s">
        <v>350</v>
      </c>
      <c r="H250" s="2">
        <v>0.546621256286</v>
      </c>
      <c r="I250" s="2">
        <v>1.6658373736000001E-2</v>
      </c>
      <c r="J250" s="3">
        <v>1233</v>
      </c>
      <c r="K250" t="str">
        <f t="shared" si="3"/>
        <v>Urban</v>
      </c>
    </row>
    <row r="251" spans="1:11" x14ac:dyDescent="0.3">
      <c r="A251" s="1" t="s">
        <v>66</v>
      </c>
      <c r="B251" s="1" t="s">
        <v>268</v>
      </c>
      <c r="C251" s="1" t="s">
        <v>131</v>
      </c>
      <c r="D251" s="1" t="s">
        <v>337</v>
      </c>
      <c r="E251" s="1" t="s">
        <v>83</v>
      </c>
      <c r="F251" s="1" t="s">
        <v>350</v>
      </c>
      <c r="G251" s="1" t="s">
        <v>350</v>
      </c>
      <c r="H251" s="2">
        <v>0.78087758135399998</v>
      </c>
      <c r="I251" s="2">
        <v>1.71347428253E-2</v>
      </c>
      <c r="J251" s="3">
        <v>173</v>
      </c>
      <c r="K251" t="str">
        <f t="shared" si="3"/>
        <v>Rural</v>
      </c>
    </row>
    <row r="252" spans="1:11" x14ac:dyDescent="0.3">
      <c r="A252" s="1" t="s">
        <v>66</v>
      </c>
      <c r="B252" s="1" t="s">
        <v>268</v>
      </c>
      <c r="C252" s="1" t="s">
        <v>131</v>
      </c>
      <c r="D252" s="1" t="s">
        <v>337</v>
      </c>
      <c r="E252" s="1" t="s">
        <v>85</v>
      </c>
      <c r="F252" s="1" t="s">
        <v>351</v>
      </c>
      <c r="G252" s="1" t="s">
        <v>343</v>
      </c>
      <c r="H252" s="2">
        <v>0.54404298086799996</v>
      </c>
      <c r="I252" s="2">
        <v>7.5988624679600002E-3</v>
      </c>
      <c r="J252" s="3">
        <v>1906</v>
      </c>
      <c r="K252" t="str">
        <f t="shared" si="3"/>
        <v>Urban</v>
      </c>
    </row>
    <row r="253" spans="1:11" x14ac:dyDescent="0.3">
      <c r="A253" s="1" t="s">
        <v>66</v>
      </c>
      <c r="B253" s="1" t="s">
        <v>268</v>
      </c>
      <c r="C253" s="1" t="s">
        <v>169</v>
      </c>
      <c r="D253" s="1" t="s">
        <v>352</v>
      </c>
      <c r="E253" s="1" t="s">
        <v>108</v>
      </c>
      <c r="F253" s="1" t="s">
        <v>353</v>
      </c>
      <c r="G253" s="1" t="s">
        <v>352</v>
      </c>
      <c r="H253" s="2">
        <v>0.97272152458799999</v>
      </c>
      <c r="I253" s="2">
        <v>2.6423724397600001E-2</v>
      </c>
      <c r="J253">
        <v>0</v>
      </c>
      <c r="K253" t="str">
        <f t="shared" si="3"/>
        <v>Rural</v>
      </c>
    </row>
    <row r="254" spans="1:11" x14ac:dyDescent="0.3">
      <c r="A254" s="1" t="s">
        <v>66</v>
      </c>
      <c r="B254" s="1" t="s">
        <v>268</v>
      </c>
      <c r="C254" s="1" t="s">
        <v>169</v>
      </c>
      <c r="D254" s="1" t="s">
        <v>352</v>
      </c>
      <c r="E254" s="1" t="s">
        <v>14</v>
      </c>
      <c r="F254" s="1" t="s">
        <v>354</v>
      </c>
      <c r="G254" s="1" t="s">
        <v>355</v>
      </c>
      <c r="H254" s="2">
        <v>0.79530097349200002</v>
      </c>
      <c r="I254" s="2">
        <v>2.243053465E-2</v>
      </c>
      <c r="J254" s="3">
        <v>406</v>
      </c>
      <c r="K254" t="str">
        <f t="shared" si="3"/>
        <v>Suburban</v>
      </c>
    </row>
    <row r="255" spans="1:11" x14ac:dyDescent="0.3">
      <c r="A255" s="1" t="s">
        <v>66</v>
      </c>
      <c r="B255" s="1" t="s">
        <v>268</v>
      </c>
      <c r="C255" s="1" t="s">
        <v>169</v>
      </c>
      <c r="D255" s="1" t="s">
        <v>352</v>
      </c>
      <c r="E255" s="1" t="s">
        <v>71</v>
      </c>
      <c r="F255" s="1" t="s">
        <v>356</v>
      </c>
      <c r="G255" s="1" t="s">
        <v>355</v>
      </c>
      <c r="H255" s="2">
        <v>0.562429280955</v>
      </c>
      <c r="I255" s="2">
        <v>1.4434357980299999E-2</v>
      </c>
      <c r="J255" s="3">
        <v>3185</v>
      </c>
      <c r="K255" t="str">
        <f t="shared" si="3"/>
        <v>Urban</v>
      </c>
    </row>
    <row r="256" spans="1:11" x14ac:dyDescent="0.3">
      <c r="A256" s="1" t="s">
        <v>66</v>
      </c>
      <c r="B256" s="1" t="s">
        <v>268</v>
      </c>
      <c r="C256" s="1" t="s">
        <v>169</v>
      </c>
      <c r="D256" s="1" t="s">
        <v>352</v>
      </c>
      <c r="E256" s="1" t="s">
        <v>16</v>
      </c>
      <c r="F256" s="1" t="s">
        <v>357</v>
      </c>
      <c r="G256" s="1" t="s">
        <v>355</v>
      </c>
      <c r="H256" s="2">
        <v>2.20578509014</v>
      </c>
      <c r="I256" s="2">
        <v>0.17235658983900001</v>
      </c>
      <c r="J256" s="3">
        <v>88</v>
      </c>
      <c r="K256" t="str">
        <f t="shared" si="3"/>
        <v>Rural</v>
      </c>
    </row>
    <row r="257" spans="1:11" x14ac:dyDescent="0.3">
      <c r="A257" s="1" t="s">
        <v>66</v>
      </c>
      <c r="B257" s="1" t="s">
        <v>268</v>
      </c>
      <c r="C257" s="1" t="s">
        <v>169</v>
      </c>
      <c r="D257" s="1" t="s">
        <v>352</v>
      </c>
      <c r="E257" s="1" t="s">
        <v>18</v>
      </c>
      <c r="F257" s="1" t="s">
        <v>355</v>
      </c>
      <c r="G257" s="1" t="s">
        <v>355</v>
      </c>
      <c r="H257" s="2">
        <v>0.43107251539000002</v>
      </c>
      <c r="I257" s="2">
        <v>9.6973412136500004E-3</v>
      </c>
      <c r="J257" s="3">
        <v>1862</v>
      </c>
      <c r="K257" t="str">
        <f t="shared" si="3"/>
        <v>Urban</v>
      </c>
    </row>
    <row r="258" spans="1:11" x14ac:dyDescent="0.3">
      <c r="A258" s="1" t="s">
        <v>66</v>
      </c>
      <c r="B258" s="1" t="s">
        <v>268</v>
      </c>
      <c r="C258" s="1" t="s">
        <v>169</v>
      </c>
      <c r="D258" s="1" t="s">
        <v>352</v>
      </c>
      <c r="E258" s="1" t="s">
        <v>20</v>
      </c>
      <c r="F258" s="1" t="s">
        <v>358</v>
      </c>
      <c r="G258" s="1" t="s">
        <v>355</v>
      </c>
      <c r="H258" s="2">
        <v>1.9793398304100001</v>
      </c>
      <c r="I258" s="2">
        <v>0.19376617227000001</v>
      </c>
      <c r="J258" s="3">
        <v>191</v>
      </c>
      <c r="K258" t="str">
        <f t="shared" ref="K258:K321" si="4">IF(J258&gt;=500,"Urban",IF(AND(J258&gt;=300,J258&lt;500),"Suburban","Rural"))</f>
        <v>Rural</v>
      </c>
    </row>
    <row r="259" spans="1:11" x14ac:dyDescent="0.3">
      <c r="A259" s="1" t="s">
        <v>66</v>
      </c>
      <c r="B259" s="1" t="s">
        <v>268</v>
      </c>
      <c r="C259" s="1" t="s">
        <v>169</v>
      </c>
      <c r="D259" s="1" t="s">
        <v>352</v>
      </c>
      <c r="E259" s="1" t="s">
        <v>22</v>
      </c>
      <c r="F259" s="1" t="s">
        <v>359</v>
      </c>
      <c r="G259" s="1" t="s">
        <v>352</v>
      </c>
      <c r="H259" s="2">
        <v>0.52365730155900003</v>
      </c>
      <c r="I259" s="2">
        <v>1.5769850942100001E-2</v>
      </c>
      <c r="J259" s="3">
        <v>465</v>
      </c>
      <c r="K259" t="str">
        <f t="shared" si="4"/>
        <v>Suburban</v>
      </c>
    </row>
    <row r="260" spans="1:11" x14ac:dyDescent="0.3">
      <c r="A260" s="1" t="s">
        <v>66</v>
      </c>
      <c r="B260" s="1" t="s">
        <v>268</v>
      </c>
      <c r="C260" s="1" t="s">
        <v>169</v>
      </c>
      <c r="D260" s="1" t="s">
        <v>352</v>
      </c>
      <c r="E260" s="1" t="s">
        <v>24</v>
      </c>
      <c r="F260" s="1" t="s">
        <v>360</v>
      </c>
      <c r="G260" s="1" t="s">
        <v>352</v>
      </c>
      <c r="H260" s="2">
        <v>1.4335499498499999</v>
      </c>
      <c r="I260" s="2">
        <v>8.3998896287700006E-2</v>
      </c>
      <c r="J260" s="3">
        <v>1680</v>
      </c>
      <c r="K260" t="str">
        <f t="shared" si="4"/>
        <v>Urban</v>
      </c>
    </row>
    <row r="261" spans="1:11" x14ac:dyDescent="0.3">
      <c r="A261" s="1" t="s">
        <v>66</v>
      </c>
      <c r="B261" s="1" t="s">
        <v>268</v>
      </c>
      <c r="C261" s="1" t="s">
        <v>169</v>
      </c>
      <c r="D261" s="1" t="s">
        <v>352</v>
      </c>
      <c r="E261" s="1" t="s">
        <v>26</v>
      </c>
      <c r="F261" s="1" t="s">
        <v>361</v>
      </c>
      <c r="G261" s="1" t="s">
        <v>352</v>
      </c>
      <c r="H261" s="2">
        <v>1.5731417996399999</v>
      </c>
      <c r="I261" s="2">
        <v>9.2439763257500002E-2</v>
      </c>
      <c r="J261">
        <v>0</v>
      </c>
      <c r="K261" t="str">
        <f t="shared" si="4"/>
        <v>Rural</v>
      </c>
    </row>
    <row r="262" spans="1:11" x14ac:dyDescent="0.3">
      <c r="A262" s="1" t="s">
        <v>66</v>
      </c>
      <c r="B262" s="1" t="s">
        <v>268</v>
      </c>
      <c r="C262" s="1" t="s">
        <v>169</v>
      </c>
      <c r="D262" s="1" t="s">
        <v>352</v>
      </c>
      <c r="E262" s="1" t="s">
        <v>257</v>
      </c>
      <c r="F262" s="1" t="s">
        <v>352</v>
      </c>
      <c r="G262" s="1" t="s">
        <v>352</v>
      </c>
      <c r="H262" s="2">
        <v>1.5874659466600001</v>
      </c>
      <c r="I262" s="2">
        <v>8.73349508439E-2</v>
      </c>
      <c r="J262" s="3">
        <v>2462</v>
      </c>
      <c r="K262" t="str">
        <f t="shared" si="4"/>
        <v>Urban</v>
      </c>
    </row>
    <row r="263" spans="1:11" x14ac:dyDescent="0.3">
      <c r="A263" s="1" t="s">
        <v>66</v>
      </c>
      <c r="B263" s="1" t="s">
        <v>268</v>
      </c>
      <c r="C263" s="1" t="s">
        <v>169</v>
      </c>
      <c r="D263" s="1" t="s">
        <v>352</v>
      </c>
      <c r="E263" s="1" t="s">
        <v>30</v>
      </c>
      <c r="F263" s="1" t="s">
        <v>362</v>
      </c>
      <c r="G263" s="1" t="s">
        <v>352</v>
      </c>
      <c r="H263" s="2">
        <v>1.83869566825</v>
      </c>
      <c r="I263" s="2">
        <v>0.14263342829199999</v>
      </c>
      <c r="J263">
        <v>0</v>
      </c>
      <c r="K263" t="str">
        <f t="shared" si="4"/>
        <v>Rural</v>
      </c>
    </row>
    <row r="264" spans="1:11" x14ac:dyDescent="0.3">
      <c r="A264" s="1" t="s">
        <v>66</v>
      </c>
      <c r="B264" s="1" t="s">
        <v>268</v>
      </c>
      <c r="C264" s="1" t="s">
        <v>169</v>
      </c>
      <c r="D264" s="1" t="s">
        <v>352</v>
      </c>
      <c r="E264" s="1" t="s">
        <v>32</v>
      </c>
      <c r="F264" s="1" t="s">
        <v>363</v>
      </c>
      <c r="G264" s="1" t="s">
        <v>355</v>
      </c>
      <c r="H264" s="2">
        <v>1.4058864502799999</v>
      </c>
      <c r="I264" s="2">
        <v>9.1381794039299996E-2</v>
      </c>
      <c r="J264" s="3">
        <v>43</v>
      </c>
      <c r="K264" t="str">
        <f t="shared" si="4"/>
        <v>Rural</v>
      </c>
    </row>
    <row r="265" spans="1:11" x14ac:dyDescent="0.3">
      <c r="A265" s="1" t="s">
        <v>66</v>
      </c>
      <c r="B265" s="1" t="s">
        <v>268</v>
      </c>
      <c r="C265" s="1" t="s">
        <v>169</v>
      </c>
      <c r="D265" s="1" t="s">
        <v>352</v>
      </c>
      <c r="E265" s="1" t="s">
        <v>83</v>
      </c>
      <c r="F265" s="1" t="s">
        <v>364</v>
      </c>
      <c r="G265" s="1" t="s">
        <v>352</v>
      </c>
      <c r="H265" s="2">
        <v>1.36043915403</v>
      </c>
      <c r="I265" s="2">
        <v>8.9463806622100003E-2</v>
      </c>
      <c r="J265" s="3">
        <v>560</v>
      </c>
      <c r="K265" t="str">
        <f t="shared" si="4"/>
        <v>Urban</v>
      </c>
    </row>
    <row r="266" spans="1:11" x14ac:dyDescent="0.3">
      <c r="A266" s="1" t="s">
        <v>66</v>
      </c>
      <c r="B266" s="1" t="s">
        <v>268</v>
      </c>
      <c r="C266" s="1" t="s">
        <v>169</v>
      </c>
      <c r="D266" s="1" t="s">
        <v>352</v>
      </c>
      <c r="E266" s="1" t="s">
        <v>85</v>
      </c>
      <c r="F266" s="1" t="s">
        <v>365</v>
      </c>
      <c r="G266" s="1" t="s">
        <v>352</v>
      </c>
      <c r="H266" s="2">
        <v>1.3185760718999999</v>
      </c>
      <c r="I266" s="2">
        <v>4.7693088126899999E-2</v>
      </c>
      <c r="J266" s="3">
        <v>26</v>
      </c>
      <c r="K266" t="str">
        <f t="shared" si="4"/>
        <v>Rural</v>
      </c>
    </row>
    <row r="267" spans="1:11" x14ac:dyDescent="0.3">
      <c r="A267" s="1" t="s">
        <v>66</v>
      </c>
      <c r="B267" s="1" t="s">
        <v>268</v>
      </c>
      <c r="C267" s="1" t="s">
        <v>169</v>
      </c>
      <c r="D267" s="1" t="s">
        <v>352</v>
      </c>
      <c r="E267" s="1" t="s">
        <v>38</v>
      </c>
      <c r="F267" s="1" t="s">
        <v>366</v>
      </c>
      <c r="G267" s="1" t="s">
        <v>352</v>
      </c>
      <c r="H267" s="2">
        <v>0.31771177951899998</v>
      </c>
      <c r="I267" s="2">
        <v>5.5029304654199999E-3</v>
      </c>
      <c r="J267" s="3">
        <v>83</v>
      </c>
      <c r="K267" t="str">
        <f t="shared" si="4"/>
        <v>Rural</v>
      </c>
    </row>
    <row r="268" spans="1:11" x14ac:dyDescent="0.3">
      <c r="A268" s="1" t="s">
        <v>66</v>
      </c>
      <c r="B268" s="1" t="s">
        <v>268</v>
      </c>
      <c r="C268" s="1" t="s">
        <v>169</v>
      </c>
      <c r="D268" s="1" t="s">
        <v>352</v>
      </c>
      <c r="E268" s="1" t="s">
        <v>40</v>
      </c>
      <c r="F268" s="1" t="s">
        <v>367</v>
      </c>
      <c r="G268" s="1" t="s">
        <v>352</v>
      </c>
      <c r="H268" s="2">
        <v>0.79386123800999997</v>
      </c>
      <c r="I268" s="2">
        <v>2.1297054376300001E-2</v>
      </c>
      <c r="J268" s="3">
        <v>446</v>
      </c>
      <c r="K268" t="str">
        <f t="shared" si="4"/>
        <v>Suburban</v>
      </c>
    </row>
    <row r="269" spans="1:11" x14ac:dyDescent="0.3">
      <c r="A269" s="1" t="s">
        <v>66</v>
      </c>
      <c r="B269" s="1" t="s">
        <v>268</v>
      </c>
      <c r="C269" s="1" t="s">
        <v>169</v>
      </c>
      <c r="D269" s="1" t="s">
        <v>352</v>
      </c>
      <c r="E269" s="1" t="s">
        <v>42</v>
      </c>
      <c r="F269" s="1" t="s">
        <v>368</v>
      </c>
      <c r="G269" s="1" t="s">
        <v>355</v>
      </c>
      <c r="H269" s="2">
        <v>0.49705321140499997</v>
      </c>
      <c r="I269" s="2">
        <v>1.1956833788899999E-2</v>
      </c>
      <c r="J269" s="3">
        <v>937</v>
      </c>
      <c r="K269" t="str">
        <f t="shared" si="4"/>
        <v>Urban</v>
      </c>
    </row>
    <row r="270" spans="1:11" x14ac:dyDescent="0.3">
      <c r="A270" s="1" t="s">
        <v>66</v>
      </c>
      <c r="B270" s="1" t="s">
        <v>268</v>
      </c>
      <c r="C270" s="1" t="s">
        <v>169</v>
      </c>
      <c r="D270" s="1" t="s">
        <v>352</v>
      </c>
      <c r="E270" s="1" t="s">
        <v>44</v>
      </c>
      <c r="F270" s="1" t="s">
        <v>369</v>
      </c>
      <c r="G270" s="1" t="s">
        <v>352</v>
      </c>
      <c r="H270" s="2">
        <v>0.73246803914400005</v>
      </c>
      <c r="I270" s="2">
        <v>2.9771981601699998E-2</v>
      </c>
      <c r="J270">
        <v>0</v>
      </c>
      <c r="K270" t="str">
        <f t="shared" si="4"/>
        <v>Rural</v>
      </c>
    </row>
    <row r="271" spans="1:11" x14ac:dyDescent="0.3">
      <c r="A271" s="1" t="s">
        <v>66</v>
      </c>
      <c r="B271" s="1" t="s">
        <v>268</v>
      </c>
      <c r="C271" s="1" t="s">
        <v>169</v>
      </c>
      <c r="D271" s="1" t="s">
        <v>352</v>
      </c>
      <c r="E271" s="1" t="s">
        <v>46</v>
      </c>
      <c r="F271" s="1" t="s">
        <v>370</v>
      </c>
      <c r="G271" s="1" t="s">
        <v>352</v>
      </c>
      <c r="H271" s="2">
        <v>1.1580796173200001</v>
      </c>
      <c r="I271" s="2">
        <v>5.2265266654399997E-2</v>
      </c>
      <c r="J271" s="3">
        <v>31</v>
      </c>
      <c r="K271" t="str">
        <f t="shared" si="4"/>
        <v>Rural</v>
      </c>
    </row>
    <row r="272" spans="1:11" x14ac:dyDescent="0.3">
      <c r="A272" s="1" t="s">
        <v>66</v>
      </c>
      <c r="B272" s="1" t="s">
        <v>268</v>
      </c>
      <c r="C272" s="1" t="s">
        <v>169</v>
      </c>
      <c r="D272" s="1" t="s">
        <v>352</v>
      </c>
      <c r="E272" s="1" t="s">
        <v>48</v>
      </c>
      <c r="F272" s="1" t="s">
        <v>371</v>
      </c>
      <c r="G272" s="1" t="s">
        <v>352</v>
      </c>
      <c r="H272" s="2">
        <v>0.817195857611</v>
      </c>
      <c r="I272" s="2">
        <v>3.2745903218300003E-2</v>
      </c>
      <c r="J272" s="3">
        <v>1015</v>
      </c>
      <c r="K272" t="str">
        <f t="shared" si="4"/>
        <v>Urban</v>
      </c>
    </row>
    <row r="273" spans="1:11" x14ac:dyDescent="0.3">
      <c r="A273" s="1" t="s">
        <v>66</v>
      </c>
      <c r="B273" s="1" t="s">
        <v>268</v>
      </c>
      <c r="C273" s="1" t="s">
        <v>169</v>
      </c>
      <c r="D273" s="1" t="s">
        <v>352</v>
      </c>
      <c r="E273" s="1" t="s">
        <v>50</v>
      </c>
      <c r="F273" s="1" t="s">
        <v>372</v>
      </c>
      <c r="G273" s="1" t="s">
        <v>352</v>
      </c>
      <c r="H273" s="2">
        <v>1.2784157040199999</v>
      </c>
      <c r="I273" s="2">
        <v>5.0506750843199999E-2</v>
      </c>
      <c r="J273" s="3">
        <v>88</v>
      </c>
      <c r="K273" t="str">
        <f t="shared" si="4"/>
        <v>Rural</v>
      </c>
    </row>
    <row r="274" spans="1:11" x14ac:dyDescent="0.3">
      <c r="A274" s="1" t="s">
        <v>66</v>
      </c>
      <c r="B274" s="1" t="s">
        <v>268</v>
      </c>
      <c r="C274" s="1" t="s">
        <v>226</v>
      </c>
      <c r="D274" s="1" t="s">
        <v>268</v>
      </c>
      <c r="E274" s="1" t="s">
        <v>14</v>
      </c>
      <c r="F274" s="1" t="s">
        <v>373</v>
      </c>
      <c r="G274" s="1" t="s">
        <v>374</v>
      </c>
      <c r="H274" s="2">
        <v>0.39550731189299998</v>
      </c>
      <c r="I274" s="2">
        <v>7.6236573233500003E-3</v>
      </c>
      <c r="J274" s="3">
        <v>717</v>
      </c>
      <c r="K274" t="str">
        <f t="shared" si="4"/>
        <v>Urban</v>
      </c>
    </row>
    <row r="275" spans="1:11" x14ac:dyDescent="0.3">
      <c r="A275" s="1" t="s">
        <v>66</v>
      </c>
      <c r="B275" s="1" t="s">
        <v>268</v>
      </c>
      <c r="C275" s="1" t="s">
        <v>226</v>
      </c>
      <c r="D275" s="1" t="s">
        <v>268</v>
      </c>
      <c r="E275" s="1" t="s">
        <v>71</v>
      </c>
      <c r="F275" s="1" t="s">
        <v>375</v>
      </c>
      <c r="G275" s="1" t="s">
        <v>376</v>
      </c>
      <c r="H275" s="2">
        <v>0.39135069610200002</v>
      </c>
      <c r="I275" s="2">
        <v>4.6107901991399997E-3</v>
      </c>
      <c r="J275" s="3">
        <v>920</v>
      </c>
      <c r="K275" t="str">
        <f t="shared" si="4"/>
        <v>Urban</v>
      </c>
    </row>
    <row r="276" spans="1:11" x14ac:dyDescent="0.3">
      <c r="A276" s="1" t="s">
        <v>66</v>
      </c>
      <c r="B276" s="1" t="s">
        <v>268</v>
      </c>
      <c r="C276" s="1" t="s">
        <v>226</v>
      </c>
      <c r="D276" s="1" t="s">
        <v>268</v>
      </c>
      <c r="E276" s="1" t="s">
        <v>16</v>
      </c>
      <c r="F276" s="1" t="s">
        <v>377</v>
      </c>
      <c r="G276" s="1" t="s">
        <v>336</v>
      </c>
      <c r="H276" s="2">
        <v>0.20547246091400001</v>
      </c>
      <c r="I276" s="2">
        <v>1.1811307174400001E-3</v>
      </c>
      <c r="J276">
        <v>0</v>
      </c>
      <c r="K276" t="str">
        <f t="shared" si="4"/>
        <v>Rural</v>
      </c>
    </row>
    <row r="277" spans="1:11" x14ac:dyDescent="0.3">
      <c r="A277" s="1" t="s">
        <v>66</v>
      </c>
      <c r="B277" s="1" t="s">
        <v>268</v>
      </c>
      <c r="C277" s="1" t="s">
        <v>226</v>
      </c>
      <c r="D277" s="1" t="s">
        <v>268</v>
      </c>
      <c r="E277" s="1" t="s">
        <v>74</v>
      </c>
      <c r="F277" s="1" t="s">
        <v>378</v>
      </c>
      <c r="G277" s="1" t="s">
        <v>336</v>
      </c>
      <c r="H277" s="2">
        <v>0.22643958439199999</v>
      </c>
      <c r="I277" s="2">
        <v>1.1432630704600001E-3</v>
      </c>
      <c r="J277" s="3">
        <v>3420</v>
      </c>
      <c r="K277" t="str">
        <f t="shared" si="4"/>
        <v>Urban</v>
      </c>
    </row>
    <row r="278" spans="1:11" x14ac:dyDescent="0.3">
      <c r="A278" s="1" t="s">
        <v>66</v>
      </c>
      <c r="B278" s="1" t="s">
        <v>268</v>
      </c>
      <c r="C278" s="1" t="s">
        <v>226</v>
      </c>
      <c r="D278" s="1" t="s">
        <v>268</v>
      </c>
      <c r="E278" s="1" t="s">
        <v>20</v>
      </c>
      <c r="F278" s="1" t="s">
        <v>379</v>
      </c>
      <c r="G278" s="1" t="s">
        <v>336</v>
      </c>
      <c r="H278" s="2">
        <v>0.165587398282</v>
      </c>
      <c r="I278" s="2">
        <v>9.6437802055499998E-4</v>
      </c>
      <c r="J278">
        <v>0</v>
      </c>
      <c r="K278" t="str">
        <f t="shared" si="4"/>
        <v>Rural</v>
      </c>
    </row>
    <row r="279" spans="1:11" x14ac:dyDescent="0.3">
      <c r="A279" s="1" t="s">
        <v>66</v>
      </c>
      <c r="B279" s="1" t="s">
        <v>268</v>
      </c>
      <c r="C279" s="1" t="s">
        <v>226</v>
      </c>
      <c r="D279" s="1" t="s">
        <v>268</v>
      </c>
      <c r="E279" s="1" t="s">
        <v>296</v>
      </c>
      <c r="F279" s="1" t="s">
        <v>380</v>
      </c>
      <c r="G279" s="1" t="s">
        <v>376</v>
      </c>
      <c r="H279" s="2">
        <v>8.9758871020499995E-2</v>
      </c>
      <c r="I279" s="2">
        <v>3.8325422445199998E-4</v>
      </c>
      <c r="J279">
        <v>0</v>
      </c>
      <c r="K279" t="str">
        <f t="shared" si="4"/>
        <v>Rural</v>
      </c>
    </row>
    <row r="280" spans="1:11" x14ac:dyDescent="0.3">
      <c r="A280" s="1" t="s">
        <v>66</v>
      </c>
      <c r="B280" s="1" t="s">
        <v>268</v>
      </c>
      <c r="C280" s="1" t="s">
        <v>226</v>
      </c>
      <c r="D280" s="1" t="s">
        <v>268</v>
      </c>
      <c r="E280" s="1" t="s">
        <v>140</v>
      </c>
      <c r="F280" s="1" t="s">
        <v>381</v>
      </c>
      <c r="G280" s="1" t="s">
        <v>376</v>
      </c>
      <c r="H280" s="2">
        <v>0.106822882555</v>
      </c>
      <c r="I280" s="2">
        <v>3.69416587262E-4</v>
      </c>
      <c r="J280">
        <v>0</v>
      </c>
      <c r="K280" t="str">
        <f t="shared" si="4"/>
        <v>Rural</v>
      </c>
    </row>
    <row r="281" spans="1:11" x14ac:dyDescent="0.3">
      <c r="A281" s="1" t="s">
        <v>66</v>
      </c>
      <c r="B281" s="1" t="s">
        <v>268</v>
      </c>
      <c r="C281" s="1" t="s">
        <v>226</v>
      </c>
      <c r="D281" s="1" t="s">
        <v>268</v>
      </c>
      <c r="E281" s="1" t="s">
        <v>26</v>
      </c>
      <c r="F281" s="1" t="s">
        <v>382</v>
      </c>
      <c r="G281" s="1" t="s">
        <v>376</v>
      </c>
      <c r="H281" s="2">
        <v>6.3958898456599994E-2</v>
      </c>
      <c r="I281" s="2">
        <v>2.39957997347E-4</v>
      </c>
      <c r="J281">
        <v>0</v>
      </c>
      <c r="K281" t="str">
        <f t="shared" si="4"/>
        <v>Rural</v>
      </c>
    </row>
    <row r="282" spans="1:11" x14ac:dyDescent="0.3">
      <c r="A282" s="1" t="s">
        <v>66</v>
      </c>
      <c r="B282" s="1" t="s">
        <v>268</v>
      </c>
      <c r="C282" s="1" t="s">
        <v>226</v>
      </c>
      <c r="D282" s="1" t="s">
        <v>268</v>
      </c>
      <c r="E282" s="1" t="s">
        <v>28</v>
      </c>
      <c r="F282" s="1" t="s">
        <v>383</v>
      </c>
      <c r="G282" s="1" t="s">
        <v>374</v>
      </c>
      <c r="H282" s="2">
        <v>0.25370256629100002</v>
      </c>
      <c r="I282" s="2">
        <v>3.0208298781499998E-3</v>
      </c>
      <c r="J282" s="3">
        <v>462</v>
      </c>
      <c r="K282" t="str">
        <f t="shared" si="4"/>
        <v>Suburban</v>
      </c>
    </row>
    <row r="283" spans="1:11" x14ac:dyDescent="0.3">
      <c r="A283" s="1" t="s">
        <v>66</v>
      </c>
      <c r="B283" s="1" t="s">
        <v>268</v>
      </c>
      <c r="C283" s="1" t="s">
        <v>226</v>
      </c>
      <c r="D283" s="1" t="s">
        <v>268</v>
      </c>
      <c r="E283" s="1" t="s">
        <v>30</v>
      </c>
      <c r="F283" s="1" t="s">
        <v>384</v>
      </c>
      <c r="G283" s="1" t="s">
        <v>374</v>
      </c>
      <c r="H283" s="2">
        <v>0.34063394086499998</v>
      </c>
      <c r="I283" s="2">
        <v>5.0057043283700002E-3</v>
      </c>
      <c r="J283" s="3">
        <v>389</v>
      </c>
      <c r="K283" t="str">
        <f t="shared" si="4"/>
        <v>Suburban</v>
      </c>
    </row>
    <row r="284" spans="1:11" x14ac:dyDescent="0.3">
      <c r="A284" s="1" t="s">
        <v>66</v>
      </c>
      <c r="B284" s="1" t="s">
        <v>268</v>
      </c>
      <c r="C284" s="1" t="s">
        <v>226</v>
      </c>
      <c r="D284" s="1" t="s">
        <v>268</v>
      </c>
      <c r="E284" s="1" t="s">
        <v>32</v>
      </c>
      <c r="F284" s="1" t="s">
        <v>385</v>
      </c>
      <c r="G284" s="1" t="s">
        <v>374</v>
      </c>
      <c r="H284" s="2">
        <v>0.43598728472100001</v>
      </c>
      <c r="I284" s="2">
        <v>5.8264541734199997E-3</v>
      </c>
      <c r="J284" s="3">
        <v>1256</v>
      </c>
      <c r="K284" t="str">
        <f t="shared" si="4"/>
        <v>Urban</v>
      </c>
    </row>
    <row r="285" spans="1:11" x14ac:dyDescent="0.3">
      <c r="A285" s="1" t="s">
        <v>66</v>
      </c>
      <c r="B285" s="1" t="s">
        <v>268</v>
      </c>
      <c r="C285" s="1" t="s">
        <v>226</v>
      </c>
      <c r="D285" s="1" t="s">
        <v>268</v>
      </c>
      <c r="E285" s="1" t="s">
        <v>83</v>
      </c>
      <c r="F285" s="1" t="s">
        <v>273</v>
      </c>
      <c r="G285" s="1" t="s">
        <v>374</v>
      </c>
      <c r="H285" s="2">
        <v>0.30428884323499999</v>
      </c>
      <c r="I285" s="2">
        <v>4.6044435916100003E-3</v>
      </c>
      <c r="J285" s="3">
        <v>614</v>
      </c>
      <c r="K285" t="str">
        <f t="shared" si="4"/>
        <v>Urban</v>
      </c>
    </row>
    <row r="286" spans="1:11" x14ac:dyDescent="0.3">
      <c r="A286" s="1" t="s">
        <v>66</v>
      </c>
      <c r="B286" s="1" t="s">
        <v>268</v>
      </c>
      <c r="C286" s="1" t="s">
        <v>226</v>
      </c>
      <c r="D286" s="1" t="s">
        <v>268</v>
      </c>
      <c r="E286" s="1" t="s">
        <v>85</v>
      </c>
      <c r="F286" s="1" t="s">
        <v>386</v>
      </c>
      <c r="G286" s="1" t="s">
        <v>374</v>
      </c>
      <c r="H286" s="2">
        <v>0.62251246620800005</v>
      </c>
      <c r="I286" s="2">
        <v>8.4979528004999992E-3</v>
      </c>
      <c r="J286" s="3">
        <v>415</v>
      </c>
      <c r="K286" t="str">
        <f t="shared" si="4"/>
        <v>Suburban</v>
      </c>
    </row>
    <row r="287" spans="1:11" x14ac:dyDescent="0.3">
      <c r="A287" s="1" t="s">
        <v>66</v>
      </c>
      <c r="B287" s="1" t="s">
        <v>268</v>
      </c>
      <c r="C287" s="1" t="s">
        <v>226</v>
      </c>
      <c r="D287" s="1" t="s">
        <v>268</v>
      </c>
      <c r="E287" s="1" t="s">
        <v>38</v>
      </c>
      <c r="F287" s="1" t="s">
        <v>387</v>
      </c>
      <c r="G287" s="1" t="s">
        <v>376</v>
      </c>
      <c r="H287" s="2">
        <v>0.42747128718600003</v>
      </c>
      <c r="I287" s="2">
        <v>5.2651589927699997E-3</v>
      </c>
      <c r="J287" s="3">
        <v>2652</v>
      </c>
      <c r="K287" t="str">
        <f t="shared" si="4"/>
        <v>Urban</v>
      </c>
    </row>
    <row r="288" spans="1:11" x14ac:dyDescent="0.3">
      <c r="A288" s="1" t="s">
        <v>66</v>
      </c>
      <c r="B288" s="1" t="s">
        <v>268</v>
      </c>
      <c r="C288" s="1" t="s">
        <v>226</v>
      </c>
      <c r="D288" s="1" t="s">
        <v>268</v>
      </c>
      <c r="E288" s="1" t="s">
        <v>40</v>
      </c>
      <c r="F288" s="1" t="s">
        <v>388</v>
      </c>
      <c r="G288" s="1" t="s">
        <v>336</v>
      </c>
      <c r="H288" s="2">
        <v>0.54383224257899998</v>
      </c>
      <c r="I288" s="2">
        <v>1.4278308028E-2</v>
      </c>
      <c r="J288" s="3">
        <v>1279</v>
      </c>
      <c r="K288" t="str">
        <f t="shared" si="4"/>
        <v>Urban</v>
      </c>
    </row>
    <row r="289" spans="1:11" x14ac:dyDescent="0.3">
      <c r="A289" s="1" t="s">
        <v>66</v>
      </c>
      <c r="B289" s="1" t="s">
        <v>268</v>
      </c>
      <c r="C289" s="1" t="s">
        <v>226</v>
      </c>
      <c r="D289" s="1" t="s">
        <v>268</v>
      </c>
      <c r="E289" s="1" t="s">
        <v>42</v>
      </c>
      <c r="F289" s="1" t="s">
        <v>389</v>
      </c>
      <c r="G289" s="1" t="s">
        <v>336</v>
      </c>
      <c r="H289" s="2">
        <v>0.34883071055199999</v>
      </c>
      <c r="I289" s="2">
        <v>5.1052706442900001E-3</v>
      </c>
      <c r="J289" s="3">
        <v>577</v>
      </c>
      <c r="K289" t="str">
        <f t="shared" si="4"/>
        <v>Urban</v>
      </c>
    </row>
    <row r="290" spans="1:11" x14ac:dyDescent="0.3">
      <c r="A290" s="1" t="s">
        <v>66</v>
      </c>
      <c r="B290" s="1" t="s">
        <v>268</v>
      </c>
      <c r="C290" s="1" t="s">
        <v>226</v>
      </c>
      <c r="D290" s="1" t="s">
        <v>268</v>
      </c>
      <c r="E290" s="1" t="s">
        <v>44</v>
      </c>
      <c r="F290" s="1" t="s">
        <v>390</v>
      </c>
      <c r="G290" s="1" t="s">
        <v>336</v>
      </c>
      <c r="H290" s="2">
        <v>0.41850438411200003</v>
      </c>
      <c r="I290" s="2">
        <v>6.1460792403400001E-3</v>
      </c>
      <c r="J290" s="3">
        <v>465</v>
      </c>
      <c r="K290" t="str">
        <f t="shared" si="4"/>
        <v>Suburban</v>
      </c>
    </row>
    <row r="291" spans="1:11" x14ac:dyDescent="0.3">
      <c r="A291" s="1" t="s">
        <v>66</v>
      </c>
      <c r="B291" s="1" t="s">
        <v>268</v>
      </c>
      <c r="C291" s="1" t="s">
        <v>226</v>
      </c>
      <c r="D291" s="1" t="s">
        <v>268</v>
      </c>
      <c r="E291" s="1" t="s">
        <v>46</v>
      </c>
      <c r="F291" s="1" t="s">
        <v>391</v>
      </c>
      <c r="G291" s="1" t="s">
        <v>376</v>
      </c>
      <c r="H291" s="2">
        <v>0.37098374055900002</v>
      </c>
      <c r="I291" s="2">
        <v>5.8478530502500004E-3</v>
      </c>
      <c r="J291" s="3">
        <v>216</v>
      </c>
      <c r="K291" t="str">
        <f t="shared" si="4"/>
        <v>Rural</v>
      </c>
    </row>
    <row r="292" spans="1:11" x14ac:dyDescent="0.3">
      <c r="A292" s="1" t="s">
        <v>66</v>
      </c>
      <c r="B292" s="1" t="s">
        <v>268</v>
      </c>
      <c r="C292" s="1" t="s">
        <v>226</v>
      </c>
      <c r="D292" s="1" t="s">
        <v>268</v>
      </c>
      <c r="E292" s="1" t="s">
        <v>48</v>
      </c>
      <c r="F292" s="1" t="s">
        <v>392</v>
      </c>
      <c r="G292" s="1" t="s">
        <v>376</v>
      </c>
      <c r="H292" s="2">
        <v>0.224216208808</v>
      </c>
      <c r="I292" s="2">
        <v>2.0142989835700001E-3</v>
      </c>
      <c r="J292" s="3">
        <v>119</v>
      </c>
      <c r="K292" t="str">
        <f t="shared" si="4"/>
        <v>Rural</v>
      </c>
    </row>
    <row r="293" spans="1:11" x14ac:dyDescent="0.3">
      <c r="A293" s="1" t="s">
        <v>66</v>
      </c>
      <c r="B293" s="1" t="s">
        <v>268</v>
      </c>
      <c r="C293" s="1" t="s">
        <v>226</v>
      </c>
      <c r="D293" s="1" t="s">
        <v>268</v>
      </c>
      <c r="E293" s="1" t="s">
        <v>393</v>
      </c>
      <c r="F293" s="1" t="s">
        <v>394</v>
      </c>
      <c r="G293" s="1" t="s">
        <v>376</v>
      </c>
      <c r="H293" s="2">
        <v>0.16212348356799999</v>
      </c>
      <c r="I293" s="2">
        <v>9.52248705942E-4</v>
      </c>
      <c r="J293">
        <v>0</v>
      </c>
      <c r="K293" t="str">
        <f t="shared" si="4"/>
        <v>Rural</v>
      </c>
    </row>
    <row r="294" spans="1:11" x14ac:dyDescent="0.3">
      <c r="A294" s="1" t="s">
        <v>66</v>
      </c>
      <c r="B294" s="1" t="s">
        <v>268</v>
      </c>
      <c r="C294" s="1" t="s">
        <v>247</v>
      </c>
      <c r="D294" s="1" t="s">
        <v>395</v>
      </c>
      <c r="E294" s="1" t="s">
        <v>12</v>
      </c>
      <c r="F294" s="1" t="s">
        <v>396</v>
      </c>
      <c r="G294" s="1" t="s">
        <v>396</v>
      </c>
      <c r="H294" s="2">
        <v>1.0640049060700001</v>
      </c>
      <c r="I294" s="2">
        <v>4.4407345883E-2</v>
      </c>
      <c r="J294" s="3">
        <v>577</v>
      </c>
      <c r="K294" t="str">
        <f t="shared" si="4"/>
        <v>Urban</v>
      </c>
    </row>
    <row r="295" spans="1:11" x14ac:dyDescent="0.3">
      <c r="A295" s="1" t="s">
        <v>66</v>
      </c>
      <c r="B295" s="1" t="s">
        <v>268</v>
      </c>
      <c r="C295" s="1" t="s">
        <v>247</v>
      </c>
      <c r="D295" s="1" t="s">
        <v>395</v>
      </c>
      <c r="E295" s="1" t="s">
        <v>14</v>
      </c>
      <c r="F295" s="1" t="s">
        <v>397</v>
      </c>
      <c r="G295" s="1" t="s">
        <v>396</v>
      </c>
      <c r="H295" s="2">
        <v>1.3737583960699999</v>
      </c>
      <c r="I295" s="2">
        <v>7.43238412248E-2</v>
      </c>
      <c r="J295" s="3">
        <v>584</v>
      </c>
      <c r="K295" t="str">
        <f t="shared" si="4"/>
        <v>Urban</v>
      </c>
    </row>
    <row r="296" spans="1:11" x14ac:dyDescent="0.3">
      <c r="A296" s="1" t="s">
        <v>66</v>
      </c>
      <c r="B296" s="1" t="s">
        <v>268</v>
      </c>
      <c r="C296" s="1" t="s">
        <v>247</v>
      </c>
      <c r="D296" s="1" t="s">
        <v>395</v>
      </c>
      <c r="E296" s="1" t="s">
        <v>71</v>
      </c>
      <c r="F296" s="1" t="s">
        <v>398</v>
      </c>
      <c r="G296" s="1" t="s">
        <v>396</v>
      </c>
      <c r="H296" s="2">
        <v>0.95947036988699996</v>
      </c>
      <c r="I296" s="2">
        <v>3.6630085455099999E-2</v>
      </c>
      <c r="J296" s="3">
        <v>2920</v>
      </c>
      <c r="K296" t="str">
        <f t="shared" si="4"/>
        <v>Urban</v>
      </c>
    </row>
    <row r="297" spans="1:11" x14ac:dyDescent="0.3">
      <c r="A297" s="1" t="s">
        <v>66</v>
      </c>
      <c r="B297" s="1" t="s">
        <v>268</v>
      </c>
      <c r="C297" s="1" t="s">
        <v>247</v>
      </c>
      <c r="D297" s="1" t="s">
        <v>395</v>
      </c>
      <c r="E297" s="1" t="s">
        <v>16</v>
      </c>
      <c r="F297" s="1" t="s">
        <v>399</v>
      </c>
      <c r="G297" s="1" t="s">
        <v>396</v>
      </c>
      <c r="H297" s="2">
        <v>0.48570005928999999</v>
      </c>
      <c r="I297" s="2">
        <v>1.13931271328E-2</v>
      </c>
      <c r="J297">
        <v>0</v>
      </c>
      <c r="K297" t="str">
        <f t="shared" si="4"/>
        <v>Rural</v>
      </c>
    </row>
    <row r="298" spans="1:11" x14ac:dyDescent="0.3">
      <c r="A298" s="1" t="s">
        <v>66</v>
      </c>
      <c r="B298" s="1" t="s">
        <v>268</v>
      </c>
      <c r="C298" s="1" t="s">
        <v>247</v>
      </c>
      <c r="D298" s="1" t="s">
        <v>395</v>
      </c>
      <c r="E298" s="1" t="s">
        <v>18</v>
      </c>
      <c r="F298" s="1" t="s">
        <v>400</v>
      </c>
      <c r="G298" s="1" t="s">
        <v>396</v>
      </c>
      <c r="H298" s="2">
        <v>1.1341033193200001</v>
      </c>
      <c r="I298" s="2">
        <v>6.7393426256499994E-2</v>
      </c>
      <c r="J298" s="3">
        <v>814</v>
      </c>
      <c r="K298" t="str">
        <f t="shared" si="4"/>
        <v>Urban</v>
      </c>
    </row>
    <row r="299" spans="1:11" x14ac:dyDescent="0.3">
      <c r="A299" s="1" t="s">
        <v>66</v>
      </c>
      <c r="B299" s="1" t="s">
        <v>268</v>
      </c>
      <c r="C299" s="1" t="s">
        <v>247</v>
      </c>
      <c r="D299" s="1" t="s">
        <v>395</v>
      </c>
      <c r="E299" s="1" t="s">
        <v>20</v>
      </c>
      <c r="F299" s="1" t="s">
        <v>401</v>
      </c>
      <c r="G299" s="1" t="s">
        <v>396</v>
      </c>
      <c r="H299" s="2">
        <v>1.2013682207700001</v>
      </c>
      <c r="I299" s="2">
        <v>7.1837921997099999E-2</v>
      </c>
      <c r="J299" s="3">
        <v>1763</v>
      </c>
      <c r="K299" t="str">
        <f t="shared" si="4"/>
        <v>Urban</v>
      </c>
    </row>
    <row r="300" spans="1:11" x14ac:dyDescent="0.3">
      <c r="A300" s="1" t="s">
        <v>66</v>
      </c>
      <c r="B300" s="1" t="s">
        <v>268</v>
      </c>
      <c r="C300" s="1" t="s">
        <v>247</v>
      </c>
      <c r="D300" s="1" t="s">
        <v>395</v>
      </c>
      <c r="E300" s="1" t="s">
        <v>22</v>
      </c>
      <c r="F300" s="1" t="s">
        <v>402</v>
      </c>
      <c r="G300" s="1" t="s">
        <v>395</v>
      </c>
      <c r="H300" s="2">
        <v>1.24084333944</v>
      </c>
      <c r="I300" s="2">
        <v>5.5747481532200001E-2</v>
      </c>
      <c r="J300" s="3">
        <v>2386</v>
      </c>
      <c r="K300" t="str">
        <f t="shared" si="4"/>
        <v>Urban</v>
      </c>
    </row>
    <row r="301" spans="1:11" x14ac:dyDescent="0.3">
      <c r="A301" s="1" t="s">
        <v>66</v>
      </c>
      <c r="B301" s="1" t="s">
        <v>268</v>
      </c>
      <c r="C301" s="1" t="s">
        <v>247</v>
      </c>
      <c r="D301" s="1" t="s">
        <v>395</v>
      </c>
      <c r="E301" s="1" t="s">
        <v>24</v>
      </c>
      <c r="F301" s="1" t="s">
        <v>403</v>
      </c>
      <c r="G301" s="1" t="s">
        <v>395</v>
      </c>
      <c r="H301" s="2">
        <v>0.76573858568999997</v>
      </c>
      <c r="I301" s="2">
        <v>3.4904692076799998E-2</v>
      </c>
      <c r="J301" s="3">
        <v>209</v>
      </c>
      <c r="K301" t="str">
        <f t="shared" si="4"/>
        <v>Rural</v>
      </c>
    </row>
    <row r="302" spans="1:11" x14ac:dyDescent="0.3">
      <c r="A302" s="1" t="s">
        <v>66</v>
      </c>
      <c r="B302" s="1" t="s">
        <v>268</v>
      </c>
      <c r="C302" s="1" t="s">
        <v>247</v>
      </c>
      <c r="D302" s="1" t="s">
        <v>395</v>
      </c>
      <c r="E302" s="1" t="s">
        <v>26</v>
      </c>
      <c r="F302" s="1" t="s">
        <v>404</v>
      </c>
      <c r="G302" s="1" t="s">
        <v>395</v>
      </c>
      <c r="H302" s="2">
        <v>0.99154560827000005</v>
      </c>
      <c r="I302" s="2">
        <v>4.9968051889799997E-2</v>
      </c>
      <c r="J302" s="3">
        <v>82</v>
      </c>
      <c r="K302" t="str">
        <f t="shared" si="4"/>
        <v>Rural</v>
      </c>
    </row>
    <row r="303" spans="1:11" x14ac:dyDescent="0.3">
      <c r="A303" s="1" t="s">
        <v>66</v>
      </c>
      <c r="B303" s="1" t="s">
        <v>268</v>
      </c>
      <c r="C303" s="1" t="s">
        <v>247</v>
      </c>
      <c r="D303" s="1" t="s">
        <v>395</v>
      </c>
      <c r="E303" s="1" t="s">
        <v>28</v>
      </c>
      <c r="F303" s="1" t="s">
        <v>405</v>
      </c>
      <c r="G303" s="1" t="s">
        <v>395</v>
      </c>
      <c r="H303" s="2">
        <v>0.83940760618800003</v>
      </c>
      <c r="I303" s="2">
        <v>3.3475080010999997E-2</v>
      </c>
      <c r="J303" s="3">
        <v>539</v>
      </c>
      <c r="K303" t="str">
        <f t="shared" si="4"/>
        <v>Urban</v>
      </c>
    </row>
    <row r="304" spans="1:11" x14ac:dyDescent="0.3">
      <c r="A304" s="1" t="s">
        <v>66</v>
      </c>
      <c r="B304" s="1" t="s">
        <v>268</v>
      </c>
      <c r="C304" s="1" t="s">
        <v>247</v>
      </c>
      <c r="D304" s="1" t="s">
        <v>395</v>
      </c>
      <c r="E304" s="1" t="s">
        <v>282</v>
      </c>
      <c r="F304" s="1" t="s">
        <v>406</v>
      </c>
      <c r="G304" s="1" t="s">
        <v>395</v>
      </c>
      <c r="H304" s="2">
        <v>7.9841922005899998E-2</v>
      </c>
      <c r="I304" s="2">
        <v>3.45617318588E-4</v>
      </c>
      <c r="J304" s="3">
        <v>2340</v>
      </c>
      <c r="K304" t="str">
        <f t="shared" si="4"/>
        <v>Urban</v>
      </c>
    </row>
    <row r="305" spans="1:11" x14ac:dyDescent="0.3">
      <c r="A305" s="1" t="s">
        <v>66</v>
      </c>
      <c r="B305" s="1" t="s">
        <v>268</v>
      </c>
      <c r="C305" s="1" t="s">
        <v>247</v>
      </c>
      <c r="D305" s="1" t="s">
        <v>395</v>
      </c>
      <c r="E305" s="1" t="s">
        <v>32</v>
      </c>
      <c r="F305" s="1" t="s">
        <v>407</v>
      </c>
      <c r="G305" s="1" t="s">
        <v>395</v>
      </c>
      <c r="H305" s="2">
        <v>1.1138334021</v>
      </c>
      <c r="I305" s="2">
        <v>5.1244556710399999E-2</v>
      </c>
      <c r="J305" s="3">
        <v>671</v>
      </c>
      <c r="K305" t="str">
        <f t="shared" si="4"/>
        <v>Urban</v>
      </c>
    </row>
    <row r="306" spans="1:11" x14ac:dyDescent="0.3">
      <c r="A306" s="1" t="s">
        <v>66</v>
      </c>
      <c r="B306" s="1" t="s">
        <v>268</v>
      </c>
      <c r="C306" s="1" t="s">
        <v>247</v>
      </c>
      <c r="D306" s="1" t="s">
        <v>395</v>
      </c>
      <c r="E306" s="1" t="s">
        <v>328</v>
      </c>
      <c r="F306" s="1" t="s">
        <v>395</v>
      </c>
      <c r="G306" s="1" t="s">
        <v>395</v>
      </c>
      <c r="H306" s="2">
        <v>0.22015296797200001</v>
      </c>
      <c r="I306" s="2">
        <v>1.8225006623600001E-3</v>
      </c>
      <c r="J306" s="3">
        <v>1313</v>
      </c>
      <c r="K306" t="str">
        <f t="shared" si="4"/>
        <v>Urban</v>
      </c>
    </row>
    <row r="307" spans="1:11" x14ac:dyDescent="0.3">
      <c r="A307" s="1" t="s">
        <v>66</v>
      </c>
      <c r="B307" s="1" t="s">
        <v>268</v>
      </c>
      <c r="C307" s="1" t="s">
        <v>247</v>
      </c>
      <c r="D307" s="1" t="s">
        <v>395</v>
      </c>
      <c r="E307" s="1" t="s">
        <v>85</v>
      </c>
      <c r="F307" s="1" t="s">
        <v>408</v>
      </c>
      <c r="G307" s="1" t="s">
        <v>409</v>
      </c>
      <c r="H307" s="2">
        <v>1.3658240076699999</v>
      </c>
      <c r="I307" s="2">
        <v>9.0507585190699999E-2</v>
      </c>
      <c r="J307" s="3">
        <v>40</v>
      </c>
      <c r="K307" t="str">
        <f t="shared" si="4"/>
        <v>Rural</v>
      </c>
    </row>
    <row r="308" spans="1:11" x14ac:dyDescent="0.3">
      <c r="A308" s="1" t="s">
        <v>66</v>
      </c>
      <c r="B308" s="1" t="s">
        <v>268</v>
      </c>
      <c r="C308" s="1" t="s">
        <v>247</v>
      </c>
      <c r="D308" s="1" t="s">
        <v>395</v>
      </c>
      <c r="E308" s="1" t="s">
        <v>38</v>
      </c>
      <c r="F308" s="1" t="s">
        <v>410</v>
      </c>
      <c r="G308" s="1" t="s">
        <v>409</v>
      </c>
      <c r="H308" s="2">
        <v>0.77801667786100004</v>
      </c>
      <c r="I308" s="2">
        <v>2.7550963485399999E-2</v>
      </c>
      <c r="J308" s="3">
        <v>523</v>
      </c>
      <c r="K308" t="str">
        <f t="shared" si="4"/>
        <v>Urban</v>
      </c>
    </row>
    <row r="309" spans="1:11" x14ac:dyDescent="0.3">
      <c r="A309" s="1" t="s">
        <v>66</v>
      </c>
      <c r="B309" s="1" t="s">
        <v>268</v>
      </c>
      <c r="C309" s="1" t="s">
        <v>247</v>
      </c>
      <c r="D309" s="1" t="s">
        <v>395</v>
      </c>
      <c r="E309" s="1" t="s">
        <v>40</v>
      </c>
      <c r="F309" s="1" t="s">
        <v>411</v>
      </c>
      <c r="G309" s="1" t="s">
        <v>409</v>
      </c>
      <c r="H309" s="2">
        <v>0.50096686345600006</v>
      </c>
      <c r="I309" s="2">
        <v>4.3079420395400001E-3</v>
      </c>
      <c r="J309" s="3">
        <v>152</v>
      </c>
      <c r="K309" t="str">
        <f t="shared" si="4"/>
        <v>Rural</v>
      </c>
    </row>
    <row r="310" spans="1:11" x14ac:dyDescent="0.3">
      <c r="A310" s="1" t="s">
        <v>106</v>
      </c>
      <c r="B310" s="1" t="s">
        <v>412</v>
      </c>
      <c r="C310" s="1" t="s">
        <v>9</v>
      </c>
      <c r="D310" s="1" t="s">
        <v>413</v>
      </c>
      <c r="E310" s="1" t="s">
        <v>12</v>
      </c>
      <c r="F310" s="1" t="s">
        <v>414</v>
      </c>
      <c r="G310" s="1" t="s">
        <v>415</v>
      </c>
      <c r="H310" s="2">
        <v>0.411616425831</v>
      </c>
      <c r="I310" s="2">
        <v>3.6829619534500002E-3</v>
      </c>
      <c r="J310" s="3">
        <v>607</v>
      </c>
      <c r="K310" t="str">
        <f t="shared" si="4"/>
        <v>Urban</v>
      </c>
    </row>
    <row r="311" spans="1:11" x14ac:dyDescent="0.3">
      <c r="A311" s="1" t="s">
        <v>106</v>
      </c>
      <c r="B311" s="1" t="s">
        <v>412</v>
      </c>
      <c r="C311" s="1" t="s">
        <v>9</v>
      </c>
      <c r="D311" s="1" t="s">
        <v>413</v>
      </c>
      <c r="E311" s="1" t="s">
        <v>69</v>
      </c>
      <c r="F311" s="1" t="s">
        <v>416</v>
      </c>
      <c r="G311" s="1" t="s">
        <v>415</v>
      </c>
      <c r="H311" s="2">
        <v>0.20835283075200001</v>
      </c>
      <c r="I311" s="2">
        <v>1.6948591343600001E-3</v>
      </c>
      <c r="J311" s="3">
        <v>667</v>
      </c>
      <c r="K311" t="str">
        <f t="shared" si="4"/>
        <v>Urban</v>
      </c>
    </row>
    <row r="312" spans="1:11" x14ac:dyDescent="0.3">
      <c r="A312" s="1" t="s">
        <v>106</v>
      </c>
      <c r="B312" s="1" t="s">
        <v>412</v>
      </c>
      <c r="C312" s="1" t="s">
        <v>9</v>
      </c>
      <c r="D312" s="1" t="s">
        <v>413</v>
      </c>
      <c r="E312" s="1" t="s">
        <v>71</v>
      </c>
      <c r="F312" s="1" t="s">
        <v>415</v>
      </c>
      <c r="G312" s="1" t="s">
        <v>415</v>
      </c>
      <c r="H312" s="2">
        <v>9.5769444080400001E-2</v>
      </c>
      <c r="I312" s="2">
        <v>3.31722814398E-4</v>
      </c>
      <c r="J312">
        <v>0</v>
      </c>
      <c r="K312" t="str">
        <f t="shared" si="4"/>
        <v>Rural</v>
      </c>
    </row>
    <row r="313" spans="1:11" x14ac:dyDescent="0.3">
      <c r="A313" s="1" t="s">
        <v>106</v>
      </c>
      <c r="B313" s="1" t="s">
        <v>412</v>
      </c>
      <c r="C313" s="1" t="s">
        <v>9</v>
      </c>
      <c r="D313" s="1" t="s">
        <v>413</v>
      </c>
      <c r="E313" s="1" t="s">
        <v>16</v>
      </c>
      <c r="F313" s="1" t="s">
        <v>417</v>
      </c>
      <c r="G313" s="1" t="s">
        <v>415</v>
      </c>
      <c r="H313" s="2">
        <v>0.59671813202400004</v>
      </c>
      <c r="I313" s="2">
        <v>3.1206812136199999E-3</v>
      </c>
      <c r="J313" s="3">
        <v>426</v>
      </c>
      <c r="K313" t="str">
        <f t="shared" si="4"/>
        <v>Suburban</v>
      </c>
    </row>
    <row r="314" spans="1:11" x14ac:dyDescent="0.3">
      <c r="A314" s="1" t="s">
        <v>106</v>
      </c>
      <c r="B314" s="1" t="s">
        <v>412</v>
      </c>
      <c r="C314" s="1" t="s">
        <v>9</v>
      </c>
      <c r="D314" s="1" t="s">
        <v>413</v>
      </c>
      <c r="E314" s="1" t="s">
        <v>18</v>
      </c>
      <c r="F314" s="1" t="s">
        <v>418</v>
      </c>
      <c r="G314" s="1" t="s">
        <v>415</v>
      </c>
      <c r="H314" s="2">
        <v>0.58899709004900003</v>
      </c>
      <c r="I314" s="2">
        <v>3.5013217304600002E-3</v>
      </c>
      <c r="J314" s="3">
        <v>207</v>
      </c>
      <c r="K314" t="str">
        <f t="shared" si="4"/>
        <v>Rural</v>
      </c>
    </row>
    <row r="315" spans="1:11" x14ac:dyDescent="0.3">
      <c r="A315" s="1" t="s">
        <v>106</v>
      </c>
      <c r="B315" s="1" t="s">
        <v>412</v>
      </c>
      <c r="C315" s="1" t="s">
        <v>9</v>
      </c>
      <c r="D315" s="1" t="s">
        <v>413</v>
      </c>
      <c r="E315" s="1" t="s">
        <v>20</v>
      </c>
      <c r="F315" s="1" t="s">
        <v>419</v>
      </c>
      <c r="G315" s="1" t="s">
        <v>420</v>
      </c>
      <c r="H315" s="2">
        <v>0.60059566916399998</v>
      </c>
      <c r="I315" s="2">
        <v>2.9437865376999999E-3</v>
      </c>
      <c r="J315" s="3">
        <v>505</v>
      </c>
      <c r="K315" t="str">
        <f t="shared" si="4"/>
        <v>Urban</v>
      </c>
    </row>
    <row r="316" spans="1:11" x14ac:dyDescent="0.3">
      <c r="A316" s="1" t="s">
        <v>106</v>
      </c>
      <c r="B316" s="1" t="s">
        <v>412</v>
      </c>
      <c r="C316" s="1" t="s">
        <v>9</v>
      </c>
      <c r="D316" s="1" t="s">
        <v>413</v>
      </c>
      <c r="E316" s="1" t="s">
        <v>22</v>
      </c>
      <c r="F316" s="1" t="s">
        <v>421</v>
      </c>
      <c r="G316" s="1" t="s">
        <v>420</v>
      </c>
      <c r="H316" s="2">
        <v>0.44822593592600002</v>
      </c>
      <c r="I316" s="2">
        <v>1.6697783618699999E-3</v>
      </c>
      <c r="J316" s="3">
        <v>496</v>
      </c>
      <c r="K316" t="str">
        <f t="shared" si="4"/>
        <v>Suburban</v>
      </c>
    </row>
    <row r="317" spans="1:11" x14ac:dyDescent="0.3">
      <c r="A317" s="1" t="s">
        <v>106</v>
      </c>
      <c r="B317" s="1" t="s">
        <v>412</v>
      </c>
      <c r="C317" s="1" t="s">
        <v>9</v>
      </c>
      <c r="D317" s="1" t="s">
        <v>413</v>
      </c>
      <c r="E317" s="1" t="s">
        <v>140</v>
      </c>
      <c r="F317" s="1" t="s">
        <v>422</v>
      </c>
      <c r="G317" s="1" t="s">
        <v>420</v>
      </c>
      <c r="H317" s="2">
        <v>0.56491069684200002</v>
      </c>
      <c r="I317" s="2">
        <v>4.0727470070400004E-3</v>
      </c>
      <c r="J317" s="3">
        <v>318</v>
      </c>
      <c r="K317" t="str">
        <f t="shared" si="4"/>
        <v>Suburban</v>
      </c>
    </row>
    <row r="318" spans="1:11" x14ac:dyDescent="0.3">
      <c r="A318" s="1" t="s">
        <v>106</v>
      </c>
      <c r="B318" s="1" t="s">
        <v>412</v>
      </c>
      <c r="C318" s="1" t="s">
        <v>9</v>
      </c>
      <c r="D318" s="1" t="s">
        <v>413</v>
      </c>
      <c r="E318" s="1" t="s">
        <v>26</v>
      </c>
      <c r="F318" s="1" t="s">
        <v>423</v>
      </c>
      <c r="G318" s="1" t="s">
        <v>420</v>
      </c>
      <c r="H318" s="2">
        <v>0.64558994622400001</v>
      </c>
      <c r="I318" s="2">
        <v>5.6912471413799997E-3</v>
      </c>
      <c r="J318" s="3">
        <v>633</v>
      </c>
      <c r="K318" t="str">
        <f t="shared" si="4"/>
        <v>Urban</v>
      </c>
    </row>
    <row r="319" spans="1:11" x14ac:dyDescent="0.3">
      <c r="A319" s="1" t="s">
        <v>106</v>
      </c>
      <c r="B319" s="1" t="s">
        <v>412</v>
      </c>
      <c r="C319" s="1" t="s">
        <v>9</v>
      </c>
      <c r="D319" s="1" t="s">
        <v>413</v>
      </c>
      <c r="E319" s="1" t="s">
        <v>28</v>
      </c>
      <c r="F319" s="1" t="s">
        <v>424</v>
      </c>
      <c r="G319" s="1" t="s">
        <v>425</v>
      </c>
      <c r="H319" s="2">
        <v>0.33826700482599997</v>
      </c>
      <c r="I319" s="2">
        <v>1.5985544621000001E-3</v>
      </c>
      <c r="J319" s="3">
        <v>703</v>
      </c>
      <c r="K319" t="str">
        <f t="shared" si="4"/>
        <v>Urban</v>
      </c>
    </row>
    <row r="320" spans="1:11" x14ac:dyDescent="0.3">
      <c r="A320" s="1" t="s">
        <v>106</v>
      </c>
      <c r="B320" s="1" t="s">
        <v>412</v>
      </c>
      <c r="C320" s="1" t="s">
        <v>9</v>
      </c>
      <c r="D320" s="1" t="s">
        <v>413</v>
      </c>
      <c r="E320" s="1" t="s">
        <v>30</v>
      </c>
      <c r="F320" s="1" t="s">
        <v>426</v>
      </c>
      <c r="G320" s="1" t="s">
        <v>425</v>
      </c>
      <c r="H320" s="2">
        <v>0.663886771845</v>
      </c>
      <c r="I320" s="2">
        <v>3.7296127615299999E-3</v>
      </c>
      <c r="J320" s="3">
        <v>573</v>
      </c>
      <c r="K320" t="str">
        <f t="shared" si="4"/>
        <v>Urban</v>
      </c>
    </row>
    <row r="321" spans="1:11" x14ac:dyDescent="0.3">
      <c r="A321" s="1" t="s">
        <v>106</v>
      </c>
      <c r="B321" s="1" t="s">
        <v>412</v>
      </c>
      <c r="C321" s="1" t="s">
        <v>9</v>
      </c>
      <c r="D321" s="1" t="s">
        <v>413</v>
      </c>
      <c r="E321" s="1" t="s">
        <v>32</v>
      </c>
      <c r="F321" s="1" t="s">
        <v>427</v>
      </c>
      <c r="G321" s="1" t="s">
        <v>425</v>
      </c>
      <c r="H321" s="2">
        <v>0.56616051854100002</v>
      </c>
      <c r="I321" s="2">
        <v>5.6687600884000001E-3</v>
      </c>
      <c r="J321" s="3">
        <v>783</v>
      </c>
      <c r="K321" t="str">
        <f t="shared" si="4"/>
        <v>Urban</v>
      </c>
    </row>
    <row r="322" spans="1:11" x14ac:dyDescent="0.3">
      <c r="A322" s="1" t="s">
        <v>106</v>
      </c>
      <c r="B322" s="1" t="s">
        <v>412</v>
      </c>
      <c r="C322" s="1" t="s">
        <v>9</v>
      </c>
      <c r="D322" s="1" t="s">
        <v>413</v>
      </c>
      <c r="E322" s="1" t="s">
        <v>83</v>
      </c>
      <c r="F322" s="1" t="s">
        <v>428</v>
      </c>
      <c r="G322" s="1" t="s">
        <v>425</v>
      </c>
      <c r="H322" s="2">
        <v>0.22951804629100001</v>
      </c>
      <c r="I322" s="2">
        <v>1.77864789804E-3</v>
      </c>
      <c r="J322">
        <v>0</v>
      </c>
      <c r="K322" t="str">
        <f t="shared" ref="K322:K385" si="5">IF(J322&gt;=500,"Urban",IF(AND(J322&gt;=300,J322&lt;500),"Suburban","Rural"))</f>
        <v>Rural</v>
      </c>
    </row>
    <row r="323" spans="1:11" x14ac:dyDescent="0.3">
      <c r="A323" s="1" t="s">
        <v>106</v>
      </c>
      <c r="B323" s="1" t="s">
        <v>412</v>
      </c>
      <c r="C323" s="1" t="s">
        <v>9</v>
      </c>
      <c r="D323" s="1" t="s">
        <v>413</v>
      </c>
      <c r="E323" s="1" t="s">
        <v>85</v>
      </c>
      <c r="F323" s="1" t="s">
        <v>429</v>
      </c>
      <c r="G323" s="1" t="s">
        <v>425</v>
      </c>
      <c r="H323" s="2">
        <v>0.33709243412000001</v>
      </c>
      <c r="I323" s="2">
        <v>1.4028118741599999E-3</v>
      </c>
      <c r="J323">
        <v>0</v>
      </c>
      <c r="K323" t="str">
        <f t="shared" si="5"/>
        <v>Rural</v>
      </c>
    </row>
    <row r="324" spans="1:11" x14ac:dyDescent="0.3">
      <c r="A324" s="1" t="s">
        <v>106</v>
      </c>
      <c r="B324" s="1" t="s">
        <v>412</v>
      </c>
      <c r="C324" s="1" t="s">
        <v>9</v>
      </c>
      <c r="D324" s="1" t="s">
        <v>413</v>
      </c>
      <c r="E324" s="1" t="s">
        <v>38</v>
      </c>
      <c r="F324" s="1" t="s">
        <v>430</v>
      </c>
      <c r="G324" s="1" t="s">
        <v>431</v>
      </c>
      <c r="H324" s="2">
        <v>0.49690217677199999</v>
      </c>
      <c r="I324" s="2">
        <v>3.5633888624899998E-3</v>
      </c>
      <c r="J324" s="3">
        <v>440</v>
      </c>
      <c r="K324" t="str">
        <f t="shared" si="5"/>
        <v>Suburban</v>
      </c>
    </row>
    <row r="325" spans="1:11" x14ac:dyDescent="0.3">
      <c r="A325" s="1" t="s">
        <v>106</v>
      </c>
      <c r="B325" s="1" t="s">
        <v>412</v>
      </c>
      <c r="C325" s="1" t="s">
        <v>9</v>
      </c>
      <c r="D325" s="1" t="s">
        <v>413</v>
      </c>
      <c r="E325" s="1" t="s">
        <v>40</v>
      </c>
      <c r="F325" s="1" t="s">
        <v>432</v>
      </c>
      <c r="G325" s="1" t="s">
        <v>431</v>
      </c>
      <c r="H325" s="2">
        <v>0.44927203992199999</v>
      </c>
      <c r="I325" s="2">
        <v>3.3874035075799999E-3</v>
      </c>
      <c r="J325" s="3">
        <v>700</v>
      </c>
      <c r="K325" t="str">
        <f t="shared" si="5"/>
        <v>Urban</v>
      </c>
    </row>
    <row r="326" spans="1:11" x14ac:dyDescent="0.3">
      <c r="A326" s="1" t="s">
        <v>106</v>
      </c>
      <c r="B326" s="1" t="s">
        <v>412</v>
      </c>
      <c r="C326" s="1" t="s">
        <v>9</v>
      </c>
      <c r="D326" s="1" t="s">
        <v>413</v>
      </c>
      <c r="E326" s="1" t="s">
        <v>42</v>
      </c>
      <c r="F326" s="1" t="s">
        <v>433</v>
      </c>
      <c r="G326" s="1" t="s">
        <v>431</v>
      </c>
      <c r="H326" s="2">
        <v>0.40163017489300001</v>
      </c>
      <c r="I326" s="2">
        <v>4.12619745901E-3</v>
      </c>
      <c r="J326" s="3">
        <v>583</v>
      </c>
      <c r="K326" t="str">
        <f t="shared" si="5"/>
        <v>Urban</v>
      </c>
    </row>
    <row r="327" spans="1:11" x14ac:dyDescent="0.3">
      <c r="A327" s="1" t="s">
        <v>106</v>
      </c>
      <c r="B327" s="1" t="s">
        <v>412</v>
      </c>
      <c r="C327" s="1" t="s">
        <v>9</v>
      </c>
      <c r="D327" s="1" t="s">
        <v>413</v>
      </c>
      <c r="E327" s="1" t="s">
        <v>44</v>
      </c>
      <c r="F327" s="1" t="s">
        <v>434</v>
      </c>
      <c r="G327" s="1" t="s">
        <v>435</v>
      </c>
      <c r="H327" s="2">
        <v>0.68150342377700002</v>
      </c>
      <c r="I327" s="2">
        <v>1.08010490092E-2</v>
      </c>
      <c r="J327" s="3">
        <v>1085</v>
      </c>
      <c r="K327" t="str">
        <f t="shared" si="5"/>
        <v>Urban</v>
      </c>
    </row>
    <row r="328" spans="1:11" x14ac:dyDescent="0.3">
      <c r="A328" s="1" t="s">
        <v>106</v>
      </c>
      <c r="B328" s="1" t="s">
        <v>412</v>
      </c>
      <c r="C328" s="1" t="s">
        <v>9</v>
      </c>
      <c r="D328" s="1" t="s">
        <v>413</v>
      </c>
      <c r="E328" s="1" t="s">
        <v>436</v>
      </c>
      <c r="F328" s="1" t="s">
        <v>437</v>
      </c>
      <c r="G328" s="1" t="s">
        <v>435</v>
      </c>
      <c r="H328" s="2">
        <v>0.625666661392</v>
      </c>
      <c r="I328" s="2">
        <v>1.0423013296000001E-2</v>
      </c>
      <c r="J328" s="3">
        <v>213</v>
      </c>
      <c r="K328" t="str">
        <f t="shared" si="5"/>
        <v>Rural</v>
      </c>
    </row>
    <row r="329" spans="1:11" x14ac:dyDescent="0.3">
      <c r="A329" s="1" t="s">
        <v>106</v>
      </c>
      <c r="B329" s="1" t="s">
        <v>412</v>
      </c>
      <c r="C329" s="1" t="s">
        <v>9</v>
      </c>
      <c r="D329" s="1" t="s">
        <v>413</v>
      </c>
      <c r="E329" s="1" t="s">
        <v>48</v>
      </c>
      <c r="F329" s="1" t="s">
        <v>438</v>
      </c>
      <c r="G329" s="1" t="s">
        <v>435</v>
      </c>
      <c r="H329" s="2">
        <v>0.85219733369999995</v>
      </c>
      <c r="I329" s="2">
        <v>3.8835665119600002E-2</v>
      </c>
      <c r="J329" s="3">
        <v>23</v>
      </c>
      <c r="K329" t="str">
        <f t="shared" si="5"/>
        <v>Rural</v>
      </c>
    </row>
    <row r="330" spans="1:11" x14ac:dyDescent="0.3">
      <c r="A330" s="1" t="s">
        <v>106</v>
      </c>
      <c r="B330" s="1" t="s">
        <v>412</v>
      </c>
      <c r="C330" s="1" t="s">
        <v>9</v>
      </c>
      <c r="D330" s="1" t="s">
        <v>413</v>
      </c>
      <c r="E330" s="1" t="s">
        <v>50</v>
      </c>
      <c r="F330" s="1" t="s">
        <v>439</v>
      </c>
      <c r="G330" s="1" t="s">
        <v>425</v>
      </c>
      <c r="H330" s="2">
        <v>0.21688351648599999</v>
      </c>
      <c r="I330" s="2">
        <v>1.4489674763099999E-3</v>
      </c>
      <c r="J330" s="3">
        <v>767</v>
      </c>
      <c r="K330" t="str">
        <f t="shared" si="5"/>
        <v>Urban</v>
      </c>
    </row>
    <row r="331" spans="1:11" x14ac:dyDescent="0.3">
      <c r="A331" s="1" t="s">
        <v>106</v>
      </c>
      <c r="B331" s="1" t="s">
        <v>412</v>
      </c>
      <c r="C331" s="1" t="s">
        <v>9</v>
      </c>
      <c r="D331" s="1" t="s">
        <v>413</v>
      </c>
      <c r="E331" s="1" t="s">
        <v>52</v>
      </c>
      <c r="F331" s="1" t="s">
        <v>440</v>
      </c>
      <c r="G331" s="1" t="s">
        <v>415</v>
      </c>
      <c r="H331" s="2">
        <v>0.248505458027</v>
      </c>
      <c r="I331" s="2">
        <v>2.7156954065299999E-3</v>
      </c>
      <c r="J331" s="3">
        <v>204</v>
      </c>
      <c r="K331" t="str">
        <f t="shared" si="5"/>
        <v>Rural</v>
      </c>
    </row>
    <row r="332" spans="1:11" x14ac:dyDescent="0.3">
      <c r="A332" s="1" t="s">
        <v>106</v>
      </c>
      <c r="B332" s="1" t="s">
        <v>412</v>
      </c>
      <c r="C332" s="1" t="s">
        <v>9</v>
      </c>
      <c r="D332" s="1" t="s">
        <v>413</v>
      </c>
      <c r="E332" s="1" t="s">
        <v>95</v>
      </c>
      <c r="F332" s="1" t="s">
        <v>161</v>
      </c>
      <c r="G332" s="1" t="s">
        <v>415</v>
      </c>
      <c r="H332" s="2">
        <v>0.118372978203</v>
      </c>
      <c r="I332" s="2">
        <v>3.8393716996100002E-4</v>
      </c>
      <c r="J332" s="3">
        <v>17</v>
      </c>
      <c r="K332" t="str">
        <f t="shared" si="5"/>
        <v>Rural</v>
      </c>
    </row>
    <row r="333" spans="1:11" x14ac:dyDescent="0.3">
      <c r="A333" s="1" t="s">
        <v>106</v>
      </c>
      <c r="B333" s="1" t="s">
        <v>412</v>
      </c>
      <c r="C333" s="1" t="s">
        <v>9</v>
      </c>
      <c r="D333" s="1" t="s">
        <v>413</v>
      </c>
      <c r="E333" s="1" t="s">
        <v>441</v>
      </c>
      <c r="F333" s="1" t="s">
        <v>442</v>
      </c>
      <c r="G333" s="1" t="s">
        <v>415</v>
      </c>
      <c r="H333" s="2">
        <v>0.258845658684</v>
      </c>
      <c r="I333" s="2">
        <v>3.03987680822E-3</v>
      </c>
      <c r="J333" s="3">
        <v>376</v>
      </c>
      <c r="K333" t="str">
        <f t="shared" si="5"/>
        <v>Suburban</v>
      </c>
    </row>
    <row r="334" spans="1:11" x14ac:dyDescent="0.3">
      <c r="A334" s="1" t="s">
        <v>106</v>
      </c>
      <c r="B334" s="1" t="s">
        <v>412</v>
      </c>
      <c r="C334" s="1" t="s">
        <v>66</v>
      </c>
      <c r="D334" s="1" t="s">
        <v>443</v>
      </c>
      <c r="E334" s="1" t="s">
        <v>108</v>
      </c>
      <c r="F334" s="1" t="s">
        <v>444</v>
      </c>
      <c r="G334" s="1" t="s">
        <v>443</v>
      </c>
      <c r="H334" s="2">
        <v>0.59993195718799996</v>
      </c>
      <c r="I334" s="2">
        <v>9.5586755944399998E-3</v>
      </c>
      <c r="J334" s="3">
        <v>1225</v>
      </c>
      <c r="K334" t="str">
        <f t="shared" si="5"/>
        <v>Urban</v>
      </c>
    </row>
    <row r="335" spans="1:11" x14ac:dyDescent="0.3">
      <c r="A335" s="1" t="s">
        <v>106</v>
      </c>
      <c r="B335" s="1" t="s">
        <v>412</v>
      </c>
      <c r="C335" s="1" t="s">
        <v>66</v>
      </c>
      <c r="D335" s="1" t="s">
        <v>443</v>
      </c>
      <c r="E335" s="1" t="s">
        <v>173</v>
      </c>
      <c r="F335" s="1" t="s">
        <v>443</v>
      </c>
      <c r="G335" s="1" t="s">
        <v>443</v>
      </c>
      <c r="H335" s="2">
        <v>0.469148087391</v>
      </c>
      <c r="I335" s="2">
        <v>1.28799847791E-2</v>
      </c>
      <c r="J335" s="3">
        <v>607</v>
      </c>
      <c r="K335" t="str">
        <f t="shared" si="5"/>
        <v>Urban</v>
      </c>
    </row>
    <row r="336" spans="1:11" x14ac:dyDescent="0.3">
      <c r="A336" s="1" t="s">
        <v>106</v>
      </c>
      <c r="B336" s="1" t="s">
        <v>412</v>
      </c>
      <c r="C336" s="1" t="s">
        <v>66</v>
      </c>
      <c r="D336" s="1" t="s">
        <v>443</v>
      </c>
      <c r="E336" s="1" t="s">
        <v>71</v>
      </c>
      <c r="F336" s="1" t="s">
        <v>445</v>
      </c>
      <c r="G336" s="1" t="s">
        <v>446</v>
      </c>
      <c r="H336" s="2">
        <v>0.34259580712799997</v>
      </c>
      <c r="I336" s="2">
        <v>3.26578377662E-3</v>
      </c>
      <c r="J336" s="3">
        <v>2092</v>
      </c>
      <c r="K336" t="str">
        <f t="shared" si="5"/>
        <v>Urban</v>
      </c>
    </row>
    <row r="337" spans="1:11" x14ac:dyDescent="0.3">
      <c r="A337" s="1" t="s">
        <v>106</v>
      </c>
      <c r="B337" s="1" t="s">
        <v>412</v>
      </c>
      <c r="C337" s="1" t="s">
        <v>66</v>
      </c>
      <c r="D337" s="1" t="s">
        <v>443</v>
      </c>
      <c r="E337" s="1" t="s">
        <v>16</v>
      </c>
      <c r="F337" s="1" t="s">
        <v>447</v>
      </c>
      <c r="G337" s="1" t="s">
        <v>446</v>
      </c>
      <c r="H337" s="2">
        <v>0.28531563159000001</v>
      </c>
      <c r="I337" s="2">
        <v>1.8599860475600001E-3</v>
      </c>
      <c r="J337" s="3">
        <v>2639</v>
      </c>
      <c r="K337" t="str">
        <f t="shared" si="5"/>
        <v>Urban</v>
      </c>
    </row>
    <row r="338" spans="1:11" x14ac:dyDescent="0.3">
      <c r="A338" s="1" t="s">
        <v>106</v>
      </c>
      <c r="B338" s="1" t="s">
        <v>412</v>
      </c>
      <c r="C338" s="1" t="s">
        <v>66</v>
      </c>
      <c r="D338" s="1" t="s">
        <v>443</v>
      </c>
      <c r="E338" s="1" t="s">
        <v>18</v>
      </c>
      <c r="F338" s="1" t="s">
        <v>448</v>
      </c>
      <c r="G338" s="1" t="s">
        <v>449</v>
      </c>
      <c r="H338" s="2">
        <v>0.18693258898699999</v>
      </c>
      <c r="I338" s="2">
        <v>9.8111948019300008E-4</v>
      </c>
      <c r="J338" s="3">
        <v>2974</v>
      </c>
      <c r="K338" t="str">
        <f t="shared" si="5"/>
        <v>Urban</v>
      </c>
    </row>
    <row r="339" spans="1:11" x14ac:dyDescent="0.3">
      <c r="A339" s="1" t="s">
        <v>106</v>
      </c>
      <c r="B339" s="1" t="s">
        <v>412</v>
      </c>
      <c r="C339" s="1" t="s">
        <v>66</v>
      </c>
      <c r="D339" s="1" t="s">
        <v>443</v>
      </c>
      <c r="E339" s="1" t="s">
        <v>20</v>
      </c>
      <c r="F339" s="1" t="s">
        <v>450</v>
      </c>
      <c r="G339" s="1" t="s">
        <v>449</v>
      </c>
      <c r="H339" s="2">
        <v>0.222470500179</v>
      </c>
      <c r="I339" s="2">
        <v>1.1486237436E-3</v>
      </c>
      <c r="J339" s="3">
        <v>491</v>
      </c>
      <c r="K339" t="str">
        <f t="shared" si="5"/>
        <v>Suburban</v>
      </c>
    </row>
    <row r="340" spans="1:11" x14ac:dyDescent="0.3">
      <c r="A340" s="1" t="s">
        <v>106</v>
      </c>
      <c r="B340" s="1" t="s">
        <v>412</v>
      </c>
      <c r="C340" s="1" t="s">
        <v>66</v>
      </c>
      <c r="D340" s="1" t="s">
        <v>443</v>
      </c>
      <c r="E340" s="1" t="s">
        <v>22</v>
      </c>
      <c r="F340" s="1" t="s">
        <v>451</v>
      </c>
      <c r="G340" s="1" t="s">
        <v>452</v>
      </c>
      <c r="H340" s="2">
        <v>0.50408216898199998</v>
      </c>
      <c r="I340" s="2">
        <v>8.6315016281099995E-3</v>
      </c>
      <c r="J340" s="3">
        <v>41</v>
      </c>
      <c r="K340" t="str">
        <f t="shared" si="5"/>
        <v>Rural</v>
      </c>
    </row>
    <row r="341" spans="1:11" x14ac:dyDescent="0.3">
      <c r="A341" s="1" t="s">
        <v>106</v>
      </c>
      <c r="B341" s="1" t="s">
        <v>412</v>
      </c>
      <c r="C341" s="1" t="s">
        <v>66</v>
      </c>
      <c r="D341" s="1" t="s">
        <v>443</v>
      </c>
      <c r="E341" s="1" t="s">
        <v>140</v>
      </c>
      <c r="F341" s="1" t="s">
        <v>453</v>
      </c>
      <c r="G341" s="1" t="s">
        <v>453</v>
      </c>
      <c r="H341" s="2">
        <v>0.46199883912799999</v>
      </c>
      <c r="I341" s="2">
        <v>7.8410601342899997E-3</v>
      </c>
      <c r="J341" s="3">
        <v>1129</v>
      </c>
      <c r="K341" t="str">
        <f t="shared" si="5"/>
        <v>Urban</v>
      </c>
    </row>
    <row r="342" spans="1:11" x14ac:dyDescent="0.3">
      <c r="A342" s="1" t="s">
        <v>106</v>
      </c>
      <c r="B342" s="1" t="s">
        <v>412</v>
      </c>
      <c r="C342" s="1" t="s">
        <v>66</v>
      </c>
      <c r="D342" s="1" t="s">
        <v>443</v>
      </c>
      <c r="E342" s="1" t="s">
        <v>26</v>
      </c>
      <c r="F342" s="1" t="s">
        <v>454</v>
      </c>
      <c r="G342" s="1" t="s">
        <v>452</v>
      </c>
      <c r="H342" s="2">
        <v>0.49034023716399999</v>
      </c>
      <c r="I342" s="2">
        <v>8.4277580699200008E-3</v>
      </c>
      <c r="J342" s="3">
        <v>679</v>
      </c>
      <c r="K342" t="str">
        <f t="shared" si="5"/>
        <v>Urban</v>
      </c>
    </row>
    <row r="343" spans="1:11" x14ac:dyDescent="0.3">
      <c r="A343" s="1" t="s">
        <v>106</v>
      </c>
      <c r="B343" s="1" t="s">
        <v>412</v>
      </c>
      <c r="C343" s="1" t="s">
        <v>66</v>
      </c>
      <c r="D343" s="1" t="s">
        <v>443</v>
      </c>
      <c r="E343" s="1" t="s">
        <v>28</v>
      </c>
      <c r="F343" s="1" t="s">
        <v>455</v>
      </c>
      <c r="G343" s="1" t="s">
        <v>446</v>
      </c>
      <c r="H343" s="2">
        <v>0.27773200931699998</v>
      </c>
      <c r="I343" s="2">
        <v>2.7725615333800001E-3</v>
      </c>
      <c r="J343" s="3">
        <v>422</v>
      </c>
      <c r="K343" t="str">
        <f t="shared" si="5"/>
        <v>Suburban</v>
      </c>
    </row>
    <row r="344" spans="1:11" x14ac:dyDescent="0.3">
      <c r="A344" s="1" t="s">
        <v>106</v>
      </c>
      <c r="B344" s="1" t="s">
        <v>412</v>
      </c>
      <c r="C344" s="1" t="s">
        <v>66</v>
      </c>
      <c r="D344" s="1" t="s">
        <v>443</v>
      </c>
      <c r="E344" s="1" t="s">
        <v>30</v>
      </c>
      <c r="F344" s="1" t="s">
        <v>456</v>
      </c>
      <c r="G344" s="1" t="s">
        <v>449</v>
      </c>
      <c r="H344" s="2">
        <v>0.22281778598800001</v>
      </c>
      <c r="I344" s="2">
        <v>2.07235895888E-3</v>
      </c>
      <c r="J344" s="3">
        <v>2592</v>
      </c>
      <c r="K344" t="str">
        <f t="shared" si="5"/>
        <v>Urban</v>
      </c>
    </row>
    <row r="345" spans="1:11" x14ac:dyDescent="0.3">
      <c r="A345" s="1" t="s">
        <v>106</v>
      </c>
      <c r="B345" s="1" t="s">
        <v>412</v>
      </c>
      <c r="C345" s="1" t="s">
        <v>66</v>
      </c>
      <c r="D345" s="1" t="s">
        <v>443</v>
      </c>
      <c r="E345" s="1" t="s">
        <v>32</v>
      </c>
      <c r="F345" s="1" t="s">
        <v>457</v>
      </c>
      <c r="G345" s="1" t="s">
        <v>453</v>
      </c>
      <c r="H345" s="2">
        <v>0.204403523152</v>
      </c>
      <c r="I345" s="2">
        <v>1.75421119145E-3</v>
      </c>
      <c r="J345" s="3">
        <v>1403</v>
      </c>
      <c r="K345" t="str">
        <f t="shared" si="5"/>
        <v>Urban</v>
      </c>
    </row>
    <row r="346" spans="1:11" x14ac:dyDescent="0.3">
      <c r="A346" s="1" t="s">
        <v>106</v>
      </c>
      <c r="B346" s="1" t="s">
        <v>412</v>
      </c>
      <c r="C346" s="1" t="s">
        <v>66</v>
      </c>
      <c r="D346" s="1" t="s">
        <v>443</v>
      </c>
      <c r="E346" s="1" t="s">
        <v>34</v>
      </c>
      <c r="F346" s="1" t="s">
        <v>458</v>
      </c>
      <c r="G346" s="1" t="s">
        <v>453</v>
      </c>
      <c r="H346" s="2">
        <v>0.72720276865900002</v>
      </c>
      <c r="I346" s="2">
        <v>1.7651184900800001E-2</v>
      </c>
      <c r="J346" s="3">
        <v>923</v>
      </c>
      <c r="K346" t="str">
        <f t="shared" si="5"/>
        <v>Urban</v>
      </c>
    </row>
    <row r="347" spans="1:11" x14ac:dyDescent="0.3">
      <c r="A347" s="1" t="s">
        <v>106</v>
      </c>
      <c r="B347" s="1" t="s">
        <v>412</v>
      </c>
      <c r="C347" s="1" t="s">
        <v>66</v>
      </c>
      <c r="D347" s="1" t="s">
        <v>443</v>
      </c>
      <c r="E347" s="1" t="s">
        <v>85</v>
      </c>
      <c r="F347" s="1" t="s">
        <v>459</v>
      </c>
      <c r="G347" s="1" t="s">
        <v>453</v>
      </c>
      <c r="H347" s="2">
        <v>0.236447578337</v>
      </c>
      <c r="I347" s="2">
        <v>2.2963906319699999E-3</v>
      </c>
      <c r="J347">
        <v>0</v>
      </c>
      <c r="K347" t="str">
        <f t="shared" si="5"/>
        <v>Rural</v>
      </c>
    </row>
    <row r="348" spans="1:11" x14ac:dyDescent="0.3">
      <c r="A348" s="1" t="s">
        <v>106</v>
      </c>
      <c r="B348" s="1" t="s">
        <v>412</v>
      </c>
      <c r="C348" s="1" t="s">
        <v>66</v>
      </c>
      <c r="D348" s="1" t="s">
        <v>443</v>
      </c>
      <c r="E348" s="1" t="s">
        <v>38</v>
      </c>
      <c r="F348" s="1" t="s">
        <v>460</v>
      </c>
      <c r="G348" s="1" t="s">
        <v>446</v>
      </c>
      <c r="H348" s="2">
        <v>0.27098842578999999</v>
      </c>
      <c r="I348" s="2">
        <v>2.7684947605600002E-3</v>
      </c>
      <c r="J348" s="3">
        <v>2461</v>
      </c>
      <c r="K348" t="str">
        <f t="shared" si="5"/>
        <v>Urban</v>
      </c>
    </row>
    <row r="349" spans="1:11" x14ac:dyDescent="0.3">
      <c r="A349" s="1" t="s">
        <v>106</v>
      </c>
      <c r="B349" s="1" t="s">
        <v>412</v>
      </c>
      <c r="C349" s="1" t="s">
        <v>66</v>
      </c>
      <c r="D349" s="1" t="s">
        <v>443</v>
      </c>
      <c r="E349" s="1" t="s">
        <v>461</v>
      </c>
      <c r="F349" s="1" t="s">
        <v>462</v>
      </c>
      <c r="G349" s="1" t="s">
        <v>443</v>
      </c>
      <c r="H349" s="2">
        <v>0.66999835284599996</v>
      </c>
      <c r="I349" s="2">
        <v>1.35050665581E-2</v>
      </c>
      <c r="J349" s="3">
        <v>1436</v>
      </c>
      <c r="K349" t="str">
        <f t="shared" si="5"/>
        <v>Urban</v>
      </c>
    </row>
    <row r="350" spans="1:11" x14ac:dyDescent="0.3">
      <c r="A350" s="1" t="s">
        <v>106</v>
      </c>
      <c r="B350" s="1" t="s">
        <v>412</v>
      </c>
      <c r="C350" s="1" t="s">
        <v>66</v>
      </c>
      <c r="D350" s="1" t="s">
        <v>443</v>
      </c>
      <c r="E350" s="1" t="s">
        <v>42</v>
      </c>
      <c r="F350" s="1" t="s">
        <v>463</v>
      </c>
      <c r="G350" s="1" t="s">
        <v>453</v>
      </c>
      <c r="H350" s="2">
        <v>0.89227981006199997</v>
      </c>
      <c r="I350" s="2">
        <v>2.88349159645E-2</v>
      </c>
      <c r="J350" s="3">
        <v>2777</v>
      </c>
      <c r="K350" t="str">
        <f t="shared" si="5"/>
        <v>Urban</v>
      </c>
    </row>
    <row r="351" spans="1:11" x14ac:dyDescent="0.3">
      <c r="A351" s="1" t="s">
        <v>106</v>
      </c>
      <c r="B351" s="1" t="s">
        <v>412</v>
      </c>
      <c r="C351" s="1" t="s">
        <v>66</v>
      </c>
      <c r="D351" s="1" t="s">
        <v>443</v>
      </c>
      <c r="E351" s="1" t="s">
        <v>44</v>
      </c>
      <c r="F351" s="1" t="s">
        <v>464</v>
      </c>
      <c r="G351" s="1" t="s">
        <v>452</v>
      </c>
      <c r="H351" s="2">
        <v>0.67427594584999995</v>
      </c>
      <c r="I351" s="2">
        <v>2.1546441271E-2</v>
      </c>
      <c r="J351">
        <v>0</v>
      </c>
      <c r="K351" t="str">
        <f t="shared" si="5"/>
        <v>Rural</v>
      </c>
    </row>
    <row r="352" spans="1:11" x14ac:dyDescent="0.3">
      <c r="A352" s="1" t="s">
        <v>106</v>
      </c>
      <c r="B352" s="1" t="s">
        <v>412</v>
      </c>
      <c r="C352" s="1" t="s">
        <v>66</v>
      </c>
      <c r="D352" s="1" t="s">
        <v>443</v>
      </c>
      <c r="E352" s="1" t="s">
        <v>46</v>
      </c>
      <c r="F352" s="1" t="s">
        <v>465</v>
      </c>
      <c r="G352" s="1" t="s">
        <v>452</v>
      </c>
      <c r="H352" s="2">
        <v>0.39176971608099997</v>
      </c>
      <c r="I352" s="2">
        <v>5.7170189467299999E-3</v>
      </c>
      <c r="J352" s="3">
        <v>988</v>
      </c>
      <c r="K352" t="str">
        <f t="shared" si="5"/>
        <v>Urban</v>
      </c>
    </row>
    <row r="353" spans="1:11" x14ac:dyDescent="0.3">
      <c r="A353" s="1" t="s">
        <v>106</v>
      </c>
      <c r="B353" s="1" t="s">
        <v>412</v>
      </c>
      <c r="C353" s="1" t="s">
        <v>66</v>
      </c>
      <c r="D353" s="1" t="s">
        <v>443</v>
      </c>
      <c r="E353" s="1" t="s">
        <v>48</v>
      </c>
      <c r="F353" s="1" t="s">
        <v>466</v>
      </c>
      <c r="G353" s="1" t="s">
        <v>452</v>
      </c>
      <c r="H353" s="2">
        <v>0.40452147423700002</v>
      </c>
      <c r="I353" s="2">
        <v>6.6533437142799997E-3</v>
      </c>
      <c r="J353" s="3">
        <v>1572</v>
      </c>
      <c r="K353" t="str">
        <f t="shared" si="5"/>
        <v>Urban</v>
      </c>
    </row>
    <row r="354" spans="1:11" x14ac:dyDescent="0.3">
      <c r="A354" s="1" t="s">
        <v>106</v>
      </c>
      <c r="B354" s="1" t="s">
        <v>412</v>
      </c>
      <c r="C354" s="1" t="s">
        <v>106</v>
      </c>
      <c r="D354" s="1" t="s">
        <v>467</v>
      </c>
      <c r="E354" s="1" t="s">
        <v>171</v>
      </c>
      <c r="F354" s="1" t="s">
        <v>467</v>
      </c>
      <c r="G354" s="1" t="s">
        <v>467</v>
      </c>
      <c r="H354" s="2">
        <v>0.26470608261299999</v>
      </c>
      <c r="I354" s="2">
        <v>2.9506858363600001E-3</v>
      </c>
      <c r="J354" s="3">
        <v>1455</v>
      </c>
      <c r="K354" t="str">
        <f t="shared" si="5"/>
        <v>Urban</v>
      </c>
    </row>
    <row r="355" spans="1:11" x14ac:dyDescent="0.3">
      <c r="A355" s="1" t="s">
        <v>106</v>
      </c>
      <c r="B355" s="1" t="s">
        <v>412</v>
      </c>
      <c r="C355" s="1" t="s">
        <v>106</v>
      </c>
      <c r="D355" s="1" t="s">
        <v>467</v>
      </c>
      <c r="E355" s="1" t="s">
        <v>14</v>
      </c>
      <c r="F355" s="1" t="s">
        <v>468</v>
      </c>
      <c r="G355" s="1" t="s">
        <v>467</v>
      </c>
      <c r="H355" s="2">
        <v>1.71886570229</v>
      </c>
      <c r="I355" s="2">
        <v>8.4754543478100006E-2</v>
      </c>
      <c r="J355" s="3">
        <v>1542</v>
      </c>
      <c r="K355" t="str">
        <f t="shared" si="5"/>
        <v>Urban</v>
      </c>
    </row>
    <row r="356" spans="1:11" x14ac:dyDescent="0.3">
      <c r="A356" s="1" t="s">
        <v>106</v>
      </c>
      <c r="B356" s="1" t="s">
        <v>412</v>
      </c>
      <c r="C356" s="1" t="s">
        <v>106</v>
      </c>
      <c r="D356" s="1" t="s">
        <v>467</v>
      </c>
      <c r="E356" s="1" t="s">
        <v>71</v>
      </c>
      <c r="F356" s="1" t="s">
        <v>469</v>
      </c>
      <c r="G356" s="1" t="s">
        <v>467</v>
      </c>
      <c r="H356" s="2">
        <v>0.38076584190599999</v>
      </c>
      <c r="I356" s="2">
        <v>6.55331516753E-3</v>
      </c>
      <c r="J356" s="3">
        <v>131</v>
      </c>
      <c r="K356" t="str">
        <f t="shared" si="5"/>
        <v>Rural</v>
      </c>
    </row>
    <row r="357" spans="1:11" x14ac:dyDescent="0.3">
      <c r="A357" s="1" t="s">
        <v>106</v>
      </c>
      <c r="B357" s="1" t="s">
        <v>412</v>
      </c>
      <c r="C357" s="1" t="s">
        <v>106</v>
      </c>
      <c r="D357" s="1" t="s">
        <v>467</v>
      </c>
      <c r="E357" s="1" t="s">
        <v>274</v>
      </c>
      <c r="F357" s="1" t="s">
        <v>470</v>
      </c>
      <c r="G357" s="1" t="s">
        <v>471</v>
      </c>
      <c r="H357" s="2">
        <v>1.5152856051000001</v>
      </c>
      <c r="I357" s="2">
        <v>0.125289823035</v>
      </c>
      <c r="J357" s="3">
        <v>504</v>
      </c>
      <c r="K357" t="str">
        <f t="shared" si="5"/>
        <v>Urban</v>
      </c>
    </row>
    <row r="358" spans="1:11" x14ac:dyDescent="0.3">
      <c r="A358" s="1" t="s">
        <v>106</v>
      </c>
      <c r="B358" s="1" t="s">
        <v>412</v>
      </c>
      <c r="C358" s="1" t="s">
        <v>106</v>
      </c>
      <c r="D358" s="1" t="s">
        <v>467</v>
      </c>
      <c r="E358" s="1" t="s">
        <v>18</v>
      </c>
      <c r="F358" s="1" t="s">
        <v>472</v>
      </c>
      <c r="G358" s="1" t="s">
        <v>471</v>
      </c>
      <c r="H358" s="2">
        <v>0.37394115694699998</v>
      </c>
      <c r="I358" s="2">
        <v>4.8443341030600003E-3</v>
      </c>
      <c r="J358" s="3">
        <v>564</v>
      </c>
      <c r="K358" t="str">
        <f t="shared" si="5"/>
        <v>Urban</v>
      </c>
    </row>
    <row r="359" spans="1:11" x14ac:dyDescent="0.3">
      <c r="A359" s="1" t="s">
        <v>106</v>
      </c>
      <c r="B359" s="1" t="s">
        <v>412</v>
      </c>
      <c r="C359" s="1" t="s">
        <v>106</v>
      </c>
      <c r="D359" s="1" t="s">
        <v>467</v>
      </c>
      <c r="E359" s="1" t="s">
        <v>20</v>
      </c>
      <c r="F359" s="1" t="s">
        <v>473</v>
      </c>
      <c r="G359" s="1" t="s">
        <v>473</v>
      </c>
      <c r="H359" s="2">
        <v>0.22780765148000001</v>
      </c>
      <c r="I359" s="2">
        <v>2.8133930669500002E-3</v>
      </c>
      <c r="J359" s="3">
        <v>938</v>
      </c>
      <c r="K359" t="str">
        <f t="shared" si="5"/>
        <v>Urban</v>
      </c>
    </row>
    <row r="360" spans="1:11" x14ac:dyDescent="0.3">
      <c r="A360" s="1" t="s">
        <v>106</v>
      </c>
      <c r="B360" s="1" t="s">
        <v>412</v>
      </c>
      <c r="C360" s="1" t="s">
        <v>106</v>
      </c>
      <c r="D360" s="1" t="s">
        <v>467</v>
      </c>
      <c r="E360" s="1" t="s">
        <v>22</v>
      </c>
      <c r="F360" s="1" t="s">
        <v>474</v>
      </c>
      <c r="G360" s="1" t="s">
        <v>471</v>
      </c>
      <c r="H360" s="2">
        <v>0.211681835416</v>
      </c>
      <c r="I360" s="2">
        <v>1.8551566157200001E-3</v>
      </c>
      <c r="J360" s="3">
        <v>494</v>
      </c>
      <c r="K360" t="str">
        <f t="shared" si="5"/>
        <v>Suburban</v>
      </c>
    </row>
    <row r="361" spans="1:11" x14ac:dyDescent="0.3">
      <c r="A361" s="1" t="s">
        <v>106</v>
      </c>
      <c r="B361" s="1" t="s">
        <v>412</v>
      </c>
      <c r="C361" s="1" t="s">
        <v>106</v>
      </c>
      <c r="D361" s="1" t="s">
        <v>467</v>
      </c>
      <c r="E361" s="1" t="s">
        <v>140</v>
      </c>
      <c r="F361" s="1" t="s">
        <v>475</v>
      </c>
      <c r="G361" s="1" t="s">
        <v>471</v>
      </c>
      <c r="H361" s="2">
        <v>0.81648379480199995</v>
      </c>
      <c r="I361" s="2">
        <v>2.7249768131899998E-2</v>
      </c>
      <c r="J361" s="3">
        <v>523</v>
      </c>
      <c r="K361" t="str">
        <f t="shared" si="5"/>
        <v>Urban</v>
      </c>
    </row>
    <row r="362" spans="1:11" x14ac:dyDescent="0.3">
      <c r="A362" s="1" t="s">
        <v>106</v>
      </c>
      <c r="B362" s="1" t="s">
        <v>412</v>
      </c>
      <c r="C362" s="1" t="s">
        <v>106</v>
      </c>
      <c r="D362" s="1" t="s">
        <v>467</v>
      </c>
      <c r="E362" s="1" t="s">
        <v>26</v>
      </c>
      <c r="F362" s="1" t="s">
        <v>476</v>
      </c>
      <c r="G362" s="1" t="s">
        <v>471</v>
      </c>
      <c r="H362" s="2">
        <v>0.267755903568</v>
      </c>
      <c r="I362" s="2">
        <v>3.4260658970199998E-3</v>
      </c>
      <c r="J362" s="3">
        <v>238</v>
      </c>
      <c r="K362" t="str">
        <f t="shared" si="5"/>
        <v>Rural</v>
      </c>
    </row>
    <row r="363" spans="1:11" x14ac:dyDescent="0.3">
      <c r="A363" s="1" t="s">
        <v>106</v>
      </c>
      <c r="B363" s="1" t="s">
        <v>412</v>
      </c>
      <c r="C363" s="1" t="s">
        <v>106</v>
      </c>
      <c r="D363" s="1" t="s">
        <v>467</v>
      </c>
      <c r="E363" s="1" t="s">
        <v>28</v>
      </c>
      <c r="F363" s="1" t="s">
        <v>477</v>
      </c>
      <c r="G363" s="1" t="s">
        <v>478</v>
      </c>
      <c r="H363" s="2">
        <v>0.27985209949200002</v>
      </c>
      <c r="I363" s="2">
        <v>2.7099917700099999E-3</v>
      </c>
      <c r="J363" s="3">
        <v>195</v>
      </c>
      <c r="K363" t="str">
        <f t="shared" si="5"/>
        <v>Rural</v>
      </c>
    </row>
    <row r="364" spans="1:11" x14ac:dyDescent="0.3">
      <c r="A364" s="1" t="s">
        <v>106</v>
      </c>
      <c r="B364" s="1" t="s">
        <v>412</v>
      </c>
      <c r="C364" s="1" t="s">
        <v>106</v>
      </c>
      <c r="D364" s="1" t="s">
        <v>467</v>
      </c>
      <c r="E364" s="1" t="s">
        <v>30</v>
      </c>
      <c r="F364" s="1" t="s">
        <v>479</v>
      </c>
      <c r="G364" s="1" t="s">
        <v>478</v>
      </c>
      <c r="H364" s="2">
        <v>0.23049735336499999</v>
      </c>
      <c r="I364" s="2">
        <v>1.7827537897299999E-3</v>
      </c>
      <c r="J364" s="3">
        <v>704</v>
      </c>
      <c r="K364" t="str">
        <f t="shared" si="5"/>
        <v>Urban</v>
      </c>
    </row>
    <row r="365" spans="1:11" x14ac:dyDescent="0.3">
      <c r="A365" s="1" t="s">
        <v>106</v>
      </c>
      <c r="B365" s="1" t="s">
        <v>412</v>
      </c>
      <c r="C365" s="1" t="s">
        <v>106</v>
      </c>
      <c r="D365" s="1" t="s">
        <v>467</v>
      </c>
      <c r="E365" s="1" t="s">
        <v>32</v>
      </c>
      <c r="F365" s="1" t="s">
        <v>480</v>
      </c>
      <c r="G365" s="1" t="s">
        <v>478</v>
      </c>
      <c r="H365" s="2">
        <v>0.19638126252900001</v>
      </c>
      <c r="I365" s="2">
        <v>1.6789305243399999E-3</v>
      </c>
      <c r="J365" s="3">
        <v>536</v>
      </c>
      <c r="K365" t="str">
        <f t="shared" si="5"/>
        <v>Urban</v>
      </c>
    </row>
    <row r="366" spans="1:11" x14ac:dyDescent="0.3">
      <c r="A366" s="1" t="s">
        <v>106</v>
      </c>
      <c r="B366" s="1" t="s">
        <v>412</v>
      </c>
      <c r="C366" s="1" t="s">
        <v>106</v>
      </c>
      <c r="D366" s="1" t="s">
        <v>467</v>
      </c>
      <c r="E366" s="1" t="s">
        <v>34</v>
      </c>
      <c r="F366" s="1" t="s">
        <v>481</v>
      </c>
      <c r="G366" s="1" t="s">
        <v>482</v>
      </c>
      <c r="H366" s="2">
        <v>0.95680672166400005</v>
      </c>
      <c r="I366" s="2">
        <v>2.84745316147E-2</v>
      </c>
      <c r="J366" s="3">
        <v>1400</v>
      </c>
      <c r="K366" t="str">
        <f t="shared" si="5"/>
        <v>Urban</v>
      </c>
    </row>
    <row r="367" spans="1:11" x14ac:dyDescent="0.3">
      <c r="A367" s="1" t="s">
        <v>106</v>
      </c>
      <c r="B367" s="1" t="s">
        <v>412</v>
      </c>
      <c r="C367" s="1" t="s">
        <v>106</v>
      </c>
      <c r="D367" s="1" t="s">
        <v>467</v>
      </c>
      <c r="E367" s="1" t="s">
        <v>303</v>
      </c>
      <c r="F367" s="1" t="s">
        <v>482</v>
      </c>
      <c r="G367" s="1" t="s">
        <v>482</v>
      </c>
      <c r="H367" s="2">
        <v>0.27399598955499999</v>
      </c>
      <c r="I367" s="2">
        <v>3.1013968471700001E-3</v>
      </c>
      <c r="J367" s="3">
        <v>4019</v>
      </c>
      <c r="K367" t="str">
        <f t="shared" si="5"/>
        <v>Urban</v>
      </c>
    </row>
    <row r="368" spans="1:11" x14ac:dyDescent="0.3">
      <c r="A368" s="1" t="s">
        <v>106</v>
      </c>
      <c r="B368" s="1" t="s">
        <v>412</v>
      </c>
      <c r="C368" s="1" t="s">
        <v>106</v>
      </c>
      <c r="D368" s="1" t="s">
        <v>467</v>
      </c>
      <c r="E368" s="1" t="s">
        <v>483</v>
      </c>
      <c r="F368" s="1" t="s">
        <v>484</v>
      </c>
      <c r="G368" s="1" t="s">
        <v>482</v>
      </c>
      <c r="H368" s="2">
        <v>0.227235538258</v>
      </c>
      <c r="I368" s="2">
        <v>2.9369926140100002E-3</v>
      </c>
      <c r="J368" s="3">
        <v>998</v>
      </c>
      <c r="K368" t="str">
        <f t="shared" si="5"/>
        <v>Urban</v>
      </c>
    </row>
    <row r="369" spans="1:11" x14ac:dyDescent="0.3">
      <c r="A369" s="1" t="s">
        <v>106</v>
      </c>
      <c r="B369" s="1" t="s">
        <v>412</v>
      </c>
      <c r="C369" s="1" t="s">
        <v>106</v>
      </c>
      <c r="D369" s="1" t="s">
        <v>467</v>
      </c>
      <c r="E369" s="1" t="s">
        <v>461</v>
      </c>
      <c r="F369" s="1" t="s">
        <v>485</v>
      </c>
      <c r="G369" s="1" t="s">
        <v>482</v>
      </c>
      <c r="H369" s="2">
        <v>0.440454620633</v>
      </c>
      <c r="I369" s="2">
        <v>9.6687955771599995E-3</v>
      </c>
      <c r="J369" s="3">
        <v>1376</v>
      </c>
      <c r="K369" t="str">
        <f t="shared" si="5"/>
        <v>Urban</v>
      </c>
    </row>
    <row r="370" spans="1:11" x14ac:dyDescent="0.3">
      <c r="A370" s="1" t="s">
        <v>106</v>
      </c>
      <c r="B370" s="1" t="s">
        <v>412</v>
      </c>
      <c r="C370" s="1" t="s">
        <v>106</v>
      </c>
      <c r="D370" s="1" t="s">
        <v>467</v>
      </c>
      <c r="E370" s="1" t="s">
        <v>42</v>
      </c>
      <c r="F370" s="1" t="s">
        <v>486</v>
      </c>
      <c r="G370" s="1" t="s">
        <v>473</v>
      </c>
      <c r="H370" s="2">
        <v>0.332568838827</v>
      </c>
      <c r="I370" s="2">
        <v>4.3981526993200001E-3</v>
      </c>
      <c r="J370" s="3">
        <v>1563</v>
      </c>
      <c r="K370" t="str">
        <f t="shared" si="5"/>
        <v>Urban</v>
      </c>
    </row>
    <row r="371" spans="1:11" x14ac:dyDescent="0.3">
      <c r="A371" s="1" t="s">
        <v>106</v>
      </c>
      <c r="B371" s="1" t="s">
        <v>412</v>
      </c>
      <c r="C371" s="1" t="s">
        <v>106</v>
      </c>
      <c r="D371" s="1" t="s">
        <v>467</v>
      </c>
      <c r="E371" s="1" t="s">
        <v>44</v>
      </c>
      <c r="F371" s="1" t="s">
        <v>487</v>
      </c>
      <c r="G371" s="1" t="s">
        <v>473</v>
      </c>
      <c r="H371" s="2">
        <v>0.31746096745899999</v>
      </c>
      <c r="I371" s="2">
        <v>3.0306503323000002E-3</v>
      </c>
      <c r="J371" s="3">
        <v>912</v>
      </c>
      <c r="K371" t="str">
        <f t="shared" si="5"/>
        <v>Urban</v>
      </c>
    </row>
    <row r="372" spans="1:11" x14ac:dyDescent="0.3">
      <c r="A372" s="1" t="s">
        <v>106</v>
      </c>
      <c r="B372" s="1" t="s">
        <v>412</v>
      </c>
      <c r="C372" s="1" t="s">
        <v>106</v>
      </c>
      <c r="D372" s="1" t="s">
        <v>467</v>
      </c>
      <c r="E372" s="1" t="s">
        <v>46</v>
      </c>
      <c r="F372" s="1" t="s">
        <v>488</v>
      </c>
      <c r="G372" s="1" t="s">
        <v>473</v>
      </c>
      <c r="H372" s="2">
        <v>0.43490360243600001</v>
      </c>
      <c r="I372" s="2">
        <v>4.3410027044500001E-3</v>
      </c>
      <c r="J372" s="3">
        <v>617</v>
      </c>
      <c r="K372" t="str">
        <f t="shared" si="5"/>
        <v>Urban</v>
      </c>
    </row>
    <row r="373" spans="1:11" x14ac:dyDescent="0.3">
      <c r="A373" s="1" t="s">
        <v>106</v>
      </c>
      <c r="B373" s="1" t="s">
        <v>412</v>
      </c>
      <c r="C373" s="1" t="s">
        <v>106</v>
      </c>
      <c r="D373" s="1" t="s">
        <v>467</v>
      </c>
      <c r="E373" s="1" t="s">
        <v>48</v>
      </c>
      <c r="F373" s="1" t="s">
        <v>489</v>
      </c>
      <c r="G373" s="1" t="s">
        <v>490</v>
      </c>
      <c r="H373" s="2">
        <v>0.50460637995799995</v>
      </c>
      <c r="I373" s="2">
        <v>1.0644887632399999E-2</v>
      </c>
      <c r="J373" s="3">
        <v>1400</v>
      </c>
      <c r="K373" t="str">
        <f t="shared" si="5"/>
        <v>Urban</v>
      </c>
    </row>
    <row r="374" spans="1:11" x14ac:dyDescent="0.3">
      <c r="A374" s="1" t="s">
        <v>106</v>
      </c>
      <c r="B374" s="1" t="s">
        <v>412</v>
      </c>
      <c r="C374" s="1" t="s">
        <v>106</v>
      </c>
      <c r="D374" s="1" t="s">
        <v>467</v>
      </c>
      <c r="E374" s="1" t="s">
        <v>50</v>
      </c>
      <c r="F374" s="1" t="s">
        <v>491</v>
      </c>
      <c r="G374" s="1" t="s">
        <v>490</v>
      </c>
      <c r="H374" s="2">
        <v>0.33838706336199997</v>
      </c>
      <c r="I374" s="2">
        <v>5.9968137128100004E-3</v>
      </c>
      <c r="J374" s="3">
        <v>667</v>
      </c>
      <c r="K374" t="str">
        <f t="shared" si="5"/>
        <v>Urban</v>
      </c>
    </row>
    <row r="375" spans="1:11" x14ac:dyDescent="0.3">
      <c r="A375" s="1" t="s">
        <v>106</v>
      </c>
      <c r="B375" s="1" t="s">
        <v>412</v>
      </c>
      <c r="C375" s="1" t="s">
        <v>106</v>
      </c>
      <c r="D375" s="1" t="s">
        <v>467</v>
      </c>
      <c r="E375" s="1" t="s">
        <v>52</v>
      </c>
      <c r="F375" s="1" t="s">
        <v>492</v>
      </c>
      <c r="G375" s="1" t="s">
        <v>490</v>
      </c>
      <c r="H375" s="2">
        <v>0.30812402097500002</v>
      </c>
      <c r="I375" s="2">
        <v>4.8461190942700001E-3</v>
      </c>
      <c r="J375" s="3">
        <v>816</v>
      </c>
      <c r="K375" t="str">
        <f t="shared" si="5"/>
        <v>Urban</v>
      </c>
    </row>
    <row r="376" spans="1:11" x14ac:dyDescent="0.3">
      <c r="A376" s="1" t="s">
        <v>106</v>
      </c>
      <c r="B376" s="1" t="s">
        <v>412</v>
      </c>
      <c r="C376" s="1" t="s">
        <v>106</v>
      </c>
      <c r="D376" s="1" t="s">
        <v>467</v>
      </c>
      <c r="E376" s="1" t="s">
        <v>493</v>
      </c>
      <c r="F376" s="1" t="s">
        <v>494</v>
      </c>
      <c r="G376" s="1" t="s">
        <v>490</v>
      </c>
      <c r="H376" s="2">
        <v>0.78537948922199996</v>
      </c>
      <c r="I376" s="2">
        <v>3.6164075113600001E-2</v>
      </c>
      <c r="J376" s="3">
        <v>610</v>
      </c>
      <c r="K376" t="str">
        <f t="shared" si="5"/>
        <v>Urban</v>
      </c>
    </row>
    <row r="377" spans="1:11" x14ac:dyDescent="0.3">
      <c r="A377" s="1" t="s">
        <v>106</v>
      </c>
      <c r="B377" s="1" t="s">
        <v>412</v>
      </c>
      <c r="C377" s="1" t="s">
        <v>106</v>
      </c>
      <c r="D377" s="1" t="s">
        <v>467</v>
      </c>
      <c r="E377" s="1" t="s">
        <v>441</v>
      </c>
      <c r="F377" s="1" t="s">
        <v>495</v>
      </c>
      <c r="G377" s="1" t="s">
        <v>490</v>
      </c>
      <c r="H377" s="2">
        <v>0.66175162752500005</v>
      </c>
      <c r="I377" s="2">
        <v>1.35945030647E-2</v>
      </c>
      <c r="J377" s="3">
        <v>1215</v>
      </c>
      <c r="K377" t="str">
        <f t="shared" si="5"/>
        <v>Urban</v>
      </c>
    </row>
    <row r="378" spans="1:11" x14ac:dyDescent="0.3">
      <c r="A378" s="1" t="s">
        <v>106</v>
      </c>
      <c r="B378" s="1" t="s">
        <v>412</v>
      </c>
      <c r="C378" s="1" t="s">
        <v>106</v>
      </c>
      <c r="D378" s="1" t="s">
        <v>467</v>
      </c>
      <c r="E378" s="1" t="s">
        <v>58</v>
      </c>
      <c r="F378" s="1" t="s">
        <v>496</v>
      </c>
      <c r="G378" s="1" t="s">
        <v>473</v>
      </c>
      <c r="H378" s="2">
        <v>0.28227744400400001</v>
      </c>
      <c r="I378" s="2">
        <v>2.5538811135899999E-3</v>
      </c>
      <c r="J378" s="3">
        <v>873</v>
      </c>
      <c r="K378" t="str">
        <f t="shared" si="5"/>
        <v>Urban</v>
      </c>
    </row>
    <row r="379" spans="1:11" x14ac:dyDescent="0.3">
      <c r="A379" s="1" t="s">
        <v>106</v>
      </c>
      <c r="B379" s="1" t="s">
        <v>412</v>
      </c>
      <c r="C379" s="1" t="s">
        <v>106</v>
      </c>
      <c r="D379" s="1" t="s">
        <v>467</v>
      </c>
      <c r="E379" s="1" t="s">
        <v>205</v>
      </c>
      <c r="F379" s="1" t="s">
        <v>497</v>
      </c>
      <c r="G379" s="1" t="s">
        <v>467</v>
      </c>
      <c r="H379" s="2">
        <v>0.18412736615299999</v>
      </c>
      <c r="I379" s="2">
        <v>1.6483846331700001E-3</v>
      </c>
      <c r="J379" s="3">
        <v>2472</v>
      </c>
      <c r="K379" t="str">
        <f t="shared" si="5"/>
        <v>Urban</v>
      </c>
    </row>
    <row r="380" spans="1:11" x14ac:dyDescent="0.3">
      <c r="A380" s="1" t="s">
        <v>106</v>
      </c>
      <c r="B380" s="1" t="s">
        <v>412</v>
      </c>
      <c r="C380" s="1" t="s">
        <v>106</v>
      </c>
      <c r="D380" s="1" t="s">
        <v>467</v>
      </c>
      <c r="E380" s="1" t="s">
        <v>207</v>
      </c>
      <c r="F380" s="1" t="s">
        <v>498</v>
      </c>
      <c r="G380" s="1" t="s">
        <v>467</v>
      </c>
      <c r="H380" s="2">
        <v>0.49968639710599999</v>
      </c>
      <c r="I380" s="2">
        <v>1.4500904620300001E-2</v>
      </c>
      <c r="J380" s="3">
        <v>471</v>
      </c>
      <c r="K380" t="str">
        <f t="shared" si="5"/>
        <v>Suburban</v>
      </c>
    </row>
    <row r="381" spans="1:11" x14ac:dyDescent="0.3">
      <c r="A381" s="1" t="s">
        <v>106</v>
      </c>
      <c r="B381" s="1" t="s">
        <v>412</v>
      </c>
      <c r="C381" s="1" t="s">
        <v>106</v>
      </c>
      <c r="D381" s="1" t="s">
        <v>467</v>
      </c>
      <c r="E381" s="1" t="s">
        <v>64</v>
      </c>
      <c r="F381" s="1" t="s">
        <v>499</v>
      </c>
      <c r="G381" s="1" t="s">
        <v>467</v>
      </c>
      <c r="H381" s="2">
        <v>0.87173889173200003</v>
      </c>
      <c r="I381" s="2">
        <v>3.8232952119399997E-2</v>
      </c>
      <c r="J381" s="3">
        <v>579</v>
      </c>
      <c r="K381" t="str">
        <f t="shared" si="5"/>
        <v>Urban</v>
      </c>
    </row>
    <row r="382" spans="1:11" x14ac:dyDescent="0.3">
      <c r="A382" s="1" t="s">
        <v>106</v>
      </c>
      <c r="B382" s="1" t="s">
        <v>412</v>
      </c>
      <c r="C382" s="1" t="s">
        <v>106</v>
      </c>
      <c r="D382" s="1" t="s">
        <v>467</v>
      </c>
      <c r="E382" s="1" t="s">
        <v>102</v>
      </c>
      <c r="F382" s="1" t="s">
        <v>500</v>
      </c>
      <c r="G382" s="1" t="s">
        <v>490</v>
      </c>
      <c r="H382" s="2">
        <v>1.3040445756600001</v>
      </c>
      <c r="I382" s="2">
        <v>2.5535529350399998E-2</v>
      </c>
      <c r="J382" s="3">
        <v>597</v>
      </c>
      <c r="K382" t="str">
        <f t="shared" si="5"/>
        <v>Urban</v>
      </c>
    </row>
    <row r="383" spans="1:11" x14ac:dyDescent="0.3">
      <c r="A383" s="1" t="s">
        <v>106</v>
      </c>
      <c r="B383" s="1" t="s">
        <v>412</v>
      </c>
      <c r="C383" s="1" t="s">
        <v>106</v>
      </c>
      <c r="D383" s="1" t="s">
        <v>467</v>
      </c>
      <c r="E383" s="1" t="s">
        <v>104</v>
      </c>
      <c r="F383" s="1" t="s">
        <v>501</v>
      </c>
      <c r="G383" s="1" t="s">
        <v>482</v>
      </c>
      <c r="H383" s="2">
        <v>0.82773907169500005</v>
      </c>
      <c r="I383" s="2">
        <v>2.8298924524399999E-2</v>
      </c>
      <c r="J383" s="3">
        <v>902</v>
      </c>
      <c r="K383" t="str">
        <f t="shared" si="5"/>
        <v>Urban</v>
      </c>
    </row>
    <row r="384" spans="1:11" x14ac:dyDescent="0.3">
      <c r="A384" s="1" t="s">
        <v>106</v>
      </c>
      <c r="B384" s="1" t="s">
        <v>412</v>
      </c>
      <c r="C384" s="1" t="s">
        <v>106</v>
      </c>
      <c r="D384" s="1" t="s">
        <v>467</v>
      </c>
      <c r="E384" s="1" t="s">
        <v>165</v>
      </c>
      <c r="F384" s="1" t="s">
        <v>502</v>
      </c>
      <c r="G384" s="1" t="s">
        <v>479</v>
      </c>
      <c r="H384" s="2">
        <v>0.270322084804</v>
      </c>
      <c r="I384" s="2">
        <v>2.8173579733099998E-3</v>
      </c>
      <c r="J384" s="3">
        <v>1336</v>
      </c>
      <c r="K384" t="str">
        <f t="shared" si="5"/>
        <v>Urban</v>
      </c>
    </row>
    <row r="385" spans="1:11" x14ac:dyDescent="0.3">
      <c r="A385" s="1" t="s">
        <v>106</v>
      </c>
      <c r="B385" s="1" t="s">
        <v>412</v>
      </c>
      <c r="C385" s="1" t="s">
        <v>131</v>
      </c>
      <c r="D385" s="1" t="s">
        <v>503</v>
      </c>
      <c r="E385" s="1" t="s">
        <v>12</v>
      </c>
      <c r="F385" s="1" t="s">
        <v>504</v>
      </c>
      <c r="G385" s="1" t="s">
        <v>505</v>
      </c>
      <c r="H385" s="2">
        <v>0.30481979958599997</v>
      </c>
      <c r="I385" s="2">
        <v>4.5383526119099999E-3</v>
      </c>
      <c r="J385" s="3">
        <v>342</v>
      </c>
      <c r="K385" t="str">
        <f t="shared" si="5"/>
        <v>Suburban</v>
      </c>
    </row>
    <row r="386" spans="1:11" x14ac:dyDescent="0.3">
      <c r="A386" s="1" t="s">
        <v>106</v>
      </c>
      <c r="B386" s="1" t="s">
        <v>412</v>
      </c>
      <c r="C386" s="1" t="s">
        <v>131</v>
      </c>
      <c r="D386" s="1" t="s">
        <v>503</v>
      </c>
      <c r="E386" s="1" t="s">
        <v>14</v>
      </c>
      <c r="F386" s="1" t="s">
        <v>506</v>
      </c>
      <c r="G386" s="1" t="s">
        <v>505</v>
      </c>
      <c r="H386" s="2">
        <v>0.19090827450699999</v>
      </c>
      <c r="I386" s="2">
        <v>1.4716312001899999E-3</v>
      </c>
      <c r="J386" s="3">
        <v>1305</v>
      </c>
      <c r="K386" t="str">
        <f t="shared" ref="K386:K449" si="6">IF(J386&gt;=500,"Urban",IF(AND(J386&gt;=300,J386&lt;500),"Suburban","Rural"))</f>
        <v>Urban</v>
      </c>
    </row>
    <row r="387" spans="1:11" x14ac:dyDescent="0.3">
      <c r="A387" s="1" t="s">
        <v>106</v>
      </c>
      <c r="B387" s="1" t="s">
        <v>412</v>
      </c>
      <c r="C387" s="1" t="s">
        <v>131</v>
      </c>
      <c r="D387" s="1" t="s">
        <v>503</v>
      </c>
      <c r="E387" s="1" t="s">
        <v>71</v>
      </c>
      <c r="F387" s="1" t="s">
        <v>507</v>
      </c>
      <c r="G387" s="1" t="s">
        <v>505</v>
      </c>
      <c r="H387" s="2">
        <v>0.12906436251699999</v>
      </c>
      <c r="I387" s="2">
        <v>8.0416896001600003E-4</v>
      </c>
      <c r="J387">
        <v>0</v>
      </c>
      <c r="K387" t="str">
        <f t="shared" si="6"/>
        <v>Rural</v>
      </c>
    </row>
    <row r="388" spans="1:11" x14ac:dyDescent="0.3">
      <c r="A388" s="1" t="s">
        <v>106</v>
      </c>
      <c r="B388" s="1" t="s">
        <v>412</v>
      </c>
      <c r="C388" s="1" t="s">
        <v>131</v>
      </c>
      <c r="D388" s="1" t="s">
        <v>503</v>
      </c>
      <c r="E388" s="1" t="s">
        <v>16</v>
      </c>
      <c r="F388" s="1" t="s">
        <v>508</v>
      </c>
      <c r="G388" s="1" t="s">
        <v>505</v>
      </c>
      <c r="H388" s="2">
        <v>0.14671263610800001</v>
      </c>
      <c r="I388" s="2">
        <v>1.0100223919200001E-3</v>
      </c>
      <c r="J388">
        <v>0</v>
      </c>
      <c r="K388" t="str">
        <f t="shared" si="6"/>
        <v>Rural</v>
      </c>
    </row>
    <row r="389" spans="1:11" x14ac:dyDescent="0.3">
      <c r="A389" s="1" t="s">
        <v>106</v>
      </c>
      <c r="B389" s="1" t="s">
        <v>412</v>
      </c>
      <c r="C389" s="1" t="s">
        <v>131</v>
      </c>
      <c r="D389" s="1" t="s">
        <v>503</v>
      </c>
      <c r="E389" s="1" t="s">
        <v>18</v>
      </c>
      <c r="F389" s="1" t="s">
        <v>509</v>
      </c>
      <c r="G389" s="1" t="s">
        <v>505</v>
      </c>
      <c r="H389" s="2">
        <v>0.27832338091300002</v>
      </c>
      <c r="I389" s="2">
        <v>2.1687320147600001E-3</v>
      </c>
      <c r="J389">
        <v>0</v>
      </c>
      <c r="K389" t="str">
        <f t="shared" si="6"/>
        <v>Rural</v>
      </c>
    </row>
    <row r="390" spans="1:11" x14ac:dyDescent="0.3">
      <c r="A390" s="1" t="s">
        <v>106</v>
      </c>
      <c r="B390" s="1" t="s">
        <v>412</v>
      </c>
      <c r="C390" s="1" t="s">
        <v>131</v>
      </c>
      <c r="D390" s="1" t="s">
        <v>503</v>
      </c>
      <c r="E390" s="1" t="s">
        <v>20</v>
      </c>
      <c r="F390" s="1" t="s">
        <v>510</v>
      </c>
      <c r="G390" s="1" t="s">
        <v>505</v>
      </c>
      <c r="H390" s="2">
        <v>0.17658026686200001</v>
      </c>
      <c r="I390" s="2">
        <v>1.63819179677E-3</v>
      </c>
      <c r="J390" s="3">
        <v>432</v>
      </c>
      <c r="K390" t="str">
        <f t="shared" si="6"/>
        <v>Suburban</v>
      </c>
    </row>
    <row r="391" spans="1:11" x14ac:dyDescent="0.3">
      <c r="A391" s="1" t="s">
        <v>106</v>
      </c>
      <c r="B391" s="1" t="s">
        <v>412</v>
      </c>
      <c r="C391" s="1" t="s">
        <v>131</v>
      </c>
      <c r="D391" s="1" t="s">
        <v>503</v>
      </c>
      <c r="E391" s="1" t="s">
        <v>296</v>
      </c>
      <c r="F391" s="1" t="s">
        <v>278</v>
      </c>
      <c r="G391" s="1" t="s">
        <v>505</v>
      </c>
      <c r="H391" s="2">
        <v>0.38643736351399999</v>
      </c>
      <c r="I391" s="2">
        <v>4.1640803042599997E-3</v>
      </c>
      <c r="J391" s="3">
        <v>1455</v>
      </c>
      <c r="K391" t="str">
        <f t="shared" si="6"/>
        <v>Urban</v>
      </c>
    </row>
    <row r="392" spans="1:11" x14ac:dyDescent="0.3">
      <c r="A392" s="1" t="s">
        <v>106</v>
      </c>
      <c r="B392" s="1" t="s">
        <v>412</v>
      </c>
      <c r="C392" s="1" t="s">
        <v>131</v>
      </c>
      <c r="D392" s="1" t="s">
        <v>503</v>
      </c>
      <c r="E392" s="1" t="s">
        <v>24</v>
      </c>
      <c r="F392" s="1" t="s">
        <v>511</v>
      </c>
      <c r="G392" s="1" t="s">
        <v>512</v>
      </c>
      <c r="H392" s="2">
        <v>0.15776376716500001</v>
      </c>
      <c r="I392" s="2">
        <v>8.4017484693999997E-4</v>
      </c>
      <c r="J392">
        <v>0</v>
      </c>
      <c r="K392" t="str">
        <f t="shared" si="6"/>
        <v>Rural</v>
      </c>
    </row>
    <row r="393" spans="1:11" x14ac:dyDescent="0.3">
      <c r="A393" s="1" t="s">
        <v>106</v>
      </c>
      <c r="B393" s="1" t="s">
        <v>412</v>
      </c>
      <c r="C393" s="1" t="s">
        <v>131</v>
      </c>
      <c r="D393" s="1" t="s">
        <v>503</v>
      </c>
      <c r="E393" s="1" t="s">
        <v>26</v>
      </c>
      <c r="F393" s="1" t="s">
        <v>513</v>
      </c>
      <c r="G393" s="1" t="s">
        <v>512</v>
      </c>
      <c r="H393" s="2">
        <v>0.42220742693899999</v>
      </c>
      <c r="I393" s="2">
        <v>4.2511855966799999E-3</v>
      </c>
      <c r="J393" s="3">
        <v>759</v>
      </c>
      <c r="K393" t="str">
        <f t="shared" si="6"/>
        <v>Urban</v>
      </c>
    </row>
    <row r="394" spans="1:11" x14ac:dyDescent="0.3">
      <c r="A394" s="1" t="s">
        <v>106</v>
      </c>
      <c r="B394" s="1" t="s">
        <v>412</v>
      </c>
      <c r="C394" s="1" t="s">
        <v>131</v>
      </c>
      <c r="D394" s="1" t="s">
        <v>503</v>
      </c>
      <c r="E394" s="1" t="s">
        <v>28</v>
      </c>
      <c r="F394" s="1" t="s">
        <v>514</v>
      </c>
      <c r="G394" s="1" t="s">
        <v>512</v>
      </c>
      <c r="H394" s="2">
        <v>0.230577129327</v>
      </c>
      <c r="I394" s="2">
        <v>1.88635392355E-3</v>
      </c>
      <c r="J394" s="3">
        <v>780</v>
      </c>
      <c r="K394" t="str">
        <f t="shared" si="6"/>
        <v>Urban</v>
      </c>
    </row>
    <row r="395" spans="1:11" x14ac:dyDescent="0.3">
      <c r="A395" s="1" t="s">
        <v>106</v>
      </c>
      <c r="B395" s="1" t="s">
        <v>412</v>
      </c>
      <c r="C395" s="1" t="s">
        <v>131</v>
      </c>
      <c r="D395" s="1" t="s">
        <v>503</v>
      </c>
      <c r="E395" s="1" t="s">
        <v>30</v>
      </c>
      <c r="F395" s="1" t="s">
        <v>515</v>
      </c>
      <c r="G395" s="1" t="s">
        <v>512</v>
      </c>
      <c r="H395" s="2">
        <v>0.34512856691400001</v>
      </c>
      <c r="I395" s="2">
        <v>2.7428098659100001E-3</v>
      </c>
      <c r="J395">
        <v>0</v>
      </c>
      <c r="K395" t="str">
        <f t="shared" si="6"/>
        <v>Rural</v>
      </c>
    </row>
    <row r="396" spans="1:11" x14ac:dyDescent="0.3">
      <c r="A396" s="1" t="s">
        <v>106</v>
      </c>
      <c r="B396" s="1" t="s">
        <v>412</v>
      </c>
      <c r="C396" s="1" t="s">
        <v>131</v>
      </c>
      <c r="D396" s="1" t="s">
        <v>503</v>
      </c>
      <c r="E396" s="1" t="s">
        <v>32</v>
      </c>
      <c r="F396" s="1" t="s">
        <v>516</v>
      </c>
      <c r="G396" s="1" t="s">
        <v>512</v>
      </c>
      <c r="H396" s="2">
        <v>0.76613459102299997</v>
      </c>
      <c r="I396" s="2">
        <v>1.55513812818E-2</v>
      </c>
      <c r="J396" s="3">
        <v>469</v>
      </c>
      <c r="K396" t="str">
        <f t="shared" si="6"/>
        <v>Suburban</v>
      </c>
    </row>
    <row r="397" spans="1:11" x14ac:dyDescent="0.3">
      <c r="A397" s="1" t="s">
        <v>106</v>
      </c>
      <c r="B397" s="1" t="s">
        <v>412</v>
      </c>
      <c r="C397" s="1" t="s">
        <v>131</v>
      </c>
      <c r="D397" s="1" t="s">
        <v>503</v>
      </c>
      <c r="E397" s="1" t="s">
        <v>83</v>
      </c>
      <c r="F397" s="1" t="s">
        <v>517</v>
      </c>
      <c r="G397" s="1" t="s">
        <v>512</v>
      </c>
      <c r="H397" s="2">
        <v>0.44612077988900001</v>
      </c>
      <c r="I397" s="2">
        <v>6.3527612875200002E-3</v>
      </c>
      <c r="J397" s="3">
        <v>752</v>
      </c>
      <c r="K397" t="str">
        <f t="shared" si="6"/>
        <v>Urban</v>
      </c>
    </row>
    <row r="398" spans="1:11" x14ac:dyDescent="0.3">
      <c r="A398" s="1" t="s">
        <v>106</v>
      </c>
      <c r="B398" s="1" t="s">
        <v>412</v>
      </c>
      <c r="C398" s="1" t="s">
        <v>131</v>
      </c>
      <c r="D398" s="1" t="s">
        <v>503</v>
      </c>
      <c r="E398" s="1" t="s">
        <v>85</v>
      </c>
      <c r="F398" s="1" t="s">
        <v>518</v>
      </c>
      <c r="G398" s="1" t="s">
        <v>519</v>
      </c>
      <c r="H398" s="2">
        <v>0.27349646487200002</v>
      </c>
      <c r="I398" s="2">
        <v>1.15959976034E-3</v>
      </c>
      <c r="J398">
        <v>0</v>
      </c>
      <c r="K398" t="str">
        <f t="shared" si="6"/>
        <v>Rural</v>
      </c>
    </row>
    <row r="399" spans="1:11" x14ac:dyDescent="0.3">
      <c r="A399" s="1" t="s">
        <v>106</v>
      </c>
      <c r="B399" s="1" t="s">
        <v>412</v>
      </c>
      <c r="C399" s="1" t="s">
        <v>131</v>
      </c>
      <c r="D399" s="1" t="s">
        <v>503</v>
      </c>
      <c r="E399" s="1" t="s">
        <v>38</v>
      </c>
      <c r="F399" s="1" t="s">
        <v>520</v>
      </c>
      <c r="G399" s="1" t="s">
        <v>519</v>
      </c>
      <c r="H399" s="2">
        <v>0.36941008943800002</v>
      </c>
      <c r="I399" s="2">
        <v>2.68167850907E-3</v>
      </c>
      <c r="J399" s="3">
        <v>763</v>
      </c>
      <c r="K399" t="str">
        <f t="shared" si="6"/>
        <v>Urban</v>
      </c>
    </row>
    <row r="400" spans="1:11" x14ac:dyDescent="0.3">
      <c r="A400" s="1" t="s">
        <v>106</v>
      </c>
      <c r="B400" s="1" t="s">
        <v>412</v>
      </c>
      <c r="C400" s="1" t="s">
        <v>131</v>
      </c>
      <c r="D400" s="1" t="s">
        <v>503</v>
      </c>
      <c r="E400" s="1" t="s">
        <v>40</v>
      </c>
      <c r="F400" s="1" t="s">
        <v>521</v>
      </c>
      <c r="G400" s="1" t="s">
        <v>519</v>
      </c>
      <c r="H400" s="2">
        <v>0.30540351679599997</v>
      </c>
      <c r="I400" s="2">
        <v>2.13299927199E-3</v>
      </c>
      <c r="J400">
        <v>0</v>
      </c>
      <c r="K400" t="str">
        <f t="shared" si="6"/>
        <v>Rural</v>
      </c>
    </row>
    <row r="401" spans="1:11" x14ac:dyDescent="0.3">
      <c r="A401" s="1" t="s">
        <v>106</v>
      </c>
      <c r="B401" s="1" t="s">
        <v>412</v>
      </c>
      <c r="C401" s="1" t="s">
        <v>131</v>
      </c>
      <c r="D401" s="1" t="s">
        <v>503</v>
      </c>
      <c r="E401" s="1" t="s">
        <v>42</v>
      </c>
      <c r="F401" s="1" t="s">
        <v>522</v>
      </c>
      <c r="G401" s="1" t="s">
        <v>519</v>
      </c>
      <c r="H401" s="2">
        <v>0.31730731958000002</v>
      </c>
      <c r="I401" s="2">
        <v>2.18055367997E-3</v>
      </c>
      <c r="J401" s="3">
        <v>267</v>
      </c>
      <c r="K401" t="str">
        <f t="shared" si="6"/>
        <v>Rural</v>
      </c>
    </row>
    <row r="402" spans="1:11" x14ac:dyDescent="0.3">
      <c r="A402" s="1" t="s">
        <v>106</v>
      </c>
      <c r="B402" s="1" t="s">
        <v>412</v>
      </c>
      <c r="C402" s="1" t="s">
        <v>131</v>
      </c>
      <c r="D402" s="1" t="s">
        <v>503</v>
      </c>
      <c r="E402" s="1" t="s">
        <v>44</v>
      </c>
      <c r="F402" s="1" t="s">
        <v>523</v>
      </c>
      <c r="G402" s="1" t="s">
        <v>519</v>
      </c>
      <c r="H402" s="2">
        <v>0.24086535268600001</v>
      </c>
      <c r="I402" s="2">
        <v>1.7070045912300001E-3</v>
      </c>
      <c r="J402" s="3">
        <v>344</v>
      </c>
      <c r="K402" t="str">
        <f t="shared" si="6"/>
        <v>Suburban</v>
      </c>
    </row>
    <row r="403" spans="1:11" x14ac:dyDescent="0.3">
      <c r="A403" s="1" t="s">
        <v>106</v>
      </c>
      <c r="B403" s="1" t="s">
        <v>412</v>
      </c>
      <c r="C403" s="1" t="s">
        <v>131</v>
      </c>
      <c r="D403" s="1" t="s">
        <v>503</v>
      </c>
      <c r="E403" s="1" t="s">
        <v>46</v>
      </c>
      <c r="F403" s="1" t="s">
        <v>524</v>
      </c>
      <c r="G403" s="1" t="s">
        <v>519</v>
      </c>
      <c r="H403" s="2">
        <v>0.20756742060200001</v>
      </c>
      <c r="I403" s="2">
        <v>1.93200788805E-3</v>
      </c>
      <c r="J403">
        <v>0</v>
      </c>
      <c r="K403" t="str">
        <f t="shared" si="6"/>
        <v>Rural</v>
      </c>
    </row>
    <row r="404" spans="1:11" x14ac:dyDescent="0.3">
      <c r="A404" s="1" t="s">
        <v>106</v>
      </c>
      <c r="B404" s="1" t="s">
        <v>412</v>
      </c>
      <c r="C404" s="1" t="s">
        <v>131</v>
      </c>
      <c r="D404" s="1" t="s">
        <v>503</v>
      </c>
      <c r="E404" s="1" t="s">
        <v>48</v>
      </c>
      <c r="F404" s="1" t="s">
        <v>525</v>
      </c>
      <c r="G404" s="1" t="s">
        <v>519</v>
      </c>
      <c r="H404" s="2">
        <v>0.304999737888</v>
      </c>
      <c r="I404" s="2">
        <v>3.5746488958899999E-3</v>
      </c>
      <c r="J404" s="3">
        <v>100</v>
      </c>
      <c r="K404" t="str">
        <f t="shared" si="6"/>
        <v>Rural</v>
      </c>
    </row>
    <row r="405" spans="1:11" x14ac:dyDescent="0.3">
      <c r="A405" s="1" t="s">
        <v>106</v>
      </c>
      <c r="B405" s="1" t="s">
        <v>412</v>
      </c>
      <c r="C405" s="1" t="s">
        <v>131</v>
      </c>
      <c r="D405" s="1" t="s">
        <v>503</v>
      </c>
      <c r="E405" s="1" t="s">
        <v>50</v>
      </c>
      <c r="F405" s="1" t="s">
        <v>526</v>
      </c>
      <c r="G405" s="1" t="s">
        <v>519</v>
      </c>
      <c r="H405" s="2">
        <v>0.40491758772500003</v>
      </c>
      <c r="I405" s="2">
        <v>5.59258882233E-3</v>
      </c>
      <c r="J405" s="3">
        <v>129</v>
      </c>
      <c r="K405" t="str">
        <f t="shared" si="6"/>
        <v>Rural</v>
      </c>
    </row>
    <row r="406" spans="1:11" x14ac:dyDescent="0.3">
      <c r="A406" s="1" t="s">
        <v>106</v>
      </c>
      <c r="B406" s="1" t="s">
        <v>412</v>
      </c>
      <c r="C406" s="1" t="s">
        <v>131</v>
      </c>
      <c r="D406" s="1" t="s">
        <v>503</v>
      </c>
      <c r="E406" s="1" t="s">
        <v>52</v>
      </c>
      <c r="F406" s="1" t="s">
        <v>527</v>
      </c>
      <c r="G406" s="1" t="s">
        <v>519</v>
      </c>
      <c r="H406" s="2">
        <v>0.88810005008500004</v>
      </c>
      <c r="I406" s="2">
        <v>1.40812817734E-2</v>
      </c>
      <c r="J406" s="3">
        <v>23</v>
      </c>
      <c r="K406" t="str">
        <f t="shared" si="6"/>
        <v>Rural</v>
      </c>
    </row>
    <row r="407" spans="1:11" x14ac:dyDescent="0.3">
      <c r="A407" s="1" t="s">
        <v>106</v>
      </c>
      <c r="B407" s="1" t="s">
        <v>412</v>
      </c>
      <c r="C407" s="1" t="s">
        <v>131</v>
      </c>
      <c r="D407" s="1" t="s">
        <v>503</v>
      </c>
      <c r="E407" s="1" t="s">
        <v>95</v>
      </c>
      <c r="F407" s="1" t="s">
        <v>528</v>
      </c>
      <c r="G407" s="1" t="s">
        <v>529</v>
      </c>
      <c r="H407" s="2">
        <v>0.40473715444800001</v>
      </c>
      <c r="I407" s="2">
        <v>4.6420487317400004E-3</v>
      </c>
      <c r="J407" s="3">
        <v>410</v>
      </c>
      <c r="K407" t="str">
        <f t="shared" si="6"/>
        <v>Suburban</v>
      </c>
    </row>
    <row r="408" spans="1:11" x14ac:dyDescent="0.3">
      <c r="A408" s="1" t="s">
        <v>106</v>
      </c>
      <c r="B408" s="1" t="s">
        <v>412</v>
      </c>
      <c r="C408" s="1" t="s">
        <v>131</v>
      </c>
      <c r="D408" s="1" t="s">
        <v>503</v>
      </c>
      <c r="E408" s="1" t="s">
        <v>56</v>
      </c>
      <c r="F408" s="1" t="s">
        <v>530</v>
      </c>
      <c r="G408" s="1" t="s">
        <v>529</v>
      </c>
      <c r="H408" s="2">
        <v>0.36562368844400001</v>
      </c>
      <c r="I408" s="2">
        <v>2.20828846372E-3</v>
      </c>
      <c r="J408" s="3">
        <v>633</v>
      </c>
      <c r="K408" t="str">
        <f t="shared" si="6"/>
        <v>Urban</v>
      </c>
    </row>
    <row r="409" spans="1:11" x14ac:dyDescent="0.3">
      <c r="A409" s="1" t="s">
        <v>106</v>
      </c>
      <c r="B409" s="1" t="s">
        <v>412</v>
      </c>
      <c r="C409" s="1" t="s">
        <v>131</v>
      </c>
      <c r="D409" s="1" t="s">
        <v>503</v>
      </c>
      <c r="E409" s="1" t="s">
        <v>58</v>
      </c>
      <c r="F409" s="1" t="s">
        <v>531</v>
      </c>
      <c r="G409" s="1" t="s">
        <v>529</v>
      </c>
      <c r="H409" s="2">
        <v>0.48753474722200002</v>
      </c>
      <c r="I409" s="2">
        <v>3.0377223018999999E-3</v>
      </c>
      <c r="J409">
        <v>0</v>
      </c>
      <c r="K409" t="str">
        <f t="shared" si="6"/>
        <v>Rural</v>
      </c>
    </row>
    <row r="410" spans="1:11" x14ac:dyDescent="0.3">
      <c r="A410" s="1" t="s">
        <v>106</v>
      </c>
      <c r="B410" s="1" t="s">
        <v>412</v>
      </c>
      <c r="C410" s="1" t="s">
        <v>131</v>
      </c>
      <c r="D410" s="1" t="s">
        <v>503</v>
      </c>
      <c r="E410" s="1" t="s">
        <v>60</v>
      </c>
      <c r="F410" s="1" t="s">
        <v>532</v>
      </c>
      <c r="G410" s="1" t="s">
        <v>529</v>
      </c>
      <c r="H410" s="2">
        <v>0.37048828789400001</v>
      </c>
      <c r="I410" s="2">
        <v>2.5587523629700001E-3</v>
      </c>
      <c r="J410">
        <v>0</v>
      </c>
      <c r="K410" t="str">
        <f t="shared" si="6"/>
        <v>Rural</v>
      </c>
    </row>
    <row r="411" spans="1:11" x14ac:dyDescent="0.3">
      <c r="A411" s="1" t="s">
        <v>106</v>
      </c>
      <c r="B411" s="1" t="s">
        <v>412</v>
      </c>
      <c r="C411" s="1" t="s">
        <v>131</v>
      </c>
      <c r="D411" s="1" t="s">
        <v>503</v>
      </c>
      <c r="E411" s="1" t="s">
        <v>62</v>
      </c>
      <c r="F411" s="1" t="s">
        <v>533</v>
      </c>
      <c r="G411" s="1" t="s">
        <v>512</v>
      </c>
      <c r="H411" s="2">
        <v>0.43661691018600002</v>
      </c>
      <c r="I411" s="2">
        <v>7.6541305973499996E-3</v>
      </c>
      <c r="J411" s="3">
        <v>191</v>
      </c>
      <c r="K411" t="str">
        <f t="shared" si="6"/>
        <v>Rural</v>
      </c>
    </row>
    <row r="412" spans="1:11" x14ac:dyDescent="0.3">
      <c r="A412" s="1" t="s">
        <v>106</v>
      </c>
      <c r="B412" s="1" t="s">
        <v>412</v>
      </c>
      <c r="C412" s="1" t="s">
        <v>131</v>
      </c>
      <c r="D412" s="1" t="s">
        <v>503</v>
      </c>
      <c r="E412" s="1" t="s">
        <v>64</v>
      </c>
      <c r="F412" s="1" t="s">
        <v>534</v>
      </c>
      <c r="G412" s="1" t="s">
        <v>529</v>
      </c>
      <c r="H412" s="2">
        <v>0.20695129375499999</v>
      </c>
      <c r="I412" s="2">
        <v>1.0082179246799999E-3</v>
      </c>
      <c r="J412">
        <v>0</v>
      </c>
      <c r="K412" t="str">
        <f t="shared" si="6"/>
        <v>Rural</v>
      </c>
    </row>
    <row r="413" spans="1:11" x14ac:dyDescent="0.3">
      <c r="A413" s="1" t="s">
        <v>106</v>
      </c>
      <c r="B413" s="1" t="s">
        <v>412</v>
      </c>
      <c r="C413" s="1" t="s">
        <v>131</v>
      </c>
      <c r="D413" s="1" t="s">
        <v>503</v>
      </c>
      <c r="E413" s="1" t="s">
        <v>102</v>
      </c>
      <c r="F413" s="1" t="s">
        <v>535</v>
      </c>
      <c r="G413" s="1" t="s">
        <v>529</v>
      </c>
      <c r="H413" s="2">
        <v>0.37520218439199998</v>
      </c>
      <c r="I413" s="2">
        <v>2.9680666394400002E-3</v>
      </c>
      <c r="J413" s="3">
        <v>648</v>
      </c>
      <c r="K413" t="str">
        <f t="shared" si="6"/>
        <v>Urban</v>
      </c>
    </row>
    <row r="414" spans="1:11" x14ac:dyDescent="0.3">
      <c r="A414" s="1" t="s">
        <v>106</v>
      </c>
      <c r="B414" s="1" t="s">
        <v>412</v>
      </c>
      <c r="C414" s="1" t="s">
        <v>131</v>
      </c>
      <c r="D414" s="1" t="s">
        <v>503</v>
      </c>
      <c r="E414" s="1" t="s">
        <v>104</v>
      </c>
      <c r="F414" s="1" t="s">
        <v>536</v>
      </c>
      <c r="G414" s="1" t="s">
        <v>519</v>
      </c>
      <c r="H414" s="2">
        <v>0.29625739866099998</v>
      </c>
      <c r="I414" s="2">
        <v>2.5092823767799998E-3</v>
      </c>
      <c r="J414">
        <v>0</v>
      </c>
      <c r="K414" t="str">
        <f t="shared" si="6"/>
        <v>Rural</v>
      </c>
    </row>
    <row r="415" spans="1:11" x14ac:dyDescent="0.3">
      <c r="A415" s="1" t="s">
        <v>106</v>
      </c>
      <c r="B415" s="1" t="s">
        <v>412</v>
      </c>
      <c r="C415" s="1" t="s">
        <v>131</v>
      </c>
      <c r="D415" s="1" t="s">
        <v>503</v>
      </c>
      <c r="E415" s="1" t="s">
        <v>165</v>
      </c>
      <c r="F415" s="1" t="s">
        <v>537</v>
      </c>
      <c r="G415" s="1" t="s">
        <v>512</v>
      </c>
      <c r="H415" s="2">
        <v>0.100143080631</v>
      </c>
      <c r="I415" s="2">
        <v>4.7430825404700002E-4</v>
      </c>
      <c r="J415">
        <v>0</v>
      </c>
      <c r="K415" t="str">
        <f t="shared" si="6"/>
        <v>Rural</v>
      </c>
    </row>
    <row r="416" spans="1:11" x14ac:dyDescent="0.3">
      <c r="A416" s="1" t="s">
        <v>106</v>
      </c>
      <c r="B416" s="1" t="s">
        <v>412</v>
      </c>
      <c r="C416" s="1" t="s">
        <v>169</v>
      </c>
      <c r="D416" s="1" t="s">
        <v>538</v>
      </c>
      <c r="E416" s="1" t="s">
        <v>12</v>
      </c>
      <c r="F416" s="1" t="s">
        <v>539</v>
      </c>
      <c r="G416" s="1" t="s">
        <v>540</v>
      </c>
      <c r="H416" s="2">
        <v>0.48322909873499997</v>
      </c>
      <c r="I416" s="2">
        <v>6.9250321080899999E-3</v>
      </c>
      <c r="J416" s="3">
        <v>19</v>
      </c>
      <c r="K416" t="str">
        <f t="shared" si="6"/>
        <v>Rural</v>
      </c>
    </row>
    <row r="417" spans="1:11" x14ac:dyDescent="0.3">
      <c r="A417" s="1" t="s">
        <v>106</v>
      </c>
      <c r="B417" s="1" t="s">
        <v>412</v>
      </c>
      <c r="C417" s="1" t="s">
        <v>169</v>
      </c>
      <c r="D417" s="1" t="s">
        <v>538</v>
      </c>
      <c r="E417" s="1" t="s">
        <v>14</v>
      </c>
      <c r="F417" s="1" t="s">
        <v>541</v>
      </c>
      <c r="G417" s="1" t="s">
        <v>542</v>
      </c>
      <c r="H417" s="2">
        <v>0.374915921135</v>
      </c>
      <c r="I417" s="2">
        <v>6.5538804177199999E-3</v>
      </c>
      <c r="J417" s="3">
        <v>383</v>
      </c>
      <c r="K417" t="str">
        <f t="shared" si="6"/>
        <v>Suburban</v>
      </c>
    </row>
    <row r="418" spans="1:11" x14ac:dyDescent="0.3">
      <c r="A418" s="1" t="s">
        <v>106</v>
      </c>
      <c r="B418" s="1" t="s">
        <v>412</v>
      </c>
      <c r="C418" s="1" t="s">
        <v>169</v>
      </c>
      <c r="D418" s="1" t="s">
        <v>538</v>
      </c>
      <c r="E418" s="1" t="s">
        <v>71</v>
      </c>
      <c r="F418" s="1" t="s">
        <v>543</v>
      </c>
      <c r="G418" s="1" t="s">
        <v>542</v>
      </c>
      <c r="H418" s="2">
        <v>0.66677848961399999</v>
      </c>
      <c r="I418" s="2">
        <v>4.71547088722E-3</v>
      </c>
      <c r="J418" s="3">
        <v>1104</v>
      </c>
      <c r="K418" t="str">
        <f t="shared" si="6"/>
        <v>Urban</v>
      </c>
    </row>
    <row r="419" spans="1:11" x14ac:dyDescent="0.3">
      <c r="A419" s="1" t="s">
        <v>106</v>
      </c>
      <c r="B419" s="1" t="s">
        <v>412</v>
      </c>
      <c r="C419" s="1" t="s">
        <v>169</v>
      </c>
      <c r="D419" s="1" t="s">
        <v>538</v>
      </c>
      <c r="E419" s="1" t="s">
        <v>16</v>
      </c>
      <c r="F419" s="1" t="s">
        <v>544</v>
      </c>
      <c r="G419" s="1" t="s">
        <v>542</v>
      </c>
      <c r="H419" s="2">
        <v>0.53953302176399998</v>
      </c>
      <c r="I419" s="2">
        <v>8.0495771529599993E-3</v>
      </c>
      <c r="J419" s="3">
        <v>551</v>
      </c>
      <c r="K419" t="str">
        <f t="shared" si="6"/>
        <v>Urban</v>
      </c>
    </row>
    <row r="420" spans="1:11" x14ac:dyDescent="0.3">
      <c r="A420" s="1" t="s">
        <v>106</v>
      </c>
      <c r="B420" s="1" t="s">
        <v>412</v>
      </c>
      <c r="C420" s="1" t="s">
        <v>169</v>
      </c>
      <c r="D420" s="1" t="s">
        <v>538</v>
      </c>
      <c r="E420" s="1" t="s">
        <v>18</v>
      </c>
      <c r="F420" s="1" t="s">
        <v>545</v>
      </c>
      <c r="G420" s="1" t="s">
        <v>542</v>
      </c>
      <c r="H420" s="2">
        <v>0.18726079719700001</v>
      </c>
      <c r="I420" s="2">
        <v>1.07119434526E-3</v>
      </c>
      <c r="J420">
        <v>0</v>
      </c>
      <c r="K420" t="str">
        <f t="shared" si="6"/>
        <v>Rural</v>
      </c>
    </row>
    <row r="421" spans="1:11" x14ac:dyDescent="0.3">
      <c r="A421" s="1" t="s">
        <v>106</v>
      </c>
      <c r="B421" s="1" t="s">
        <v>412</v>
      </c>
      <c r="C421" s="1" t="s">
        <v>169</v>
      </c>
      <c r="D421" s="1" t="s">
        <v>538</v>
      </c>
      <c r="E421" s="1" t="s">
        <v>20</v>
      </c>
      <c r="F421" s="1" t="s">
        <v>546</v>
      </c>
      <c r="G421" s="1" t="s">
        <v>547</v>
      </c>
      <c r="H421" s="2">
        <v>0.86335592412700002</v>
      </c>
      <c r="I421" s="2">
        <v>6.7269624558999996E-3</v>
      </c>
      <c r="J421" s="3">
        <v>733</v>
      </c>
      <c r="K421" t="str">
        <f t="shared" si="6"/>
        <v>Urban</v>
      </c>
    </row>
    <row r="422" spans="1:11" x14ac:dyDescent="0.3">
      <c r="A422" s="1" t="s">
        <v>106</v>
      </c>
      <c r="B422" s="1" t="s">
        <v>412</v>
      </c>
      <c r="C422" s="1" t="s">
        <v>169</v>
      </c>
      <c r="D422" s="1" t="s">
        <v>538</v>
      </c>
      <c r="E422" s="1" t="s">
        <v>22</v>
      </c>
      <c r="F422" s="1" t="s">
        <v>548</v>
      </c>
      <c r="G422" s="1" t="s">
        <v>547</v>
      </c>
      <c r="H422" s="2">
        <v>0.37434468925800002</v>
      </c>
      <c r="I422" s="2">
        <v>3.0718435327300002E-3</v>
      </c>
      <c r="J422" s="3">
        <v>625</v>
      </c>
      <c r="K422" t="str">
        <f t="shared" si="6"/>
        <v>Urban</v>
      </c>
    </row>
    <row r="423" spans="1:11" x14ac:dyDescent="0.3">
      <c r="A423" s="1" t="s">
        <v>106</v>
      </c>
      <c r="B423" s="1" t="s">
        <v>412</v>
      </c>
      <c r="C423" s="1" t="s">
        <v>169</v>
      </c>
      <c r="D423" s="1" t="s">
        <v>538</v>
      </c>
      <c r="E423" s="1" t="s">
        <v>140</v>
      </c>
      <c r="F423" s="1" t="s">
        <v>549</v>
      </c>
      <c r="G423" s="1" t="s">
        <v>547</v>
      </c>
      <c r="H423" s="2">
        <v>0.427467694871</v>
      </c>
      <c r="I423" s="2">
        <v>5.3101878470999996E-3</v>
      </c>
      <c r="J423" s="3">
        <v>17</v>
      </c>
      <c r="K423" t="str">
        <f t="shared" si="6"/>
        <v>Rural</v>
      </c>
    </row>
    <row r="424" spans="1:11" x14ac:dyDescent="0.3">
      <c r="A424" s="1" t="s">
        <v>106</v>
      </c>
      <c r="B424" s="1" t="s">
        <v>412</v>
      </c>
      <c r="C424" s="1" t="s">
        <v>169</v>
      </c>
      <c r="D424" s="1" t="s">
        <v>538</v>
      </c>
      <c r="E424" s="1" t="s">
        <v>550</v>
      </c>
      <c r="F424" s="1" t="s">
        <v>551</v>
      </c>
      <c r="G424" s="1" t="s">
        <v>547</v>
      </c>
      <c r="H424" s="2">
        <v>0.60728322343499996</v>
      </c>
      <c r="I424" s="2">
        <v>8.6939347677900004E-3</v>
      </c>
      <c r="J424" s="3">
        <v>22</v>
      </c>
      <c r="K424" t="str">
        <f t="shared" si="6"/>
        <v>Rural</v>
      </c>
    </row>
    <row r="425" spans="1:11" x14ac:dyDescent="0.3">
      <c r="A425" s="1" t="s">
        <v>106</v>
      </c>
      <c r="B425" s="1" t="s">
        <v>412</v>
      </c>
      <c r="C425" s="1" t="s">
        <v>169</v>
      </c>
      <c r="D425" s="1" t="s">
        <v>538</v>
      </c>
      <c r="E425" s="1" t="s">
        <v>322</v>
      </c>
      <c r="F425" s="1" t="s">
        <v>552</v>
      </c>
      <c r="G425" s="1" t="s">
        <v>547</v>
      </c>
      <c r="H425" s="2">
        <v>0.29526027514999997</v>
      </c>
      <c r="I425" s="2">
        <v>4.4019253926399996E-3</v>
      </c>
      <c r="J425" s="3">
        <v>196</v>
      </c>
      <c r="K425" t="str">
        <f t="shared" si="6"/>
        <v>Rural</v>
      </c>
    </row>
    <row r="426" spans="1:11" x14ac:dyDescent="0.3">
      <c r="A426" s="1" t="s">
        <v>106</v>
      </c>
      <c r="B426" s="1" t="s">
        <v>412</v>
      </c>
      <c r="C426" s="1" t="s">
        <v>169</v>
      </c>
      <c r="D426" s="1" t="s">
        <v>538</v>
      </c>
      <c r="E426" s="1" t="s">
        <v>30</v>
      </c>
      <c r="F426" s="1" t="s">
        <v>553</v>
      </c>
      <c r="G426" s="1" t="s">
        <v>547</v>
      </c>
      <c r="H426" s="2">
        <v>0.32011198120899997</v>
      </c>
      <c r="I426" s="2">
        <v>1.9235589466799999E-3</v>
      </c>
      <c r="J426" s="3">
        <v>200</v>
      </c>
      <c r="K426" t="str">
        <f t="shared" si="6"/>
        <v>Rural</v>
      </c>
    </row>
    <row r="427" spans="1:11" x14ac:dyDescent="0.3">
      <c r="A427" s="1" t="s">
        <v>106</v>
      </c>
      <c r="B427" s="1" t="s">
        <v>412</v>
      </c>
      <c r="C427" s="1" t="s">
        <v>169</v>
      </c>
      <c r="D427" s="1" t="s">
        <v>538</v>
      </c>
      <c r="E427" s="1" t="s">
        <v>32</v>
      </c>
      <c r="F427" s="1" t="s">
        <v>554</v>
      </c>
      <c r="G427" s="1" t="s">
        <v>540</v>
      </c>
      <c r="H427" s="2">
        <v>0.32537345814500002</v>
      </c>
      <c r="I427" s="2">
        <v>3.66166224955E-3</v>
      </c>
      <c r="J427" s="3">
        <v>987</v>
      </c>
      <c r="K427" t="str">
        <f t="shared" si="6"/>
        <v>Urban</v>
      </c>
    </row>
    <row r="428" spans="1:11" x14ac:dyDescent="0.3">
      <c r="A428" s="1" t="s">
        <v>106</v>
      </c>
      <c r="B428" s="1" t="s">
        <v>412</v>
      </c>
      <c r="C428" s="1" t="s">
        <v>169</v>
      </c>
      <c r="D428" s="1" t="s">
        <v>538</v>
      </c>
      <c r="E428" s="1" t="s">
        <v>34</v>
      </c>
      <c r="F428" s="1" t="s">
        <v>555</v>
      </c>
      <c r="G428" s="1" t="s">
        <v>547</v>
      </c>
      <c r="H428" s="2">
        <v>0.51405097501800001</v>
      </c>
      <c r="I428" s="2">
        <v>1.1434348031800001E-2</v>
      </c>
      <c r="J428" s="3">
        <v>670</v>
      </c>
      <c r="K428" t="str">
        <f t="shared" si="6"/>
        <v>Urban</v>
      </c>
    </row>
    <row r="429" spans="1:11" x14ac:dyDescent="0.3">
      <c r="A429" s="1" t="s">
        <v>106</v>
      </c>
      <c r="B429" s="1" t="s">
        <v>412</v>
      </c>
      <c r="C429" s="1" t="s">
        <v>169</v>
      </c>
      <c r="D429" s="1" t="s">
        <v>538</v>
      </c>
      <c r="E429" s="1" t="s">
        <v>85</v>
      </c>
      <c r="F429" s="1" t="s">
        <v>556</v>
      </c>
      <c r="G429" s="1" t="s">
        <v>540</v>
      </c>
      <c r="H429" s="2">
        <v>0.194663081012</v>
      </c>
      <c r="I429" s="2">
        <v>9.2348762226399995E-4</v>
      </c>
      <c r="J429">
        <v>0</v>
      </c>
      <c r="K429" t="str">
        <f t="shared" si="6"/>
        <v>Rural</v>
      </c>
    </row>
    <row r="430" spans="1:11" x14ac:dyDescent="0.3">
      <c r="A430" s="1" t="s">
        <v>106</v>
      </c>
      <c r="B430" s="1" t="s">
        <v>412</v>
      </c>
      <c r="C430" s="1" t="s">
        <v>226</v>
      </c>
      <c r="D430" s="1" t="s">
        <v>557</v>
      </c>
      <c r="E430" s="1" t="s">
        <v>171</v>
      </c>
      <c r="F430" s="1" t="s">
        <v>412</v>
      </c>
      <c r="G430" s="1" t="s">
        <v>558</v>
      </c>
      <c r="H430" s="2">
        <v>8.43575569335E-2</v>
      </c>
      <c r="I430" s="2">
        <v>3.7942685747200002E-4</v>
      </c>
      <c r="J430">
        <v>0</v>
      </c>
      <c r="K430" t="str">
        <f t="shared" si="6"/>
        <v>Rural</v>
      </c>
    </row>
    <row r="431" spans="1:11" x14ac:dyDescent="0.3">
      <c r="A431" s="1" t="s">
        <v>106</v>
      </c>
      <c r="B431" s="1" t="s">
        <v>412</v>
      </c>
      <c r="C431" s="1" t="s">
        <v>226</v>
      </c>
      <c r="D431" s="1" t="s">
        <v>557</v>
      </c>
      <c r="E431" s="1" t="s">
        <v>173</v>
      </c>
      <c r="F431" s="1" t="s">
        <v>469</v>
      </c>
      <c r="G431" s="1" t="s">
        <v>559</v>
      </c>
      <c r="H431" s="2">
        <v>6.6230310600700004E-2</v>
      </c>
      <c r="I431" s="2">
        <v>1.58908853679E-4</v>
      </c>
      <c r="J431" s="3">
        <v>131</v>
      </c>
      <c r="K431" t="str">
        <f t="shared" si="6"/>
        <v>Rural</v>
      </c>
    </row>
    <row r="432" spans="1:11" x14ac:dyDescent="0.3">
      <c r="A432" s="1" t="s">
        <v>106</v>
      </c>
      <c r="B432" s="1" t="s">
        <v>412</v>
      </c>
      <c r="C432" s="1" t="s">
        <v>226</v>
      </c>
      <c r="D432" s="1" t="s">
        <v>557</v>
      </c>
      <c r="E432" s="1" t="s">
        <v>175</v>
      </c>
      <c r="F432" s="1" t="s">
        <v>560</v>
      </c>
      <c r="G432" s="1" t="s">
        <v>559</v>
      </c>
      <c r="H432" s="2">
        <v>7.8784149155899999E-2</v>
      </c>
      <c r="I432" s="2">
        <v>1.14705172097E-4</v>
      </c>
      <c r="J432">
        <v>0</v>
      </c>
      <c r="K432" t="str">
        <f t="shared" si="6"/>
        <v>Rural</v>
      </c>
    </row>
    <row r="433" spans="1:11" x14ac:dyDescent="0.3">
      <c r="A433" s="1" t="s">
        <v>106</v>
      </c>
      <c r="B433" s="1" t="s">
        <v>412</v>
      </c>
      <c r="C433" s="1" t="s">
        <v>226</v>
      </c>
      <c r="D433" s="1" t="s">
        <v>557</v>
      </c>
      <c r="E433" s="1" t="s">
        <v>176</v>
      </c>
      <c r="F433" s="1" t="s">
        <v>208</v>
      </c>
      <c r="G433" s="1" t="s">
        <v>559</v>
      </c>
      <c r="H433" s="2">
        <v>4.23355121162E-2</v>
      </c>
      <c r="I433" s="2">
        <v>7.2109974962900002E-5</v>
      </c>
      <c r="J433" s="3">
        <v>1311</v>
      </c>
      <c r="K433" t="str">
        <f t="shared" si="6"/>
        <v>Urban</v>
      </c>
    </row>
    <row r="434" spans="1:11" x14ac:dyDescent="0.3">
      <c r="A434" s="1" t="s">
        <v>106</v>
      </c>
      <c r="B434" s="1" t="s">
        <v>412</v>
      </c>
      <c r="C434" s="1" t="s">
        <v>226</v>
      </c>
      <c r="D434" s="1" t="s">
        <v>557</v>
      </c>
      <c r="E434" s="1" t="s">
        <v>178</v>
      </c>
      <c r="F434" s="1" t="s">
        <v>561</v>
      </c>
      <c r="G434" s="1" t="s">
        <v>559</v>
      </c>
      <c r="H434" s="2">
        <v>3.7155420771400001E-2</v>
      </c>
      <c r="I434" s="2">
        <v>8.2537995423200003E-5</v>
      </c>
      <c r="J434">
        <v>0</v>
      </c>
      <c r="K434" t="str">
        <f t="shared" si="6"/>
        <v>Rural</v>
      </c>
    </row>
    <row r="435" spans="1:11" x14ac:dyDescent="0.3">
      <c r="A435" s="1" t="s">
        <v>106</v>
      </c>
      <c r="B435" s="1" t="s">
        <v>412</v>
      </c>
      <c r="C435" s="1" t="s">
        <v>226</v>
      </c>
      <c r="D435" s="1" t="s">
        <v>557</v>
      </c>
      <c r="E435" s="1" t="s">
        <v>180</v>
      </c>
      <c r="F435" s="1" t="s">
        <v>562</v>
      </c>
      <c r="G435" s="1" t="s">
        <v>558</v>
      </c>
      <c r="H435" s="2">
        <v>0.10550514590600001</v>
      </c>
      <c r="I435" s="2">
        <v>3.1060912573099999E-4</v>
      </c>
      <c r="J435">
        <v>0</v>
      </c>
      <c r="K435" t="str">
        <f t="shared" si="6"/>
        <v>Rural</v>
      </c>
    </row>
    <row r="436" spans="1:11" x14ac:dyDescent="0.3">
      <c r="A436" s="1" t="s">
        <v>106</v>
      </c>
      <c r="B436" s="1" t="s">
        <v>412</v>
      </c>
      <c r="C436" s="1" t="s">
        <v>226</v>
      </c>
      <c r="D436" s="1" t="s">
        <v>557</v>
      </c>
      <c r="E436" s="1" t="s">
        <v>316</v>
      </c>
      <c r="F436" s="1" t="s">
        <v>563</v>
      </c>
      <c r="G436" s="1" t="s">
        <v>559</v>
      </c>
      <c r="H436" s="2">
        <v>7.4890440929499993E-2</v>
      </c>
      <c r="I436" s="2">
        <v>2.5216038716699998E-4</v>
      </c>
      <c r="J436">
        <v>0</v>
      </c>
      <c r="K436" t="str">
        <f t="shared" si="6"/>
        <v>Rural</v>
      </c>
    </row>
    <row r="437" spans="1:11" x14ac:dyDescent="0.3">
      <c r="A437" s="1" t="s">
        <v>106</v>
      </c>
      <c r="B437" s="1" t="s">
        <v>412</v>
      </c>
      <c r="C437" s="1" t="s">
        <v>226</v>
      </c>
      <c r="D437" s="1" t="s">
        <v>557</v>
      </c>
      <c r="E437" s="1" t="s">
        <v>317</v>
      </c>
      <c r="F437" s="1" t="s">
        <v>564</v>
      </c>
      <c r="G437" s="1" t="s">
        <v>559</v>
      </c>
      <c r="H437" s="2">
        <v>3.9769054600700002E-2</v>
      </c>
      <c r="I437" s="2">
        <v>8.8373059892999999E-5</v>
      </c>
      <c r="J437">
        <v>0</v>
      </c>
      <c r="K437" t="str">
        <f t="shared" si="6"/>
        <v>Rural</v>
      </c>
    </row>
    <row r="438" spans="1:11" x14ac:dyDescent="0.3">
      <c r="A438" s="1" t="s">
        <v>106</v>
      </c>
      <c r="B438" s="1" t="s">
        <v>412</v>
      </c>
      <c r="C438" s="1" t="s">
        <v>226</v>
      </c>
      <c r="D438" s="1" t="s">
        <v>557</v>
      </c>
      <c r="E438" s="1" t="s">
        <v>320</v>
      </c>
      <c r="F438" s="1" t="s">
        <v>565</v>
      </c>
      <c r="G438" s="1" t="s">
        <v>559</v>
      </c>
      <c r="H438" s="2">
        <v>3.7542338193999998E-2</v>
      </c>
      <c r="I438" s="2">
        <v>4.0392870962099997E-5</v>
      </c>
      <c r="J438">
        <v>0</v>
      </c>
      <c r="K438" t="str">
        <f t="shared" si="6"/>
        <v>Rural</v>
      </c>
    </row>
    <row r="439" spans="1:11" x14ac:dyDescent="0.3">
      <c r="A439" s="1" t="s">
        <v>106</v>
      </c>
      <c r="B439" s="1" t="s">
        <v>412</v>
      </c>
      <c r="C439" s="1" t="s">
        <v>226</v>
      </c>
      <c r="D439" s="1" t="s">
        <v>557</v>
      </c>
      <c r="E439" s="1" t="s">
        <v>322</v>
      </c>
      <c r="F439" s="1" t="s">
        <v>566</v>
      </c>
      <c r="G439" s="1" t="s">
        <v>559</v>
      </c>
      <c r="H439" s="2">
        <v>6.44822590025E-2</v>
      </c>
      <c r="I439" s="2">
        <v>1.8001200720100001E-4</v>
      </c>
      <c r="J439">
        <v>0</v>
      </c>
      <c r="K439" t="str">
        <f t="shared" si="6"/>
        <v>Rural</v>
      </c>
    </row>
    <row r="440" spans="1:11" x14ac:dyDescent="0.3">
      <c r="A440" s="1" t="s">
        <v>106</v>
      </c>
      <c r="B440" s="1" t="s">
        <v>412</v>
      </c>
      <c r="C440" s="1" t="s">
        <v>226</v>
      </c>
      <c r="D440" s="1" t="s">
        <v>557</v>
      </c>
      <c r="E440" s="1" t="s">
        <v>324</v>
      </c>
      <c r="F440" s="1" t="s">
        <v>310</v>
      </c>
      <c r="G440" s="1" t="s">
        <v>559</v>
      </c>
      <c r="H440" s="2">
        <v>7.2032568670899993E-2</v>
      </c>
      <c r="I440" s="2">
        <v>2.4563879961199999E-4</v>
      </c>
      <c r="J440">
        <v>0</v>
      </c>
      <c r="K440" t="str">
        <f t="shared" si="6"/>
        <v>Rural</v>
      </c>
    </row>
    <row r="441" spans="1:11" x14ac:dyDescent="0.3">
      <c r="A441" s="1" t="s">
        <v>106</v>
      </c>
      <c r="B441" s="1" t="s">
        <v>412</v>
      </c>
      <c r="C441" s="1" t="s">
        <v>226</v>
      </c>
      <c r="D441" s="1" t="s">
        <v>557</v>
      </c>
      <c r="E441" s="1" t="s">
        <v>326</v>
      </c>
      <c r="F441" s="1" t="s">
        <v>567</v>
      </c>
      <c r="G441" s="1" t="s">
        <v>558</v>
      </c>
      <c r="H441" s="2">
        <v>0.13978727015199999</v>
      </c>
      <c r="I441" s="2">
        <v>4.8588705248900002E-4</v>
      </c>
      <c r="J441">
        <v>0</v>
      </c>
      <c r="K441" t="str">
        <f t="shared" si="6"/>
        <v>Rural</v>
      </c>
    </row>
    <row r="442" spans="1:11" x14ac:dyDescent="0.3">
      <c r="A442" s="1" t="s">
        <v>106</v>
      </c>
      <c r="B442" s="1" t="s">
        <v>412</v>
      </c>
      <c r="C442" s="1" t="s">
        <v>226</v>
      </c>
      <c r="D442" s="1" t="s">
        <v>557</v>
      </c>
      <c r="E442" s="1" t="s">
        <v>328</v>
      </c>
      <c r="F442" s="1" t="s">
        <v>568</v>
      </c>
      <c r="G442" s="1" t="s">
        <v>558</v>
      </c>
      <c r="H442" s="2">
        <v>0.14216370461300001</v>
      </c>
      <c r="I442" s="2">
        <v>5.3277425901600002E-4</v>
      </c>
      <c r="J442">
        <v>0</v>
      </c>
      <c r="K442" t="str">
        <f t="shared" si="6"/>
        <v>Rural</v>
      </c>
    </row>
    <row r="443" spans="1:11" x14ac:dyDescent="0.3">
      <c r="A443" s="1" t="s">
        <v>106</v>
      </c>
      <c r="B443" s="1" t="s">
        <v>412</v>
      </c>
      <c r="C443" s="1" t="s">
        <v>226</v>
      </c>
      <c r="D443" s="1" t="s">
        <v>557</v>
      </c>
      <c r="E443" s="1" t="s">
        <v>36</v>
      </c>
      <c r="F443" s="1" t="s">
        <v>569</v>
      </c>
      <c r="G443" s="1" t="s">
        <v>558</v>
      </c>
      <c r="H443" s="2">
        <v>0.133218097152</v>
      </c>
      <c r="I443" s="2">
        <v>6.1947333012900003E-4</v>
      </c>
      <c r="J443">
        <v>0</v>
      </c>
      <c r="K443" t="str">
        <f t="shared" si="6"/>
        <v>Rural</v>
      </c>
    </row>
    <row r="444" spans="1:11" x14ac:dyDescent="0.3">
      <c r="A444" s="1" t="s">
        <v>106</v>
      </c>
      <c r="B444" s="1" t="s">
        <v>412</v>
      </c>
      <c r="C444" s="1" t="s">
        <v>226</v>
      </c>
      <c r="D444" s="1" t="s">
        <v>557</v>
      </c>
      <c r="E444" s="1" t="s">
        <v>331</v>
      </c>
      <c r="F444" s="1" t="s">
        <v>570</v>
      </c>
      <c r="G444" s="1" t="s">
        <v>558</v>
      </c>
      <c r="H444" s="2">
        <v>8.5663300976699996E-2</v>
      </c>
      <c r="I444" s="2">
        <v>3.7882767524199999E-4</v>
      </c>
      <c r="J444">
        <v>0</v>
      </c>
      <c r="K444" t="str">
        <f t="shared" si="6"/>
        <v>Rural</v>
      </c>
    </row>
    <row r="445" spans="1:11" x14ac:dyDescent="0.3">
      <c r="A445" s="1" t="s">
        <v>106</v>
      </c>
      <c r="B445" s="1" t="s">
        <v>412</v>
      </c>
      <c r="C445" s="1" t="s">
        <v>226</v>
      </c>
      <c r="D445" s="1" t="s">
        <v>557</v>
      </c>
      <c r="E445" s="1" t="s">
        <v>333</v>
      </c>
      <c r="F445" s="1" t="s">
        <v>571</v>
      </c>
      <c r="G445" s="1" t="s">
        <v>559</v>
      </c>
      <c r="H445" s="2">
        <v>6.5440735934800001E-2</v>
      </c>
      <c r="I445" s="2">
        <v>1.5279490657300001E-4</v>
      </c>
      <c r="J445">
        <v>0</v>
      </c>
      <c r="K445" t="str">
        <f t="shared" si="6"/>
        <v>Rural</v>
      </c>
    </row>
    <row r="446" spans="1:11" x14ac:dyDescent="0.3">
      <c r="A446" s="1" t="s">
        <v>106</v>
      </c>
      <c r="B446" s="1" t="s">
        <v>412</v>
      </c>
      <c r="C446" s="1" t="s">
        <v>226</v>
      </c>
      <c r="D446" s="1" t="s">
        <v>557</v>
      </c>
      <c r="E446" s="1" t="s">
        <v>334</v>
      </c>
      <c r="F446" s="1" t="s">
        <v>572</v>
      </c>
      <c r="G446" s="1" t="s">
        <v>558</v>
      </c>
      <c r="H446" s="2">
        <v>5.35678059617E-2</v>
      </c>
      <c r="I446" s="2">
        <v>1.6675947402699999E-4</v>
      </c>
      <c r="J446">
        <v>0</v>
      </c>
      <c r="K446" t="str">
        <f t="shared" si="6"/>
        <v>Rural</v>
      </c>
    </row>
    <row r="447" spans="1:11" x14ac:dyDescent="0.3">
      <c r="A447" s="1" t="s">
        <v>106</v>
      </c>
      <c r="B447" s="1" t="s">
        <v>412</v>
      </c>
      <c r="C447" s="1" t="s">
        <v>226</v>
      </c>
      <c r="D447" s="1" t="s">
        <v>557</v>
      </c>
      <c r="E447" s="1" t="s">
        <v>193</v>
      </c>
      <c r="F447" s="1" t="s">
        <v>573</v>
      </c>
      <c r="G447" s="1" t="s">
        <v>559</v>
      </c>
      <c r="H447" s="2">
        <v>8.2074004550300006E-2</v>
      </c>
      <c r="I447" s="2">
        <v>2.35089362072E-4</v>
      </c>
      <c r="J447">
        <v>0</v>
      </c>
      <c r="K447" t="str">
        <f t="shared" si="6"/>
        <v>Rural</v>
      </c>
    </row>
    <row r="448" spans="1:11" x14ac:dyDescent="0.3">
      <c r="A448" s="1" t="s">
        <v>106</v>
      </c>
      <c r="B448" s="1" t="s">
        <v>412</v>
      </c>
      <c r="C448" s="1" t="s">
        <v>226</v>
      </c>
      <c r="D448" s="1" t="s">
        <v>557</v>
      </c>
      <c r="E448" s="1" t="s">
        <v>195</v>
      </c>
      <c r="F448" s="1" t="s">
        <v>574</v>
      </c>
      <c r="G448" s="1" t="s">
        <v>559</v>
      </c>
      <c r="H448" s="2">
        <v>5.9068904138599998E-2</v>
      </c>
      <c r="I448" s="2">
        <v>8.7088425957500002E-5</v>
      </c>
      <c r="J448">
        <v>0</v>
      </c>
      <c r="K448" t="str">
        <f t="shared" si="6"/>
        <v>Rural</v>
      </c>
    </row>
    <row r="449" spans="1:11" x14ac:dyDescent="0.3">
      <c r="A449" s="1" t="s">
        <v>106</v>
      </c>
      <c r="B449" s="1" t="s">
        <v>412</v>
      </c>
      <c r="C449" s="1" t="s">
        <v>226</v>
      </c>
      <c r="D449" s="1" t="s">
        <v>557</v>
      </c>
      <c r="E449" s="1" t="s">
        <v>196</v>
      </c>
      <c r="F449" s="1" t="s">
        <v>575</v>
      </c>
      <c r="G449" s="1" t="s">
        <v>559</v>
      </c>
      <c r="H449" s="2">
        <v>0.100393768705</v>
      </c>
      <c r="I449" s="2">
        <v>3.1176114117600001E-4</v>
      </c>
      <c r="J449">
        <v>0</v>
      </c>
      <c r="K449" t="str">
        <f t="shared" si="6"/>
        <v>Rural</v>
      </c>
    </row>
    <row r="450" spans="1:11" x14ac:dyDescent="0.3">
      <c r="A450" s="1" t="s">
        <v>106</v>
      </c>
      <c r="B450" s="1" t="s">
        <v>412</v>
      </c>
      <c r="C450" s="1" t="s">
        <v>226</v>
      </c>
      <c r="D450" s="1" t="s">
        <v>557</v>
      </c>
      <c r="E450" s="1" t="s">
        <v>198</v>
      </c>
      <c r="F450" s="1" t="s">
        <v>576</v>
      </c>
      <c r="G450" s="1" t="s">
        <v>558</v>
      </c>
      <c r="H450" s="2">
        <v>9.8473028418799999E-2</v>
      </c>
      <c r="I450" s="2">
        <v>2.6321377570799999E-4</v>
      </c>
      <c r="J450">
        <v>0</v>
      </c>
      <c r="K450" t="str">
        <f t="shared" ref="K450:K513" si="7">IF(J450&gt;=500,"Urban",IF(AND(J450&gt;=300,J450&lt;500),"Suburban","Rural"))</f>
        <v>Rural</v>
      </c>
    </row>
    <row r="451" spans="1:11" x14ac:dyDescent="0.3">
      <c r="A451" s="1" t="s">
        <v>106</v>
      </c>
      <c r="B451" s="1" t="s">
        <v>412</v>
      </c>
      <c r="C451" s="1" t="s">
        <v>247</v>
      </c>
      <c r="D451" s="1" t="s">
        <v>577</v>
      </c>
      <c r="E451" s="1" t="s">
        <v>12</v>
      </c>
      <c r="F451" s="1" t="s">
        <v>578</v>
      </c>
      <c r="G451" s="1" t="s">
        <v>579</v>
      </c>
      <c r="H451" s="2">
        <v>1.16904613356</v>
      </c>
      <c r="I451" s="2">
        <v>4.5482476100899998E-2</v>
      </c>
      <c r="J451" s="3">
        <v>39</v>
      </c>
      <c r="K451" t="str">
        <f t="shared" si="7"/>
        <v>Rural</v>
      </c>
    </row>
    <row r="452" spans="1:11" x14ac:dyDescent="0.3">
      <c r="A452" s="1" t="s">
        <v>106</v>
      </c>
      <c r="B452" s="1" t="s">
        <v>412</v>
      </c>
      <c r="C452" s="1" t="s">
        <v>247</v>
      </c>
      <c r="D452" s="1" t="s">
        <v>577</v>
      </c>
      <c r="E452" s="1" t="s">
        <v>69</v>
      </c>
      <c r="F452" s="1" t="s">
        <v>580</v>
      </c>
      <c r="G452" s="1" t="s">
        <v>579</v>
      </c>
      <c r="H452" s="2">
        <v>0.641161129105</v>
      </c>
      <c r="I452" s="2">
        <v>1.40300807683E-2</v>
      </c>
      <c r="J452" s="3">
        <v>11</v>
      </c>
      <c r="K452" t="str">
        <f t="shared" si="7"/>
        <v>Rural</v>
      </c>
    </row>
    <row r="453" spans="1:11" x14ac:dyDescent="0.3">
      <c r="A453" s="1" t="s">
        <v>106</v>
      </c>
      <c r="B453" s="1" t="s">
        <v>412</v>
      </c>
      <c r="C453" s="1" t="s">
        <v>247</v>
      </c>
      <c r="D453" s="1" t="s">
        <v>577</v>
      </c>
      <c r="E453" s="1" t="s">
        <v>71</v>
      </c>
      <c r="F453" s="1" t="s">
        <v>581</v>
      </c>
      <c r="G453" s="1" t="s">
        <v>582</v>
      </c>
      <c r="H453" s="2">
        <v>0.70021125034800002</v>
      </c>
      <c r="I453" s="2">
        <v>1.00010311398E-2</v>
      </c>
      <c r="J453" s="3">
        <v>12</v>
      </c>
      <c r="K453" t="str">
        <f t="shared" si="7"/>
        <v>Rural</v>
      </c>
    </row>
    <row r="454" spans="1:11" x14ac:dyDescent="0.3">
      <c r="A454" s="1" t="s">
        <v>106</v>
      </c>
      <c r="B454" s="1" t="s">
        <v>412</v>
      </c>
      <c r="C454" s="1" t="s">
        <v>247</v>
      </c>
      <c r="D454" s="1" t="s">
        <v>577</v>
      </c>
      <c r="E454" s="1" t="s">
        <v>176</v>
      </c>
      <c r="F454" s="1" t="s">
        <v>583</v>
      </c>
      <c r="G454" s="1" t="s">
        <v>582</v>
      </c>
      <c r="H454" s="2">
        <v>0.235475117106</v>
      </c>
      <c r="I454" s="2">
        <v>1.72020982018E-3</v>
      </c>
      <c r="J454" s="3">
        <v>1235</v>
      </c>
      <c r="K454" t="str">
        <f t="shared" si="7"/>
        <v>Urban</v>
      </c>
    </row>
    <row r="455" spans="1:11" x14ac:dyDescent="0.3">
      <c r="A455" s="1" t="s">
        <v>106</v>
      </c>
      <c r="B455" s="1" t="s">
        <v>412</v>
      </c>
      <c r="C455" s="1" t="s">
        <v>247</v>
      </c>
      <c r="D455" s="1" t="s">
        <v>577</v>
      </c>
      <c r="E455" s="1" t="s">
        <v>18</v>
      </c>
      <c r="F455" s="1" t="s">
        <v>584</v>
      </c>
      <c r="G455" s="1" t="s">
        <v>582</v>
      </c>
      <c r="H455" s="2">
        <v>0.33544896247799999</v>
      </c>
      <c r="I455" s="2">
        <v>3.16962887434E-3</v>
      </c>
      <c r="J455" s="3">
        <v>394</v>
      </c>
      <c r="K455" t="str">
        <f t="shared" si="7"/>
        <v>Suburban</v>
      </c>
    </row>
    <row r="456" spans="1:11" x14ac:dyDescent="0.3">
      <c r="A456" s="1" t="s">
        <v>106</v>
      </c>
      <c r="B456" s="1" t="s">
        <v>412</v>
      </c>
      <c r="C456" s="1" t="s">
        <v>247</v>
      </c>
      <c r="D456" s="1" t="s">
        <v>577</v>
      </c>
      <c r="E456" s="1" t="s">
        <v>20</v>
      </c>
      <c r="F456" s="1" t="s">
        <v>585</v>
      </c>
      <c r="G456" s="1" t="s">
        <v>582</v>
      </c>
      <c r="H456" s="2">
        <v>0.292224003166</v>
      </c>
      <c r="I456" s="2">
        <v>3.0888990495499999E-3</v>
      </c>
      <c r="J456" s="3">
        <v>836</v>
      </c>
      <c r="K456" t="str">
        <f t="shared" si="7"/>
        <v>Urban</v>
      </c>
    </row>
    <row r="457" spans="1:11" x14ac:dyDescent="0.3">
      <c r="A457" s="1" t="s">
        <v>106</v>
      </c>
      <c r="B457" s="1" t="s">
        <v>412</v>
      </c>
      <c r="C457" s="1" t="s">
        <v>247</v>
      </c>
      <c r="D457" s="1" t="s">
        <v>577</v>
      </c>
      <c r="E457" s="1" t="s">
        <v>22</v>
      </c>
      <c r="F457" s="1" t="s">
        <v>586</v>
      </c>
      <c r="G457" s="1" t="s">
        <v>587</v>
      </c>
      <c r="H457" s="2">
        <v>0.12906656681699999</v>
      </c>
      <c r="I457" s="2">
        <v>8.8136857043599997E-4</v>
      </c>
      <c r="J457" s="3">
        <v>1328</v>
      </c>
      <c r="K457" t="str">
        <f t="shared" si="7"/>
        <v>Urban</v>
      </c>
    </row>
    <row r="458" spans="1:11" x14ac:dyDescent="0.3">
      <c r="A458" s="1" t="s">
        <v>106</v>
      </c>
      <c r="B458" s="1" t="s">
        <v>412</v>
      </c>
      <c r="C458" s="1" t="s">
        <v>247</v>
      </c>
      <c r="D458" s="1" t="s">
        <v>577</v>
      </c>
      <c r="E458" s="1" t="s">
        <v>24</v>
      </c>
      <c r="F458" s="1" t="s">
        <v>588</v>
      </c>
      <c r="G458" s="1" t="s">
        <v>587</v>
      </c>
      <c r="H458" s="2">
        <v>0.39948152340600002</v>
      </c>
      <c r="I458" s="2">
        <v>4.53745010724E-3</v>
      </c>
      <c r="J458">
        <v>0</v>
      </c>
      <c r="K458" t="str">
        <f t="shared" si="7"/>
        <v>Rural</v>
      </c>
    </row>
    <row r="459" spans="1:11" x14ac:dyDescent="0.3">
      <c r="A459" s="1" t="s">
        <v>106</v>
      </c>
      <c r="B459" s="1" t="s">
        <v>412</v>
      </c>
      <c r="C459" s="1" t="s">
        <v>247</v>
      </c>
      <c r="D459" s="1" t="s">
        <v>577</v>
      </c>
      <c r="E459" s="1" t="s">
        <v>26</v>
      </c>
      <c r="F459" s="1" t="s">
        <v>589</v>
      </c>
      <c r="G459" s="1" t="s">
        <v>590</v>
      </c>
      <c r="H459" s="2">
        <v>0.46338783458999999</v>
      </c>
      <c r="I459" s="2">
        <v>2.141573521E-3</v>
      </c>
      <c r="J459">
        <v>0</v>
      </c>
      <c r="K459" t="str">
        <f t="shared" si="7"/>
        <v>Rural</v>
      </c>
    </row>
    <row r="460" spans="1:11" x14ac:dyDescent="0.3">
      <c r="A460" s="1" t="s">
        <v>106</v>
      </c>
      <c r="B460" s="1" t="s">
        <v>412</v>
      </c>
      <c r="C460" s="1" t="s">
        <v>247</v>
      </c>
      <c r="D460" s="1" t="s">
        <v>577</v>
      </c>
      <c r="E460" s="1" t="s">
        <v>28</v>
      </c>
      <c r="F460" s="1" t="s">
        <v>591</v>
      </c>
      <c r="G460" s="1" t="s">
        <v>590</v>
      </c>
      <c r="H460" s="2">
        <v>0.36936649455999998</v>
      </c>
      <c r="I460" s="2">
        <v>2.3004968643999999E-3</v>
      </c>
      <c r="J460" s="3">
        <v>643</v>
      </c>
      <c r="K460" t="str">
        <f t="shared" si="7"/>
        <v>Urban</v>
      </c>
    </row>
    <row r="461" spans="1:11" x14ac:dyDescent="0.3">
      <c r="A461" s="1" t="s">
        <v>106</v>
      </c>
      <c r="B461" s="1" t="s">
        <v>412</v>
      </c>
      <c r="C461" s="1" t="s">
        <v>247</v>
      </c>
      <c r="D461" s="1" t="s">
        <v>577</v>
      </c>
      <c r="E461" s="1" t="s">
        <v>30</v>
      </c>
      <c r="F461" s="1" t="s">
        <v>592</v>
      </c>
      <c r="G461" s="1" t="s">
        <v>582</v>
      </c>
      <c r="H461" s="2">
        <v>0.35332959310899997</v>
      </c>
      <c r="I461" s="2">
        <v>4.7651329114700002E-3</v>
      </c>
      <c r="J461" s="3">
        <v>781</v>
      </c>
      <c r="K461" t="str">
        <f t="shared" si="7"/>
        <v>Urban</v>
      </c>
    </row>
    <row r="462" spans="1:11" x14ac:dyDescent="0.3">
      <c r="A462" s="1" t="s">
        <v>106</v>
      </c>
      <c r="B462" s="1" t="s">
        <v>412</v>
      </c>
      <c r="C462" s="1" t="s">
        <v>247</v>
      </c>
      <c r="D462" s="1" t="s">
        <v>577</v>
      </c>
      <c r="E462" s="1" t="s">
        <v>32</v>
      </c>
      <c r="F462" s="1" t="s">
        <v>593</v>
      </c>
      <c r="G462" s="1" t="s">
        <v>582</v>
      </c>
      <c r="H462" s="2">
        <v>0.35717552265699998</v>
      </c>
      <c r="I462" s="2">
        <v>6.8724386272900001E-3</v>
      </c>
      <c r="J462" s="3">
        <v>525</v>
      </c>
      <c r="K462" t="str">
        <f t="shared" si="7"/>
        <v>Urban</v>
      </c>
    </row>
    <row r="463" spans="1:11" x14ac:dyDescent="0.3">
      <c r="A463" s="1" t="s">
        <v>131</v>
      </c>
      <c r="B463" s="1" t="s">
        <v>594</v>
      </c>
      <c r="C463" s="1" t="s">
        <v>9</v>
      </c>
      <c r="D463" s="1" t="s">
        <v>595</v>
      </c>
      <c r="E463" s="1" t="s">
        <v>171</v>
      </c>
      <c r="F463" s="1" t="s">
        <v>595</v>
      </c>
      <c r="G463" s="1" t="s">
        <v>595</v>
      </c>
      <c r="H463" s="2">
        <v>0.44029108006599998</v>
      </c>
      <c r="I463" s="2">
        <v>6.6157710942799999E-3</v>
      </c>
      <c r="J463" s="3">
        <v>675</v>
      </c>
      <c r="K463" t="str">
        <f t="shared" si="7"/>
        <v>Urban</v>
      </c>
    </row>
    <row r="464" spans="1:11" x14ac:dyDescent="0.3">
      <c r="A464" s="1" t="s">
        <v>131</v>
      </c>
      <c r="B464" s="1" t="s">
        <v>594</v>
      </c>
      <c r="C464" s="1" t="s">
        <v>9</v>
      </c>
      <c r="D464" s="1" t="s">
        <v>595</v>
      </c>
      <c r="E464" s="1" t="s">
        <v>14</v>
      </c>
      <c r="F464" s="1" t="s">
        <v>596</v>
      </c>
      <c r="G464" s="1" t="s">
        <v>595</v>
      </c>
      <c r="H464" s="2">
        <v>0.23708432603599999</v>
      </c>
      <c r="I464" s="2">
        <v>2.6577358225499999E-3</v>
      </c>
      <c r="J464" s="3">
        <v>942</v>
      </c>
      <c r="K464" t="str">
        <f t="shared" si="7"/>
        <v>Urban</v>
      </c>
    </row>
    <row r="465" spans="1:11" x14ac:dyDescent="0.3">
      <c r="A465" s="1" t="s">
        <v>131</v>
      </c>
      <c r="B465" s="1" t="s">
        <v>594</v>
      </c>
      <c r="C465" s="1" t="s">
        <v>9</v>
      </c>
      <c r="D465" s="1" t="s">
        <v>595</v>
      </c>
      <c r="E465" s="1" t="s">
        <v>71</v>
      </c>
      <c r="F465" s="1" t="s">
        <v>597</v>
      </c>
      <c r="G465" s="1" t="s">
        <v>595</v>
      </c>
      <c r="H465" s="2">
        <v>0.29327190554100002</v>
      </c>
      <c r="I465" s="2">
        <v>3.1396253142199999E-3</v>
      </c>
      <c r="J465" s="3">
        <v>926</v>
      </c>
      <c r="K465" t="str">
        <f t="shared" si="7"/>
        <v>Urban</v>
      </c>
    </row>
    <row r="466" spans="1:11" x14ac:dyDescent="0.3">
      <c r="A466" s="1" t="s">
        <v>131</v>
      </c>
      <c r="B466" s="1" t="s">
        <v>594</v>
      </c>
      <c r="C466" s="1" t="s">
        <v>9</v>
      </c>
      <c r="D466" s="1" t="s">
        <v>595</v>
      </c>
      <c r="E466" s="1" t="s">
        <v>16</v>
      </c>
      <c r="F466" s="1" t="s">
        <v>598</v>
      </c>
      <c r="G466" s="1" t="s">
        <v>595</v>
      </c>
      <c r="H466" s="2">
        <v>0.226512023915</v>
      </c>
      <c r="I466" s="2">
        <v>1.7209491298200001E-3</v>
      </c>
      <c r="J466" s="3">
        <v>1483</v>
      </c>
      <c r="K466" t="str">
        <f t="shared" si="7"/>
        <v>Urban</v>
      </c>
    </row>
    <row r="467" spans="1:11" x14ac:dyDescent="0.3">
      <c r="A467" s="1" t="s">
        <v>131</v>
      </c>
      <c r="B467" s="1" t="s">
        <v>594</v>
      </c>
      <c r="C467" s="1" t="s">
        <v>9</v>
      </c>
      <c r="D467" s="1" t="s">
        <v>595</v>
      </c>
      <c r="E467" s="1" t="s">
        <v>74</v>
      </c>
      <c r="F467" s="1" t="s">
        <v>599</v>
      </c>
      <c r="G467" s="1" t="s">
        <v>599</v>
      </c>
      <c r="H467" s="2">
        <v>0.28676960578600003</v>
      </c>
      <c r="I467" s="2">
        <v>2.9490530641399998E-3</v>
      </c>
      <c r="J467" s="3">
        <v>822</v>
      </c>
      <c r="K467" t="str">
        <f t="shared" si="7"/>
        <v>Urban</v>
      </c>
    </row>
    <row r="468" spans="1:11" x14ac:dyDescent="0.3">
      <c r="A468" s="1" t="s">
        <v>131</v>
      </c>
      <c r="B468" s="1" t="s">
        <v>594</v>
      </c>
      <c r="C468" s="1" t="s">
        <v>9</v>
      </c>
      <c r="D468" s="1" t="s">
        <v>595</v>
      </c>
      <c r="E468" s="1" t="s">
        <v>20</v>
      </c>
      <c r="F468" s="1" t="s">
        <v>600</v>
      </c>
      <c r="G468" s="1" t="s">
        <v>599</v>
      </c>
      <c r="H468" s="2">
        <v>0.34291488637599998</v>
      </c>
      <c r="I468" s="2">
        <v>4.07513730856E-3</v>
      </c>
      <c r="J468" s="3">
        <v>531</v>
      </c>
      <c r="K468" t="str">
        <f t="shared" si="7"/>
        <v>Urban</v>
      </c>
    </row>
    <row r="469" spans="1:11" x14ac:dyDescent="0.3">
      <c r="A469" s="1" t="s">
        <v>131</v>
      </c>
      <c r="B469" s="1" t="s">
        <v>594</v>
      </c>
      <c r="C469" s="1" t="s">
        <v>9</v>
      </c>
      <c r="D469" s="1" t="s">
        <v>595</v>
      </c>
      <c r="E469" s="1" t="s">
        <v>22</v>
      </c>
      <c r="F469" s="1" t="s">
        <v>601</v>
      </c>
      <c r="G469" s="1" t="s">
        <v>599</v>
      </c>
      <c r="H469" s="2">
        <v>0.25466020751200003</v>
      </c>
      <c r="I469" s="2">
        <v>3.7589308466699999E-3</v>
      </c>
      <c r="J469" s="3">
        <v>777</v>
      </c>
      <c r="K469" t="str">
        <f t="shared" si="7"/>
        <v>Urban</v>
      </c>
    </row>
    <row r="470" spans="1:11" x14ac:dyDescent="0.3">
      <c r="A470" s="1" t="s">
        <v>131</v>
      </c>
      <c r="B470" s="1" t="s">
        <v>594</v>
      </c>
      <c r="C470" s="1" t="s">
        <v>9</v>
      </c>
      <c r="D470" s="1" t="s">
        <v>595</v>
      </c>
      <c r="E470" s="1" t="s">
        <v>24</v>
      </c>
      <c r="F470" s="1" t="s">
        <v>602</v>
      </c>
      <c r="G470" s="1" t="s">
        <v>599</v>
      </c>
      <c r="H470" s="2">
        <v>0.28343037310399999</v>
      </c>
      <c r="I470" s="2">
        <v>3.2684269004800001E-3</v>
      </c>
      <c r="J470" s="3">
        <v>1198</v>
      </c>
      <c r="K470" t="str">
        <f t="shared" si="7"/>
        <v>Urban</v>
      </c>
    </row>
    <row r="471" spans="1:11" x14ac:dyDescent="0.3">
      <c r="A471" s="1" t="s">
        <v>131</v>
      </c>
      <c r="B471" s="1" t="s">
        <v>594</v>
      </c>
      <c r="C471" s="1" t="s">
        <v>9</v>
      </c>
      <c r="D471" s="1" t="s">
        <v>595</v>
      </c>
      <c r="E471" s="1" t="s">
        <v>26</v>
      </c>
      <c r="F471" s="1" t="s">
        <v>603</v>
      </c>
      <c r="G471" s="1" t="s">
        <v>599</v>
      </c>
      <c r="H471" s="2">
        <v>0.21274517437000001</v>
      </c>
      <c r="I471" s="2">
        <v>1.6027881885899999E-3</v>
      </c>
      <c r="J471" s="3">
        <v>890</v>
      </c>
      <c r="K471" t="str">
        <f t="shared" si="7"/>
        <v>Urban</v>
      </c>
    </row>
    <row r="472" spans="1:11" x14ac:dyDescent="0.3">
      <c r="A472" s="1" t="s">
        <v>131</v>
      </c>
      <c r="B472" s="1" t="s">
        <v>594</v>
      </c>
      <c r="C472" s="1" t="s">
        <v>9</v>
      </c>
      <c r="D472" s="1" t="s">
        <v>595</v>
      </c>
      <c r="E472" s="1" t="s">
        <v>28</v>
      </c>
      <c r="F472" s="1" t="s">
        <v>604</v>
      </c>
      <c r="G472" s="1" t="s">
        <v>605</v>
      </c>
      <c r="H472" s="2">
        <v>0.27026863437799997</v>
      </c>
      <c r="I472" s="2">
        <v>2.0843849665700001E-3</v>
      </c>
      <c r="J472" s="3">
        <v>1882</v>
      </c>
      <c r="K472" t="str">
        <f t="shared" si="7"/>
        <v>Urban</v>
      </c>
    </row>
    <row r="473" spans="1:11" x14ac:dyDescent="0.3">
      <c r="A473" s="1" t="s">
        <v>131</v>
      </c>
      <c r="B473" s="1" t="s">
        <v>594</v>
      </c>
      <c r="C473" s="1" t="s">
        <v>9</v>
      </c>
      <c r="D473" s="1" t="s">
        <v>595</v>
      </c>
      <c r="E473" s="1" t="s">
        <v>30</v>
      </c>
      <c r="F473" s="1" t="s">
        <v>605</v>
      </c>
      <c r="G473" s="1" t="s">
        <v>605</v>
      </c>
      <c r="H473" s="2">
        <v>0.24461075279399999</v>
      </c>
      <c r="I473" s="2">
        <v>2.2738794017999999E-3</v>
      </c>
      <c r="J473" s="3">
        <v>1941</v>
      </c>
      <c r="K473" t="str">
        <f t="shared" si="7"/>
        <v>Urban</v>
      </c>
    </row>
    <row r="474" spans="1:11" x14ac:dyDescent="0.3">
      <c r="A474" s="1" t="s">
        <v>131</v>
      </c>
      <c r="B474" s="1" t="s">
        <v>594</v>
      </c>
      <c r="C474" s="1" t="s">
        <v>9</v>
      </c>
      <c r="D474" s="1" t="s">
        <v>595</v>
      </c>
      <c r="E474" s="1" t="s">
        <v>32</v>
      </c>
      <c r="F474" s="1" t="s">
        <v>606</v>
      </c>
      <c r="G474" s="1" t="s">
        <v>605</v>
      </c>
      <c r="H474" s="2">
        <v>0.34543388826799998</v>
      </c>
      <c r="I474" s="2">
        <v>2.4734220081500001E-3</v>
      </c>
      <c r="J474" s="3">
        <v>683</v>
      </c>
      <c r="K474" t="str">
        <f t="shared" si="7"/>
        <v>Urban</v>
      </c>
    </row>
    <row r="475" spans="1:11" x14ac:dyDescent="0.3">
      <c r="A475" s="1" t="s">
        <v>131</v>
      </c>
      <c r="B475" s="1" t="s">
        <v>594</v>
      </c>
      <c r="C475" s="1" t="s">
        <v>9</v>
      </c>
      <c r="D475" s="1" t="s">
        <v>595</v>
      </c>
      <c r="E475" s="1" t="s">
        <v>83</v>
      </c>
      <c r="F475" s="1" t="s">
        <v>607</v>
      </c>
      <c r="G475" s="1" t="s">
        <v>605</v>
      </c>
      <c r="H475" s="2">
        <v>0.32813559099299999</v>
      </c>
      <c r="I475" s="2">
        <v>4.4033891615499997E-3</v>
      </c>
      <c r="J475" s="3">
        <v>573</v>
      </c>
      <c r="K475" t="str">
        <f t="shared" si="7"/>
        <v>Urban</v>
      </c>
    </row>
    <row r="476" spans="1:11" x14ac:dyDescent="0.3">
      <c r="A476" s="1" t="s">
        <v>131</v>
      </c>
      <c r="B476" s="1" t="s">
        <v>594</v>
      </c>
      <c r="C476" s="1" t="s">
        <v>9</v>
      </c>
      <c r="D476" s="1" t="s">
        <v>595</v>
      </c>
      <c r="E476" s="1" t="s">
        <v>85</v>
      </c>
      <c r="F476" s="1" t="s">
        <v>608</v>
      </c>
      <c r="G476" s="1" t="s">
        <v>609</v>
      </c>
      <c r="H476" s="2">
        <v>0.29744567971199998</v>
      </c>
      <c r="I476" s="2">
        <v>3.5373189758099999E-3</v>
      </c>
      <c r="J476" s="3">
        <v>1522</v>
      </c>
      <c r="K476" t="str">
        <f t="shared" si="7"/>
        <v>Urban</v>
      </c>
    </row>
    <row r="477" spans="1:11" x14ac:dyDescent="0.3">
      <c r="A477" s="1" t="s">
        <v>131</v>
      </c>
      <c r="B477" s="1" t="s">
        <v>594</v>
      </c>
      <c r="C477" s="1" t="s">
        <v>9</v>
      </c>
      <c r="D477" s="1" t="s">
        <v>595</v>
      </c>
      <c r="E477" s="1" t="s">
        <v>38</v>
      </c>
      <c r="F477" s="1" t="s">
        <v>610</v>
      </c>
      <c r="G477" s="1" t="s">
        <v>609</v>
      </c>
      <c r="H477" s="2">
        <v>0.65447929868099997</v>
      </c>
      <c r="I477" s="2">
        <v>1.4209582562899999E-2</v>
      </c>
      <c r="J477" s="3">
        <v>1048</v>
      </c>
      <c r="K477" t="str">
        <f t="shared" si="7"/>
        <v>Urban</v>
      </c>
    </row>
    <row r="478" spans="1:11" x14ac:dyDescent="0.3">
      <c r="A478" s="1" t="s">
        <v>131</v>
      </c>
      <c r="B478" s="1" t="s">
        <v>594</v>
      </c>
      <c r="C478" s="1" t="s">
        <v>9</v>
      </c>
      <c r="D478" s="1" t="s">
        <v>595</v>
      </c>
      <c r="E478" s="1" t="s">
        <v>40</v>
      </c>
      <c r="F478" s="1" t="s">
        <v>609</v>
      </c>
      <c r="G478" s="1" t="s">
        <v>609</v>
      </c>
      <c r="H478" s="2">
        <v>0.41072595153699998</v>
      </c>
      <c r="I478" s="2">
        <v>5.3016641058699996E-3</v>
      </c>
      <c r="J478" s="3">
        <v>525</v>
      </c>
      <c r="K478" t="str">
        <f t="shared" si="7"/>
        <v>Urban</v>
      </c>
    </row>
    <row r="479" spans="1:11" x14ac:dyDescent="0.3">
      <c r="A479" s="1" t="s">
        <v>131</v>
      </c>
      <c r="B479" s="1" t="s">
        <v>594</v>
      </c>
      <c r="C479" s="1" t="s">
        <v>9</v>
      </c>
      <c r="D479" s="1" t="s">
        <v>595</v>
      </c>
      <c r="E479" s="1" t="s">
        <v>42</v>
      </c>
      <c r="F479" s="1" t="s">
        <v>611</v>
      </c>
      <c r="G479" s="1" t="s">
        <v>611</v>
      </c>
      <c r="H479" s="2">
        <v>0.41413322690900001</v>
      </c>
      <c r="I479" s="2">
        <v>9.3590752461200008E-3</v>
      </c>
      <c r="J479" s="3">
        <v>701</v>
      </c>
      <c r="K479" t="str">
        <f t="shared" si="7"/>
        <v>Urban</v>
      </c>
    </row>
    <row r="480" spans="1:11" x14ac:dyDescent="0.3">
      <c r="A480" s="1" t="s">
        <v>131</v>
      </c>
      <c r="B480" s="1" t="s">
        <v>594</v>
      </c>
      <c r="C480" s="1" t="s">
        <v>9</v>
      </c>
      <c r="D480" s="1" t="s">
        <v>595</v>
      </c>
      <c r="E480" s="1" t="s">
        <v>44</v>
      </c>
      <c r="F480" s="1" t="s">
        <v>612</v>
      </c>
      <c r="G480" s="1" t="s">
        <v>611</v>
      </c>
      <c r="H480" s="2">
        <v>0.343866501519</v>
      </c>
      <c r="I480" s="2">
        <v>5.1022716743499997E-3</v>
      </c>
      <c r="J480" s="3">
        <v>841</v>
      </c>
      <c r="K480" t="str">
        <f t="shared" si="7"/>
        <v>Urban</v>
      </c>
    </row>
    <row r="481" spans="1:11" x14ac:dyDescent="0.3">
      <c r="A481" s="1" t="s">
        <v>131</v>
      </c>
      <c r="B481" s="1" t="s">
        <v>594</v>
      </c>
      <c r="C481" s="1" t="s">
        <v>9</v>
      </c>
      <c r="D481" s="1" t="s">
        <v>595</v>
      </c>
      <c r="E481" s="1" t="s">
        <v>46</v>
      </c>
      <c r="F481" s="1" t="s">
        <v>613</v>
      </c>
      <c r="G481" s="1" t="s">
        <v>611</v>
      </c>
      <c r="H481" s="2">
        <v>0.31134154510000001</v>
      </c>
      <c r="I481" s="2">
        <v>3.6729572534300002E-3</v>
      </c>
      <c r="J481" s="3">
        <v>391</v>
      </c>
      <c r="K481" t="str">
        <f t="shared" si="7"/>
        <v>Suburban</v>
      </c>
    </row>
    <row r="482" spans="1:11" x14ac:dyDescent="0.3">
      <c r="A482" s="1" t="s">
        <v>131</v>
      </c>
      <c r="B482" s="1" t="s">
        <v>594</v>
      </c>
      <c r="C482" s="1" t="s">
        <v>9</v>
      </c>
      <c r="D482" s="1" t="s">
        <v>595</v>
      </c>
      <c r="E482" s="1" t="s">
        <v>48</v>
      </c>
      <c r="F482" s="1" t="s">
        <v>614</v>
      </c>
      <c r="G482" s="1" t="s">
        <v>615</v>
      </c>
      <c r="H482" s="2">
        <v>1.13474350334</v>
      </c>
      <c r="I482" s="2">
        <v>2.79056600018E-2</v>
      </c>
      <c r="J482" s="3">
        <v>1033</v>
      </c>
      <c r="K482" t="str">
        <f t="shared" si="7"/>
        <v>Urban</v>
      </c>
    </row>
    <row r="483" spans="1:11" x14ac:dyDescent="0.3">
      <c r="A483" s="1" t="s">
        <v>131</v>
      </c>
      <c r="B483" s="1" t="s">
        <v>594</v>
      </c>
      <c r="C483" s="1" t="s">
        <v>9</v>
      </c>
      <c r="D483" s="1" t="s">
        <v>595</v>
      </c>
      <c r="E483" s="1" t="s">
        <v>50</v>
      </c>
      <c r="F483" s="1" t="s">
        <v>616</v>
      </c>
      <c r="G483" s="1" t="s">
        <v>615</v>
      </c>
      <c r="H483" s="2">
        <v>1.6887699195999999</v>
      </c>
      <c r="I483" s="2">
        <v>0.113726630516</v>
      </c>
      <c r="J483" s="3">
        <v>92</v>
      </c>
      <c r="K483" t="str">
        <f t="shared" si="7"/>
        <v>Rural</v>
      </c>
    </row>
    <row r="484" spans="1:11" x14ac:dyDescent="0.3">
      <c r="A484" s="1" t="s">
        <v>131</v>
      </c>
      <c r="B484" s="1" t="s">
        <v>594</v>
      </c>
      <c r="C484" s="1" t="s">
        <v>9</v>
      </c>
      <c r="D484" s="1" t="s">
        <v>595</v>
      </c>
      <c r="E484" s="1" t="s">
        <v>52</v>
      </c>
      <c r="F484" s="1" t="s">
        <v>617</v>
      </c>
      <c r="G484" s="1" t="s">
        <v>615</v>
      </c>
      <c r="H484" s="2">
        <v>0.39266024604799998</v>
      </c>
      <c r="I484" s="2">
        <v>6.1110165630100001E-3</v>
      </c>
      <c r="J484" s="3">
        <v>1807</v>
      </c>
      <c r="K484" t="str">
        <f t="shared" si="7"/>
        <v>Urban</v>
      </c>
    </row>
    <row r="485" spans="1:11" x14ac:dyDescent="0.3">
      <c r="A485" s="1" t="s">
        <v>131</v>
      </c>
      <c r="B485" s="1" t="s">
        <v>594</v>
      </c>
      <c r="C485" s="1" t="s">
        <v>9</v>
      </c>
      <c r="D485" s="1" t="s">
        <v>595</v>
      </c>
      <c r="E485" s="1" t="s">
        <v>95</v>
      </c>
      <c r="F485" s="1" t="s">
        <v>618</v>
      </c>
      <c r="G485" s="1" t="s">
        <v>615</v>
      </c>
      <c r="H485" s="2">
        <v>1.1474242459199999</v>
      </c>
      <c r="I485" s="2">
        <v>2.8554564922900001E-2</v>
      </c>
      <c r="J485" s="3">
        <v>2386</v>
      </c>
      <c r="K485" t="str">
        <f t="shared" si="7"/>
        <v>Urban</v>
      </c>
    </row>
    <row r="486" spans="1:11" x14ac:dyDescent="0.3">
      <c r="A486" s="1" t="s">
        <v>131</v>
      </c>
      <c r="B486" s="1" t="s">
        <v>594</v>
      </c>
      <c r="C486" s="1" t="s">
        <v>9</v>
      </c>
      <c r="D486" s="1" t="s">
        <v>595</v>
      </c>
      <c r="E486" s="1" t="s">
        <v>441</v>
      </c>
      <c r="F486" s="1" t="s">
        <v>619</v>
      </c>
      <c r="G486" s="1" t="s">
        <v>619</v>
      </c>
      <c r="H486" s="2">
        <v>0.21442204519300001</v>
      </c>
      <c r="I486" s="2">
        <v>1.81867345738E-3</v>
      </c>
      <c r="J486" s="3">
        <v>3665</v>
      </c>
      <c r="K486" t="str">
        <f t="shared" si="7"/>
        <v>Urban</v>
      </c>
    </row>
    <row r="487" spans="1:11" x14ac:dyDescent="0.3">
      <c r="A487" s="1" t="s">
        <v>131</v>
      </c>
      <c r="B487" s="1" t="s">
        <v>594</v>
      </c>
      <c r="C487" s="1" t="s">
        <v>9</v>
      </c>
      <c r="D487" s="1" t="s">
        <v>595</v>
      </c>
      <c r="E487" s="1" t="s">
        <v>58</v>
      </c>
      <c r="F487" s="1" t="s">
        <v>620</v>
      </c>
      <c r="G487" s="1" t="s">
        <v>619</v>
      </c>
      <c r="H487" s="2">
        <v>0.22977561663400001</v>
      </c>
      <c r="I487" s="2">
        <v>1.6348425271399999E-3</v>
      </c>
      <c r="J487" s="3">
        <v>1379</v>
      </c>
      <c r="K487" t="str">
        <f t="shared" si="7"/>
        <v>Urban</v>
      </c>
    </row>
    <row r="488" spans="1:11" x14ac:dyDescent="0.3">
      <c r="A488" s="1" t="s">
        <v>131</v>
      </c>
      <c r="B488" s="1" t="s">
        <v>594</v>
      </c>
      <c r="C488" s="1" t="s">
        <v>9</v>
      </c>
      <c r="D488" s="1" t="s">
        <v>595</v>
      </c>
      <c r="E488" s="1" t="s">
        <v>60</v>
      </c>
      <c r="F488" s="1" t="s">
        <v>621</v>
      </c>
      <c r="G488" s="1" t="s">
        <v>619</v>
      </c>
      <c r="H488" s="2">
        <v>0.34352605213499998</v>
      </c>
      <c r="I488" s="2">
        <v>4.0623989407100004E-3</v>
      </c>
      <c r="J488">
        <v>0</v>
      </c>
      <c r="K488" t="str">
        <f t="shared" si="7"/>
        <v>Rural</v>
      </c>
    </row>
    <row r="489" spans="1:11" x14ac:dyDescent="0.3">
      <c r="A489" s="1" t="s">
        <v>131</v>
      </c>
      <c r="B489" s="1" t="s">
        <v>594</v>
      </c>
      <c r="C489" s="1" t="s">
        <v>9</v>
      </c>
      <c r="D489" s="1" t="s">
        <v>595</v>
      </c>
      <c r="E489" s="1" t="s">
        <v>62</v>
      </c>
      <c r="F489" s="1" t="s">
        <v>622</v>
      </c>
      <c r="G489" s="1" t="s">
        <v>619</v>
      </c>
      <c r="H489" s="2">
        <v>0.37065424472199998</v>
      </c>
      <c r="I489" s="2">
        <v>3.2375106695900001E-3</v>
      </c>
      <c r="J489" s="3">
        <v>1035</v>
      </c>
      <c r="K489" t="str">
        <f t="shared" si="7"/>
        <v>Urban</v>
      </c>
    </row>
    <row r="490" spans="1:11" x14ac:dyDescent="0.3">
      <c r="A490" s="1" t="s">
        <v>131</v>
      </c>
      <c r="B490" s="1" t="s">
        <v>594</v>
      </c>
      <c r="C490" s="1" t="s">
        <v>9</v>
      </c>
      <c r="D490" s="1" t="s">
        <v>595</v>
      </c>
      <c r="E490" s="1" t="s">
        <v>64</v>
      </c>
      <c r="F490" s="1" t="s">
        <v>623</v>
      </c>
      <c r="G490" s="1" t="s">
        <v>619</v>
      </c>
      <c r="H490" s="2">
        <v>0.20953969095700001</v>
      </c>
      <c r="I490" s="2">
        <v>1.58220581096E-3</v>
      </c>
      <c r="J490" s="3">
        <v>1515</v>
      </c>
      <c r="K490" t="str">
        <f t="shared" si="7"/>
        <v>Urban</v>
      </c>
    </row>
    <row r="491" spans="1:11" x14ac:dyDescent="0.3">
      <c r="A491" s="1" t="s">
        <v>131</v>
      </c>
      <c r="B491" s="1" t="s">
        <v>594</v>
      </c>
      <c r="C491" s="1" t="s">
        <v>9</v>
      </c>
      <c r="D491" s="1" t="s">
        <v>595</v>
      </c>
      <c r="E491" s="1" t="s">
        <v>102</v>
      </c>
      <c r="F491" s="1" t="s">
        <v>624</v>
      </c>
      <c r="G491" s="1" t="s">
        <v>625</v>
      </c>
      <c r="H491" s="2">
        <v>0.37283787870700003</v>
      </c>
      <c r="I491" s="2">
        <v>4.70022061283E-3</v>
      </c>
      <c r="J491" s="3">
        <v>855</v>
      </c>
      <c r="K491" t="str">
        <f t="shared" si="7"/>
        <v>Urban</v>
      </c>
    </row>
    <row r="492" spans="1:11" x14ac:dyDescent="0.3">
      <c r="A492" s="1" t="s">
        <v>131</v>
      </c>
      <c r="B492" s="1" t="s">
        <v>594</v>
      </c>
      <c r="C492" s="1" t="s">
        <v>9</v>
      </c>
      <c r="D492" s="1" t="s">
        <v>595</v>
      </c>
      <c r="E492" s="1" t="s">
        <v>104</v>
      </c>
      <c r="F492" s="1" t="s">
        <v>625</v>
      </c>
      <c r="G492" s="1" t="s">
        <v>625</v>
      </c>
      <c r="H492" s="2">
        <v>0.24465828150400001</v>
      </c>
      <c r="I492" s="2">
        <v>2.68641666235E-3</v>
      </c>
      <c r="J492" s="3">
        <v>616</v>
      </c>
      <c r="K492" t="str">
        <f t="shared" si="7"/>
        <v>Urban</v>
      </c>
    </row>
    <row r="493" spans="1:11" x14ac:dyDescent="0.3">
      <c r="A493" s="1" t="s">
        <v>131</v>
      </c>
      <c r="B493" s="1" t="s">
        <v>594</v>
      </c>
      <c r="C493" s="1" t="s">
        <v>9</v>
      </c>
      <c r="D493" s="1" t="s">
        <v>595</v>
      </c>
      <c r="E493" s="1" t="s">
        <v>165</v>
      </c>
      <c r="F493" s="1" t="s">
        <v>494</v>
      </c>
      <c r="G493" s="1" t="s">
        <v>625</v>
      </c>
      <c r="H493" s="2">
        <v>0.56192255663500001</v>
      </c>
      <c r="I493" s="2">
        <v>1.13793941193E-2</v>
      </c>
      <c r="J493" s="3">
        <v>610</v>
      </c>
      <c r="K493" t="str">
        <f t="shared" si="7"/>
        <v>Urban</v>
      </c>
    </row>
    <row r="494" spans="1:11" x14ac:dyDescent="0.3">
      <c r="A494" s="1" t="s">
        <v>131</v>
      </c>
      <c r="B494" s="1" t="s">
        <v>594</v>
      </c>
      <c r="C494" s="1" t="s">
        <v>9</v>
      </c>
      <c r="D494" s="1" t="s">
        <v>595</v>
      </c>
      <c r="E494" s="1" t="s">
        <v>167</v>
      </c>
      <c r="F494" s="1" t="s">
        <v>626</v>
      </c>
      <c r="G494" s="1" t="s">
        <v>625</v>
      </c>
      <c r="H494" s="2">
        <v>0.17604652578499999</v>
      </c>
      <c r="I494" s="2">
        <v>1.55195270282E-3</v>
      </c>
      <c r="J494" s="3">
        <v>7370</v>
      </c>
      <c r="K494" t="str">
        <f t="shared" si="7"/>
        <v>Urban</v>
      </c>
    </row>
    <row r="495" spans="1:11" x14ac:dyDescent="0.3">
      <c r="A495" s="1" t="s">
        <v>131</v>
      </c>
      <c r="B495" s="1" t="s">
        <v>594</v>
      </c>
      <c r="C495" s="1" t="s">
        <v>9</v>
      </c>
      <c r="D495" s="1" t="s">
        <v>595</v>
      </c>
      <c r="E495" s="1" t="s">
        <v>627</v>
      </c>
      <c r="F495" s="1" t="s">
        <v>628</v>
      </c>
      <c r="G495" s="1" t="s">
        <v>625</v>
      </c>
      <c r="H495" s="2">
        <v>0.20157267795</v>
      </c>
      <c r="I495" s="2">
        <v>1.36115766753E-3</v>
      </c>
      <c r="J495" s="3">
        <v>1670</v>
      </c>
      <c r="K495" t="str">
        <f t="shared" si="7"/>
        <v>Urban</v>
      </c>
    </row>
    <row r="496" spans="1:11" x14ac:dyDescent="0.3">
      <c r="A496" s="1" t="s">
        <v>131</v>
      </c>
      <c r="B496" s="1" t="s">
        <v>594</v>
      </c>
      <c r="C496" s="1" t="s">
        <v>9</v>
      </c>
      <c r="D496" s="1" t="s">
        <v>595</v>
      </c>
      <c r="E496" s="1" t="s">
        <v>218</v>
      </c>
      <c r="F496" s="1" t="s">
        <v>629</v>
      </c>
      <c r="G496" s="1" t="s">
        <v>625</v>
      </c>
      <c r="H496" s="2">
        <v>0.27849190565900001</v>
      </c>
      <c r="I496" s="2">
        <v>3.450778936E-3</v>
      </c>
      <c r="J496" s="3">
        <v>509</v>
      </c>
      <c r="K496" t="str">
        <f t="shared" si="7"/>
        <v>Urban</v>
      </c>
    </row>
    <row r="497" spans="1:11" x14ac:dyDescent="0.3">
      <c r="A497" s="1" t="s">
        <v>131</v>
      </c>
      <c r="B497" s="1" t="s">
        <v>594</v>
      </c>
      <c r="C497" s="1" t="s">
        <v>9</v>
      </c>
      <c r="D497" s="1" t="s">
        <v>595</v>
      </c>
      <c r="E497" s="1" t="s">
        <v>220</v>
      </c>
      <c r="F497" s="1" t="s">
        <v>630</v>
      </c>
      <c r="G497" s="1" t="s">
        <v>619</v>
      </c>
      <c r="H497" s="2">
        <v>0.385549791915</v>
      </c>
      <c r="I497" s="2">
        <v>3.77029832326E-3</v>
      </c>
      <c r="J497" s="3">
        <v>708</v>
      </c>
      <c r="K497" t="str">
        <f t="shared" si="7"/>
        <v>Urban</v>
      </c>
    </row>
    <row r="498" spans="1:11" x14ac:dyDescent="0.3">
      <c r="A498" s="1" t="s">
        <v>131</v>
      </c>
      <c r="B498" s="1" t="s">
        <v>594</v>
      </c>
      <c r="C498" s="1" t="s">
        <v>9</v>
      </c>
      <c r="D498" s="1" t="s">
        <v>595</v>
      </c>
      <c r="E498" s="1" t="s">
        <v>631</v>
      </c>
      <c r="F498" s="1" t="s">
        <v>632</v>
      </c>
      <c r="G498" s="1" t="s">
        <v>619</v>
      </c>
      <c r="H498" s="2">
        <v>0.563760355095</v>
      </c>
      <c r="I498" s="2">
        <v>1.1815738138099999E-2</v>
      </c>
      <c r="J498" s="3">
        <v>1496</v>
      </c>
      <c r="K498" t="str">
        <f t="shared" si="7"/>
        <v>Urban</v>
      </c>
    </row>
    <row r="499" spans="1:11" x14ac:dyDescent="0.3">
      <c r="A499" s="1" t="s">
        <v>131</v>
      </c>
      <c r="B499" s="1" t="s">
        <v>594</v>
      </c>
      <c r="C499" s="1" t="s">
        <v>9</v>
      </c>
      <c r="D499" s="1" t="s">
        <v>595</v>
      </c>
      <c r="E499" s="1" t="s">
        <v>633</v>
      </c>
      <c r="F499" s="1" t="s">
        <v>634</v>
      </c>
      <c r="G499" s="1" t="s">
        <v>619</v>
      </c>
      <c r="H499" s="2">
        <v>0.266052780712</v>
      </c>
      <c r="I499" s="2">
        <v>2.6374867401999999E-3</v>
      </c>
      <c r="J499" s="3">
        <v>1291</v>
      </c>
      <c r="K499" t="str">
        <f t="shared" si="7"/>
        <v>Urban</v>
      </c>
    </row>
    <row r="500" spans="1:11" x14ac:dyDescent="0.3">
      <c r="A500" s="1" t="s">
        <v>131</v>
      </c>
      <c r="B500" s="1" t="s">
        <v>594</v>
      </c>
      <c r="C500" s="1" t="s">
        <v>9</v>
      </c>
      <c r="D500" s="1" t="s">
        <v>595</v>
      </c>
      <c r="E500" s="1" t="s">
        <v>635</v>
      </c>
      <c r="F500" s="1" t="s">
        <v>636</v>
      </c>
      <c r="G500" s="1" t="s">
        <v>619</v>
      </c>
      <c r="H500" s="2">
        <v>0.224287386117</v>
      </c>
      <c r="I500" s="2">
        <v>1.88006688955E-3</v>
      </c>
      <c r="J500" s="3">
        <v>2908</v>
      </c>
      <c r="K500" t="str">
        <f t="shared" si="7"/>
        <v>Urban</v>
      </c>
    </row>
    <row r="501" spans="1:11" x14ac:dyDescent="0.3">
      <c r="A501" s="1" t="s">
        <v>131</v>
      </c>
      <c r="B501" s="1" t="s">
        <v>594</v>
      </c>
      <c r="C501" s="1" t="s">
        <v>9</v>
      </c>
      <c r="D501" s="1" t="s">
        <v>595</v>
      </c>
      <c r="E501" s="1" t="s">
        <v>637</v>
      </c>
      <c r="F501" s="1" t="s">
        <v>638</v>
      </c>
      <c r="G501" s="1" t="s">
        <v>609</v>
      </c>
      <c r="H501" s="2">
        <v>0.41498131336400002</v>
      </c>
      <c r="I501" s="2">
        <v>6.3977837131099996E-3</v>
      </c>
      <c r="J501" s="3">
        <v>1317</v>
      </c>
      <c r="K501" t="str">
        <f t="shared" si="7"/>
        <v>Urban</v>
      </c>
    </row>
    <row r="502" spans="1:11" x14ac:dyDescent="0.3">
      <c r="A502" s="1" t="s">
        <v>131</v>
      </c>
      <c r="B502" s="1" t="s">
        <v>594</v>
      </c>
      <c r="C502" s="1" t="s">
        <v>9</v>
      </c>
      <c r="D502" s="1" t="s">
        <v>595</v>
      </c>
      <c r="E502" s="1" t="s">
        <v>639</v>
      </c>
      <c r="F502" s="1" t="s">
        <v>640</v>
      </c>
      <c r="G502" s="1" t="s">
        <v>605</v>
      </c>
      <c r="H502" s="2">
        <v>0.25529464261899998</v>
      </c>
      <c r="I502" s="2">
        <v>2.2942313385099999E-3</v>
      </c>
      <c r="J502" s="3">
        <v>1158</v>
      </c>
      <c r="K502" t="str">
        <f t="shared" si="7"/>
        <v>Urban</v>
      </c>
    </row>
    <row r="503" spans="1:11" x14ac:dyDescent="0.3">
      <c r="A503" s="1" t="s">
        <v>131</v>
      </c>
      <c r="B503" s="1" t="s">
        <v>594</v>
      </c>
      <c r="C503" s="1" t="s">
        <v>9</v>
      </c>
      <c r="D503" s="1" t="s">
        <v>595</v>
      </c>
      <c r="E503" s="1" t="s">
        <v>641</v>
      </c>
      <c r="F503" s="1" t="s">
        <v>642</v>
      </c>
      <c r="G503" s="1" t="s">
        <v>605</v>
      </c>
      <c r="H503" s="2">
        <v>0.35611269077800001</v>
      </c>
      <c r="I503" s="2">
        <v>3.7206010004299998E-3</v>
      </c>
      <c r="J503" s="3">
        <v>682</v>
      </c>
      <c r="K503" t="str">
        <f t="shared" si="7"/>
        <v>Urban</v>
      </c>
    </row>
    <row r="504" spans="1:11" x14ac:dyDescent="0.3">
      <c r="A504" s="1" t="s">
        <v>131</v>
      </c>
      <c r="B504" s="1" t="s">
        <v>594</v>
      </c>
      <c r="C504" s="1" t="s">
        <v>9</v>
      </c>
      <c r="D504" s="1" t="s">
        <v>595</v>
      </c>
      <c r="E504" s="1" t="s">
        <v>643</v>
      </c>
      <c r="F504" s="1" t="s">
        <v>644</v>
      </c>
      <c r="G504" s="1" t="s">
        <v>599</v>
      </c>
      <c r="H504" s="2">
        <v>0.242808775797</v>
      </c>
      <c r="I504" s="2">
        <v>2.3773151027400002E-3</v>
      </c>
      <c r="J504" s="3">
        <v>823</v>
      </c>
      <c r="K504" t="str">
        <f t="shared" si="7"/>
        <v>Urban</v>
      </c>
    </row>
    <row r="505" spans="1:11" x14ac:dyDescent="0.3">
      <c r="A505" s="1" t="s">
        <v>131</v>
      </c>
      <c r="B505" s="1" t="s">
        <v>594</v>
      </c>
      <c r="C505" s="1" t="s">
        <v>9</v>
      </c>
      <c r="D505" s="1" t="s">
        <v>595</v>
      </c>
      <c r="E505" s="1" t="s">
        <v>645</v>
      </c>
      <c r="F505" s="1" t="s">
        <v>646</v>
      </c>
      <c r="G505" s="1" t="s">
        <v>595</v>
      </c>
      <c r="H505" s="2">
        <v>0.17166335258599999</v>
      </c>
      <c r="I505" s="2">
        <v>1.35524265242E-3</v>
      </c>
      <c r="J505" s="3">
        <v>127</v>
      </c>
      <c r="K505" t="str">
        <f t="shared" si="7"/>
        <v>Rural</v>
      </c>
    </row>
    <row r="506" spans="1:11" x14ac:dyDescent="0.3">
      <c r="A506" s="1" t="s">
        <v>131</v>
      </c>
      <c r="B506" s="1" t="s">
        <v>594</v>
      </c>
      <c r="C506" s="1" t="s">
        <v>9</v>
      </c>
      <c r="D506" s="1" t="s">
        <v>595</v>
      </c>
      <c r="E506" s="1" t="s">
        <v>647</v>
      </c>
      <c r="F506" s="1" t="s">
        <v>648</v>
      </c>
      <c r="G506" s="1" t="s">
        <v>595</v>
      </c>
      <c r="H506" s="2">
        <v>0.15820532378300001</v>
      </c>
      <c r="I506" s="2">
        <v>1.2142880995299999E-3</v>
      </c>
      <c r="J506" s="3">
        <v>998</v>
      </c>
      <c r="K506" t="str">
        <f t="shared" si="7"/>
        <v>Urban</v>
      </c>
    </row>
    <row r="507" spans="1:11" x14ac:dyDescent="0.3">
      <c r="A507" s="1" t="s">
        <v>131</v>
      </c>
      <c r="B507" s="1" t="s">
        <v>594</v>
      </c>
      <c r="C507" s="1" t="s">
        <v>66</v>
      </c>
      <c r="D507" s="1" t="s">
        <v>649</v>
      </c>
      <c r="E507" s="1" t="s">
        <v>12</v>
      </c>
      <c r="F507" s="1" t="s">
        <v>650</v>
      </c>
      <c r="G507" s="1" t="s">
        <v>651</v>
      </c>
      <c r="H507" s="2">
        <v>1.1537009481</v>
      </c>
      <c r="I507" s="2">
        <v>2.9341930062100001E-2</v>
      </c>
      <c r="J507" s="3">
        <v>3410</v>
      </c>
      <c r="K507" t="str">
        <f t="shared" si="7"/>
        <v>Urban</v>
      </c>
    </row>
    <row r="508" spans="1:11" x14ac:dyDescent="0.3">
      <c r="A508" s="1" t="s">
        <v>131</v>
      </c>
      <c r="B508" s="1" t="s">
        <v>594</v>
      </c>
      <c r="C508" s="1" t="s">
        <v>66</v>
      </c>
      <c r="D508" s="1" t="s">
        <v>649</v>
      </c>
      <c r="E508" s="1" t="s">
        <v>14</v>
      </c>
      <c r="F508" s="1" t="s">
        <v>652</v>
      </c>
      <c r="G508" s="1" t="s">
        <v>651</v>
      </c>
      <c r="H508" s="2">
        <v>0.40043066314199999</v>
      </c>
      <c r="I508" s="2">
        <v>9.5370701485300007E-3</v>
      </c>
      <c r="J508" s="3">
        <v>2189</v>
      </c>
      <c r="K508" t="str">
        <f t="shared" si="7"/>
        <v>Urban</v>
      </c>
    </row>
    <row r="509" spans="1:11" x14ac:dyDescent="0.3">
      <c r="A509" s="1" t="s">
        <v>131</v>
      </c>
      <c r="B509" s="1" t="s">
        <v>594</v>
      </c>
      <c r="C509" s="1" t="s">
        <v>66</v>
      </c>
      <c r="D509" s="1" t="s">
        <v>649</v>
      </c>
      <c r="E509" s="1" t="s">
        <v>71</v>
      </c>
      <c r="F509" s="1" t="s">
        <v>651</v>
      </c>
      <c r="G509" s="1" t="s">
        <v>651</v>
      </c>
      <c r="H509" s="2">
        <v>0.457985103738</v>
      </c>
      <c r="I509" s="2">
        <v>6.9746984870200004E-3</v>
      </c>
      <c r="J509" s="3">
        <v>2803</v>
      </c>
      <c r="K509" t="str">
        <f t="shared" si="7"/>
        <v>Urban</v>
      </c>
    </row>
    <row r="510" spans="1:11" x14ac:dyDescent="0.3">
      <c r="A510" s="1" t="s">
        <v>131</v>
      </c>
      <c r="B510" s="1" t="s">
        <v>594</v>
      </c>
      <c r="C510" s="1" t="s">
        <v>66</v>
      </c>
      <c r="D510" s="1" t="s">
        <v>649</v>
      </c>
      <c r="E510" s="1" t="s">
        <v>16</v>
      </c>
      <c r="F510" s="1" t="s">
        <v>653</v>
      </c>
      <c r="G510" s="1" t="s">
        <v>651</v>
      </c>
      <c r="H510" s="2">
        <v>0.54999432678299998</v>
      </c>
      <c r="I510" s="2">
        <v>1.09510672928E-2</v>
      </c>
      <c r="J510" s="3">
        <v>1133</v>
      </c>
      <c r="K510" t="str">
        <f t="shared" si="7"/>
        <v>Urban</v>
      </c>
    </row>
    <row r="511" spans="1:11" x14ac:dyDescent="0.3">
      <c r="A511" s="1" t="s">
        <v>131</v>
      </c>
      <c r="B511" s="1" t="s">
        <v>594</v>
      </c>
      <c r="C511" s="1" t="s">
        <v>66</v>
      </c>
      <c r="D511" s="1" t="s">
        <v>649</v>
      </c>
      <c r="E511" s="1" t="s">
        <v>18</v>
      </c>
      <c r="F511" s="1" t="s">
        <v>654</v>
      </c>
      <c r="G511" s="1" t="s">
        <v>649</v>
      </c>
      <c r="H511" s="2">
        <v>0.52250561799200002</v>
      </c>
      <c r="I511" s="2">
        <v>8.0967055552400007E-3</v>
      </c>
      <c r="J511" s="3">
        <v>1443</v>
      </c>
      <c r="K511" t="str">
        <f t="shared" si="7"/>
        <v>Urban</v>
      </c>
    </row>
    <row r="512" spans="1:11" x14ac:dyDescent="0.3">
      <c r="A512" s="1" t="s">
        <v>131</v>
      </c>
      <c r="B512" s="1" t="s">
        <v>594</v>
      </c>
      <c r="C512" s="1" t="s">
        <v>66</v>
      </c>
      <c r="D512" s="1" t="s">
        <v>649</v>
      </c>
      <c r="E512" s="1" t="s">
        <v>655</v>
      </c>
      <c r="F512" s="1" t="s">
        <v>656</v>
      </c>
      <c r="G512" s="1" t="s">
        <v>649</v>
      </c>
      <c r="H512" s="2">
        <v>0.47696259589700002</v>
      </c>
      <c r="I512" s="2">
        <v>8.4197869523900005E-3</v>
      </c>
      <c r="J512" s="3">
        <v>2165</v>
      </c>
      <c r="K512" t="str">
        <f t="shared" si="7"/>
        <v>Urban</v>
      </c>
    </row>
    <row r="513" spans="1:11" x14ac:dyDescent="0.3">
      <c r="A513" s="1" t="s">
        <v>131</v>
      </c>
      <c r="B513" s="1" t="s">
        <v>594</v>
      </c>
      <c r="C513" s="1" t="s">
        <v>66</v>
      </c>
      <c r="D513" s="1" t="s">
        <v>649</v>
      </c>
      <c r="E513" s="1" t="s">
        <v>22</v>
      </c>
      <c r="F513" s="1" t="s">
        <v>657</v>
      </c>
      <c r="G513" s="1" t="s">
        <v>658</v>
      </c>
      <c r="H513" s="2">
        <v>0.32265144751199998</v>
      </c>
      <c r="I513" s="2">
        <v>4.0303764152399999E-3</v>
      </c>
      <c r="J513" s="3">
        <v>2038</v>
      </c>
      <c r="K513" t="str">
        <f t="shared" si="7"/>
        <v>Urban</v>
      </c>
    </row>
    <row r="514" spans="1:11" x14ac:dyDescent="0.3">
      <c r="A514" s="1" t="s">
        <v>131</v>
      </c>
      <c r="B514" s="1" t="s">
        <v>594</v>
      </c>
      <c r="C514" s="1" t="s">
        <v>66</v>
      </c>
      <c r="D514" s="1" t="s">
        <v>649</v>
      </c>
      <c r="E514" s="1" t="s">
        <v>24</v>
      </c>
      <c r="F514" s="1" t="s">
        <v>659</v>
      </c>
      <c r="G514" s="1" t="s">
        <v>658</v>
      </c>
      <c r="H514" s="2">
        <v>0.318793542175</v>
      </c>
      <c r="I514" s="2">
        <v>3.2757623044700002E-3</v>
      </c>
      <c r="J514" s="3">
        <v>1995</v>
      </c>
      <c r="K514" t="str">
        <f t="shared" ref="K514:K577" si="8">IF(J514&gt;=500,"Urban",IF(AND(J514&gt;=300,J514&lt;500),"Suburban","Rural"))</f>
        <v>Urban</v>
      </c>
    </row>
    <row r="515" spans="1:11" x14ac:dyDescent="0.3">
      <c r="A515" s="1" t="s">
        <v>131</v>
      </c>
      <c r="B515" s="1" t="s">
        <v>594</v>
      </c>
      <c r="C515" s="1" t="s">
        <v>66</v>
      </c>
      <c r="D515" s="1" t="s">
        <v>649</v>
      </c>
      <c r="E515" s="1" t="s">
        <v>26</v>
      </c>
      <c r="F515" s="1" t="s">
        <v>658</v>
      </c>
      <c r="G515" s="1" t="s">
        <v>658</v>
      </c>
      <c r="H515" s="2">
        <v>0.30143259642100001</v>
      </c>
      <c r="I515" s="2">
        <v>3.8099338120800002E-3</v>
      </c>
      <c r="J515" s="3">
        <v>88</v>
      </c>
      <c r="K515" t="str">
        <f t="shared" si="8"/>
        <v>Rural</v>
      </c>
    </row>
    <row r="516" spans="1:11" x14ac:dyDescent="0.3">
      <c r="A516" s="1" t="s">
        <v>131</v>
      </c>
      <c r="B516" s="1" t="s">
        <v>594</v>
      </c>
      <c r="C516" s="1" t="s">
        <v>66</v>
      </c>
      <c r="D516" s="1" t="s">
        <v>649</v>
      </c>
      <c r="E516" s="1" t="s">
        <v>28</v>
      </c>
      <c r="F516" s="1" t="s">
        <v>660</v>
      </c>
      <c r="G516" s="1" t="s">
        <v>658</v>
      </c>
      <c r="H516" s="2">
        <v>0.26711884829600002</v>
      </c>
      <c r="I516" s="2">
        <v>3.01945039247E-3</v>
      </c>
      <c r="J516" s="3">
        <v>989</v>
      </c>
      <c r="K516" t="str">
        <f t="shared" si="8"/>
        <v>Urban</v>
      </c>
    </row>
    <row r="517" spans="1:11" x14ac:dyDescent="0.3">
      <c r="A517" s="1" t="s">
        <v>131</v>
      </c>
      <c r="B517" s="1" t="s">
        <v>594</v>
      </c>
      <c r="C517" s="1" t="s">
        <v>66</v>
      </c>
      <c r="D517" s="1" t="s">
        <v>649</v>
      </c>
      <c r="E517" s="1" t="s">
        <v>30</v>
      </c>
      <c r="F517" s="1" t="s">
        <v>278</v>
      </c>
      <c r="G517" s="1" t="s">
        <v>661</v>
      </c>
      <c r="H517" s="2">
        <v>0.45030539056699997</v>
      </c>
      <c r="I517" s="2">
        <v>4.6244358428399997E-3</v>
      </c>
      <c r="J517" s="3">
        <v>1455</v>
      </c>
      <c r="K517" t="str">
        <f t="shared" si="8"/>
        <v>Urban</v>
      </c>
    </row>
    <row r="518" spans="1:11" x14ac:dyDescent="0.3">
      <c r="A518" s="1" t="s">
        <v>131</v>
      </c>
      <c r="B518" s="1" t="s">
        <v>594</v>
      </c>
      <c r="C518" s="1" t="s">
        <v>66</v>
      </c>
      <c r="D518" s="1" t="s">
        <v>649</v>
      </c>
      <c r="E518" s="1" t="s">
        <v>32</v>
      </c>
      <c r="F518" s="1" t="s">
        <v>662</v>
      </c>
      <c r="G518" s="1" t="s">
        <v>661</v>
      </c>
      <c r="H518" s="2">
        <v>0.48488429984300002</v>
      </c>
      <c r="I518" s="2">
        <v>6.2568177553199997E-3</v>
      </c>
      <c r="J518" s="3">
        <v>877</v>
      </c>
      <c r="K518" t="str">
        <f t="shared" si="8"/>
        <v>Urban</v>
      </c>
    </row>
    <row r="519" spans="1:11" x14ac:dyDescent="0.3">
      <c r="A519" s="1" t="s">
        <v>131</v>
      </c>
      <c r="B519" s="1" t="s">
        <v>594</v>
      </c>
      <c r="C519" s="1" t="s">
        <v>66</v>
      </c>
      <c r="D519" s="1" t="s">
        <v>649</v>
      </c>
      <c r="E519" s="1" t="s">
        <v>34</v>
      </c>
      <c r="F519" s="1" t="s">
        <v>661</v>
      </c>
      <c r="G519" s="1" t="s">
        <v>661</v>
      </c>
      <c r="H519" s="2">
        <v>0.41358167321900002</v>
      </c>
      <c r="I519" s="2">
        <v>6.1026508221199999E-3</v>
      </c>
      <c r="J519" s="3">
        <v>1991</v>
      </c>
      <c r="K519" t="str">
        <f t="shared" si="8"/>
        <v>Urban</v>
      </c>
    </row>
    <row r="520" spans="1:11" x14ac:dyDescent="0.3">
      <c r="A520" s="1" t="s">
        <v>131</v>
      </c>
      <c r="B520" s="1" t="s">
        <v>594</v>
      </c>
      <c r="C520" s="1" t="s">
        <v>66</v>
      </c>
      <c r="D520" s="1" t="s">
        <v>649</v>
      </c>
      <c r="E520" s="1" t="s">
        <v>85</v>
      </c>
      <c r="F520" s="1" t="s">
        <v>663</v>
      </c>
      <c r="G520" s="1" t="s">
        <v>661</v>
      </c>
      <c r="H520" s="2">
        <v>1.24393123212</v>
      </c>
      <c r="I520" s="2">
        <v>5.8373157031000003E-2</v>
      </c>
      <c r="J520" s="3">
        <v>926</v>
      </c>
      <c r="K520" t="str">
        <f t="shared" si="8"/>
        <v>Urban</v>
      </c>
    </row>
    <row r="521" spans="1:11" x14ac:dyDescent="0.3">
      <c r="A521" s="1" t="s">
        <v>131</v>
      </c>
      <c r="B521" s="1" t="s">
        <v>594</v>
      </c>
      <c r="C521" s="1" t="s">
        <v>66</v>
      </c>
      <c r="D521" s="1" t="s">
        <v>649</v>
      </c>
      <c r="E521" s="1" t="s">
        <v>40</v>
      </c>
      <c r="F521" s="1" t="s">
        <v>664</v>
      </c>
      <c r="G521" s="1" t="s">
        <v>661</v>
      </c>
      <c r="H521" s="2">
        <v>0.68299263601500004</v>
      </c>
      <c r="I521" s="2">
        <v>2.3583925244699998E-2</v>
      </c>
      <c r="J521" s="3">
        <v>1369</v>
      </c>
      <c r="K521" t="str">
        <f t="shared" si="8"/>
        <v>Urban</v>
      </c>
    </row>
    <row r="522" spans="1:11" x14ac:dyDescent="0.3">
      <c r="A522" s="1" t="s">
        <v>131</v>
      </c>
      <c r="B522" s="1" t="s">
        <v>594</v>
      </c>
      <c r="C522" s="1" t="s">
        <v>66</v>
      </c>
      <c r="D522" s="1" t="s">
        <v>649</v>
      </c>
      <c r="E522" s="1" t="s">
        <v>42</v>
      </c>
      <c r="F522" s="1" t="s">
        <v>665</v>
      </c>
      <c r="G522" s="1" t="s">
        <v>658</v>
      </c>
      <c r="H522" s="2">
        <v>0.39133436537999999</v>
      </c>
      <c r="I522" s="2">
        <v>4.6596052608299998E-3</v>
      </c>
      <c r="J522" s="3">
        <v>900</v>
      </c>
      <c r="K522" t="str">
        <f t="shared" si="8"/>
        <v>Urban</v>
      </c>
    </row>
    <row r="523" spans="1:11" x14ac:dyDescent="0.3">
      <c r="A523" s="1" t="s">
        <v>131</v>
      </c>
      <c r="B523" s="1" t="s">
        <v>594</v>
      </c>
      <c r="C523" s="1" t="s">
        <v>66</v>
      </c>
      <c r="D523" s="1" t="s">
        <v>649</v>
      </c>
      <c r="E523" s="1" t="s">
        <v>44</v>
      </c>
      <c r="F523" s="1" t="s">
        <v>666</v>
      </c>
      <c r="G523" s="1" t="s">
        <v>658</v>
      </c>
      <c r="H523" s="2">
        <v>0.27255432285699999</v>
      </c>
      <c r="I523" s="2">
        <v>2.6246293284399999E-3</v>
      </c>
      <c r="J523" s="3">
        <v>2682</v>
      </c>
      <c r="K523" t="str">
        <f t="shared" si="8"/>
        <v>Urban</v>
      </c>
    </row>
    <row r="524" spans="1:11" x14ac:dyDescent="0.3">
      <c r="A524" s="1" t="s">
        <v>131</v>
      </c>
      <c r="B524" s="1" t="s">
        <v>594</v>
      </c>
      <c r="C524" s="1" t="s">
        <v>66</v>
      </c>
      <c r="D524" s="1" t="s">
        <v>649</v>
      </c>
      <c r="E524" s="1" t="s">
        <v>46</v>
      </c>
      <c r="F524" s="1" t="s">
        <v>667</v>
      </c>
      <c r="G524" s="1" t="s">
        <v>661</v>
      </c>
      <c r="H524" s="2">
        <v>0.79486942574200004</v>
      </c>
      <c r="I524" s="2">
        <v>2.5585801059400001E-2</v>
      </c>
      <c r="J524" s="3">
        <v>113</v>
      </c>
      <c r="K524" t="str">
        <f t="shared" si="8"/>
        <v>Rural</v>
      </c>
    </row>
    <row r="525" spans="1:11" x14ac:dyDescent="0.3">
      <c r="A525" s="1" t="s">
        <v>131</v>
      </c>
      <c r="B525" s="1" t="s">
        <v>594</v>
      </c>
      <c r="C525" s="1" t="s">
        <v>66</v>
      </c>
      <c r="D525" s="1" t="s">
        <v>649</v>
      </c>
      <c r="E525" s="1" t="s">
        <v>48</v>
      </c>
      <c r="F525" s="1" t="s">
        <v>668</v>
      </c>
      <c r="G525" s="1" t="s">
        <v>661</v>
      </c>
      <c r="H525" s="2">
        <v>0.73937553105700005</v>
      </c>
      <c r="I525" s="2">
        <v>1.8921858317500002E-2</v>
      </c>
      <c r="J525" s="3">
        <v>769</v>
      </c>
      <c r="K525" t="str">
        <f t="shared" si="8"/>
        <v>Urban</v>
      </c>
    </row>
    <row r="526" spans="1:11" x14ac:dyDescent="0.3">
      <c r="A526" s="1" t="s">
        <v>131</v>
      </c>
      <c r="B526" s="1" t="s">
        <v>594</v>
      </c>
      <c r="C526" s="1" t="s">
        <v>106</v>
      </c>
      <c r="D526" s="1" t="s">
        <v>669</v>
      </c>
      <c r="E526" s="1" t="s">
        <v>12</v>
      </c>
      <c r="F526" s="1" t="s">
        <v>670</v>
      </c>
      <c r="G526" s="1" t="s">
        <v>671</v>
      </c>
      <c r="H526" s="2">
        <v>0.37152039080600002</v>
      </c>
      <c r="I526" s="2">
        <v>6.7487356730999998E-3</v>
      </c>
      <c r="J526" s="3">
        <v>97</v>
      </c>
      <c r="K526" t="str">
        <f t="shared" si="8"/>
        <v>Rural</v>
      </c>
    </row>
    <row r="527" spans="1:11" x14ac:dyDescent="0.3">
      <c r="A527" s="1" t="s">
        <v>131</v>
      </c>
      <c r="B527" s="1" t="s">
        <v>594</v>
      </c>
      <c r="C527" s="1" t="s">
        <v>106</v>
      </c>
      <c r="D527" s="1" t="s">
        <v>669</v>
      </c>
      <c r="E527" s="1" t="s">
        <v>14</v>
      </c>
      <c r="F527" s="1" t="s">
        <v>672</v>
      </c>
      <c r="G527" s="1" t="s">
        <v>671</v>
      </c>
      <c r="H527" s="2">
        <v>0.33247648483800002</v>
      </c>
      <c r="I527" s="2">
        <v>4.1690597697400002E-3</v>
      </c>
      <c r="J527" s="3">
        <v>1239</v>
      </c>
      <c r="K527" t="str">
        <f t="shared" si="8"/>
        <v>Urban</v>
      </c>
    </row>
    <row r="528" spans="1:11" x14ac:dyDescent="0.3">
      <c r="A528" s="1" t="s">
        <v>131</v>
      </c>
      <c r="B528" s="1" t="s">
        <v>594</v>
      </c>
      <c r="C528" s="1" t="s">
        <v>106</v>
      </c>
      <c r="D528" s="1" t="s">
        <v>669</v>
      </c>
      <c r="E528" s="1" t="s">
        <v>71</v>
      </c>
      <c r="F528" s="1" t="s">
        <v>671</v>
      </c>
      <c r="G528" s="1" t="s">
        <v>671</v>
      </c>
      <c r="H528" s="2">
        <v>0.44979150820199998</v>
      </c>
      <c r="I528" s="2">
        <v>8.5776730512300003E-3</v>
      </c>
      <c r="J528" s="3">
        <v>541</v>
      </c>
      <c r="K528" t="str">
        <f t="shared" si="8"/>
        <v>Urban</v>
      </c>
    </row>
    <row r="529" spans="1:11" x14ac:dyDescent="0.3">
      <c r="A529" s="1" t="s">
        <v>131</v>
      </c>
      <c r="B529" s="1" t="s">
        <v>594</v>
      </c>
      <c r="C529" s="1" t="s">
        <v>106</v>
      </c>
      <c r="D529" s="1" t="s">
        <v>669</v>
      </c>
      <c r="E529" s="1" t="s">
        <v>16</v>
      </c>
      <c r="F529" s="1" t="s">
        <v>673</v>
      </c>
      <c r="G529" s="1" t="s">
        <v>671</v>
      </c>
      <c r="H529" s="2">
        <v>0.50319621427100003</v>
      </c>
      <c r="I529" s="2">
        <v>9.0340316344099999E-3</v>
      </c>
      <c r="J529" s="3">
        <v>432</v>
      </c>
      <c r="K529" t="str">
        <f t="shared" si="8"/>
        <v>Suburban</v>
      </c>
    </row>
    <row r="530" spans="1:11" x14ac:dyDescent="0.3">
      <c r="A530" s="1" t="s">
        <v>131</v>
      </c>
      <c r="B530" s="1" t="s">
        <v>594</v>
      </c>
      <c r="C530" s="1" t="s">
        <v>106</v>
      </c>
      <c r="D530" s="1" t="s">
        <v>669</v>
      </c>
      <c r="E530" s="1" t="s">
        <v>74</v>
      </c>
      <c r="F530" s="1" t="s">
        <v>674</v>
      </c>
      <c r="G530" s="1" t="s">
        <v>671</v>
      </c>
      <c r="H530" s="2">
        <v>0.26702503186499998</v>
      </c>
      <c r="I530" s="2">
        <v>3.3445631797700002E-3</v>
      </c>
      <c r="J530" s="3">
        <v>805</v>
      </c>
      <c r="K530" t="str">
        <f t="shared" si="8"/>
        <v>Urban</v>
      </c>
    </row>
    <row r="531" spans="1:11" x14ac:dyDescent="0.3">
      <c r="A531" s="1" t="s">
        <v>131</v>
      </c>
      <c r="B531" s="1" t="s">
        <v>594</v>
      </c>
      <c r="C531" s="1" t="s">
        <v>106</v>
      </c>
      <c r="D531" s="1" t="s">
        <v>669</v>
      </c>
      <c r="E531" s="1" t="s">
        <v>20</v>
      </c>
      <c r="F531" s="1" t="s">
        <v>675</v>
      </c>
      <c r="G531" s="1" t="s">
        <v>671</v>
      </c>
      <c r="H531" s="2">
        <v>0.22738538206600001</v>
      </c>
      <c r="I531" s="2">
        <v>2.5116572186000001E-3</v>
      </c>
      <c r="J531" s="3">
        <v>1671</v>
      </c>
      <c r="K531" t="str">
        <f t="shared" si="8"/>
        <v>Urban</v>
      </c>
    </row>
    <row r="532" spans="1:11" x14ac:dyDescent="0.3">
      <c r="A532" s="1" t="s">
        <v>131</v>
      </c>
      <c r="B532" s="1" t="s">
        <v>594</v>
      </c>
      <c r="C532" s="1" t="s">
        <v>106</v>
      </c>
      <c r="D532" s="1" t="s">
        <v>669</v>
      </c>
      <c r="E532" s="1" t="s">
        <v>22</v>
      </c>
      <c r="F532" s="1" t="s">
        <v>676</v>
      </c>
      <c r="G532" s="1" t="s">
        <v>669</v>
      </c>
      <c r="H532" s="2">
        <v>0.238274121699</v>
      </c>
      <c r="I532" s="2">
        <v>3.12567234504E-3</v>
      </c>
      <c r="J532" s="3">
        <v>554</v>
      </c>
      <c r="K532" t="str">
        <f t="shared" si="8"/>
        <v>Urban</v>
      </c>
    </row>
    <row r="533" spans="1:11" x14ac:dyDescent="0.3">
      <c r="A533" s="1" t="s">
        <v>131</v>
      </c>
      <c r="B533" s="1" t="s">
        <v>594</v>
      </c>
      <c r="C533" s="1" t="s">
        <v>106</v>
      </c>
      <c r="D533" s="1" t="s">
        <v>669</v>
      </c>
      <c r="E533" s="1" t="s">
        <v>24</v>
      </c>
      <c r="F533" s="1" t="s">
        <v>677</v>
      </c>
      <c r="G533" s="1" t="s">
        <v>669</v>
      </c>
      <c r="H533" s="2">
        <v>0.206088333185</v>
      </c>
      <c r="I533" s="2">
        <v>2.0729671355100001E-3</v>
      </c>
      <c r="J533" s="3">
        <v>1160</v>
      </c>
      <c r="K533" t="str">
        <f t="shared" si="8"/>
        <v>Urban</v>
      </c>
    </row>
    <row r="534" spans="1:11" x14ac:dyDescent="0.3">
      <c r="A534" s="1" t="s">
        <v>131</v>
      </c>
      <c r="B534" s="1" t="s">
        <v>594</v>
      </c>
      <c r="C534" s="1" t="s">
        <v>106</v>
      </c>
      <c r="D534" s="1" t="s">
        <v>669</v>
      </c>
      <c r="E534" s="1" t="s">
        <v>320</v>
      </c>
      <c r="F534" s="1" t="s">
        <v>617</v>
      </c>
      <c r="G534" s="1" t="s">
        <v>669</v>
      </c>
      <c r="H534" s="2">
        <v>3.5823790047600002E-2</v>
      </c>
      <c r="I534" s="2">
        <v>7.5160547001300001E-5</v>
      </c>
      <c r="J534" s="3">
        <v>1807</v>
      </c>
      <c r="K534" t="str">
        <f t="shared" si="8"/>
        <v>Urban</v>
      </c>
    </row>
    <row r="535" spans="1:11" x14ac:dyDescent="0.3">
      <c r="A535" s="1" t="s">
        <v>131</v>
      </c>
      <c r="B535" s="1" t="s">
        <v>594</v>
      </c>
      <c r="C535" s="1" t="s">
        <v>106</v>
      </c>
      <c r="D535" s="1" t="s">
        <v>669</v>
      </c>
      <c r="E535" s="1" t="s">
        <v>322</v>
      </c>
      <c r="F535" s="1" t="s">
        <v>208</v>
      </c>
      <c r="G535" s="1" t="s">
        <v>669</v>
      </c>
      <c r="H535" s="2">
        <v>5.3085786987399998E-2</v>
      </c>
      <c r="I535" s="2">
        <v>1.33590464411E-4</v>
      </c>
      <c r="J535" s="3">
        <v>1311</v>
      </c>
      <c r="K535" t="str">
        <f t="shared" si="8"/>
        <v>Urban</v>
      </c>
    </row>
    <row r="536" spans="1:11" x14ac:dyDescent="0.3">
      <c r="A536" s="1" t="s">
        <v>131</v>
      </c>
      <c r="B536" s="1" t="s">
        <v>594</v>
      </c>
      <c r="C536" s="1" t="s">
        <v>106</v>
      </c>
      <c r="D536" s="1" t="s">
        <v>669</v>
      </c>
      <c r="E536" s="1" t="s">
        <v>282</v>
      </c>
      <c r="F536" s="1" t="s">
        <v>678</v>
      </c>
      <c r="G536" s="1" t="s">
        <v>669</v>
      </c>
      <c r="H536" s="2">
        <v>2.7669889599200002E-2</v>
      </c>
      <c r="I536" s="2">
        <v>3.1835508303599999E-5</v>
      </c>
      <c r="J536" s="3">
        <v>59</v>
      </c>
      <c r="K536" t="str">
        <f t="shared" si="8"/>
        <v>Rural</v>
      </c>
    </row>
    <row r="537" spans="1:11" x14ac:dyDescent="0.3">
      <c r="A537" s="1" t="s">
        <v>131</v>
      </c>
      <c r="B537" s="1" t="s">
        <v>594</v>
      </c>
      <c r="C537" s="1" t="s">
        <v>106</v>
      </c>
      <c r="D537" s="1" t="s">
        <v>669</v>
      </c>
      <c r="E537" s="1" t="s">
        <v>32</v>
      </c>
      <c r="F537" s="1" t="s">
        <v>679</v>
      </c>
      <c r="G537" s="1" t="s">
        <v>669</v>
      </c>
      <c r="H537" s="2">
        <v>0.131569157198</v>
      </c>
      <c r="I537" s="2">
        <v>9.0846756155099997E-4</v>
      </c>
      <c r="J537" s="3">
        <v>757</v>
      </c>
      <c r="K537" t="str">
        <f t="shared" si="8"/>
        <v>Urban</v>
      </c>
    </row>
    <row r="538" spans="1:11" x14ac:dyDescent="0.3">
      <c r="A538" s="1" t="s">
        <v>131</v>
      </c>
      <c r="B538" s="1" t="s">
        <v>594</v>
      </c>
      <c r="C538" s="1" t="s">
        <v>106</v>
      </c>
      <c r="D538" s="1" t="s">
        <v>669</v>
      </c>
      <c r="E538" s="1" t="s">
        <v>83</v>
      </c>
      <c r="F538" s="1" t="s">
        <v>680</v>
      </c>
      <c r="G538" s="1" t="s">
        <v>669</v>
      </c>
      <c r="H538" s="2">
        <v>0.28282585243000002</v>
      </c>
      <c r="I538" s="2">
        <v>3.2533570791900002E-3</v>
      </c>
      <c r="J538" s="3">
        <v>948</v>
      </c>
      <c r="K538" t="str">
        <f t="shared" si="8"/>
        <v>Urban</v>
      </c>
    </row>
    <row r="539" spans="1:11" x14ac:dyDescent="0.3">
      <c r="A539" s="1" t="s">
        <v>131</v>
      </c>
      <c r="B539" s="1" t="s">
        <v>594</v>
      </c>
      <c r="C539" s="1" t="s">
        <v>106</v>
      </c>
      <c r="D539" s="1" t="s">
        <v>669</v>
      </c>
      <c r="E539" s="1" t="s">
        <v>85</v>
      </c>
      <c r="F539" s="1" t="s">
        <v>681</v>
      </c>
      <c r="G539" s="1" t="s">
        <v>669</v>
      </c>
      <c r="H539" s="2">
        <v>0.30693694868100002</v>
      </c>
      <c r="I539" s="2">
        <v>3.2138516886200002E-3</v>
      </c>
      <c r="J539" s="3">
        <v>293</v>
      </c>
      <c r="K539" t="str">
        <f t="shared" si="8"/>
        <v>Rural</v>
      </c>
    </row>
    <row r="540" spans="1:11" x14ac:dyDescent="0.3">
      <c r="A540" s="1" t="s">
        <v>131</v>
      </c>
      <c r="B540" s="1" t="s">
        <v>594</v>
      </c>
      <c r="C540" s="1" t="s">
        <v>106</v>
      </c>
      <c r="D540" s="1" t="s">
        <v>669</v>
      </c>
      <c r="E540" s="1" t="s">
        <v>38</v>
      </c>
      <c r="F540" s="1" t="s">
        <v>682</v>
      </c>
      <c r="G540" s="1" t="s">
        <v>669</v>
      </c>
      <c r="H540" s="2">
        <v>0.42386946193699998</v>
      </c>
      <c r="I540" s="2">
        <v>6.7112076687000002E-3</v>
      </c>
      <c r="J540" s="3">
        <v>44</v>
      </c>
      <c r="K540" t="str">
        <f t="shared" si="8"/>
        <v>Rural</v>
      </c>
    </row>
    <row r="541" spans="1:11" x14ac:dyDescent="0.3">
      <c r="A541" s="1" t="s">
        <v>131</v>
      </c>
      <c r="B541" s="1" t="s">
        <v>594</v>
      </c>
      <c r="C541" s="1" t="s">
        <v>106</v>
      </c>
      <c r="D541" s="1" t="s">
        <v>669</v>
      </c>
      <c r="E541" s="1" t="s">
        <v>40</v>
      </c>
      <c r="F541" s="1" t="s">
        <v>683</v>
      </c>
      <c r="G541" s="1" t="s">
        <v>684</v>
      </c>
      <c r="H541" s="2">
        <v>0.54881080068300003</v>
      </c>
      <c r="I541" s="2">
        <v>8.9638406180299994E-3</v>
      </c>
      <c r="J541" s="3">
        <v>555</v>
      </c>
      <c r="K541" t="str">
        <f t="shared" si="8"/>
        <v>Urban</v>
      </c>
    </row>
    <row r="542" spans="1:11" x14ac:dyDescent="0.3">
      <c r="A542" s="1" t="s">
        <v>131</v>
      </c>
      <c r="B542" s="1" t="s">
        <v>594</v>
      </c>
      <c r="C542" s="1" t="s">
        <v>106</v>
      </c>
      <c r="D542" s="1" t="s">
        <v>669</v>
      </c>
      <c r="E542" s="1" t="s">
        <v>42</v>
      </c>
      <c r="F542" s="1" t="s">
        <v>685</v>
      </c>
      <c r="G542" s="1" t="s">
        <v>684</v>
      </c>
      <c r="H542" s="2">
        <v>0.40591598434300002</v>
      </c>
      <c r="I542" s="2">
        <v>4.0816391945199997E-3</v>
      </c>
      <c r="J542" s="3">
        <v>1465</v>
      </c>
      <c r="K542" t="str">
        <f t="shared" si="8"/>
        <v>Urban</v>
      </c>
    </row>
    <row r="543" spans="1:11" x14ac:dyDescent="0.3">
      <c r="A543" s="1" t="s">
        <v>131</v>
      </c>
      <c r="B543" s="1" t="s">
        <v>594</v>
      </c>
      <c r="C543" s="1" t="s">
        <v>106</v>
      </c>
      <c r="D543" s="1" t="s">
        <v>669</v>
      </c>
      <c r="E543" s="1" t="s">
        <v>44</v>
      </c>
      <c r="F543" s="1" t="s">
        <v>684</v>
      </c>
      <c r="G543" s="1" t="s">
        <v>684</v>
      </c>
      <c r="H543" s="2">
        <v>0.272899257921</v>
      </c>
      <c r="I543" s="2">
        <v>3.3789152056699998E-3</v>
      </c>
      <c r="J543" s="3">
        <v>258</v>
      </c>
      <c r="K543" t="str">
        <f t="shared" si="8"/>
        <v>Rural</v>
      </c>
    </row>
    <row r="544" spans="1:11" x14ac:dyDescent="0.3">
      <c r="A544" s="1" t="s">
        <v>131</v>
      </c>
      <c r="B544" s="1" t="s">
        <v>594</v>
      </c>
      <c r="C544" s="1" t="s">
        <v>106</v>
      </c>
      <c r="D544" s="1" t="s">
        <v>669</v>
      </c>
      <c r="E544" s="1" t="s">
        <v>46</v>
      </c>
      <c r="F544" s="1" t="s">
        <v>686</v>
      </c>
      <c r="G544" s="1" t="s">
        <v>684</v>
      </c>
      <c r="H544" s="2">
        <v>0.31791841241000002</v>
      </c>
      <c r="I544" s="2">
        <v>3.7593989153099998E-3</v>
      </c>
      <c r="J544" s="3">
        <v>1621</v>
      </c>
      <c r="K544" t="str">
        <f t="shared" si="8"/>
        <v>Urban</v>
      </c>
    </row>
    <row r="545" spans="1:11" x14ac:dyDescent="0.3">
      <c r="A545" s="1" t="s">
        <v>131</v>
      </c>
      <c r="B545" s="1" t="s">
        <v>594</v>
      </c>
      <c r="C545" s="1" t="s">
        <v>106</v>
      </c>
      <c r="D545" s="1" t="s">
        <v>669</v>
      </c>
      <c r="E545" s="1" t="s">
        <v>48</v>
      </c>
      <c r="F545" s="1" t="s">
        <v>687</v>
      </c>
      <c r="G545" s="1" t="s">
        <v>684</v>
      </c>
      <c r="H545" s="2">
        <v>0.20609277403500001</v>
      </c>
      <c r="I545" s="2">
        <v>2.36334634054E-3</v>
      </c>
      <c r="J545" s="3">
        <v>875</v>
      </c>
      <c r="K545" t="str">
        <f t="shared" si="8"/>
        <v>Urban</v>
      </c>
    </row>
    <row r="546" spans="1:11" x14ac:dyDescent="0.3">
      <c r="A546" s="1" t="s">
        <v>131</v>
      </c>
      <c r="B546" s="1" t="s">
        <v>594</v>
      </c>
      <c r="C546" s="1" t="s">
        <v>106</v>
      </c>
      <c r="D546" s="1" t="s">
        <v>669</v>
      </c>
      <c r="E546" s="1" t="s">
        <v>50</v>
      </c>
      <c r="F546" s="1" t="s">
        <v>470</v>
      </c>
      <c r="G546" s="1" t="s">
        <v>688</v>
      </c>
      <c r="H546" s="2">
        <v>0.46308334845900001</v>
      </c>
      <c r="I546" s="2">
        <v>6.0780780268600001E-3</v>
      </c>
      <c r="J546" s="3">
        <v>504</v>
      </c>
      <c r="K546" t="str">
        <f t="shared" si="8"/>
        <v>Urban</v>
      </c>
    </row>
    <row r="547" spans="1:11" x14ac:dyDescent="0.3">
      <c r="A547" s="1" t="s">
        <v>131</v>
      </c>
      <c r="B547" s="1" t="s">
        <v>594</v>
      </c>
      <c r="C547" s="1" t="s">
        <v>106</v>
      </c>
      <c r="D547" s="1" t="s">
        <v>669</v>
      </c>
      <c r="E547" s="1" t="s">
        <v>52</v>
      </c>
      <c r="F547" s="1" t="s">
        <v>689</v>
      </c>
      <c r="G547" s="1" t="s">
        <v>688</v>
      </c>
      <c r="H547" s="2">
        <v>0.30267967298499998</v>
      </c>
      <c r="I547" s="2">
        <v>3.7914527823899999E-3</v>
      </c>
      <c r="J547" s="3">
        <v>377</v>
      </c>
      <c r="K547" t="str">
        <f t="shared" si="8"/>
        <v>Suburban</v>
      </c>
    </row>
    <row r="548" spans="1:11" x14ac:dyDescent="0.3">
      <c r="A548" s="1" t="s">
        <v>131</v>
      </c>
      <c r="B548" s="1" t="s">
        <v>594</v>
      </c>
      <c r="C548" s="1" t="s">
        <v>106</v>
      </c>
      <c r="D548" s="1" t="s">
        <v>669</v>
      </c>
      <c r="E548" s="1" t="s">
        <v>95</v>
      </c>
      <c r="F548" s="1" t="s">
        <v>690</v>
      </c>
      <c r="G548" s="1" t="s">
        <v>688</v>
      </c>
      <c r="H548" s="2">
        <v>0.29179787803700002</v>
      </c>
      <c r="I548" s="2">
        <v>5.2287703563700001E-3</v>
      </c>
      <c r="J548" s="3">
        <v>1287</v>
      </c>
      <c r="K548" t="str">
        <f t="shared" si="8"/>
        <v>Urban</v>
      </c>
    </row>
    <row r="549" spans="1:11" x14ac:dyDescent="0.3">
      <c r="A549" s="1" t="s">
        <v>131</v>
      </c>
      <c r="B549" s="1" t="s">
        <v>594</v>
      </c>
      <c r="C549" s="1" t="s">
        <v>106</v>
      </c>
      <c r="D549" s="1" t="s">
        <v>669</v>
      </c>
      <c r="E549" s="1" t="s">
        <v>56</v>
      </c>
      <c r="F549" s="1" t="s">
        <v>691</v>
      </c>
      <c r="G549" s="1" t="s">
        <v>688</v>
      </c>
      <c r="H549" s="2">
        <v>0.20826667556299999</v>
      </c>
      <c r="I549" s="2">
        <v>2.2065508304800001E-3</v>
      </c>
      <c r="J549" s="3">
        <v>1223</v>
      </c>
      <c r="K549" t="str">
        <f t="shared" si="8"/>
        <v>Urban</v>
      </c>
    </row>
    <row r="550" spans="1:11" x14ac:dyDescent="0.3">
      <c r="A550" s="1" t="s">
        <v>131</v>
      </c>
      <c r="B550" s="1" t="s">
        <v>594</v>
      </c>
      <c r="C550" s="1" t="s">
        <v>106</v>
      </c>
      <c r="D550" s="1" t="s">
        <v>669</v>
      </c>
      <c r="E550" s="1" t="s">
        <v>58</v>
      </c>
      <c r="F550" s="1" t="s">
        <v>688</v>
      </c>
      <c r="G550" s="1" t="s">
        <v>688</v>
      </c>
      <c r="H550" s="2">
        <v>0.39994346146699999</v>
      </c>
      <c r="I550" s="2">
        <v>7.4403121819500003E-3</v>
      </c>
      <c r="J550" s="3">
        <v>1017</v>
      </c>
      <c r="K550" t="str">
        <f t="shared" si="8"/>
        <v>Urban</v>
      </c>
    </row>
    <row r="551" spans="1:11" x14ac:dyDescent="0.3">
      <c r="A551" s="1" t="s">
        <v>131</v>
      </c>
      <c r="B551" s="1" t="s">
        <v>594</v>
      </c>
      <c r="C551" s="1" t="s">
        <v>106</v>
      </c>
      <c r="D551" s="1" t="s">
        <v>669</v>
      </c>
      <c r="E551" s="1" t="s">
        <v>60</v>
      </c>
      <c r="F551" s="1" t="s">
        <v>692</v>
      </c>
      <c r="G551" s="1" t="s">
        <v>684</v>
      </c>
      <c r="H551" s="2">
        <v>0.31717699645899999</v>
      </c>
      <c r="I551" s="2">
        <v>3.0412985796999998E-3</v>
      </c>
      <c r="J551" s="3">
        <v>1364</v>
      </c>
      <c r="K551" t="str">
        <f t="shared" si="8"/>
        <v>Urban</v>
      </c>
    </row>
    <row r="552" spans="1:11" x14ac:dyDescent="0.3">
      <c r="A552" s="1" t="s">
        <v>131</v>
      </c>
      <c r="B552" s="1" t="s">
        <v>594</v>
      </c>
      <c r="C552" s="1" t="s">
        <v>106</v>
      </c>
      <c r="D552" s="1" t="s">
        <v>669</v>
      </c>
      <c r="E552" s="1" t="s">
        <v>62</v>
      </c>
      <c r="F552" s="1" t="s">
        <v>693</v>
      </c>
      <c r="G552" s="1" t="s">
        <v>684</v>
      </c>
      <c r="H552" s="2">
        <v>0.39955758589500001</v>
      </c>
      <c r="I552" s="2">
        <v>6.1661341726500004E-3</v>
      </c>
      <c r="J552" s="3">
        <v>796</v>
      </c>
      <c r="K552" t="str">
        <f t="shared" si="8"/>
        <v>Urban</v>
      </c>
    </row>
    <row r="553" spans="1:11" x14ac:dyDescent="0.3">
      <c r="A553" s="1" t="s">
        <v>131</v>
      </c>
      <c r="B553" s="1" t="s">
        <v>594</v>
      </c>
      <c r="C553" s="1" t="s">
        <v>106</v>
      </c>
      <c r="D553" s="1" t="s">
        <v>669</v>
      </c>
      <c r="E553" s="1" t="s">
        <v>64</v>
      </c>
      <c r="F553" s="1" t="s">
        <v>694</v>
      </c>
      <c r="G553" s="1" t="s">
        <v>669</v>
      </c>
      <c r="H553" s="2">
        <v>0.21283706163300001</v>
      </c>
      <c r="I553" s="2">
        <v>1.7056894145600001E-3</v>
      </c>
      <c r="J553" s="3">
        <v>1271</v>
      </c>
      <c r="K553" t="str">
        <f t="shared" si="8"/>
        <v>Urban</v>
      </c>
    </row>
    <row r="554" spans="1:11" x14ac:dyDescent="0.3">
      <c r="A554" s="1" t="s">
        <v>131</v>
      </c>
      <c r="B554" s="1" t="s">
        <v>594</v>
      </c>
      <c r="C554" s="1" t="s">
        <v>106</v>
      </c>
      <c r="D554" s="1" t="s">
        <v>669</v>
      </c>
      <c r="E554" s="1" t="s">
        <v>102</v>
      </c>
      <c r="F554" s="1" t="s">
        <v>695</v>
      </c>
      <c r="G554" s="1" t="s">
        <v>669</v>
      </c>
      <c r="H554" s="2">
        <v>8.0861903358400003E-2</v>
      </c>
      <c r="I554" s="2">
        <v>2.6123393887800001E-4</v>
      </c>
      <c r="J554">
        <v>0</v>
      </c>
      <c r="K554" t="str">
        <f t="shared" si="8"/>
        <v>Rural</v>
      </c>
    </row>
    <row r="555" spans="1:11" x14ac:dyDescent="0.3">
      <c r="A555" s="1" t="s">
        <v>131</v>
      </c>
      <c r="B555" s="1" t="s">
        <v>594</v>
      </c>
      <c r="C555" s="1" t="s">
        <v>106</v>
      </c>
      <c r="D555" s="1" t="s">
        <v>669</v>
      </c>
      <c r="E555" s="1" t="s">
        <v>104</v>
      </c>
      <c r="F555" s="1" t="s">
        <v>696</v>
      </c>
      <c r="G555" s="1" t="s">
        <v>669</v>
      </c>
      <c r="H555" s="2">
        <v>9.3022751732000003E-2</v>
      </c>
      <c r="I555" s="2">
        <v>4.4192454223199997E-4</v>
      </c>
      <c r="J555">
        <v>0</v>
      </c>
      <c r="K555" t="str">
        <f t="shared" si="8"/>
        <v>Rural</v>
      </c>
    </row>
    <row r="556" spans="1:11" x14ac:dyDescent="0.3">
      <c r="A556" s="1" t="s">
        <v>131</v>
      </c>
      <c r="B556" s="1" t="s">
        <v>594</v>
      </c>
      <c r="C556" s="1" t="s">
        <v>106</v>
      </c>
      <c r="D556" s="1" t="s">
        <v>669</v>
      </c>
      <c r="E556" s="1" t="s">
        <v>165</v>
      </c>
      <c r="F556" s="1" t="s">
        <v>697</v>
      </c>
      <c r="G556" s="1" t="s">
        <v>669</v>
      </c>
      <c r="H556" s="2">
        <v>0.116131798104</v>
      </c>
      <c r="I556" s="2">
        <v>5.1890084370199996E-4</v>
      </c>
      <c r="J556">
        <v>0</v>
      </c>
      <c r="K556" t="str">
        <f t="shared" si="8"/>
        <v>Rural</v>
      </c>
    </row>
    <row r="557" spans="1:11" x14ac:dyDescent="0.3">
      <c r="A557" s="1" t="s">
        <v>131</v>
      </c>
      <c r="B557" s="1" t="s">
        <v>594</v>
      </c>
      <c r="C557" s="1" t="s">
        <v>106</v>
      </c>
      <c r="D557" s="1" t="s">
        <v>669</v>
      </c>
      <c r="E557" s="1" t="s">
        <v>167</v>
      </c>
      <c r="F557" s="1" t="s">
        <v>698</v>
      </c>
      <c r="G557" s="1" t="s">
        <v>671</v>
      </c>
      <c r="H557" s="2">
        <v>0.28917874239800001</v>
      </c>
      <c r="I557" s="2">
        <v>4.1269777263899998E-3</v>
      </c>
      <c r="J557" s="3">
        <v>673</v>
      </c>
      <c r="K557" t="str">
        <f t="shared" si="8"/>
        <v>Urban</v>
      </c>
    </row>
    <row r="558" spans="1:11" x14ac:dyDescent="0.3">
      <c r="A558" s="1" t="s">
        <v>131</v>
      </c>
      <c r="B558" s="1" t="s">
        <v>594</v>
      </c>
      <c r="C558" s="1" t="s">
        <v>106</v>
      </c>
      <c r="D558" s="1" t="s">
        <v>669</v>
      </c>
      <c r="E558" s="1" t="s">
        <v>627</v>
      </c>
      <c r="F558" s="1" t="s">
        <v>699</v>
      </c>
      <c r="G558" s="1" t="s">
        <v>671</v>
      </c>
      <c r="H558" s="2">
        <v>0.36665848016800001</v>
      </c>
      <c r="I558" s="2">
        <v>4.7126892335399998E-3</v>
      </c>
      <c r="J558" s="3">
        <v>700</v>
      </c>
      <c r="K558" t="str">
        <f t="shared" si="8"/>
        <v>Urban</v>
      </c>
    </row>
    <row r="559" spans="1:11" x14ac:dyDescent="0.3">
      <c r="A559" s="1" t="s">
        <v>131</v>
      </c>
      <c r="B559" s="1" t="s">
        <v>594</v>
      </c>
      <c r="C559" s="1" t="s">
        <v>131</v>
      </c>
      <c r="D559" s="1" t="s">
        <v>594</v>
      </c>
      <c r="E559" s="1" t="s">
        <v>171</v>
      </c>
      <c r="F559" s="1" t="s">
        <v>700</v>
      </c>
      <c r="G559" s="1" t="s">
        <v>701</v>
      </c>
      <c r="H559" s="2">
        <v>9.9351986272700005E-2</v>
      </c>
      <c r="I559" s="2">
        <v>3.16763349213E-4</v>
      </c>
      <c r="J559">
        <v>0</v>
      </c>
      <c r="K559" t="str">
        <f t="shared" si="8"/>
        <v>Rural</v>
      </c>
    </row>
    <row r="560" spans="1:11" x14ac:dyDescent="0.3">
      <c r="A560" s="1" t="s">
        <v>131</v>
      </c>
      <c r="B560" s="1" t="s">
        <v>594</v>
      </c>
      <c r="C560" s="1" t="s">
        <v>131</v>
      </c>
      <c r="D560" s="1" t="s">
        <v>594</v>
      </c>
      <c r="E560" s="1" t="s">
        <v>173</v>
      </c>
      <c r="F560" s="1" t="s">
        <v>208</v>
      </c>
      <c r="G560" s="1" t="s">
        <v>702</v>
      </c>
      <c r="H560" s="2">
        <v>3.4993516206600003E-2</v>
      </c>
      <c r="I560" s="2">
        <v>7.3519998863000001E-5</v>
      </c>
      <c r="J560" s="3">
        <v>1311</v>
      </c>
      <c r="K560" t="str">
        <f t="shared" si="8"/>
        <v>Urban</v>
      </c>
    </row>
    <row r="561" spans="1:11" x14ac:dyDescent="0.3">
      <c r="A561" s="1" t="s">
        <v>131</v>
      </c>
      <c r="B561" s="1" t="s">
        <v>594</v>
      </c>
      <c r="C561" s="1" t="s">
        <v>131</v>
      </c>
      <c r="D561" s="1" t="s">
        <v>594</v>
      </c>
      <c r="E561" s="1" t="s">
        <v>175</v>
      </c>
      <c r="F561" s="1" t="s">
        <v>703</v>
      </c>
      <c r="G561" s="1" t="s">
        <v>704</v>
      </c>
      <c r="H561" s="2">
        <v>9.8332388312000002E-2</v>
      </c>
      <c r="I561" s="2">
        <v>4.72475918336E-4</v>
      </c>
      <c r="J561">
        <v>0</v>
      </c>
      <c r="K561" t="str">
        <f t="shared" si="8"/>
        <v>Rural</v>
      </c>
    </row>
    <row r="562" spans="1:11" x14ac:dyDescent="0.3">
      <c r="A562" s="1" t="s">
        <v>131</v>
      </c>
      <c r="B562" s="1" t="s">
        <v>594</v>
      </c>
      <c r="C562" s="1" t="s">
        <v>131</v>
      </c>
      <c r="D562" s="1" t="s">
        <v>594</v>
      </c>
      <c r="E562" s="1" t="s">
        <v>176</v>
      </c>
      <c r="F562" s="1" t="s">
        <v>704</v>
      </c>
      <c r="G562" s="1" t="s">
        <v>704</v>
      </c>
      <c r="H562" s="2">
        <v>8.9841872637600004E-2</v>
      </c>
      <c r="I562" s="2">
        <v>2.0440093888999999E-4</v>
      </c>
      <c r="J562" s="3">
        <v>915</v>
      </c>
      <c r="K562" t="str">
        <f t="shared" si="8"/>
        <v>Urban</v>
      </c>
    </row>
    <row r="563" spans="1:11" x14ac:dyDescent="0.3">
      <c r="A563" s="1" t="s">
        <v>131</v>
      </c>
      <c r="B563" s="1" t="s">
        <v>594</v>
      </c>
      <c r="C563" s="1" t="s">
        <v>131</v>
      </c>
      <c r="D563" s="1" t="s">
        <v>594</v>
      </c>
      <c r="E563" s="1" t="s">
        <v>178</v>
      </c>
      <c r="F563" s="1" t="s">
        <v>701</v>
      </c>
      <c r="G563" s="1" t="s">
        <v>701</v>
      </c>
      <c r="H563" s="2">
        <v>2.3330692247699999E-2</v>
      </c>
      <c r="I563" s="2">
        <v>3.0679738598800002E-5</v>
      </c>
      <c r="J563">
        <v>0</v>
      </c>
      <c r="K563" t="str">
        <f t="shared" si="8"/>
        <v>Rural</v>
      </c>
    </row>
    <row r="564" spans="1:11" x14ac:dyDescent="0.3">
      <c r="A564" s="1" t="s">
        <v>131</v>
      </c>
      <c r="B564" s="1" t="s">
        <v>594</v>
      </c>
      <c r="C564" s="1" t="s">
        <v>131</v>
      </c>
      <c r="D564" s="1" t="s">
        <v>594</v>
      </c>
      <c r="E564" s="1" t="s">
        <v>180</v>
      </c>
      <c r="F564" s="1" t="s">
        <v>702</v>
      </c>
      <c r="G564" s="1" t="s">
        <v>702</v>
      </c>
      <c r="H564" s="2">
        <v>2.3101196103100002E-2</v>
      </c>
      <c r="I564" s="2">
        <v>2.7319859029899999E-5</v>
      </c>
      <c r="J564">
        <v>0</v>
      </c>
      <c r="K564" t="str">
        <f t="shared" si="8"/>
        <v>Rural</v>
      </c>
    </row>
    <row r="565" spans="1:11" x14ac:dyDescent="0.3">
      <c r="A565" s="1" t="s">
        <v>131</v>
      </c>
      <c r="B565" s="1" t="s">
        <v>594</v>
      </c>
      <c r="C565" s="1" t="s">
        <v>131</v>
      </c>
      <c r="D565" s="1" t="s">
        <v>594</v>
      </c>
      <c r="E565" s="1" t="s">
        <v>316</v>
      </c>
      <c r="F565" s="1" t="s">
        <v>705</v>
      </c>
      <c r="G565" s="1" t="s">
        <v>702</v>
      </c>
      <c r="H565" s="2">
        <v>2.5935254687799999E-2</v>
      </c>
      <c r="I565" s="2">
        <v>3.5754733499E-5</v>
      </c>
      <c r="J565">
        <v>0</v>
      </c>
      <c r="K565" t="str">
        <f t="shared" si="8"/>
        <v>Rural</v>
      </c>
    </row>
    <row r="566" spans="1:11" x14ac:dyDescent="0.3">
      <c r="A566" s="1" t="s">
        <v>131</v>
      </c>
      <c r="B566" s="1" t="s">
        <v>594</v>
      </c>
      <c r="C566" s="1" t="s">
        <v>131</v>
      </c>
      <c r="D566" s="1" t="s">
        <v>594</v>
      </c>
      <c r="E566" s="1" t="s">
        <v>317</v>
      </c>
      <c r="F566" s="1" t="s">
        <v>706</v>
      </c>
      <c r="G566" s="1" t="s">
        <v>701</v>
      </c>
      <c r="H566" s="2">
        <v>3.80279673002E-2</v>
      </c>
      <c r="I566" s="2">
        <v>8.3635294466199994E-5</v>
      </c>
      <c r="J566" s="3">
        <v>800</v>
      </c>
      <c r="K566" t="str">
        <f t="shared" si="8"/>
        <v>Urban</v>
      </c>
    </row>
    <row r="567" spans="1:11" x14ac:dyDescent="0.3">
      <c r="A567" s="1" t="s">
        <v>131</v>
      </c>
      <c r="B567" s="1" t="s">
        <v>594</v>
      </c>
      <c r="C567" s="1" t="s">
        <v>131</v>
      </c>
      <c r="D567" s="1" t="s">
        <v>594</v>
      </c>
      <c r="E567" s="1" t="s">
        <v>320</v>
      </c>
      <c r="F567" s="1" t="s">
        <v>707</v>
      </c>
      <c r="G567" s="1" t="s">
        <v>701</v>
      </c>
      <c r="H567" s="2">
        <v>4.2420913074500001E-2</v>
      </c>
      <c r="I567" s="2">
        <v>9.2331574618599997E-5</v>
      </c>
      <c r="J567">
        <v>0</v>
      </c>
      <c r="K567" t="str">
        <f t="shared" si="8"/>
        <v>Rural</v>
      </c>
    </row>
    <row r="568" spans="1:11" x14ac:dyDescent="0.3">
      <c r="A568" s="1" t="s">
        <v>131</v>
      </c>
      <c r="B568" s="1" t="s">
        <v>594</v>
      </c>
      <c r="C568" s="1" t="s">
        <v>131</v>
      </c>
      <c r="D568" s="1" t="s">
        <v>594</v>
      </c>
      <c r="E568" s="1" t="s">
        <v>322</v>
      </c>
      <c r="F568" s="1" t="s">
        <v>708</v>
      </c>
      <c r="G568" s="1" t="s">
        <v>701</v>
      </c>
      <c r="H568" s="2">
        <v>0.18339596536300001</v>
      </c>
      <c r="I568" s="2">
        <v>6.6695081014999996E-4</v>
      </c>
      <c r="J568">
        <v>0</v>
      </c>
      <c r="K568" t="str">
        <f t="shared" si="8"/>
        <v>Rural</v>
      </c>
    </row>
    <row r="569" spans="1:11" x14ac:dyDescent="0.3">
      <c r="A569" s="1" t="s">
        <v>131</v>
      </c>
      <c r="B569" s="1" t="s">
        <v>594</v>
      </c>
      <c r="C569" s="1" t="s">
        <v>131</v>
      </c>
      <c r="D569" s="1" t="s">
        <v>594</v>
      </c>
      <c r="E569" s="1" t="s">
        <v>324</v>
      </c>
      <c r="F569" s="1" t="s">
        <v>709</v>
      </c>
      <c r="G569" s="1" t="s">
        <v>702</v>
      </c>
      <c r="H569" s="2">
        <v>3.57597527299E-2</v>
      </c>
      <c r="I569" s="2">
        <v>6.2009693086799997E-5</v>
      </c>
      <c r="J569">
        <v>0</v>
      </c>
      <c r="K569" t="str">
        <f t="shared" si="8"/>
        <v>Rural</v>
      </c>
    </row>
    <row r="570" spans="1:11" x14ac:dyDescent="0.3">
      <c r="A570" s="1" t="s">
        <v>131</v>
      </c>
      <c r="B570" s="1" t="s">
        <v>594</v>
      </c>
      <c r="C570" s="1" t="s">
        <v>131</v>
      </c>
      <c r="D570" s="1" t="s">
        <v>594</v>
      </c>
      <c r="E570" s="1" t="s">
        <v>326</v>
      </c>
      <c r="F570" s="1" t="s">
        <v>710</v>
      </c>
      <c r="G570" s="1" t="s">
        <v>702</v>
      </c>
      <c r="H570" s="2">
        <v>0.11306740524800001</v>
      </c>
      <c r="I570" s="2">
        <v>6.2556322865600005E-4</v>
      </c>
      <c r="J570">
        <v>0</v>
      </c>
      <c r="K570" t="str">
        <f t="shared" si="8"/>
        <v>Rural</v>
      </c>
    </row>
    <row r="571" spans="1:11" x14ac:dyDescent="0.3">
      <c r="A571" s="1" t="s">
        <v>131</v>
      </c>
      <c r="B571" s="1" t="s">
        <v>594</v>
      </c>
      <c r="C571" s="1" t="s">
        <v>131</v>
      </c>
      <c r="D571" s="1" t="s">
        <v>594</v>
      </c>
      <c r="E571" s="1" t="s">
        <v>34</v>
      </c>
      <c r="F571" s="1" t="s">
        <v>711</v>
      </c>
      <c r="G571" s="1" t="s">
        <v>712</v>
      </c>
      <c r="H571" s="2">
        <v>0.29083854052300001</v>
      </c>
      <c r="I571" s="2">
        <v>3.1736615771000001E-3</v>
      </c>
      <c r="J571" s="3">
        <v>912</v>
      </c>
      <c r="K571" t="str">
        <f t="shared" si="8"/>
        <v>Urban</v>
      </c>
    </row>
    <row r="572" spans="1:11" x14ac:dyDescent="0.3">
      <c r="A572" s="1" t="s">
        <v>131</v>
      </c>
      <c r="B572" s="1" t="s">
        <v>594</v>
      </c>
      <c r="C572" s="1" t="s">
        <v>131</v>
      </c>
      <c r="D572" s="1" t="s">
        <v>594</v>
      </c>
      <c r="E572" s="1" t="s">
        <v>36</v>
      </c>
      <c r="F572" s="1" t="s">
        <v>713</v>
      </c>
      <c r="G572" s="1" t="s">
        <v>702</v>
      </c>
      <c r="H572" s="2">
        <v>8.7758430395999995E-2</v>
      </c>
      <c r="I572" s="2">
        <v>4.2214005210200001E-4</v>
      </c>
      <c r="J572">
        <v>0</v>
      </c>
      <c r="K572" t="str">
        <f t="shared" si="8"/>
        <v>Rural</v>
      </c>
    </row>
    <row r="573" spans="1:11" x14ac:dyDescent="0.3">
      <c r="A573" s="1" t="s">
        <v>131</v>
      </c>
      <c r="B573" s="1" t="s">
        <v>594</v>
      </c>
      <c r="C573" s="1" t="s">
        <v>131</v>
      </c>
      <c r="D573" s="1" t="s">
        <v>594</v>
      </c>
      <c r="E573" s="1" t="s">
        <v>38</v>
      </c>
      <c r="F573" s="1" t="s">
        <v>714</v>
      </c>
      <c r="G573" s="1" t="s">
        <v>712</v>
      </c>
      <c r="H573" s="2">
        <v>0.35639955205500001</v>
      </c>
      <c r="I573" s="2">
        <v>3.6014954575199999E-3</v>
      </c>
      <c r="J573" s="3">
        <v>892</v>
      </c>
      <c r="K573" t="str">
        <f t="shared" si="8"/>
        <v>Urban</v>
      </c>
    </row>
    <row r="574" spans="1:11" x14ac:dyDescent="0.3">
      <c r="A574" s="1" t="s">
        <v>131</v>
      </c>
      <c r="B574" s="1" t="s">
        <v>594</v>
      </c>
      <c r="C574" s="1" t="s">
        <v>131</v>
      </c>
      <c r="D574" s="1" t="s">
        <v>594</v>
      </c>
      <c r="E574" s="1" t="s">
        <v>40</v>
      </c>
      <c r="F574" s="1" t="s">
        <v>715</v>
      </c>
      <c r="G574" s="1" t="s">
        <v>712</v>
      </c>
      <c r="H574" s="2">
        <v>0.30790729861499999</v>
      </c>
      <c r="I574" s="2">
        <v>3.44122547864E-3</v>
      </c>
      <c r="J574" s="3">
        <v>126</v>
      </c>
      <c r="K574" t="str">
        <f t="shared" si="8"/>
        <v>Rural</v>
      </c>
    </row>
    <row r="575" spans="1:11" x14ac:dyDescent="0.3">
      <c r="A575" s="1" t="s">
        <v>131</v>
      </c>
      <c r="B575" s="1" t="s">
        <v>594</v>
      </c>
      <c r="C575" s="1" t="s">
        <v>131</v>
      </c>
      <c r="D575" s="1" t="s">
        <v>594</v>
      </c>
      <c r="E575" s="1" t="s">
        <v>150</v>
      </c>
      <c r="F575" s="1" t="s">
        <v>712</v>
      </c>
      <c r="G575" s="1" t="s">
        <v>712</v>
      </c>
      <c r="H575" s="2">
        <v>0.47934456033</v>
      </c>
      <c r="I575" s="2">
        <v>6.3421958858000003E-3</v>
      </c>
      <c r="J575" s="3">
        <v>615</v>
      </c>
      <c r="K575" t="str">
        <f t="shared" si="8"/>
        <v>Urban</v>
      </c>
    </row>
    <row r="576" spans="1:11" x14ac:dyDescent="0.3">
      <c r="A576" s="1" t="s">
        <v>131</v>
      </c>
      <c r="B576" s="1" t="s">
        <v>594</v>
      </c>
      <c r="C576" s="1" t="s">
        <v>131</v>
      </c>
      <c r="D576" s="1" t="s">
        <v>594</v>
      </c>
      <c r="E576" s="1" t="s">
        <v>44</v>
      </c>
      <c r="F576" s="1" t="s">
        <v>716</v>
      </c>
      <c r="G576" s="1" t="s">
        <v>712</v>
      </c>
      <c r="H576" s="2">
        <v>0.35439835350400001</v>
      </c>
      <c r="I576" s="2">
        <v>5.9299291917900001E-3</v>
      </c>
      <c r="J576" s="3">
        <v>150</v>
      </c>
      <c r="K576" t="str">
        <f t="shared" si="8"/>
        <v>Rural</v>
      </c>
    </row>
    <row r="577" spans="1:11" x14ac:dyDescent="0.3">
      <c r="A577" s="1" t="s">
        <v>131</v>
      </c>
      <c r="B577" s="1" t="s">
        <v>594</v>
      </c>
      <c r="C577" s="1" t="s">
        <v>131</v>
      </c>
      <c r="D577" s="1" t="s">
        <v>594</v>
      </c>
      <c r="E577" s="1" t="s">
        <v>195</v>
      </c>
      <c r="F577" s="1" t="s">
        <v>717</v>
      </c>
      <c r="G577" s="1" t="s">
        <v>712</v>
      </c>
      <c r="H577" s="2">
        <v>7.0142525198800001E-2</v>
      </c>
      <c r="I577" s="2">
        <v>1.9631057753299999E-4</v>
      </c>
      <c r="J577" s="3">
        <v>109</v>
      </c>
      <c r="K577" t="str">
        <f t="shared" si="8"/>
        <v>Rural</v>
      </c>
    </row>
    <row r="578" spans="1:11" x14ac:dyDescent="0.3">
      <c r="A578" s="1" t="s">
        <v>131</v>
      </c>
      <c r="B578" s="1" t="s">
        <v>594</v>
      </c>
      <c r="C578" s="1" t="s">
        <v>131</v>
      </c>
      <c r="D578" s="1" t="s">
        <v>594</v>
      </c>
      <c r="E578" s="1" t="s">
        <v>718</v>
      </c>
      <c r="F578" s="1" t="s">
        <v>719</v>
      </c>
      <c r="G578" s="1" t="s">
        <v>704</v>
      </c>
      <c r="H578" s="2">
        <v>0.42016463670900001</v>
      </c>
      <c r="I578" s="2">
        <v>4.5886412770299997E-3</v>
      </c>
      <c r="J578" s="3">
        <v>29</v>
      </c>
      <c r="K578" t="str">
        <f t="shared" ref="K578:K641" si="9">IF(J578&gt;=500,"Urban",IF(AND(J578&gt;=300,J578&lt;500),"Suburban","Rural"))</f>
        <v>Rural</v>
      </c>
    </row>
    <row r="579" spans="1:11" x14ac:dyDescent="0.3">
      <c r="A579" s="1" t="s">
        <v>131</v>
      </c>
      <c r="B579" s="1" t="s">
        <v>594</v>
      </c>
      <c r="C579" s="1" t="s">
        <v>131</v>
      </c>
      <c r="D579" s="1" t="s">
        <v>594</v>
      </c>
      <c r="E579" s="1" t="s">
        <v>50</v>
      </c>
      <c r="F579" s="1" t="s">
        <v>720</v>
      </c>
      <c r="G579" s="1" t="s">
        <v>704</v>
      </c>
      <c r="H579" s="2">
        <v>0.33995613163299998</v>
      </c>
      <c r="I579" s="2">
        <v>3.8853451904900002E-3</v>
      </c>
      <c r="J579" s="3">
        <v>342</v>
      </c>
      <c r="K579" t="str">
        <f t="shared" si="9"/>
        <v>Suburban</v>
      </c>
    </row>
    <row r="580" spans="1:11" x14ac:dyDescent="0.3">
      <c r="A580" s="1" t="s">
        <v>131</v>
      </c>
      <c r="B580" s="1" t="s">
        <v>594</v>
      </c>
      <c r="C580" s="1" t="s">
        <v>131</v>
      </c>
      <c r="D580" s="1" t="s">
        <v>594</v>
      </c>
      <c r="E580" s="1" t="s">
        <v>52</v>
      </c>
      <c r="F580" s="1" t="s">
        <v>721</v>
      </c>
      <c r="G580" s="1" t="s">
        <v>712</v>
      </c>
      <c r="H580" s="2">
        <v>0.39165558410399998</v>
      </c>
      <c r="I580" s="2">
        <v>4.5416342296200002E-3</v>
      </c>
      <c r="J580" s="3">
        <v>1046</v>
      </c>
      <c r="K580" t="str">
        <f t="shared" si="9"/>
        <v>Urban</v>
      </c>
    </row>
    <row r="581" spans="1:11" x14ac:dyDescent="0.3">
      <c r="A581" s="1" t="s">
        <v>131</v>
      </c>
      <c r="B581" s="1" t="s">
        <v>594</v>
      </c>
      <c r="C581" s="1" t="s">
        <v>131</v>
      </c>
      <c r="D581" s="1" t="s">
        <v>594</v>
      </c>
      <c r="E581" s="1" t="s">
        <v>95</v>
      </c>
      <c r="F581" s="1" t="s">
        <v>722</v>
      </c>
      <c r="G581" s="1" t="s">
        <v>704</v>
      </c>
      <c r="H581" s="2">
        <v>0.54116607274700002</v>
      </c>
      <c r="I581" s="2">
        <v>6.8147891661700004E-3</v>
      </c>
      <c r="J581" s="3">
        <v>1179</v>
      </c>
      <c r="K581" t="str">
        <f t="shared" si="9"/>
        <v>Urban</v>
      </c>
    </row>
    <row r="582" spans="1:11" x14ac:dyDescent="0.3">
      <c r="A582" s="1" t="s">
        <v>131</v>
      </c>
      <c r="B582" s="1" t="s">
        <v>594</v>
      </c>
      <c r="C582" s="1" t="s">
        <v>131</v>
      </c>
      <c r="D582" s="1" t="s">
        <v>594</v>
      </c>
      <c r="E582" s="1" t="s">
        <v>56</v>
      </c>
      <c r="F582" s="1" t="s">
        <v>723</v>
      </c>
      <c r="G582" s="1" t="s">
        <v>704</v>
      </c>
      <c r="H582" s="2">
        <v>0.271691268248</v>
      </c>
      <c r="I582" s="2">
        <v>3.0200017638800001E-3</v>
      </c>
      <c r="J582" s="3">
        <v>691</v>
      </c>
      <c r="K582" t="str">
        <f t="shared" si="9"/>
        <v>Urban</v>
      </c>
    </row>
    <row r="583" spans="1:11" x14ac:dyDescent="0.3">
      <c r="A583" s="1" t="s">
        <v>131</v>
      </c>
      <c r="B583" s="1" t="s">
        <v>594</v>
      </c>
      <c r="C583" s="1" t="s">
        <v>169</v>
      </c>
      <c r="D583" s="1" t="s">
        <v>724</v>
      </c>
      <c r="E583" s="1" t="s">
        <v>108</v>
      </c>
      <c r="F583" s="1" t="s">
        <v>725</v>
      </c>
      <c r="G583" s="1" t="s">
        <v>724</v>
      </c>
      <c r="H583" s="2">
        <v>0.149579079684</v>
      </c>
      <c r="I583" s="2">
        <v>4.3303809353900001E-4</v>
      </c>
      <c r="J583" s="3">
        <v>545</v>
      </c>
      <c r="K583" t="str">
        <f t="shared" si="9"/>
        <v>Urban</v>
      </c>
    </row>
    <row r="584" spans="1:11" x14ac:dyDescent="0.3">
      <c r="A584" s="1" t="s">
        <v>131</v>
      </c>
      <c r="B584" s="1" t="s">
        <v>594</v>
      </c>
      <c r="C584" s="1" t="s">
        <v>169</v>
      </c>
      <c r="D584" s="1" t="s">
        <v>724</v>
      </c>
      <c r="E584" s="1" t="s">
        <v>173</v>
      </c>
      <c r="F584" s="1" t="s">
        <v>726</v>
      </c>
      <c r="G584" s="1" t="s">
        <v>724</v>
      </c>
      <c r="H584" s="2">
        <v>0.127770252606</v>
      </c>
      <c r="I584" s="2">
        <v>1.0667749628800001E-3</v>
      </c>
      <c r="J584" s="3">
        <v>3437</v>
      </c>
      <c r="K584" t="str">
        <f t="shared" si="9"/>
        <v>Urban</v>
      </c>
    </row>
    <row r="585" spans="1:11" x14ac:dyDescent="0.3">
      <c r="A585" s="1" t="s">
        <v>131</v>
      </c>
      <c r="B585" s="1" t="s">
        <v>594</v>
      </c>
      <c r="C585" s="1" t="s">
        <v>169</v>
      </c>
      <c r="D585" s="1" t="s">
        <v>724</v>
      </c>
      <c r="E585" s="1" t="s">
        <v>71</v>
      </c>
      <c r="F585" s="1" t="s">
        <v>727</v>
      </c>
      <c r="G585" s="1" t="s">
        <v>724</v>
      </c>
      <c r="H585" s="2">
        <v>0.17779287922299999</v>
      </c>
      <c r="I585" s="2">
        <v>1.6839416206499999E-3</v>
      </c>
      <c r="J585" s="3">
        <v>589</v>
      </c>
      <c r="K585" t="str">
        <f t="shared" si="9"/>
        <v>Urban</v>
      </c>
    </row>
    <row r="586" spans="1:11" x14ac:dyDescent="0.3">
      <c r="A586" s="1" t="s">
        <v>131</v>
      </c>
      <c r="B586" s="1" t="s">
        <v>594</v>
      </c>
      <c r="C586" s="1" t="s">
        <v>169</v>
      </c>
      <c r="D586" s="1" t="s">
        <v>724</v>
      </c>
      <c r="E586" s="1" t="s">
        <v>16</v>
      </c>
      <c r="F586" s="1" t="s">
        <v>728</v>
      </c>
      <c r="G586" s="1" t="s">
        <v>728</v>
      </c>
      <c r="H586" s="2">
        <v>0.20643674701500001</v>
      </c>
      <c r="I586" s="2">
        <v>2.15395820101E-3</v>
      </c>
      <c r="J586" s="3">
        <v>2467</v>
      </c>
      <c r="K586" t="str">
        <f t="shared" si="9"/>
        <v>Urban</v>
      </c>
    </row>
    <row r="587" spans="1:11" x14ac:dyDescent="0.3">
      <c r="A587" s="1" t="s">
        <v>131</v>
      </c>
      <c r="B587" s="1" t="s">
        <v>594</v>
      </c>
      <c r="C587" s="1" t="s">
        <v>169</v>
      </c>
      <c r="D587" s="1" t="s">
        <v>724</v>
      </c>
      <c r="E587" s="1" t="s">
        <v>18</v>
      </c>
      <c r="F587" s="1" t="s">
        <v>729</v>
      </c>
      <c r="G587" s="1" t="s">
        <v>728</v>
      </c>
      <c r="H587" s="2">
        <v>0.21958461919</v>
      </c>
      <c r="I587" s="2">
        <v>2.4541018655999999E-3</v>
      </c>
      <c r="J587" s="3">
        <v>776</v>
      </c>
      <c r="K587" t="str">
        <f t="shared" si="9"/>
        <v>Urban</v>
      </c>
    </row>
    <row r="588" spans="1:11" x14ac:dyDescent="0.3">
      <c r="A588" s="1" t="s">
        <v>131</v>
      </c>
      <c r="B588" s="1" t="s">
        <v>594</v>
      </c>
      <c r="C588" s="1" t="s">
        <v>169</v>
      </c>
      <c r="D588" s="1" t="s">
        <v>724</v>
      </c>
      <c r="E588" s="1" t="s">
        <v>20</v>
      </c>
      <c r="F588" s="1" t="s">
        <v>730</v>
      </c>
      <c r="G588" s="1" t="s">
        <v>728</v>
      </c>
      <c r="H588" s="2">
        <v>0.86995819320199996</v>
      </c>
      <c r="I588" s="2">
        <v>2.0286673814000001E-2</v>
      </c>
      <c r="J588" s="3">
        <v>509</v>
      </c>
      <c r="K588" t="str">
        <f t="shared" si="9"/>
        <v>Urban</v>
      </c>
    </row>
    <row r="589" spans="1:11" x14ac:dyDescent="0.3">
      <c r="A589" s="1" t="s">
        <v>131</v>
      </c>
      <c r="B589" s="1" t="s">
        <v>594</v>
      </c>
      <c r="C589" s="1" t="s">
        <v>169</v>
      </c>
      <c r="D589" s="1" t="s">
        <v>724</v>
      </c>
      <c r="E589" s="1" t="s">
        <v>22</v>
      </c>
      <c r="F589" s="1" t="s">
        <v>731</v>
      </c>
      <c r="G589" s="1" t="s">
        <v>731</v>
      </c>
      <c r="H589" s="2">
        <v>0.34687397404300002</v>
      </c>
      <c r="I589" s="2">
        <v>3.3749877582099999E-3</v>
      </c>
      <c r="J589" s="3">
        <v>1573</v>
      </c>
      <c r="K589" t="str">
        <f t="shared" si="9"/>
        <v>Urban</v>
      </c>
    </row>
    <row r="590" spans="1:11" x14ac:dyDescent="0.3">
      <c r="A590" s="1" t="s">
        <v>131</v>
      </c>
      <c r="B590" s="1" t="s">
        <v>594</v>
      </c>
      <c r="C590" s="1" t="s">
        <v>169</v>
      </c>
      <c r="D590" s="1" t="s">
        <v>724</v>
      </c>
      <c r="E590" s="1" t="s">
        <v>24</v>
      </c>
      <c r="F590" s="1" t="s">
        <v>732</v>
      </c>
      <c r="G590" s="1" t="s">
        <v>731</v>
      </c>
      <c r="H590" s="2">
        <v>0.61888587114899996</v>
      </c>
      <c r="I590" s="2">
        <v>1.0834669298099999E-2</v>
      </c>
      <c r="J590" s="3">
        <v>209</v>
      </c>
      <c r="K590" t="str">
        <f t="shared" si="9"/>
        <v>Rural</v>
      </c>
    </row>
    <row r="591" spans="1:11" x14ac:dyDescent="0.3">
      <c r="A591" s="1" t="s">
        <v>131</v>
      </c>
      <c r="B591" s="1" t="s">
        <v>594</v>
      </c>
      <c r="C591" s="1" t="s">
        <v>169</v>
      </c>
      <c r="D591" s="1" t="s">
        <v>724</v>
      </c>
      <c r="E591" s="1" t="s">
        <v>26</v>
      </c>
      <c r="F591" s="1" t="s">
        <v>733</v>
      </c>
      <c r="G591" s="1" t="s">
        <v>731</v>
      </c>
      <c r="H591" s="2">
        <v>0.67331286062899998</v>
      </c>
      <c r="I591" s="2">
        <v>1.9189574737799999E-2</v>
      </c>
      <c r="J591" s="3">
        <v>1007</v>
      </c>
      <c r="K591" t="str">
        <f t="shared" si="9"/>
        <v>Urban</v>
      </c>
    </row>
    <row r="592" spans="1:11" x14ac:dyDescent="0.3">
      <c r="A592" s="1" t="s">
        <v>131</v>
      </c>
      <c r="B592" s="1" t="s">
        <v>594</v>
      </c>
      <c r="C592" s="1" t="s">
        <v>169</v>
      </c>
      <c r="D592" s="1" t="s">
        <v>724</v>
      </c>
      <c r="E592" s="1" t="s">
        <v>28</v>
      </c>
      <c r="F592" s="1" t="s">
        <v>734</v>
      </c>
      <c r="G592" s="1" t="s">
        <v>731</v>
      </c>
      <c r="H592" s="2">
        <v>0.58168287349100001</v>
      </c>
      <c r="I592" s="2">
        <v>1.25199874188E-2</v>
      </c>
      <c r="J592" s="3">
        <v>880</v>
      </c>
      <c r="K592" t="str">
        <f t="shared" si="9"/>
        <v>Urban</v>
      </c>
    </row>
    <row r="593" spans="1:11" x14ac:dyDescent="0.3">
      <c r="A593" s="1" t="s">
        <v>131</v>
      </c>
      <c r="B593" s="1" t="s">
        <v>594</v>
      </c>
      <c r="C593" s="1" t="s">
        <v>169</v>
      </c>
      <c r="D593" s="1" t="s">
        <v>724</v>
      </c>
      <c r="E593" s="1" t="s">
        <v>30</v>
      </c>
      <c r="F593" s="1" t="s">
        <v>735</v>
      </c>
      <c r="G593" s="1" t="s">
        <v>731</v>
      </c>
      <c r="H593" s="2">
        <v>0.83364249008699998</v>
      </c>
      <c r="I593" s="2">
        <v>1.62310673287E-2</v>
      </c>
      <c r="J593" s="3">
        <v>574</v>
      </c>
      <c r="K593" t="str">
        <f t="shared" si="9"/>
        <v>Urban</v>
      </c>
    </row>
    <row r="594" spans="1:11" x14ac:dyDescent="0.3">
      <c r="A594" s="1" t="s">
        <v>131</v>
      </c>
      <c r="B594" s="1" t="s">
        <v>594</v>
      </c>
      <c r="C594" s="1" t="s">
        <v>169</v>
      </c>
      <c r="D594" s="1" t="s">
        <v>724</v>
      </c>
      <c r="E594" s="1" t="s">
        <v>32</v>
      </c>
      <c r="F594" s="1" t="s">
        <v>736</v>
      </c>
      <c r="G594" s="1" t="s">
        <v>736</v>
      </c>
      <c r="H594" s="2">
        <v>0.96319463402600003</v>
      </c>
      <c r="I594" s="2">
        <v>3.3288776319199999E-2</v>
      </c>
      <c r="J594" s="3">
        <v>231</v>
      </c>
      <c r="K594" t="str">
        <f t="shared" si="9"/>
        <v>Rural</v>
      </c>
    </row>
    <row r="595" spans="1:11" x14ac:dyDescent="0.3">
      <c r="A595" s="1" t="s">
        <v>131</v>
      </c>
      <c r="B595" s="1" t="s">
        <v>594</v>
      </c>
      <c r="C595" s="1" t="s">
        <v>169</v>
      </c>
      <c r="D595" s="1" t="s">
        <v>724</v>
      </c>
      <c r="E595" s="1" t="s">
        <v>83</v>
      </c>
      <c r="F595" s="1" t="s">
        <v>663</v>
      </c>
      <c r="G595" s="1" t="s">
        <v>736</v>
      </c>
      <c r="H595" s="2">
        <v>0.63302169222299998</v>
      </c>
      <c r="I595" s="2">
        <v>2.0389589371200001E-2</v>
      </c>
      <c r="J595" s="3">
        <v>926</v>
      </c>
      <c r="K595" t="str">
        <f t="shared" si="9"/>
        <v>Urban</v>
      </c>
    </row>
    <row r="596" spans="1:11" x14ac:dyDescent="0.3">
      <c r="A596" s="1" t="s">
        <v>131</v>
      </c>
      <c r="B596" s="1" t="s">
        <v>594</v>
      </c>
      <c r="C596" s="1" t="s">
        <v>226</v>
      </c>
      <c r="D596" s="1" t="s">
        <v>737</v>
      </c>
      <c r="E596" s="1" t="s">
        <v>12</v>
      </c>
      <c r="F596" s="1" t="s">
        <v>738</v>
      </c>
      <c r="G596" s="1" t="s">
        <v>739</v>
      </c>
      <c r="H596" s="2">
        <v>0.60297863597400003</v>
      </c>
      <c r="I596" s="2">
        <v>1.66091847542E-2</v>
      </c>
      <c r="J596" s="3">
        <v>929</v>
      </c>
      <c r="K596" t="str">
        <f t="shared" si="9"/>
        <v>Urban</v>
      </c>
    </row>
    <row r="597" spans="1:11" x14ac:dyDescent="0.3">
      <c r="A597" s="1" t="s">
        <v>131</v>
      </c>
      <c r="B597" s="1" t="s">
        <v>594</v>
      </c>
      <c r="C597" s="1" t="s">
        <v>226</v>
      </c>
      <c r="D597" s="1" t="s">
        <v>737</v>
      </c>
      <c r="E597" s="1" t="s">
        <v>14</v>
      </c>
      <c r="F597" s="1" t="s">
        <v>740</v>
      </c>
      <c r="G597" s="1" t="s">
        <v>741</v>
      </c>
      <c r="H597" s="2">
        <v>0.82190197411300003</v>
      </c>
      <c r="I597" s="2">
        <v>2.4036422851400001E-2</v>
      </c>
      <c r="J597" s="3">
        <v>955</v>
      </c>
      <c r="K597" t="str">
        <f t="shared" si="9"/>
        <v>Urban</v>
      </c>
    </row>
    <row r="598" spans="1:11" x14ac:dyDescent="0.3">
      <c r="A598" s="1" t="s">
        <v>131</v>
      </c>
      <c r="B598" s="1" t="s">
        <v>594</v>
      </c>
      <c r="C598" s="1" t="s">
        <v>226</v>
      </c>
      <c r="D598" s="1" t="s">
        <v>737</v>
      </c>
      <c r="E598" s="1" t="s">
        <v>71</v>
      </c>
      <c r="F598" s="1" t="s">
        <v>742</v>
      </c>
      <c r="G598" s="1" t="s">
        <v>742</v>
      </c>
      <c r="H598" s="2">
        <v>0.96799951675100004</v>
      </c>
      <c r="I598" s="2">
        <v>4.0825557562700003E-2</v>
      </c>
      <c r="J598" s="3">
        <v>596</v>
      </c>
      <c r="K598" t="str">
        <f t="shared" si="9"/>
        <v>Urban</v>
      </c>
    </row>
    <row r="599" spans="1:11" x14ac:dyDescent="0.3">
      <c r="A599" s="1" t="s">
        <v>131</v>
      </c>
      <c r="B599" s="1" t="s">
        <v>594</v>
      </c>
      <c r="C599" s="1" t="s">
        <v>226</v>
      </c>
      <c r="D599" s="1" t="s">
        <v>737</v>
      </c>
      <c r="E599" s="1" t="s">
        <v>16</v>
      </c>
      <c r="F599" s="1" t="s">
        <v>743</v>
      </c>
      <c r="G599" s="1" t="s">
        <v>743</v>
      </c>
      <c r="H599" s="2">
        <v>1.1356314025800001</v>
      </c>
      <c r="I599" s="2">
        <v>4.1348516065999999E-2</v>
      </c>
      <c r="J599" s="3">
        <v>167</v>
      </c>
      <c r="K599" t="str">
        <f t="shared" si="9"/>
        <v>Rural</v>
      </c>
    </row>
    <row r="600" spans="1:11" x14ac:dyDescent="0.3">
      <c r="A600" s="1" t="s">
        <v>131</v>
      </c>
      <c r="B600" s="1" t="s">
        <v>594</v>
      </c>
      <c r="C600" s="1" t="s">
        <v>226</v>
      </c>
      <c r="D600" s="1" t="s">
        <v>737</v>
      </c>
      <c r="E600" s="1" t="s">
        <v>18</v>
      </c>
      <c r="F600" s="1" t="s">
        <v>744</v>
      </c>
      <c r="G600" s="1" t="s">
        <v>743</v>
      </c>
      <c r="H600" s="2">
        <v>0.79027203971399995</v>
      </c>
      <c r="I600" s="2">
        <v>2.3883049160099999E-2</v>
      </c>
      <c r="J600" s="3">
        <v>3239</v>
      </c>
      <c r="K600" t="str">
        <f t="shared" si="9"/>
        <v>Urban</v>
      </c>
    </row>
    <row r="601" spans="1:11" x14ac:dyDescent="0.3">
      <c r="A601" s="1" t="s">
        <v>131</v>
      </c>
      <c r="B601" s="1" t="s">
        <v>594</v>
      </c>
      <c r="C601" s="1" t="s">
        <v>226</v>
      </c>
      <c r="D601" s="1" t="s">
        <v>737</v>
      </c>
      <c r="E601" s="1" t="s">
        <v>20</v>
      </c>
      <c r="F601" s="1" t="s">
        <v>745</v>
      </c>
      <c r="G601" s="1" t="s">
        <v>746</v>
      </c>
      <c r="H601" s="2">
        <v>0.48896960317299998</v>
      </c>
      <c r="I601" s="2">
        <v>1.3396305922400001E-2</v>
      </c>
      <c r="J601" s="3">
        <v>2068</v>
      </c>
      <c r="K601" t="str">
        <f t="shared" si="9"/>
        <v>Urban</v>
      </c>
    </row>
    <row r="602" spans="1:11" x14ac:dyDescent="0.3">
      <c r="A602" s="1" t="s">
        <v>131</v>
      </c>
      <c r="B602" s="1" t="s">
        <v>594</v>
      </c>
      <c r="C602" s="1" t="s">
        <v>226</v>
      </c>
      <c r="D602" s="1" t="s">
        <v>737</v>
      </c>
      <c r="E602" s="1" t="s">
        <v>22</v>
      </c>
      <c r="F602" s="1" t="s">
        <v>747</v>
      </c>
      <c r="G602" s="1" t="s">
        <v>746</v>
      </c>
      <c r="H602" s="2">
        <v>1.0983681676999999</v>
      </c>
      <c r="I602" s="2">
        <v>4.9970100871300001E-2</v>
      </c>
      <c r="J602" s="3">
        <v>250</v>
      </c>
      <c r="K602" t="str">
        <f t="shared" si="9"/>
        <v>Rural</v>
      </c>
    </row>
    <row r="603" spans="1:11" x14ac:dyDescent="0.3">
      <c r="A603" s="1" t="s">
        <v>131</v>
      </c>
      <c r="B603" s="1" t="s">
        <v>594</v>
      </c>
      <c r="C603" s="1" t="s">
        <v>226</v>
      </c>
      <c r="D603" s="1" t="s">
        <v>737</v>
      </c>
      <c r="E603" s="1" t="s">
        <v>24</v>
      </c>
      <c r="F603" s="1" t="s">
        <v>748</v>
      </c>
      <c r="G603" s="1" t="s">
        <v>746</v>
      </c>
      <c r="H603" s="2">
        <v>0.57907339210499997</v>
      </c>
      <c r="I603" s="2">
        <v>1.33029789676E-2</v>
      </c>
      <c r="J603" s="3">
        <v>785</v>
      </c>
      <c r="K603" t="str">
        <f t="shared" si="9"/>
        <v>Urban</v>
      </c>
    </row>
    <row r="604" spans="1:11" x14ac:dyDescent="0.3">
      <c r="A604" s="1" t="s">
        <v>131</v>
      </c>
      <c r="B604" s="1" t="s">
        <v>594</v>
      </c>
      <c r="C604" s="1" t="s">
        <v>226</v>
      </c>
      <c r="D604" s="1" t="s">
        <v>737</v>
      </c>
      <c r="E604" s="1" t="s">
        <v>26</v>
      </c>
      <c r="F604" s="1" t="s">
        <v>749</v>
      </c>
      <c r="G604" s="1" t="s">
        <v>746</v>
      </c>
      <c r="H604" s="2">
        <v>0.61961088867000003</v>
      </c>
      <c r="I604" s="2">
        <v>1.35471118881E-2</v>
      </c>
      <c r="J604" s="3">
        <v>1077</v>
      </c>
      <c r="K604" t="str">
        <f t="shared" si="9"/>
        <v>Urban</v>
      </c>
    </row>
    <row r="605" spans="1:11" x14ac:dyDescent="0.3">
      <c r="A605" s="1" t="s">
        <v>131</v>
      </c>
      <c r="B605" s="1" t="s">
        <v>594</v>
      </c>
      <c r="C605" s="1" t="s">
        <v>226</v>
      </c>
      <c r="D605" s="1" t="s">
        <v>737</v>
      </c>
      <c r="E605" s="1" t="s">
        <v>28</v>
      </c>
      <c r="F605" s="1" t="s">
        <v>750</v>
      </c>
      <c r="G605" s="1" t="s">
        <v>750</v>
      </c>
      <c r="H605" s="2">
        <v>0.92657103325000001</v>
      </c>
      <c r="I605" s="2">
        <v>3.1135049457800001E-2</v>
      </c>
      <c r="J605" s="3">
        <v>662</v>
      </c>
      <c r="K605" t="str">
        <f t="shared" si="9"/>
        <v>Urban</v>
      </c>
    </row>
    <row r="606" spans="1:11" x14ac:dyDescent="0.3">
      <c r="A606" s="1" t="s">
        <v>131</v>
      </c>
      <c r="B606" s="1" t="s">
        <v>594</v>
      </c>
      <c r="C606" s="1" t="s">
        <v>226</v>
      </c>
      <c r="D606" s="1" t="s">
        <v>737</v>
      </c>
      <c r="E606" s="1" t="s">
        <v>30</v>
      </c>
      <c r="F606" s="1" t="s">
        <v>751</v>
      </c>
      <c r="G606" s="1" t="s">
        <v>750</v>
      </c>
      <c r="H606" s="2">
        <v>1.7992840909500001</v>
      </c>
      <c r="I606" s="2">
        <v>7.1721894556099994E-2</v>
      </c>
      <c r="J606" s="3">
        <v>205</v>
      </c>
      <c r="K606" t="str">
        <f t="shared" si="9"/>
        <v>Rural</v>
      </c>
    </row>
    <row r="607" spans="1:11" x14ac:dyDescent="0.3">
      <c r="A607" s="1" t="s">
        <v>131</v>
      </c>
      <c r="B607" s="1" t="s">
        <v>594</v>
      </c>
      <c r="C607" s="1" t="s">
        <v>226</v>
      </c>
      <c r="D607" s="1" t="s">
        <v>737</v>
      </c>
      <c r="E607" s="1" t="s">
        <v>32</v>
      </c>
      <c r="F607" s="1" t="s">
        <v>752</v>
      </c>
      <c r="G607" s="1" t="s">
        <v>750</v>
      </c>
      <c r="H607" s="2">
        <v>0.57915840531899998</v>
      </c>
      <c r="I607" s="2">
        <v>1.28924043916E-2</v>
      </c>
      <c r="J607" s="3">
        <v>532</v>
      </c>
      <c r="K607" t="str">
        <f t="shared" si="9"/>
        <v>Urban</v>
      </c>
    </row>
    <row r="608" spans="1:11" x14ac:dyDescent="0.3">
      <c r="A608" s="1" t="s">
        <v>131</v>
      </c>
      <c r="B608" s="1" t="s">
        <v>594</v>
      </c>
      <c r="C608" s="1" t="s">
        <v>226</v>
      </c>
      <c r="D608" s="1" t="s">
        <v>737</v>
      </c>
      <c r="E608" s="1" t="s">
        <v>83</v>
      </c>
      <c r="F608" s="1" t="s">
        <v>753</v>
      </c>
      <c r="G608" s="1" t="s">
        <v>741</v>
      </c>
      <c r="H608" s="2">
        <v>0.48095025503299998</v>
      </c>
      <c r="I608" s="2">
        <v>7.39577288391E-3</v>
      </c>
      <c r="J608" s="3">
        <v>2576</v>
      </c>
      <c r="K608" t="str">
        <f t="shared" si="9"/>
        <v>Urban</v>
      </c>
    </row>
    <row r="609" spans="1:11" x14ac:dyDescent="0.3">
      <c r="A609" s="1" t="s">
        <v>131</v>
      </c>
      <c r="B609" s="1" t="s">
        <v>594</v>
      </c>
      <c r="C609" s="1" t="s">
        <v>226</v>
      </c>
      <c r="D609" s="1" t="s">
        <v>737</v>
      </c>
      <c r="E609" s="1" t="s">
        <v>85</v>
      </c>
      <c r="F609" s="1" t="s">
        <v>754</v>
      </c>
      <c r="G609" s="1" t="s">
        <v>750</v>
      </c>
      <c r="H609" s="2">
        <v>0.71436069679299996</v>
      </c>
      <c r="I609" s="2">
        <v>2.6534284962199998E-2</v>
      </c>
      <c r="J609" s="3">
        <v>956</v>
      </c>
      <c r="K609" t="str">
        <f t="shared" si="9"/>
        <v>Urban</v>
      </c>
    </row>
    <row r="610" spans="1:11" x14ac:dyDescent="0.3">
      <c r="A610" s="1" t="s">
        <v>131</v>
      </c>
      <c r="B610" s="1" t="s">
        <v>594</v>
      </c>
      <c r="C610" s="1" t="s">
        <v>226</v>
      </c>
      <c r="D610" s="1" t="s">
        <v>737</v>
      </c>
      <c r="E610" s="1" t="s">
        <v>38</v>
      </c>
      <c r="F610" s="1" t="s">
        <v>755</v>
      </c>
      <c r="G610" s="1" t="s">
        <v>739</v>
      </c>
      <c r="H610" s="2">
        <v>0.47552357374999998</v>
      </c>
      <c r="I610" s="2">
        <v>1.18537948831E-2</v>
      </c>
      <c r="J610" s="3">
        <v>1549</v>
      </c>
      <c r="K610" t="str">
        <f t="shared" si="9"/>
        <v>Urban</v>
      </c>
    </row>
    <row r="611" spans="1:11" x14ac:dyDescent="0.3">
      <c r="A611" s="1" t="s">
        <v>131</v>
      </c>
      <c r="B611" s="1" t="s">
        <v>594</v>
      </c>
      <c r="C611" s="1" t="s">
        <v>226</v>
      </c>
      <c r="D611" s="1" t="s">
        <v>737</v>
      </c>
      <c r="E611" s="1" t="s">
        <v>40</v>
      </c>
      <c r="F611" s="1" t="s">
        <v>756</v>
      </c>
      <c r="G611" s="1" t="s">
        <v>741</v>
      </c>
      <c r="H611" s="2">
        <v>1.0926001241500001</v>
      </c>
      <c r="I611" s="2">
        <v>4.1669957775600001E-2</v>
      </c>
      <c r="J611" s="3">
        <v>2152</v>
      </c>
      <c r="K611" t="str">
        <f t="shared" si="9"/>
        <v>Urban</v>
      </c>
    </row>
    <row r="612" spans="1:11" x14ac:dyDescent="0.3">
      <c r="A612" s="1" t="s">
        <v>131</v>
      </c>
      <c r="B612" s="1" t="s">
        <v>594</v>
      </c>
      <c r="C612" s="1" t="s">
        <v>226</v>
      </c>
      <c r="D612" s="1" t="s">
        <v>737</v>
      </c>
      <c r="E612" s="1" t="s">
        <v>42</v>
      </c>
      <c r="F612" s="1" t="s">
        <v>757</v>
      </c>
      <c r="G612" s="1" t="s">
        <v>741</v>
      </c>
      <c r="H612" s="2">
        <v>0.70456803606700003</v>
      </c>
      <c r="I612" s="2">
        <v>1.0899856459899999E-2</v>
      </c>
      <c r="J612" s="3">
        <v>846</v>
      </c>
      <c r="K612" t="str">
        <f t="shared" si="9"/>
        <v>Urban</v>
      </c>
    </row>
    <row r="613" spans="1:11" x14ac:dyDescent="0.3">
      <c r="A613" s="1" t="s">
        <v>131</v>
      </c>
      <c r="B613" s="1" t="s">
        <v>594</v>
      </c>
      <c r="C613" s="1" t="s">
        <v>226</v>
      </c>
      <c r="D613" s="1" t="s">
        <v>737</v>
      </c>
      <c r="E613" s="1" t="s">
        <v>44</v>
      </c>
      <c r="F613" s="1" t="s">
        <v>758</v>
      </c>
      <c r="G613" s="1" t="s">
        <v>742</v>
      </c>
      <c r="H613" s="2">
        <v>1.5195898811499999</v>
      </c>
      <c r="I613" s="2">
        <v>5.8818895723899998E-2</v>
      </c>
      <c r="J613" s="3">
        <v>542</v>
      </c>
      <c r="K613" t="str">
        <f t="shared" si="9"/>
        <v>Urban</v>
      </c>
    </row>
    <row r="614" spans="1:11" x14ac:dyDescent="0.3">
      <c r="A614" s="1" t="s">
        <v>131</v>
      </c>
      <c r="B614" s="1" t="s">
        <v>594</v>
      </c>
      <c r="C614" s="1" t="s">
        <v>226</v>
      </c>
      <c r="D614" s="1" t="s">
        <v>737</v>
      </c>
      <c r="E614" s="1" t="s">
        <v>46</v>
      </c>
      <c r="F614" s="1" t="s">
        <v>759</v>
      </c>
      <c r="G614" s="1" t="s">
        <v>741</v>
      </c>
      <c r="H614" s="2">
        <v>0.70273202796300005</v>
      </c>
      <c r="I614" s="2">
        <v>1.3145979298499999E-2</v>
      </c>
      <c r="J614" s="3">
        <v>615</v>
      </c>
      <c r="K614" t="str">
        <f t="shared" si="9"/>
        <v>Urban</v>
      </c>
    </row>
    <row r="615" spans="1:11" x14ac:dyDescent="0.3">
      <c r="A615" s="1" t="s">
        <v>131</v>
      </c>
      <c r="B615" s="1" t="s">
        <v>594</v>
      </c>
      <c r="C615" s="1" t="s">
        <v>226</v>
      </c>
      <c r="D615" s="1" t="s">
        <v>737</v>
      </c>
      <c r="E615" s="1" t="s">
        <v>48</v>
      </c>
      <c r="F615" s="1" t="s">
        <v>760</v>
      </c>
      <c r="G615" s="1" t="s">
        <v>739</v>
      </c>
      <c r="H615" s="2">
        <v>0.54886949598699997</v>
      </c>
      <c r="I615" s="2">
        <v>9.8987784904899997E-3</v>
      </c>
      <c r="J615" s="3">
        <v>58</v>
      </c>
      <c r="K615" t="str">
        <f t="shared" si="9"/>
        <v>Rural</v>
      </c>
    </row>
    <row r="616" spans="1:11" x14ac:dyDescent="0.3">
      <c r="A616" s="1" t="s">
        <v>131</v>
      </c>
      <c r="B616" s="1" t="s">
        <v>594</v>
      </c>
      <c r="C616" s="1" t="s">
        <v>247</v>
      </c>
      <c r="D616" s="1" t="s">
        <v>761</v>
      </c>
      <c r="E616" s="1" t="s">
        <v>12</v>
      </c>
      <c r="F616" s="1" t="s">
        <v>762</v>
      </c>
      <c r="G616" s="1" t="s">
        <v>763</v>
      </c>
      <c r="H616" s="2">
        <v>0.69842082581200005</v>
      </c>
      <c r="I616" s="2">
        <v>1.7912418896099999E-2</v>
      </c>
      <c r="J616" s="3">
        <v>823</v>
      </c>
      <c r="K616" t="str">
        <f t="shared" si="9"/>
        <v>Urban</v>
      </c>
    </row>
    <row r="617" spans="1:11" x14ac:dyDescent="0.3">
      <c r="A617" s="1" t="s">
        <v>131</v>
      </c>
      <c r="B617" s="1" t="s">
        <v>594</v>
      </c>
      <c r="C617" s="1" t="s">
        <v>247</v>
      </c>
      <c r="D617" s="1" t="s">
        <v>761</v>
      </c>
      <c r="E617" s="1" t="s">
        <v>14</v>
      </c>
      <c r="F617" s="1" t="s">
        <v>764</v>
      </c>
      <c r="G617" s="1" t="s">
        <v>763</v>
      </c>
      <c r="H617" s="2">
        <v>0.36899819008700002</v>
      </c>
      <c r="I617" s="2">
        <v>7.9609068233499995E-3</v>
      </c>
      <c r="J617" s="3">
        <v>779</v>
      </c>
      <c r="K617" t="str">
        <f t="shared" si="9"/>
        <v>Urban</v>
      </c>
    </row>
    <row r="618" spans="1:11" x14ac:dyDescent="0.3">
      <c r="A618" s="1" t="s">
        <v>131</v>
      </c>
      <c r="B618" s="1" t="s">
        <v>594</v>
      </c>
      <c r="C618" s="1" t="s">
        <v>247</v>
      </c>
      <c r="D618" s="1" t="s">
        <v>761</v>
      </c>
      <c r="E618" s="1" t="s">
        <v>71</v>
      </c>
      <c r="F618" s="1" t="s">
        <v>765</v>
      </c>
      <c r="G618" s="1" t="s">
        <v>763</v>
      </c>
      <c r="H618" s="2">
        <v>0.43513324098799999</v>
      </c>
      <c r="I618" s="2">
        <v>7.3521957099799999E-3</v>
      </c>
      <c r="J618" s="3">
        <v>2369</v>
      </c>
      <c r="K618" t="str">
        <f t="shared" si="9"/>
        <v>Urban</v>
      </c>
    </row>
    <row r="619" spans="1:11" x14ac:dyDescent="0.3">
      <c r="A619" s="1" t="s">
        <v>131</v>
      </c>
      <c r="B619" s="1" t="s">
        <v>594</v>
      </c>
      <c r="C619" s="1" t="s">
        <v>247</v>
      </c>
      <c r="D619" s="1" t="s">
        <v>761</v>
      </c>
      <c r="E619" s="1" t="s">
        <v>16</v>
      </c>
      <c r="F619" s="1" t="s">
        <v>766</v>
      </c>
      <c r="G619" s="1" t="s">
        <v>763</v>
      </c>
      <c r="H619" s="2">
        <v>0.82421526287400004</v>
      </c>
      <c r="I619" s="2">
        <v>2.8385181044899999E-2</v>
      </c>
      <c r="J619" s="3">
        <v>557</v>
      </c>
      <c r="K619" t="str">
        <f t="shared" si="9"/>
        <v>Urban</v>
      </c>
    </row>
    <row r="620" spans="1:11" x14ac:dyDescent="0.3">
      <c r="A620" s="1" t="s">
        <v>131</v>
      </c>
      <c r="B620" s="1" t="s">
        <v>594</v>
      </c>
      <c r="C620" s="1" t="s">
        <v>247</v>
      </c>
      <c r="D620" s="1" t="s">
        <v>761</v>
      </c>
      <c r="E620" s="1" t="s">
        <v>18</v>
      </c>
      <c r="F620" s="1" t="s">
        <v>767</v>
      </c>
      <c r="G620" s="1" t="s">
        <v>763</v>
      </c>
      <c r="H620" s="2">
        <v>0.58214034178200003</v>
      </c>
      <c r="I620" s="2">
        <v>1.54727137159E-2</v>
      </c>
      <c r="J620" s="3">
        <v>1764</v>
      </c>
      <c r="K620" t="str">
        <f t="shared" si="9"/>
        <v>Urban</v>
      </c>
    </row>
    <row r="621" spans="1:11" x14ac:dyDescent="0.3">
      <c r="A621" s="1" t="s">
        <v>131</v>
      </c>
      <c r="B621" s="1" t="s">
        <v>594</v>
      </c>
      <c r="C621" s="1" t="s">
        <v>247</v>
      </c>
      <c r="D621" s="1" t="s">
        <v>761</v>
      </c>
      <c r="E621" s="1" t="s">
        <v>20</v>
      </c>
      <c r="F621" s="1" t="s">
        <v>768</v>
      </c>
      <c r="G621" s="1" t="s">
        <v>768</v>
      </c>
      <c r="H621" s="2">
        <v>1.07073920035</v>
      </c>
      <c r="I621" s="2">
        <v>3.7910298137499999E-2</v>
      </c>
      <c r="J621" s="3">
        <v>1209</v>
      </c>
      <c r="K621" t="str">
        <f t="shared" si="9"/>
        <v>Urban</v>
      </c>
    </row>
    <row r="622" spans="1:11" x14ac:dyDescent="0.3">
      <c r="A622" s="1" t="s">
        <v>131</v>
      </c>
      <c r="B622" s="1" t="s">
        <v>594</v>
      </c>
      <c r="C622" s="1" t="s">
        <v>247</v>
      </c>
      <c r="D622" s="1" t="s">
        <v>761</v>
      </c>
      <c r="E622" s="1" t="s">
        <v>22</v>
      </c>
      <c r="F622" s="1" t="s">
        <v>761</v>
      </c>
      <c r="G622" s="1" t="s">
        <v>768</v>
      </c>
      <c r="H622" s="2">
        <v>1.0235687547500001</v>
      </c>
      <c r="I622" s="2">
        <v>3.05994256751E-2</v>
      </c>
      <c r="J622" s="3">
        <v>1720</v>
      </c>
      <c r="K622" t="str">
        <f t="shared" si="9"/>
        <v>Urban</v>
      </c>
    </row>
    <row r="623" spans="1:11" x14ac:dyDescent="0.3">
      <c r="A623" s="1" t="s">
        <v>131</v>
      </c>
      <c r="B623" s="1" t="s">
        <v>594</v>
      </c>
      <c r="C623" s="1" t="s">
        <v>247</v>
      </c>
      <c r="D623" s="1" t="s">
        <v>761</v>
      </c>
      <c r="E623" s="1" t="s">
        <v>24</v>
      </c>
      <c r="F623" s="1" t="s">
        <v>769</v>
      </c>
      <c r="G623" s="1" t="s">
        <v>768</v>
      </c>
      <c r="H623" s="2">
        <v>0.96508252894900004</v>
      </c>
      <c r="I623" s="2">
        <v>3.2432797974700001E-2</v>
      </c>
      <c r="J623" s="3">
        <v>1177</v>
      </c>
      <c r="K623" t="str">
        <f t="shared" si="9"/>
        <v>Urban</v>
      </c>
    </row>
    <row r="624" spans="1:11" x14ac:dyDescent="0.3">
      <c r="A624" s="1" t="s">
        <v>131</v>
      </c>
      <c r="B624" s="1" t="s">
        <v>594</v>
      </c>
      <c r="C624" s="1" t="s">
        <v>247</v>
      </c>
      <c r="D624" s="1" t="s">
        <v>761</v>
      </c>
      <c r="E624" s="1" t="s">
        <v>26</v>
      </c>
      <c r="F624" s="1" t="s">
        <v>770</v>
      </c>
      <c r="G624" s="1" t="s">
        <v>771</v>
      </c>
      <c r="H624" s="2">
        <v>0.96439972581</v>
      </c>
      <c r="I624" s="2">
        <v>4.1902443174700002E-2</v>
      </c>
      <c r="J624" s="3">
        <v>1387</v>
      </c>
      <c r="K624" t="str">
        <f t="shared" si="9"/>
        <v>Urban</v>
      </c>
    </row>
    <row r="625" spans="1:11" x14ac:dyDescent="0.3">
      <c r="A625" s="1" t="s">
        <v>131</v>
      </c>
      <c r="B625" s="1" t="s">
        <v>594</v>
      </c>
      <c r="C625" s="1" t="s">
        <v>247</v>
      </c>
      <c r="D625" s="1" t="s">
        <v>761</v>
      </c>
      <c r="E625" s="1" t="s">
        <v>28</v>
      </c>
      <c r="F625" s="1" t="s">
        <v>772</v>
      </c>
      <c r="G625" s="1" t="s">
        <v>773</v>
      </c>
      <c r="H625" s="2">
        <v>0.82145808032800005</v>
      </c>
      <c r="I625" s="2">
        <v>2.7062212178099999E-2</v>
      </c>
      <c r="J625" s="3">
        <v>2332</v>
      </c>
      <c r="K625" t="str">
        <f t="shared" si="9"/>
        <v>Urban</v>
      </c>
    </row>
    <row r="626" spans="1:11" x14ac:dyDescent="0.3">
      <c r="A626" s="1" t="s">
        <v>131</v>
      </c>
      <c r="B626" s="1" t="s">
        <v>594</v>
      </c>
      <c r="C626" s="1" t="s">
        <v>247</v>
      </c>
      <c r="D626" s="1" t="s">
        <v>761</v>
      </c>
      <c r="E626" s="1" t="s">
        <v>30</v>
      </c>
      <c r="F626" s="1" t="s">
        <v>774</v>
      </c>
      <c r="G626" s="1" t="s">
        <v>773</v>
      </c>
      <c r="H626" s="2">
        <v>0.67670503486699995</v>
      </c>
      <c r="I626" s="2">
        <v>1.6756149297299999E-2</v>
      </c>
      <c r="J626" s="3">
        <v>1133</v>
      </c>
      <c r="K626" t="str">
        <f t="shared" si="9"/>
        <v>Urban</v>
      </c>
    </row>
    <row r="627" spans="1:11" x14ac:dyDescent="0.3">
      <c r="A627" s="1" t="s">
        <v>131</v>
      </c>
      <c r="B627" s="1" t="s">
        <v>594</v>
      </c>
      <c r="C627" s="1" t="s">
        <v>247</v>
      </c>
      <c r="D627" s="1" t="s">
        <v>761</v>
      </c>
      <c r="E627" s="1" t="s">
        <v>32</v>
      </c>
      <c r="F627" s="1" t="s">
        <v>775</v>
      </c>
      <c r="G627" s="1" t="s">
        <v>773</v>
      </c>
      <c r="H627" s="2">
        <v>1.3069629360099999</v>
      </c>
      <c r="I627" s="2">
        <v>7.3001133755800002E-2</v>
      </c>
      <c r="J627" s="3">
        <v>148</v>
      </c>
      <c r="K627" t="str">
        <f t="shared" si="9"/>
        <v>Rural</v>
      </c>
    </row>
    <row r="628" spans="1:11" x14ac:dyDescent="0.3">
      <c r="A628" s="1" t="s">
        <v>131</v>
      </c>
      <c r="B628" s="1" t="s">
        <v>594</v>
      </c>
      <c r="C628" s="1" t="s">
        <v>247</v>
      </c>
      <c r="D628" s="1" t="s">
        <v>761</v>
      </c>
      <c r="E628" s="1" t="s">
        <v>83</v>
      </c>
      <c r="F628" s="1" t="s">
        <v>776</v>
      </c>
      <c r="G628" s="1" t="s">
        <v>771</v>
      </c>
      <c r="H628" s="2">
        <v>0.500244109444</v>
      </c>
      <c r="I628" s="2">
        <v>1.28198834552E-2</v>
      </c>
      <c r="J628" s="3">
        <v>1823</v>
      </c>
      <c r="K628" t="str">
        <f t="shared" si="9"/>
        <v>Urban</v>
      </c>
    </row>
    <row r="629" spans="1:11" x14ac:dyDescent="0.3">
      <c r="A629" s="1" t="s">
        <v>131</v>
      </c>
      <c r="B629" s="1" t="s">
        <v>594</v>
      </c>
      <c r="C629" s="1" t="s">
        <v>247</v>
      </c>
      <c r="D629" s="1" t="s">
        <v>761</v>
      </c>
      <c r="E629" s="1" t="s">
        <v>85</v>
      </c>
      <c r="F629" s="1" t="s">
        <v>777</v>
      </c>
      <c r="G629" s="1" t="s">
        <v>771</v>
      </c>
      <c r="H629" s="2">
        <v>0.83802155549000001</v>
      </c>
      <c r="I629" s="2">
        <v>3.3455701096800003E-2</v>
      </c>
      <c r="J629" s="3">
        <v>700</v>
      </c>
      <c r="K629" t="str">
        <f t="shared" si="9"/>
        <v>Urban</v>
      </c>
    </row>
    <row r="630" spans="1:11" x14ac:dyDescent="0.3">
      <c r="A630" s="1" t="s">
        <v>131</v>
      </c>
      <c r="B630" s="1" t="s">
        <v>594</v>
      </c>
      <c r="C630" s="1" t="s">
        <v>247</v>
      </c>
      <c r="D630" s="1" t="s">
        <v>761</v>
      </c>
      <c r="E630" s="1" t="s">
        <v>38</v>
      </c>
      <c r="F630" s="1" t="s">
        <v>778</v>
      </c>
      <c r="G630" s="1" t="s">
        <v>773</v>
      </c>
      <c r="H630" s="2">
        <v>1.18572185073</v>
      </c>
      <c r="I630" s="2">
        <v>4.1082898269000002E-2</v>
      </c>
      <c r="J630" s="3">
        <v>661</v>
      </c>
      <c r="K630" t="str">
        <f t="shared" si="9"/>
        <v>Urban</v>
      </c>
    </row>
    <row r="631" spans="1:11" x14ac:dyDescent="0.3">
      <c r="A631" s="1" t="s">
        <v>131</v>
      </c>
      <c r="B631" s="1" t="s">
        <v>594</v>
      </c>
      <c r="C631" s="1" t="s">
        <v>247</v>
      </c>
      <c r="D631" s="1" t="s">
        <v>761</v>
      </c>
      <c r="E631" s="1" t="s">
        <v>40</v>
      </c>
      <c r="F631" s="1" t="s">
        <v>779</v>
      </c>
      <c r="G631" s="1" t="s">
        <v>771</v>
      </c>
      <c r="H631" s="2">
        <v>0.54988138098499995</v>
      </c>
      <c r="I631" s="2">
        <v>1.21110588223E-2</v>
      </c>
      <c r="J631" s="3">
        <v>1287</v>
      </c>
      <c r="K631" t="str">
        <f t="shared" si="9"/>
        <v>Urban</v>
      </c>
    </row>
    <row r="632" spans="1:11" x14ac:dyDescent="0.3">
      <c r="A632" s="1" t="s">
        <v>131</v>
      </c>
      <c r="B632" s="1" t="s">
        <v>594</v>
      </c>
      <c r="C632" s="1" t="s">
        <v>247</v>
      </c>
      <c r="D632" s="1" t="s">
        <v>761</v>
      </c>
      <c r="E632" s="1" t="s">
        <v>42</v>
      </c>
      <c r="F632" s="1" t="s">
        <v>780</v>
      </c>
      <c r="G632" s="1" t="s">
        <v>773</v>
      </c>
      <c r="H632" s="2">
        <v>0.87604109673499997</v>
      </c>
      <c r="I632" s="2">
        <v>3.5010981096400003E-2</v>
      </c>
      <c r="J632" s="3">
        <v>3904</v>
      </c>
      <c r="K632" t="str">
        <f t="shared" si="9"/>
        <v>Urban</v>
      </c>
    </row>
    <row r="633" spans="1:11" x14ac:dyDescent="0.3">
      <c r="A633" s="1" t="s">
        <v>131</v>
      </c>
      <c r="B633" s="1" t="s">
        <v>594</v>
      </c>
      <c r="C633" s="1" t="s">
        <v>247</v>
      </c>
      <c r="D633" s="1" t="s">
        <v>761</v>
      </c>
      <c r="E633" s="1" t="s">
        <v>44</v>
      </c>
      <c r="F633" s="1" t="s">
        <v>781</v>
      </c>
      <c r="G633" s="1" t="s">
        <v>768</v>
      </c>
      <c r="H633" s="2">
        <v>0.48806942083400001</v>
      </c>
      <c r="I633" s="2">
        <v>1.24985193933E-2</v>
      </c>
      <c r="J633" s="3">
        <v>1519</v>
      </c>
      <c r="K633" t="str">
        <f t="shared" si="9"/>
        <v>Urban</v>
      </c>
    </row>
    <row r="634" spans="1:11" x14ac:dyDescent="0.3">
      <c r="A634" s="1" t="s">
        <v>131</v>
      </c>
      <c r="B634" s="1" t="s">
        <v>594</v>
      </c>
      <c r="C634" s="1" t="s">
        <v>247</v>
      </c>
      <c r="D634" s="1" t="s">
        <v>761</v>
      </c>
      <c r="E634" s="1" t="s">
        <v>46</v>
      </c>
      <c r="F634" s="1" t="s">
        <v>782</v>
      </c>
      <c r="G634" s="1" t="s">
        <v>763</v>
      </c>
      <c r="H634" s="2">
        <v>0.50717582690600005</v>
      </c>
      <c r="I634" s="2">
        <v>1.3006267780899999E-2</v>
      </c>
      <c r="J634" s="3">
        <v>355</v>
      </c>
      <c r="K634" t="str">
        <f t="shared" si="9"/>
        <v>Suburban</v>
      </c>
    </row>
    <row r="635" spans="1:11" x14ac:dyDescent="0.3">
      <c r="A635" s="1" t="s">
        <v>131</v>
      </c>
      <c r="B635" s="1" t="s">
        <v>594</v>
      </c>
      <c r="C635" s="1" t="s">
        <v>247</v>
      </c>
      <c r="D635" s="1" t="s">
        <v>761</v>
      </c>
      <c r="E635" s="1" t="s">
        <v>48</v>
      </c>
      <c r="F635" s="1" t="s">
        <v>763</v>
      </c>
      <c r="G635" s="1" t="s">
        <v>763</v>
      </c>
      <c r="H635" s="2">
        <v>0.78561632933000003</v>
      </c>
      <c r="I635" s="2">
        <v>2.8267342744400001E-2</v>
      </c>
      <c r="J635" s="3">
        <v>62</v>
      </c>
      <c r="K635" t="str">
        <f t="shared" si="9"/>
        <v>Rural</v>
      </c>
    </row>
    <row r="636" spans="1:11" x14ac:dyDescent="0.3">
      <c r="A636" s="1" t="s">
        <v>131</v>
      </c>
      <c r="B636" s="1" t="s">
        <v>594</v>
      </c>
      <c r="C636" s="1" t="s">
        <v>783</v>
      </c>
      <c r="D636" s="1" t="s">
        <v>784</v>
      </c>
      <c r="E636" s="1" t="s">
        <v>12</v>
      </c>
      <c r="F636" s="1" t="s">
        <v>785</v>
      </c>
      <c r="G636" s="1" t="s">
        <v>786</v>
      </c>
      <c r="H636" s="2">
        <v>1.0603859789300001</v>
      </c>
      <c r="I636" s="2">
        <v>6.2196554154400001E-2</v>
      </c>
      <c r="J636" s="3">
        <v>652</v>
      </c>
      <c r="K636" t="str">
        <f t="shared" si="9"/>
        <v>Urban</v>
      </c>
    </row>
    <row r="637" spans="1:11" x14ac:dyDescent="0.3">
      <c r="A637" s="1" t="s">
        <v>131</v>
      </c>
      <c r="B637" s="1" t="s">
        <v>594</v>
      </c>
      <c r="C637" s="1" t="s">
        <v>783</v>
      </c>
      <c r="D637" s="1" t="s">
        <v>784</v>
      </c>
      <c r="E637" s="1" t="s">
        <v>14</v>
      </c>
      <c r="F637" s="1" t="s">
        <v>784</v>
      </c>
      <c r="G637" s="1" t="s">
        <v>784</v>
      </c>
      <c r="H637" s="2">
        <v>0.30015384429399999</v>
      </c>
      <c r="I637" s="2">
        <v>2.0954767086299999E-3</v>
      </c>
      <c r="J637" s="3">
        <v>1397</v>
      </c>
      <c r="K637" t="str">
        <f t="shared" si="9"/>
        <v>Urban</v>
      </c>
    </row>
    <row r="638" spans="1:11" x14ac:dyDescent="0.3">
      <c r="A638" s="1" t="s">
        <v>131</v>
      </c>
      <c r="B638" s="1" t="s">
        <v>594</v>
      </c>
      <c r="C638" s="1" t="s">
        <v>783</v>
      </c>
      <c r="D638" s="1" t="s">
        <v>784</v>
      </c>
      <c r="E638" s="1" t="s">
        <v>71</v>
      </c>
      <c r="F638" s="1" t="s">
        <v>717</v>
      </c>
      <c r="G638" s="1" t="s">
        <v>784</v>
      </c>
      <c r="H638" s="2">
        <v>0.52992677951099998</v>
      </c>
      <c r="I638" s="2">
        <v>1.3449736578999999E-2</v>
      </c>
      <c r="J638" s="3">
        <v>109</v>
      </c>
      <c r="K638" t="str">
        <f t="shared" si="9"/>
        <v>Rural</v>
      </c>
    </row>
    <row r="639" spans="1:11" x14ac:dyDescent="0.3">
      <c r="A639" s="1" t="s">
        <v>131</v>
      </c>
      <c r="B639" s="1" t="s">
        <v>594</v>
      </c>
      <c r="C639" s="1" t="s">
        <v>783</v>
      </c>
      <c r="D639" s="1" t="s">
        <v>784</v>
      </c>
      <c r="E639" s="1" t="s">
        <v>16</v>
      </c>
      <c r="F639" s="1" t="s">
        <v>787</v>
      </c>
      <c r="G639" s="1" t="s">
        <v>784</v>
      </c>
      <c r="H639" s="2">
        <v>0.23483275803699999</v>
      </c>
      <c r="I639" s="2">
        <v>2.1277049162700002E-3</v>
      </c>
      <c r="J639" s="3">
        <v>2533</v>
      </c>
      <c r="K639" t="str">
        <f t="shared" si="9"/>
        <v>Urban</v>
      </c>
    </row>
    <row r="640" spans="1:11" x14ac:dyDescent="0.3">
      <c r="A640" s="1" t="s">
        <v>131</v>
      </c>
      <c r="B640" s="1" t="s">
        <v>594</v>
      </c>
      <c r="C640" s="1" t="s">
        <v>783</v>
      </c>
      <c r="D640" s="1" t="s">
        <v>784</v>
      </c>
      <c r="E640" s="1" t="s">
        <v>18</v>
      </c>
      <c r="F640" s="1" t="s">
        <v>788</v>
      </c>
      <c r="G640" s="1" t="s">
        <v>784</v>
      </c>
      <c r="H640" s="2">
        <v>0.36169850179000002</v>
      </c>
      <c r="I640" s="2">
        <v>3.06872290766E-3</v>
      </c>
      <c r="J640" s="3">
        <v>688</v>
      </c>
      <c r="K640" t="str">
        <f t="shared" si="9"/>
        <v>Urban</v>
      </c>
    </row>
    <row r="641" spans="1:11" x14ac:dyDescent="0.3">
      <c r="A641" s="1" t="s">
        <v>131</v>
      </c>
      <c r="B641" s="1" t="s">
        <v>594</v>
      </c>
      <c r="C641" s="1" t="s">
        <v>783</v>
      </c>
      <c r="D641" s="1" t="s">
        <v>784</v>
      </c>
      <c r="E641" s="1" t="s">
        <v>20</v>
      </c>
      <c r="F641" s="1" t="s">
        <v>789</v>
      </c>
      <c r="G641" s="1" t="s">
        <v>784</v>
      </c>
      <c r="H641" s="2">
        <v>0.15340847532400001</v>
      </c>
      <c r="I641" s="2">
        <v>1.2818396228999999E-3</v>
      </c>
      <c r="J641" s="3">
        <v>1196</v>
      </c>
      <c r="K641" t="str">
        <f t="shared" si="9"/>
        <v>Urban</v>
      </c>
    </row>
    <row r="642" spans="1:11" x14ac:dyDescent="0.3">
      <c r="A642" s="1" t="s">
        <v>131</v>
      </c>
      <c r="B642" s="1" t="s">
        <v>594</v>
      </c>
      <c r="C642" s="1" t="s">
        <v>783</v>
      </c>
      <c r="D642" s="1" t="s">
        <v>784</v>
      </c>
      <c r="E642" s="1" t="s">
        <v>22</v>
      </c>
      <c r="F642" s="1" t="s">
        <v>790</v>
      </c>
      <c r="G642" s="1" t="s">
        <v>784</v>
      </c>
      <c r="H642" s="2">
        <v>0.30878649615300002</v>
      </c>
      <c r="I642" s="2">
        <v>4.2907812926100001E-3</v>
      </c>
      <c r="J642" s="3">
        <v>873</v>
      </c>
      <c r="K642" t="str">
        <f t="shared" ref="K642:K705" si="10">IF(J642&gt;=500,"Urban",IF(AND(J642&gt;=300,J642&lt;500),"Suburban","Rural"))</f>
        <v>Urban</v>
      </c>
    </row>
    <row r="643" spans="1:11" x14ac:dyDescent="0.3">
      <c r="A643" s="1" t="s">
        <v>131</v>
      </c>
      <c r="B643" s="1" t="s">
        <v>594</v>
      </c>
      <c r="C643" s="1" t="s">
        <v>783</v>
      </c>
      <c r="D643" s="1" t="s">
        <v>784</v>
      </c>
      <c r="E643" s="1" t="s">
        <v>24</v>
      </c>
      <c r="F643" s="1" t="s">
        <v>791</v>
      </c>
      <c r="G643" s="1" t="s">
        <v>786</v>
      </c>
      <c r="H643" s="2">
        <v>0.61615314127499998</v>
      </c>
      <c r="I643" s="2">
        <v>1.5961199800800002E-2</v>
      </c>
      <c r="J643" s="3">
        <v>1200</v>
      </c>
      <c r="K643" t="str">
        <f t="shared" si="10"/>
        <v>Urban</v>
      </c>
    </row>
    <row r="644" spans="1:11" x14ac:dyDescent="0.3">
      <c r="A644" s="1" t="s">
        <v>131</v>
      </c>
      <c r="B644" s="1" t="s">
        <v>594</v>
      </c>
      <c r="C644" s="1" t="s">
        <v>783</v>
      </c>
      <c r="D644" s="1" t="s">
        <v>784</v>
      </c>
      <c r="E644" s="1" t="s">
        <v>26</v>
      </c>
      <c r="F644" s="1" t="s">
        <v>792</v>
      </c>
      <c r="G644" s="1" t="s">
        <v>786</v>
      </c>
      <c r="H644" s="2">
        <v>0.490049892421</v>
      </c>
      <c r="I644" s="2">
        <v>1.09514098007E-2</v>
      </c>
      <c r="J644" s="3">
        <v>22</v>
      </c>
      <c r="K644" t="str">
        <f t="shared" si="10"/>
        <v>Rural</v>
      </c>
    </row>
    <row r="645" spans="1:11" x14ac:dyDescent="0.3">
      <c r="A645" s="1" t="s">
        <v>131</v>
      </c>
      <c r="B645" s="1" t="s">
        <v>594</v>
      </c>
      <c r="C645" s="1" t="s">
        <v>783</v>
      </c>
      <c r="D645" s="1" t="s">
        <v>784</v>
      </c>
      <c r="E645" s="1" t="s">
        <v>257</v>
      </c>
      <c r="F645" s="1" t="s">
        <v>786</v>
      </c>
      <c r="G645" s="1" t="s">
        <v>786</v>
      </c>
      <c r="H645" s="2">
        <v>0.38839638419599998</v>
      </c>
      <c r="I645" s="2">
        <v>4.6987971349299997E-3</v>
      </c>
      <c r="J645" s="3">
        <v>596</v>
      </c>
      <c r="K645" t="str">
        <f t="shared" si="10"/>
        <v>Urban</v>
      </c>
    </row>
    <row r="646" spans="1:11" x14ac:dyDescent="0.3">
      <c r="A646" s="1" t="s">
        <v>131</v>
      </c>
      <c r="B646" s="1" t="s">
        <v>594</v>
      </c>
      <c r="C646" s="1" t="s">
        <v>783</v>
      </c>
      <c r="D646" s="1" t="s">
        <v>784</v>
      </c>
      <c r="E646" s="1" t="s">
        <v>30</v>
      </c>
      <c r="F646" s="1" t="s">
        <v>793</v>
      </c>
      <c r="G646" s="1" t="s">
        <v>786</v>
      </c>
      <c r="H646" s="2">
        <v>0.41477072556200001</v>
      </c>
      <c r="I646" s="2">
        <v>5.3800075600899996E-3</v>
      </c>
      <c r="J646" s="3">
        <v>1537</v>
      </c>
      <c r="K646" t="str">
        <f t="shared" si="10"/>
        <v>Urban</v>
      </c>
    </row>
    <row r="647" spans="1:11" x14ac:dyDescent="0.3">
      <c r="A647" s="1" t="s">
        <v>131</v>
      </c>
      <c r="B647" s="1" t="s">
        <v>594</v>
      </c>
      <c r="C647" s="1" t="s">
        <v>783</v>
      </c>
      <c r="D647" s="1" t="s">
        <v>784</v>
      </c>
      <c r="E647" s="1" t="s">
        <v>32</v>
      </c>
      <c r="F647" s="1" t="s">
        <v>794</v>
      </c>
      <c r="G647" s="1" t="s">
        <v>786</v>
      </c>
      <c r="H647" s="2">
        <v>0.56117924314800005</v>
      </c>
      <c r="I647" s="2">
        <v>8.2291179334000007E-3</v>
      </c>
      <c r="J647" s="3">
        <v>768</v>
      </c>
      <c r="K647" t="str">
        <f t="shared" si="10"/>
        <v>Urban</v>
      </c>
    </row>
    <row r="648" spans="1:11" x14ac:dyDescent="0.3">
      <c r="A648" s="1" t="s">
        <v>131</v>
      </c>
      <c r="B648" s="1" t="s">
        <v>594</v>
      </c>
      <c r="C648" s="1" t="s">
        <v>783</v>
      </c>
      <c r="D648" s="1" t="s">
        <v>784</v>
      </c>
      <c r="E648" s="1" t="s">
        <v>83</v>
      </c>
      <c r="F648" s="1" t="s">
        <v>795</v>
      </c>
      <c r="G648" s="1" t="s">
        <v>786</v>
      </c>
      <c r="H648" s="2">
        <v>0.360625399746</v>
      </c>
      <c r="I648" s="2">
        <v>6.4184901197899998E-3</v>
      </c>
      <c r="J648" s="3">
        <v>1618</v>
      </c>
      <c r="K648" t="str">
        <f t="shared" si="10"/>
        <v>Urban</v>
      </c>
    </row>
    <row r="649" spans="1:11" x14ac:dyDescent="0.3">
      <c r="A649" s="1" t="s">
        <v>131</v>
      </c>
      <c r="B649" s="1" t="s">
        <v>594</v>
      </c>
      <c r="C649" s="1" t="s">
        <v>783</v>
      </c>
      <c r="D649" s="1" t="s">
        <v>784</v>
      </c>
      <c r="E649" s="1" t="s">
        <v>85</v>
      </c>
      <c r="F649" s="1" t="s">
        <v>796</v>
      </c>
      <c r="G649" s="1" t="s">
        <v>786</v>
      </c>
      <c r="H649" s="2">
        <v>0.28597162705599999</v>
      </c>
      <c r="I649" s="2">
        <v>3.88585895237E-3</v>
      </c>
      <c r="J649" s="3">
        <v>187</v>
      </c>
      <c r="K649" t="str">
        <f t="shared" si="10"/>
        <v>Rural</v>
      </c>
    </row>
    <row r="650" spans="1:11" x14ac:dyDescent="0.3">
      <c r="A650" s="1" t="s">
        <v>131</v>
      </c>
      <c r="B650" s="1" t="s">
        <v>594</v>
      </c>
      <c r="C650" s="1" t="s">
        <v>783</v>
      </c>
      <c r="D650" s="1" t="s">
        <v>784</v>
      </c>
      <c r="E650" s="1" t="s">
        <v>38</v>
      </c>
      <c r="F650" s="1" t="s">
        <v>797</v>
      </c>
      <c r="G650" s="1" t="s">
        <v>786</v>
      </c>
      <c r="H650" s="2">
        <v>0.79550884023400004</v>
      </c>
      <c r="I650" s="2">
        <v>2.2080769896999999E-2</v>
      </c>
      <c r="J650" s="3">
        <v>88</v>
      </c>
      <c r="K650" t="str">
        <f t="shared" si="10"/>
        <v>Rural</v>
      </c>
    </row>
    <row r="651" spans="1:11" x14ac:dyDescent="0.3">
      <c r="A651" s="1" t="s">
        <v>131</v>
      </c>
      <c r="B651" s="1" t="s">
        <v>594</v>
      </c>
      <c r="C651" s="1" t="s">
        <v>783</v>
      </c>
      <c r="D651" s="1" t="s">
        <v>784</v>
      </c>
      <c r="E651" s="1" t="s">
        <v>40</v>
      </c>
      <c r="F651" s="1" t="s">
        <v>798</v>
      </c>
      <c r="G651" s="1" t="s">
        <v>786</v>
      </c>
      <c r="H651" s="2">
        <v>0.48406719021099998</v>
      </c>
      <c r="I651" s="2">
        <v>9.3368884570699997E-3</v>
      </c>
      <c r="J651" s="3">
        <v>355</v>
      </c>
      <c r="K651" t="str">
        <f t="shared" si="10"/>
        <v>Suburban</v>
      </c>
    </row>
    <row r="652" spans="1:11" x14ac:dyDescent="0.3">
      <c r="A652" s="1" t="s">
        <v>131</v>
      </c>
      <c r="B652" s="1" t="s">
        <v>594</v>
      </c>
      <c r="C652" s="1" t="s">
        <v>783</v>
      </c>
      <c r="D652" s="1" t="s">
        <v>784</v>
      </c>
      <c r="E652" s="1" t="s">
        <v>42</v>
      </c>
      <c r="F652" s="1" t="s">
        <v>799</v>
      </c>
      <c r="G652" s="1" t="s">
        <v>786</v>
      </c>
      <c r="H652" s="2">
        <v>0.632116259964</v>
      </c>
      <c r="I652" s="2">
        <v>1.65013183546E-2</v>
      </c>
      <c r="J652" s="3">
        <v>756</v>
      </c>
      <c r="K652" t="str">
        <f t="shared" si="10"/>
        <v>Urban</v>
      </c>
    </row>
    <row r="653" spans="1:11" x14ac:dyDescent="0.3">
      <c r="A653" s="1" t="s">
        <v>131</v>
      </c>
      <c r="B653" s="1" t="s">
        <v>594</v>
      </c>
      <c r="C653" s="1" t="s">
        <v>783</v>
      </c>
      <c r="D653" s="1" t="s">
        <v>784</v>
      </c>
      <c r="E653" s="1" t="s">
        <v>44</v>
      </c>
      <c r="F653" s="1" t="s">
        <v>800</v>
      </c>
      <c r="G653" s="1" t="s">
        <v>784</v>
      </c>
      <c r="H653" s="2">
        <v>0.58691575619000003</v>
      </c>
      <c r="I653" s="2">
        <v>3.4359839228099999E-3</v>
      </c>
      <c r="J653" s="3">
        <v>2172</v>
      </c>
      <c r="K653" t="str">
        <f t="shared" si="10"/>
        <v>Urban</v>
      </c>
    </row>
    <row r="654" spans="1:11" x14ac:dyDescent="0.3">
      <c r="A654" s="1" t="s">
        <v>131</v>
      </c>
      <c r="B654" s="1" t="s">
        <v>594</v>
      </c>
      <c r="C654" s="1" t="s">
        <v>783</v>
      </c>
      <c r="D654" s="1" t="s">
        <v>784</v>
      </c>
      <c r="E654" s="1" t="s">
        <v>46</v>
      </c>
      <c r="F654" s="1" t="s">
        <v>801</v>
      </c>
      <c r="G654" s="1" t="s">
        <v>784</v>
      </c>
      <c r="H654" s="2">
        <v>0.75828831534600005</v>
      </c>
      <c r="I654" s="2">
        <v>1.6456242965099999E-2</v>
      </c>
      <c r="J654" s="3">
        <v>1231</v>
      </c>
      <c r="K654" t="str">
        <f t="shared" si="10"/>
        <v>Urban</v>
      </c>
    </row>
    <row r="655" spans="1:11" x14ac:dyDescent="0.3">
      <c r="A655" s="1" t="s">
        <v>131</v>
      </c>
      <c r="B655" s="1" t="s">
        <v>594</v>
      </c>
      <c r="C655" s="1" t="s">
        <v>783</v>
      </c>
      <c r="D655" s="1" t="s">
        <v>784</v>
      </c>
      <c r="E655" s="1" t="s">
        <v>48</v>
      </c>
      <c r="F655" s="1" t="s">
        <v>802</v>
      </c>
      <c r="G655" s="1" t="s">
        <v>784</v>
      </c>
      <c r="H655" s="2">
        <v>0.32183356349600001</v>
      </c>
      <c r="I655" s="2">
        <v>2.7028503147900002E-3</v>
      </c>
      <c r="J655">
        <v>0</v>
      </c>
      <c r="K655" t="str">
        <f t="shared" si="10"/>
        <v>Rural</v>
      </c>
    </row>
    <row r="656" spans="1:11" x14ac:dyDescent="0.3">
      <c r="A656" s="1" t="s">
        <v>131</v>
      </c>
      <c r="B656" s="1" t="s">
        <v>594</v>
      </c>
      <c r="C656" s="1" t="s">
        <v>783</v>
      </c>
      <c r="D656" s="1" t="s">
        <v>784</v>
      </c>
      <c r="E656" s="1" t="s">
        <v>50</v>
      </c>
      <c r="F656" s="1" t="s">
        <v>803</v>
      </c>
      <c r="G656" s="1" t="s">
        <v>784</v>
      </c>
      <c r="H656" s="2">
        <v>0.37660756115400001</v>
      </c>
      <c r="I656" s="2">
        <v>6.5091932014200004E-3</v>
      </c>
      <c r="J656" s="3">
        <v>527</v>
      </c>
      <c r="K656" t="str">
        <f t="shared" si="10"/>
        <v>Urban</v>
      </c>
    </row>
    <row r="657" spans="1:11" x14ac:dyDescent="0.3">
      <c r="A657" s="1" t="s">
        <v>131</v>
      </c>
      <c r="B657" s="1" t="s">
        <v>594</v>
      </c>
      <c r="C657" s="1" t="s">
        <v>804</v>
      </c>
      <c r="D657" s="1" t="s">
        <v>805</v>
      </c>
      <c r="E657" s="1" t="s">
        <v>108</v>
      </c>
      <c r="F657" s="1" t="s">
        <v>806</v>
      </c>
      <c r="G657" s="1" t="s">
        <v>649</v>
      </c>
      <c r="H657" s="2">
        <v>0.22500553844599999</v>
      </c>
      <c r="I657" s="2">
        <v>2.7895468582199998E-3</v>
      </c>
      <c r="J657" s="3">
        <v>1552</v>
      </c>
      <c r="K657" t="str">
        <f t="shared" si="10"/>
        <v>Urban</v>
      </c>
    </row>
    <row r="658" spans="1:11" x14ac:dyDescent="0.3">
      <c r="A658" s="1" t="s">
        <v>131</v>
      </c>
      <c r="B658" s="1" t="s">
        <v>594</v>
      </c>
      <c r="C658" s="1" t="s">
        <v>804</v>
      </c>
      <c r="D658" s="1" t="s">
        <v>805</v>
      </c>
      <c r="E658" s="1" t="s">
        <v>173</v>
      </c>
      <c r="F658" s="1" t="s">
        <v>807</v>
      </c>
      <c r="G658" s="1" t="s">
        <v>649</v>
      </c>
      <c r="H658" s="2">
        <v>0.139729141355</v>
      </c>
      <c r="I658" s="2">
        <v>1.21093956301E-3</v>
      </c>
      <c r="J658" s="3">
        <v>2814</v>
      </c>
      <c r="K658" t="str">
        <f t="shared" si="10"/>
        <v>Urban</v>
      </c>
    </row>
    <row r="659" spans="1:11" x14ac:dyDescent="0.3">
      <c r="A659" s="1" t="s">
        <v>131</v>
      </c>
      <c r="B659" s="1" t="s">
        <v>594</v>
      </c>
      <c r="C659" s="1" t="s">
        <v>804</v>
      </c>
      <c r="D659" s="1" t="s">
        <v>805</v>
      </c>
      <c r="E659" s="1" t="s">
        <v>175</v>
      </c>
      <c r="F659" s="1" t="s">
        <v>808</v>
      </c>
      <c r="G659" s="1" t="s">
        <v>649</v>
      </c>
      <c r="H659" s="2">
        <v>0.11257613053</v>
      </c>
      <c r="I659" s="2">
        <v>6.9537099014099996E-4</v>
      </c>
      <c r="J659">
        <v>0</v>
      </c>
      <c r="K659" t="str">
        <f t="shared" si="10"/>
        <v>Rural</v>
      </c>
    </row>
    <row r="660" spans="1:11" x14ac:dyDescent="0.3">
      <c r="A660" s="1" t="s">
        <v>131</v>
      </c>
      <c r="B660" s="1" t="s">
        <v>594</v>
      </c>
      <c r="C660" s="1" t="s">
        <v>804</v>
      </c>
      <c r="D660" s="1" t="s">
        <v>805</v>
      </c>
      <c r="E660" s="1" t="s">
        <v>16</v>
      </c>
      <c r="F660" s="1" t="s">
        <v>809</v>
      </c>
      <c r="G660" s="1" t="s">
        <v>649</v>
      </c>
      <c r="H660" s="2">
        <v>0.29985736215100001</v>
      </c>
      <c r="I660" s="2">
        <v>3.52418405311E-3</v>
      </c>
      <c r="J660" s="3">
        <v>1215</v>
      </c>
      <c r="K660" t="str">
        <f t="shared" si="10"/>
        <v>Urban</v>
      </c>
    </row>
    <row r="661" spans="1:11" x14ac:dyDescent="0.3">
      <c r="A661" s="1" t="s">
        <v>131</v>
      </c>
      <c r="B661" s="1" t="s">
        <v>594</v>
      </c>
      <c r="C661" s="1" t="s">
        <v>804</v>
      </c>
      <c r="D661" s="1" t="s">
        <v>805</v>
      </c>
      <c r="E661" s="1" t="s">
        <v>178</v>
      </c>
      <c r="F661" s="1" t="s">
        <v>810</v>
      </c>
      <c r="G661" s="1" t="s">
        <v>649</v>
      </c>
      <c r="H661" s="2">
        <v>0.22853335280000001</v>
      </c>
      <c r="I661" s="2">
        <v>2.1849193948999999E-3</v>
      </c>
      <c r="J661" s="3">
        <v>483</v>
      </c>
      <c r="K661" t="str">
        <f t="shared" si="10"/>
        <v>Suburban</v>
      </c>
    </row>
    <row r="662" spans="1:11" x14ac:dyDescent="0.3">
      <c r="A662" s="1" t="s">
        <v>131</v>
      </c>
      <c r="B662" s="1" t="s">
        <v>594</v>
      </c>
      <c r="C662" s="1" t="s">
        <v>804</v>
      </c>
      <c r="D662" s="1" t="s">
        <v>805</v>
      </c>
      <c r="E662" s="1" t="s">
        <v>180</v>
      </c>
      <c r="F662" s="1" t="s">
        <v>811</v>
      </c>
      <c r="G662" s="1" t="s">
        <v>649</v>
      </c>
      <c r="H662" s="2">
        <v>7.9177672752799994E-2</v>
      </c>
      <c r="I662" s="2">
        <v>3.6927302836500001E-4</v>
      </c>
      <c r="J662" s="3">
        <v>3777</v>
      </c>
      <c r="K662" t="str">
        <f t="shared" si="10"/>
        <v>Urban</v>
      </c>
    </row>
    <row r="663" spans="1:11" x14ac:dyDescent="0.3">
      <c r="A663" s="1" t="s">
        <v>131</v>
      </c>
      <c r="B663" s="1" t="s">
        <v>594</v>
      </c>
      <c r="C663" s="1" t="s">
        <v>804</v>
      </c>
      <c r="D663" s="1" t="s">
        <v>805</v>
      </c>
      <c r="E663" s="1" t="s">
        <v>316</v>
      </c>
      <c r="F663" s="1" t="s">
        <v>628</v>
      </c>
      <c r="G663" s="1" t="s">
        <v>649</v>
      </c>
      <c r="H663" s="2">
        <v>0.302133724178</v>
      </c>
      <c r="I663" s="2">
        <v>2.5795083773599999E-3</v>
      </c>
      <c r="J663" s="3">
        <v>1670</v>
      </c>
      <c r="K663" t="str">
        <f t="shared" si="10"/>
        <v>Urban</v>
      </c>
    </row>
    <row r="664" spans="1:11" x14ac:dyDescent="0.3">
      <c r="A664" s="1" t="s">
        <v>131</v>
      </c>
      <c r="B664" s="1" t="s">
        <v>594</v>
      </c>
      <c r="C664" s="1" t="s">
        <v>804</v>
      </c>
      <c r="D664" s="1" t="s">
        <v>805</v>
      </c>
      <c r="E664" s="1" t="s">
        <v>24</v>
      </c>
      <c r="F664" s="1" t="s">
        <v>743</v>
      </c>
      <c r="G664" s="1" t="s">
        <v>649</v>
      </c>
      <c r="H664" s="2">
        <v>0.400163543224</v>
      </c>
      <c r="I664" s="2">
        <v>5.0246774002200003E-3</v>
      </c>
      <c r="J664" s="3">
        <v>167</v>
      </c>
      <c r="K664" t="str">
        <f t="shared" si="10"/>
        <v>Rural</v>
      </c>
    </row>
    <row r="665" spans="1:11" x14ac:dyDescent="0.3">
      <c r="A665" s="1" t="s">
        <v>131</v>
      </c>
      <c r="B665" s="1" t="s">
        <v>594</v>
      </c>
      <c r="C665" s="1" t="s">
        <v>812</v>
      </c>
      <c r="D665" s="1" t="s">
        <v>813</v>
      </c>
      <c r="E665" s="1" t="s">
        <v>171</v>
      </c>
      <c r="F665" s="1" t="s">
        <v>814</v>
      </c>
      <c r="G665" s="1" t="s">
        <v>815</v>
      </c>
      <c r="H665" s="2">
        <v>0.28760700026500002</v>
      </c>
      <c r="I665" s="2">
        <v>4.54757210503E-3</v>
      </c>
      <c r="J665" s="3">
        <v>2000</v>
      </c>
      <c r="K665" t="str">
        <f t="shared" si="10"/>
        <v>Urban</v>
      </c>
    </row>
    <row r="666" spans="1:11" x14ac:dyDescent="0.3">
      <c r="A666" s="1" t="s">
        <v>131</v>
      </c>
      <c r="B666" s="1" t="s">
        <v>594</v>
      </c>
      <c r="C666" s="1" t="s">
        <v>812</v>
      </c>
      <c r="D666" s="1" t="s">
        <v>813</v>
      </c>
      <c r="E666" s="1" t="s">
        <v>173</v>
      </c>
      <c r="F666" s="1" t="s">
        <v>816</v>
      </c>
      <c r="G666" s="1" t="s">
        <v>815</v>
      </c>
      <c r="H666" s="2">
        <v>0.40943358949100001</v>
      </c>
      <c r="I666" s="2">
        <v>6.8869500965400001E-3</v>
      </c>
      <c r="J666" s="3">
        <v>438</v>
      </c>
      <c r="K666" t="str">
        <f t="shared" si="10"/>
        <v>Suburban</v>
      </c>
    </row>
    <row r="667" spans="1:11" x14ac:dyDescent="0.3">
      <c r="A667" s="1" t="s">
        <v>131</v>
      </c>
      <c r="B667" s="1" t="s">
        <v>594</v>
      </c>
      <c r="C667" s="1" t="s">
        <v>812</v>
      </c>
      <c r="D667" s="1" t="s">
        <v>813</v>
      </c>
      <c r="E667" s="1" t="s">
        <v>175</v>
      </c>
      <c r="F667" s="1" t="s">
        <v>817</v>
      </c>
      <c r="G667" s="1" t="s">
        <v>815</v>
      </c>
      <c r="H667" s="2">
        <v>0.42910751093100002</v>
      </c>
      <c r="I667" s="2">
        <v>6.6944393604700001E-3</v>
      </c>
      <c r="J667" s="3">
        <v>1818</v>
      </c>
      <c r="K667" t="str">
        <f t="shared" si="10"/>
        <v>Urban</v>
      </c>
    </row>
    <row r="668" spans="1:11" x14ac:dyDescent="0.3">
      <c r="A668" s="1" t="s">
        <v>131</v>
      </c>
      <c r="B668" s="1" t="s">
        <v>594</v>
      </c>
      <c r="C668" s="1" t="s">
        <v>812</v>
      </c>
      <c r="D668" s="1" t="s">
        <v>813</v>
      </c>
      <c r="E668" s="1" t="s">
        <v>176</v>
      </c>
      <c r="F668" s="1" t="s">
        <v>818</v>
      </c>
      <c r="G668" s="1" t="s">
        <v>815</v>
      </c>
      <c r="H668" s="2">
        <v>0.29681976171199997</v>
      </c>
      <c r="I668" s="2">
        <v>3.8257625976000002E-3</v>
      </c>
      <c r="J668" s="3">
        <v>475</v>
      </c>
      <c r="K668" t="str">
        <f t="shared" si="10"/>
        <v>Suburban</v>
      </c>
    </row>
    <row r="669" spans="1:11" x14ac:dyDescent="0.3">
      <c r="A669" s="1" t="s">
        <v>131</v>
      </c>
      <c r="B669" s="1" t="s">
        <v>594</v>
      </c>
      <c r="C669" s="1" t="s">
        <v>812</v>
      </c>
      <c r="D669" s="1" t="s">
        <v>813</v>
      </c>
      <c r="E669" s="1" t="s">
        <v>178</v>
      </c>
      <c r="F669" s="1" t="s">
        <v>819</v>
      </c>
      <c r="G669" s="1" t="s">
        <v>815</v>
      </c>
      <c r="H669" s="2">
        <v>0.271128297036</v>
      </c>
      <c r="I669" s="2">
        <v>4.0477386855300003E-3</v>
      </c>
      <c r="J669" s="3">
        <v>704</v>
      </c>
      <c r="K669" t="str">
        <f t="shared" si="10"/>
        <v>Urban</v>
      </c>
    </row>
    <row r="670" spans="1:11" x14ac:dyDescent="0.3">
      <c r="A670" s="1" t="s">
        <v>131</v>
      </c>
      <c r="B670" s="1" t="s">
        <v>594</v>
      </c>
      <c r="C670" s="1" t="s">
        <v>812</v>
      </c>
      <c r="D670" s="1" t="s">
        <v>813</v>
      </c>
      <c r="E670" s="1" t="s">
        <v>180</v>
      </c>
      <c r="F670" s="1" t="s">
        <v>820</v>
      </c>
      <c r="G670" s="1" t="s">
        <v>815</v>
      </c>
      <c r="H670" s="2">
        <v>0.191815532461</v>
      </c>
      <c r="I670" s="2">
        <v>2.1633015892699998E-3</v>
      </c>
      <c r="J670" s="3">
        <v>1615</v>
      </c>
      <c r="K670" t="str">
        <f t="shared" si="10"/>
        <v>Urban</v>
      </c>
    </row>
    <row r="671" spans="1:11" x14ac:dyDescent="0.3">
      <c r="A671" s="1" t="s">
        <v>131</v>
      </c>
      <c r="B671" s="1" t="s">
        <v>594</v>
      </c>
      <c r="C671" s="1" t="s">
        <v>812</v>
      </c>
      <c r="D671" s="1" t="s">
        <v>813</v>
      </c>
      <c r="E671" s="1" t="s">
        <v>316</v>
      </c>
      <c r="F671" s="1" t="s">
        <v>821</v>
      </c>
      <c r="G671" s="1" t="s">
        <v>815</v>
      </c>
      <c r="H671" s="2">
        <v>0.31565015697900001</v>
      </c>
      <c r="I671" s="2">
        <v>4.79564779328E-3</v>
      </c>
      <c r="J671" s="3">
        <v>541</v>
      </c>
      <c r="K671" t="str">
        <f t="shared" si="10"/>
        <v>Urban</v>
      </c>
    </row>
    <row r="672" spans="1:11" x14ac:dyDescent="0.3">
      <c r="A672" s="1" t="s">
        <v>131</v>
      </c>
      <c r="B672" s="1" t="s">
        <v>594</v>
      </c>
      <c r="C672" s="1" t="s">
        <v>812</v>
      </c>
      <c r="D672" s="1" t="s">
        <v>813</v>
      </c>
      <c r="E672" s="1" t="s">
        <v>317</v>
      </c>
      <c r="F672" s="1" t="s">
        <v>822</v>
      </c>
      <c r="G672" s="1" t="s">
        <v>815</v>
      </c>
      <c r="H672" s="2">
        <v>0.92491421619400005</v>
      </c>
      <c r="I672" s="2">
        <v>3.08668465953E-2</v>
      </c>
      <c r="J672" s="3">
        <v>1167</v>
      </c>
      <c r="K672" t="str">
        <f t="shared" si="10"/>
        <v>Urban</v>
      </c>
    </row>
    <row r="673" spans="1:11" x14ac:dyDescent="0.3">
      <c r="A673" s="1" t="s">
        <v>131</v>
      </c>
      <c r="B673" s="1" t="s">
        <v>594</v>
      </c>
      <c r="C673" s="1" t="s">
        <v>812</v>
      </c>
      <c r="D673" s="1" t="s">
        <v>813</v>
      </c>
      <c r="E673" s="1" t="s">
        <v>320</v>
      </c>
      <c r="F673" s="1" t="s">
        <v>823</v>
      </c>
      <c r="G673" s="1" t="s">
        <v>815</v>
      </c>
      <c r="H673" s="2">
        <v>0.15682386392799999</v>
      </c>
      <c r="I673" s="2">
        <v>1.3077083574799999E-3</v>
      </c>
      <c r="J673" s="3">
        <v>4530</v>
      </c>
      <c r="K673" t="str">
        <f t="shared" si="10"/>
        <v>Urban</v>
      </c>
    </row>
    <row r="674" spans="1:11" x14ac:dyDescent="0.3">
      <c r="A674" s="1" t="s">
        <v>131</v>
      </c>
      <c r="B674" s="1" t="s">
        <v>594</v>
      </c>
      <c r="C674" s="1" t="s">
        <v>812</v>
      </c>
      <c r="D674" s="1" t="s">
        <v>813</v>
      </c>
      <c r="E674" s="1" t="s">
        <v>322</v>
      </c>
      <c r="F674" s="1" t="s">
        <v>815</v>
      </c>
      <c r="G674" s="1" t="s">
        <v>815</v>
      </c>
      <c r="H674" s="2">
        <v>0.12707281481900001</v>
      </c>
      <c r="I674" s="2">
        <v>3.3619138885599998E-4</v>
      </c>
      <c r="J674" s="3">
        <v>2008</v>
      </c>
      <c r="K674" t="str">
        <f t="shared" si="10"/>
        <v>Urban</v>
      </c>
    </row>
    <row r="675" spans="1:11" x14ac:dyDescent="0.3">
      <c r="A675" s="1" t="s">
        <v>131</v>
      </c>
      <c r="B675" s="1" t="s">
        <v>594</v>
      </c>
      <c r="C675" s="1" t="s">
        <v>812</v>
      </c>
      <c r="D675" s="1" t="s">
        <v>813</v>
      </c>
      <c r="E675" s="1" t="s">
        <v>324</v>
      </c>
      <c r="F675" s="1" t="s">
        <v>824</v>
      </c>
      <c r="G675" s="1" t="s">
        <v>815</v>
      </c>
      <c r="H675" s="2">
        <v>0.100335498176</v>
      </c>
      <c r="I675" s="2">
        <v>3.7585991227300002E-4</v>
      </c>
      <c r="J675">
        <v>0</v>
      </c>
      <c r="K675" t="str">
        <f t="shared" si="10"/>
        <v>Rural</v>
      </c>
    </row>
    <row r="676" spans="1:11" x14ac:dyDescent="0.3">
      <c r="A676" s="1" t="s">
        <v>131</v>
      </c>
      <c r="B676" s="1" t="s">
        <v>594</v>
      </c>
      <c r="C676" s="1" t="s">
        <v>812</v>
      </c>
      <c r="D676" s="1" t="s">
        <v>813</v>
      </c>
      <c r="E676" s="1" t="s">
        <v>326</v>
      </c>
      <c r="F676" s="1" t="s">
        <v>825</v>
      </c>
      <c r="G676" s="1" t="s">
        <v>815</v>
      </c>
      <c r="H676" s="2">
        <v>0.25313776707199998</v>
      </c>
      <c r="I676" s="2">
        <v>2.4877922804799999E-3</v>
      </c>
      <c r="J676" s="3">
        <v>1314</v>
      </c>
      <c r="K676" t="str">
        <f t="shared" si="10"/>
        <v>Urban</v>
      </c>
    </row>
    <row r="677" spans="1:11" x14ac:dyDescent="0.3">
      <c r="A677" s="1" t="s">
        <v>169</v>
      </c>
      <c r="B677" s="1" t="s">
        <v>826</v>
      </c>
      <c r="C677" s="1" t="s">
        <v>9</v>
      </c>
      <c r="D677" s="1" t="s">
        <v>827</v>
      </c>
      <c r="E677" s="1" t="s">
        <v>12</v>
      </c>
      <c r="F677" s="1" t="s">
        <v>828</v>
      </c>
      <c r="H677" s="2">
        <v>0.51782050743399999</v>
      </c>
      <c r="I677" s="2">
        <v>1.04123967182E-2</v>
      </c>
      <c r="J677" s="3">
        <v>477</v>
      </c>
      <c r="K677" t="str">
        <f t="shared" si="10"/>
        <v>Suburban</v>
      </c>
    </row>
    <row r="678" spans="1:11" x14ac:dyDescent="0.3">
      <c r="A678" s="1" t="s">
        <v>169</v>
      </c>
      <c r="B678" s="1" t="s">
        <v>826</v>
      </c>
      <c r="C678" s="1" t="s">
        <v>9</v>
      </c>
      <c r="D678" s="1" t="s">
        <v>827</v>
      </c>
      <c r="E678" s="1" t="s">
        <v>14</v>
      </c>
      <c r="F678" s="1" t="s">
        <v>829</v>
      </c>
      <c r="H678" s="2">
        <v>0.72216479885700002</v>
      </c>
      <c r="I678" s="2">
        <v>1.6186570129199999E-2</v>
      </c>
      <c r="J678" s="3">
        <v>1084</v>
      </c>
      <c r="K678" t="str">
        <f t="shared" si="10"/>
        <v>Urban</v>
      </c>
    </row>
    <row r="679" spans="1:11" x14ac:dyDescent="0.3">
      <c r="A679" s="1" t="s">
        <v>169</v>
      </c>
      <c r="B679" s="1" t="s">
        <v>826</v>
      </c>
      <c r="C679" s="1" t="s">
        <v>9</v>
      </c>
      <c r="D679" s="1" t="s">
        <v>827</v>
      </c>
      <c r="E679" s="1" t="s">
        <v>71</v>
      </c>
      <c r="F679" s="1" t="s">
        <v>830</v>
      </c>
      <c r="H679" s="2">
        <v>0.61370012697099996</v>
      </c>
      <c r="I679" s="2">
        <v>1.11768397635E-2</v>
      </c>
      <c r="J679" s="3">
        <v>19</v>
      </c>
      <c r="K679" t="str">
        <f t="shared" si="10"/>
        <v>Rural</v>
      </c>
    </row>
    <row r="680" spans="1:11" x14ac:dyDescent="0.3">
      <c r="A680" s="1" t="s">
        <v>169</v>
      </c>
      <c r="B680" s="1" t="s">
        <v>826</v>
      </c>
      <c r="C680" s="1" t="s">
        <v>9</v>
      </c>
      <c r="D680" s="1" t="s">
        <v>827</v>
      </c>
      <c r="E680" s="1" t="s">
        <v>274</v>
      </c>
      <c r="F680" s="1" t="s">
        <v>831</v>
      </c>
      <c r="H680" s="2">
        <v>0.61932631816600003</v>
      </c>
      <c r="I680" s="2">
        <v>1.3007756249499999E-2</v>
      </c>
      <c r="J680" s="3">
        <v>713</v>
      </c>
      <c r="K680" t="str">
        <f t="shared" si="10"/>
        <v>Urban</v>
      </c>
    </row>
    <row r="681" spans="1:11" x14ac:dyDescent="0.3">
      <c r="A681" s="1" t="s">
        <v>169</v>
      </c>
      <c r="B681" s="1" t="s">
        <v>826</v>
      </c>
      <c r="C681" s="1" t="s">
        <v>9</v>
      </c>
      <c r="D681" s="1" t="s">
        <v>827</v>
      </c>
      <c r="E681" s="1" t="s">
        <v>18</v>
      </c>
      <c r="F681" s="1" t="s">
        <v>832</v>
      </c>
      <c r="H681" s="2">
        <v>1.2180716889500001</v>
      </c>
      <c r="I681" s="2">
        <v>3.7202944676700003E-2</v>
      </c>
      <c r="J681" s="3">
        <v>767</v>
      </c>
      <c r="K681" t="str">
        <f t="shared" si="10"/>
        <v>Urban</v>
      </c>
    </row>
    <row r="682" spans="1:11" x14ac:dyDescent="0.3">
      <c r="A682" s="1" t="s">
        <v>169</v>
      </c>
      <c r="B682" s="1" t="s">
        <v>826</v>
      </c>
      <c r="C682" s="1" t="s">
        <v>9</v>
      </c>
      <c r="D682" s="1" t="s">
        <v>827</v>
      </c>
      <c r="E682" s="1" t="s">
        <v>655</v>
      </c>
      <c r="F682" s="1" t="s">
        <v>833</v>
      </c>
      <c r="H682" s="2">
        <v>0.61652905220400001</v>
      </c>
      <c r="I682" s="2">
        <v>1.44652992252E-2</v>
      </c>
      <c r="J682" s="3">
        <v>397</v>
      </c>
      <c r="K682" t="str">
        <f t="shared" si="10"/>
        <v>Suburban</v>
      </c>
    </row>
    <row r="683" spans="1:11" x14ac:dyDescent="0.3">
      <c r="A683" s="1" t="s">
        <v>169</v>
      </c>
      <c r="B683" s="1" t="s">
        <v>826</v>
      </c>
      <c r="C683" s="1" t="s">
        <v>9</v>
      </c>
      <c r="D683" s="1" t="s">
        <v>827</v>
      </c>
      <c r="E683" s="1" t="s">
        <v>296</v>
      </c>
      <c r="F683" s="1" t="s">
        <v>834</v>
      </c>
      <c r="H683" s="2">
        <v>0.662055781279</v>
      </c>
      <c r="I683" s="2">
        <v>1.7025323652100001E-2</v>
      </c>
      <c r="J683" s="3">
        <v>685</v>
      </c>
      <c r="K683" t="str">
        <f t="shared" si="10"/>
        <v>Urban</v>
      </c>
    </row>
    <row r="684" spans="1:11" x14ac:dyDescent="0.3">
      <c r="A684" s="1" t="s">
        <v>169</v>
      </c>
      <c r="B684" s="1" t="s">
        <v>826</v>
      </c>
      <c r="C684" s="1" t="s">
        <v>9</v>
      </c>
      <c r="D684" s="1" t="s">
        <v>827</v>
      </c>
      <c r="E684" s="1" t="s">
        <v>140</v>
      </c>
      <c r="F684" s="1" t="s">
        <v>835</v>
      </c>
      <c r="H684" s="2">
        <v>1.33303617309</v>
      </c>
      <c r="I684" s="2">
        <v>5.1128259221500001E-2</v>
      </c>
      <c r="J684" s="3">
        <v>413</v>
      </c>
      <c r="K684" t="str">
        <f t="shared" si="10"/>
        <v>Suburban</v>
      </c>
    </row>
    <row r="685" spans="1:11" x14ac:dyDescent="0.3">
      <c r="A685" s="1" t="s">
        <v>169</v>
      </c>
      <c r="B685" s="1" t="s">
        <v>826</v>
      </c>
      <c r="C685" s="1" t="s">
        <v>9</v>
      </c>
      <c r="D685" s="1" t="s">
        <v>827</v>
      </c>
      <c r="E685" s="1" t="s">
        <v>26</v>
      </c>
      <c r="F685" s="1" t="s">
        <v>836</v>
      </c>
      <c r="H685" s="2">
        <v>1.8550635413100001</v>
      </c>
      <c r="I685" s="2">
        <v>6.2985207266500004E-2</v>
      </c>
      <c r="J685" s="3">
        <v>121</v>
      </c>
      <c r="K685" t="str">
        <f t="shared" si="10"/>
        <v>Rural</v>
      </c>
    </row>
    <row r="686" spans="1:11" x14ac:dyDescent="0.3">
      <c r="A686" s="1" t="s">
        <v>169</v>
      </c>
      <c r="B686" s="1" t="s">
        <v>826</v>
      </c>
      <c r="C686" s="1" t="s">
        <v>9</v>
      </c>
      <c r="D686" s="1" t="s">
        <v>827</v>
      </c>
      <c r="E686" s="1" t="s">
        <v>28</v>
      </c>
      <c r="F686" s="1" t="s">
        <v>837</v>
      </c>
      <c r="H686" s="2">
        <v>0.58982514400800001</v>
      </c>
      <c r="I686" s="2">
        <v>1.45910896595E-2</v>
      </c>
      <c r="J686" s="3">
        <v>472</v>
      </c>
      <c r="K686" t="str">
        <f t="shared" si="10"/>
        <v>Suburban</v>
      </c>
    </row>
    <row r="687" spans="1:11" x14ac:dyDescent="0.3">
      <c r="A687" s="1" t="s">
        <v>169</v>
      </c>
      <c r="B687" s="1" t="s">
        <v>826</v>
      </c>
      <c r="C687" s="1" t="s">
        <v>9</v>
      </c>
      <c r="D687" s="1" t="s">
        <v>827</v>
      </c>
      <c r="E687" s="1" t="s">
        <v>324</v>
      </c>
      <c r="F687" s="1" t="s">
        <v>838</v>
      </c>
      <c r="H687" s="2">
        <v>0.219761710645</v>
      </c>
      <c r="I687" s="2">
        <v>1.6457244518199999E-3</v>
      </c>
      <c r="J687">
        <v>0</v>
      </c>
      <c r="K687" t="str">
        <f t="shared" si="10"/>
        <v>Rural</v>
      </c>
    </row>
    <row r="688" spans="1:11" x14ac:dyDescent="0.3">
      <c r="A688" s="1" t="s">
        <v>169</v>
      </c>
      <c r="B688" s="1" t="s">
        <v>826</v>
      </c>
      <c r="C688" s="1" t="s">
        <v>9</v>
      </c>
      <c r="D688" s="1" t="s">
        <v>827</v>
      </c>
      <c r="E688" s="1" t="s">
        <v>326</v>
      </c>
      <c r="F688" s="1" t="s">
        <v>839</v>
      </c>
      <c r="H688" s="2">
        <v>0.11486550960899999</v>
      </c>
      <c r="I688" s="2">
        <v>7.3277502733599996E-4</v>
      </c>
      <c r="J688" s="3">
        <v>3095</v>
      </c>
      <c r="K688" t="str">
        <f t="shared" si="10"/>
        <v>Urban</v>
      </c>
    </row>
    <row r="689" spans="1:11" x14ac:dyDescent="0.3">
      <c r="A689" s="1" t="s">
        <v>169</v>
      </c>
      <c r="B689" s="1" t="s">
        <v>826</v>
      </c>
      <c r="C689" s="1" t="s">
        <v>9</v>
      </c>
      <c r="D689" s="1" t="s">
        <v>827</v>
      </c>
      <c r="E689" s="1" t="s">
        <v>328</v>
      </c>
      <c r="F689" s="1" t="s">
        <v>840</v>
      </c>
      <c r="H689" s="2">
        <v>4.8078300455500003E-2</v>
      </c>
      <c r="I689" s="2">
        <v>9.5416461316700005E-5</v>
      </c>
      <c r="J689">
        <v>0</v>
      </c>
      <c r="K689" t="str">
        <f t="shared" si="10"/>
        <v>Rural</v>
      </c>
    </row>
    <row r="690" spans="1:11" x14ac:dyDescent="0.3">
      <c r="A690" s="1" t="s">
        <v>169</v>
      </c>
      <c r="B690" s="1" t="s">
        <v>826</v>
      </c>
      <c r="C690" s="1" t="s">
        <v>9</v>
      </c>
      <c r="D690" s="1" t="s">
        <v>827</v>
      </c>
      <c r="E690" s="1" t="s">
        <v>36</v>
      </c>
      <c r="F690" s="1" t="s">
        <v>841</v>
      </c>
      <c r="H690" s="2">
        <v>0.26741502818399998</v>
      </c>
      <c r="I690" s="2">
        <v>2.42684671921E-3</v>
      </c>
      <c r="J690" s="3">
        <v>4176</v>
      </c>
      <c r="K690" t="str">
        <f t="shared" si="10"/>
        <v>Urban</v>
      </c>
    </row>
    <row r="691" spans="1:11" x14ac:dyDescent="0.3">
      <c r="A691" s="1" t="s">
        <v>169</v>
      </c>
      <c r="B691" s="1" t="s">
        <v>826</v>
      </c>
      <c r="C691" s="1" t="s">
        <v>9</v>
      </c>
      <c r="D691" s="1" t="s">
        <v>827</v>
      </c>
      <c r="E691" s="1" t="s">
        <v>331</v>
      </c>
      <c r="F691" s="1" t="s">
        <v>842</v>
      </c>
      <c r="H691" s="2">
        <v>0.593909450655</v>
      </c>
      <c r="I691" s="2">
        <v>1.0716341517000001E-2</v>
      </c>
      <c r="J691" s="3">
        <v>245</v>
      </c>
      <c r="K691" t="str">
        <f t="shared" si="10"/>
        <v>Rural</v>
      </c>
    </row>
    <row r="692" spans="1:11" x14ac:dyDescent="0.3">
      <c r="A692" s="1" t="s">
        <v>169</v>
      </c>
      <c r="B692" s="1" t="s">
        <v>826</v>
      </c>
      <c r="C692" s="1" t="s">
        <v>9</v>
      </c>
      <c r="D692" s="1" t="s">
        <v>827</v>
      </c>
      <c r="E692" s="1" t="s">
        <v>333</v>
      </c>
      <c r="F692" s="1" t="s">
        <v>843</v>
      </c>
      <c r="H692" s="2">
        <v>0.101096860301</v>
      </c>
      <c r="I692" s="2">
        <v>5.1510332210800004E-4</v>
      </c>
      <c r="J692">
        <v>0</v>
      </c>
      <c r="K692" t="str">
        <f t="shared" si="10"/>
        <v>Rural</v>
      </c>
    </row>
    <row r="693" spans="1:11" x14ac:dyDescent="0.3">
      <c r="A693" s="1" t="s">
        <v>169</v>
      </c>
      <c r="B693" s="1" t="s">
        <v>826</v>
      </c>
      <c r="C693" s="1" t="s">
        <v>9</v>
      </c>
      <c r="D693" s="1" t="s">
        <v>827</v>
      </c>
      <c r="E693" s="1" t="s">
        <v>42</v>
      </c>
      <c r="F693" s="1" t="s">
        <v>844</v>
      </c>
      <c r="H693" s="2">
        <v>0.33132818441099998</v>
      </c>
      <c r="I693" s="2">
        <v>3.9918603920599998E-3</v>
      </c>
      <c r="J693" s="3">
        <v>410</v>
      </c>
      <c r="K693" t="str">
        <f t="shared" si="10"/>
        <v>Suburban</v>
      </c>
    </row>
    <row r="694" spans="1:11" x14ac:dyDescent="0.3">
      <c r="A694" s="1" t="s">
        <v>169</v>
      </c>
      <c r="B694" s="1" t="s">
        <v>826</v>
      </c>
      <c r="C694" s="1" t="s">
        <v>9</v>
      </c>
      <c r="D694" s="1" t="s">
        <v>827</v>
      </c>
      <c r="E694" s="1" t="s">
        <v>44</v>
      </c>
      <c r="F694" s="1" t="s">
        <v>845</v>
      </c>
      <c r="H694" s="2">
        <v>0.86248965827500002</v>
      </c>
      <c r="I694" s="2">
        <v>4.1826097812200001E-2</v>
      </c>
      <c r="J694" s="3">
        <v>960</v>
      </c>
      <c r="K694" t="str">
        <f t="shared" si="10"/>
        <v>Urban</v>
      </c>
    </row>
    <row r="695" spans="1:11" x14ac:dyDescent="0.3">
      <c r="A695" s="1" t="s">
        <v>169</v>
      </c>
      <c r="B695" s="1" t="s">
        <v>826</v>
      </c>
      <c r="C695" s="1" t="s">
        <v>9</v>
      </c>
      <c r="D695" s="1" t="s">
        <v>827</v>
      </c>
      <c r="E695" s="1" t="s">
        <v>436</v>
      </c>
      <c r="F695" s="1" t="s">
        <v>846</v>
      </c>
      <c r="H695" s="2">
        <v>1.8864947538000001</v>
      </c>
      <c r="I695" s="2">
        <v>0.12202327729199999</v>
      </c>
      <c r="J695" s="3">
        <v>548</v>
      </c>
      <c r="K695" t="str">
        <f t="shared" si="10"/>
        <v>Urban</v>
      </c>
    </row>
    <row r="696" spans="1:11" x14ac:dyDescent="0.3">
      <c r="A696" s="1" t="s">
        <v>169</v>
      </c>
      <c r="B696" s="1" t="s">
        <v>826</v>
      </c>
      <c r="C696" s="1" t="s">
        <v>9</v>
      </c>
      <c r="D696" s="1" t="s">
        <v>827</v>
      </c>
      <c r="E696" s="1" t="s">
        <v>48</v>
      </c>
      <c r="F696" s="1" t="s">
        <v>847</v>
      </c>
      <c r="H696" s="2">
        <v>1.2224013305100001</v>
      </c>
      <c r="I696" s="2">
        <v>5.6434734221400003E-2</v>
      </c>
      <c r="J696" s="3">
        <v>1069</v>
      </c>
      <c r="K696" t="str">
        <f t="shared" si="10"/>
        <v>Urban</v>
      </c>
    </row>
    <row r="697" spans="1:11" x14ac:dyDescent="0.3">
      <c r="A697" s="1" t="s">
        <v>169</v>
      </c>
      <c r="B697" s="1" t="s">
        <v>826</v>
      </c>
      <c r="C697" s="1" t="s">
        <v>9</v>
      </c>
      <c r="D697" s="1" t="s">
        <v>827</v>
      </c>
      <c r="E697" s="1" t="s">
        <v>393</v>
      </c>
      <c r="F697" s="1" t="s">
        <v>848</v>
      </c>
      <c r="H697" s="2">
        <v>0.99974991501900001</v>
      </c>
      <c r="I697" s="2">
        <v>2.7525521610900001E-2</v>
      </c>
      <c r="J697" s="3">
        <v>2038</v>
      </c>
      <c r="K697" t="str">
        <f t="shared" si="10"/>
        <v>Urban</v>
      </c>
    </row>
    <row r="698" spans="1:11" x14ac:dyDescent="0.3">
      <c r="A698" s="1" t="s">
        <v>169</v>
      </c>
      <c r="B698" s="1" t="s">
        <v>826</v>
      </c>
      <c r="C698" s="1" t="s">
        <v>9</v>
      </c>
      <c r="D698" s="1" t="s">
        <v>827</v>
      </c>
      <c r="E698" s="1" t="s">
        <v>52</v>
      </c>
      <c r="F698" s="1" t="s">
        <v>849</v>
      </c>
      <c r="H698" s="2">
        <v>0.69390720594599997</v>
      </c>
      <c r="I698" s="2">
        <v>2.2094358649200001E-2</v>
      </c>
      <c r="J698" s="3">
        <v>887</v>
      </c>
      <c r="K698" t="str">
        <f t="shared" si="10"/>
        <v>Urban</v>
      </c>
    </row>
    <row r="699" spans="1:11" x14ac:dyDescent="0.3">
      <c r="A699" s="1" t="s">
        <v>169</v>
      </c>
      <c r="B699" s="1" t="s">
        <v>826</v>
      </c>
      <c r="C699" s="1" t="s">
        <v>9</v>
      </c>
      <c r="D699" s="1" t="s">
        <v>827</v>
      </c>
      <c r="E699" s="1" t="s">
        <v>95</v>
      </c>
      <c r="F699" s="1" t="s">
        <v>105</v>
      </c>
      <c r="H699" s="2">
        <v>1.62541133137</v>
      </c>
      <c r="I699" s="2">
        <v>7.5838943904700001E-2</v>
      </c>
      <c r="J699" s="3">
        <v>1894</v>
      </c>
      <c r="K699" t="str">
        <f t="shared" si="10"/>
        <v>Urban</v>
      </c>
    </row>
    <row r="700" spans="1:11" x14ac:dyDescent="0.3">
      <c r="A700" s="1" t="s">
        <v>169</v>
      </c>
      <c r="B700" s="1" t="s">
        <v>826</v>
      </c>
      <c r="C700" s="1" t="s">
        <v>9</v>
      </c>
      <c r="D700" s="1" t="s">
        <v>827</v>
      </c>
      <c r="E700" s="1" t="s">
        <v>441</v>
      </c>
      <c r="F700" s="1" t="s">
        <v>850</v>
      </c>
      <c r="H700" s="2">
        <v>0.97344057574800003</v>
      </c>
      <c r="I700" s="2">
        <v>4.3431753071200001E-2</v>
      </c>
      <c r="J700" s="3">
        <v>21</v>
      </c>
      <c r="K700" t="str">
        <f t="shared" si="10"/>
        <v>Rural</v>
      </c>
    </row>
    <row r="701" spans="1:11" x14ac:dyDescent="0.3">
      <c r="A701" s="1" t="s">
        <v>169</v>
      </c>
      <c r="B701" s="1" t="s">
        <v>826</v>
      </c>
      <c r="C701" s="1" t="s">
        <v>9</v>
      </c>
      <c r="D701" s="1" t="s">
        <v>827</v>
      </c>
      <c r="E701" s="1" t="s">
        <v>58</v>
      </c>
      <c r="F701" s="1" t="s">
        <v>851</v>
      </c>
      <c r="H701" s="2">
        <v>0.68751220659900003</v>
      </c>
      <c r="I701" s="2">
        <v>1.7952376479200002E-2</v>
      </c>
      <c r="J701" s="3">
        <v>851</v>
      </c>
      <c r="K701" t="str">
        <f t="shared" si="10"/>
        <v>Urban</v>
      </c>
    </row>
    <row r="702" spans="1:11" x14ac:dyDescent="0.3">
      <c r="A702" s="1" t="s">
        <v>169</v>
      </c>
      <c r="B702" s="1" t="s">
        <v>826</v>
      </c>
      <c r="C702" s="1" t="s">
        <v>9</v>
      </c>
      <c r="D702" s="1" t="s">
        <v>827</v>
      </c>
      <c r="E702" s="1" t="s">
        <v>60</v>
      </c>
      <c r="F702" s="1" t="s">
        <v>852</v>
      </c>
      <c r="H702" s="2">
        <v>1.71407809972</v>
      </c>
      <c r="I702" s="2">
        <v>7.7575306526500007E-2</v>
      </c>
      <c r="J702" s="3">
        <v>668</v>
      </c>
      <c r="K702" t="str">
        <f t="shared" si="10"/>
        <v>Urban</v>
      </c>
    </row>
    <row r="703" spans="1:11" x14ac:dyDescent="0.3">
      <c r="A703" s="1" t="s">
        <v>169</v>
      </c>
      <c r="B703" s="1" t="s">
        <v>826</v>
      </c>
      <c r="C703" s="1" t="s">
        <v>9</v>
      </c>
      <c r="D703" s="1" t="s">
        <v>827</v>
      </c>
      <c r="E703" s="1" t="s">
        <v>62</v>
      </c>
      <c r="F703" s="1" t="s">
        <v>853</v>
      </c>
      <c r="H703" s="2">
        <v>0.92767614010800004</v>
      </c>
      <c r="I703" s="2">
        <v>3.4242038502599999E-2</v>
      </c>
      <c r="J703" s="3">
        <v>1425</v>
      </c>
      <c r="K703" t="str">
        <f t="shared" si="10"/>
        <v>Urban</v>
      </c>
    </row>
    <row r="704" spans="1:11" x14ac:dyDescent="0.3">
      <c r="A704" s="1" t="s">
        <v>169</v>
      </c>
      <c r="B704" s="1" t="s">
        <v>826</v>
      </c>
      <c r="C704" s="1" t="s">
        <v>9</v>
      </c>
      <c r="D704" s="1" t="s">
        <v>827</v>
      </c>
      <c r="E704" s="1" t="s">
        <v>64</v>
      </c>
      <c r="F704" s="1" t="s">
        <v>76</v>
      </c>
      <c r="H704" s="2">
        <v>0.84680880948899995</v>
      </c>
      <c r="I704" s="2">
        <v>2.65228117048E-2</v>
      </c>
      <c r="J704" s="3">
        <v>1145</v>
      </c>
      <c r="K704" t="str">
        <f t="shared" si="10"/>
        <v>Urban</v>
      </c>
    </row>
    <row r="705" spans="1:11" x14ac:dyDescent="0.3">
      <c r="A705" s="1" t="s">
        <v>169</v>
      </c>
      <c r="B705" s="1" t="s">
        <v>826</v>
      </c>
      <c r="C705" s="1" t="s">
        <v>9</v>
      </c>
      <c r="D705" s="1" t="s">
        <v>827</v>
      </c>
      <c r="E705" s="1" t="s">
        <v>102</v>
      </c>
      <c r="F705" s="1" t="s">
        <v>854</v>
      </c>
      <c r="H705" s="2">
        <v>1.08356265043</v>
      </c>
      <c r="I705" s="2">
        <v>3.3822538226600002E-2</v>
      </c>
      <c r="J705" s="3">
        <v>36</v>
      </c>
      <c r="K705" t="str">
        <f t="shared" si="10"/>
        <v>Rural</v>
      </c>
    </row>
    <row r="706" spans="1:11" x14ac:dyDescent="0.3">
      <c r="A706" s="1" t="s">
        <v>169</v>
      </c>
      <c r="B706" s="1" t="s">
        <v>826</v>
      </c>
      <c r="C706" s="1" t="s">
        <v>9</v>
      </c>
      <c r="D706" s="1" t="s">
        <v>827</v>
      </c>
      <c r="E706" s="1" t="s">
        <v>165</v>
      </c>
      <c r="F706" s="1" t="s">
        <v>855</v>
      </c>
      <c r="H706" s="2">
        <v>0.785938433426</v>
      </c>
      <c r="I706" s="2">
        <v>2.28181200431E-2</v>
      </c>
      <c r="J706" s="3">
        <v>249</v>
      </c>
      <c r="K706" t="str">
        <f t="shared" ref="K706:K769" si="11">IF(J706&gt;=500,"Urban",IF(AND(J706&gt;=300,J706&lt;500),"Suburban","Rural"))</f>
        <v>Rural</v>
      </c>
    </row>
    <row r="707" spans="1:11" x14ac:dyDescent="0.3">
      <c r="A707" s="1" t="s">
        <v>169</v>
      </c>
      <c r="B707" s="1" t="s">
        <v>826</v>
      </c>
      <c r="C707" s="1" t="s">
        <v>9</v>
      </c>
      <c r="D707" s="1" t="s">
        <v>827</v>
      </c>
      <c r="E707" s="1" t="s">
        <v>167</v>
      </c>
      <c r="F707" s="1" t="s">
        <v>856</v>
      </c>
      <c r="H707" s="2">
        <v>0.63454145801899997</v>
      </c>
      <c r="I707" s="2">
        <v>1.8527376254699999E-2</v>
      </c>
      <c r="J707" s="3">
        <v>389</v>
      </c>
      <c r="K707" t="str">
        <f t="shared" si="11"/>
        <v>Suburban</v>
      </c>
    </row>
    <row r="708" spans="1:11" x14ac:dyDescent="0.3">
      <c r="A708" s="1" t="s">
        <v>169</v>
      </c>
      <c r="B708" s="1" t="s">
        <v>826</v>
      </c>
      <c r="C708" s="1" t="s">
        <v>9</v>
      </c>
      <c r="D708" s="1" t="s">
        <v>827</v>
      </c>
      <c r="E708" s="1" t="s">
        <v>627</v>
      </c>
      <c r="F708" s="1" t="s">
        <v>857</v>
      </c>
      <c r="H708" s="2">
        <v>0.26519863708699998</v>
      </c>
      <c r="I708" s="2">
        <v>3.0122256711700001E-3</v>
      </c>
      <c r="J708" s="3">
        <v>3029</v>
      </c>
      <c r="K708" t="str">
        <f t="shared" si="11"/>
        <v>Urban</v>
      </c>
    </row>
    <row r="709" spans="1:11" x14ac:dyDescent="0.3">
      <c r="A709" s="1" t="s">
        <v>169</v>
      </c>
      <c r="B709" s="1" t="s">
        <v>826</v>
      </c>
      <c r="C709" s="1" t="s">
        <v>9</v>
      </c>
      <c r="D709" s="1" t="s">
        <v>827</v>
      </c>
      <c r="E709" s="1" t="s">
        <v>218</v>
      </c>
      <c r="F709" s="1" t="s">
        <v>858</v>
      </c>
      <c r="H709" s="2">
        <v>1.03813038975</v>
      </c>
      <c r="I709" s="2">
        <v>3.5294570584300002E-2</v>
      </c>
      <c r="J709" s="3">
        <v>564</v>
      </c>
      <c r="K709" t="str">
        <f t="shared" si="11"/>
        <v>Urban</v>
      </c>
    </row>
    <row r="710" spans="1:11" x14ac:dyDescent="0.3">
      <c r="A710" s="1" t="s">
        <v>169</v>
      </c>
      <c r="B710" s="1" t="s">
        <v>826</v>
      </c>
      <c r="C710" s="1" t="s">
        <v>9</v>
      </c>
      <c r="D710" s="1" t="s">
        <v>827</v>
      </c>
      <c r="E710" s="1" t="s">
        <v>859</v>
      </c>
      <c r="F710" s="1" t="s">
        <v>860</v>
      </c>
      <c r="H710" s="2">
        <v>0.28823871876599999</v>
      </c>
      <c r="I710" s="2">
        <v>3.28148178456E-3</v>
      </c>
      <c r="J710" s="3">
        <v>32</v>
      </c>
      <c r="K710" t="str">
        <f t="shared" si="11"/>
        <v>Rural</v>
      </c>
    </row>
    <row r="711" spans="1:11" x14ac:dyDescent="0.3">
      <c r="A711" s="1" t="s">
        <v>169</v>
      </c>
      <c r="B711" s="1" t="s">
        <v>826</v>
      </c>
      <c r="C711" s="1" t="s">
        <v>66</v>
      </c>
      <c r="D711" s="1" t="s">
        <v>826</v>
      </c>
      <c r="E711" s="1" t="s">
        <v>12</v>
      </c>
      <c r="F711" s="1" t="s">
        <v>861</v>
      </c>
      <c r="H711" s="2">
        <v>0.29009777172399998</v>
      </c>
      <c r="I711" s="2">
        <v>2.8272174665900001E-3</v>
      </c>
      <c r="J711" s="3">
        <v>1948</v>
      </c>
      <c r="K711" t="str">
        <f t="shared" si="11"/>
        <v>Urban</v>
      </c>
    </row>
    <row r="712" spans="1:11" x14ac:dyDescent="0.3">
      <c r="A712" s="1" t="s">
        <v>169</v>
      </c>
      <c r="B712" s="1" t="s">
        <v>826</v>
      </c>
      <c r="C712" s="1" t="s">
        <v>66</v>
      </c>
      <c r="D712" s="1" t="s">
        <v>826</v>
      </c>
      <c r="E712" s="1" t="s">
        <v>14</v>
      </c>
      <c r="F712" s="1" t="s">
        <v>862</v>
      </c>
      <c r="H712" s="2">
        <v>0.44963957147599998</v>
      </c>
      <c r="I712" s="2">
        <v>1.03622787599E-2</v>
      </c>
      <c r="J712" s="3">
        <v>1400</v>
      </c>
      <c r="K712" t="str">
        <f t="shared" si="11"/>
        <v>Urban</v>
      </c>
    </row>
    <row r="713" spans="1:11" x14ac:dyDescent="0.3">
      <c r="A713" s="1" t="s">
        <v>169</v>
      </c>
      <c r="B713" s="1" t="s">
        <v>826</v>
      </c>
      <c r="C713" s="1" t="s">
        <v>66</v>
      </c>
      <c r="D713" s="1" t="s">
        <v>826</v>
      </c>
      <c r="E713" s="1" t="s">
        <v>71</v>
      </c>
      <c r="F713" s="1" t="s">
        <v>863</v>
      </c>
      <c r="H713" s="2">
        <v>0.87573505300200005</v>
      </c>
      <c r="I713" s="2">
        <v>2.9523241832900001E-2</v>
      </c>
      <c r="J713" s="3">
        <v>1214</v>
      </c>
      <c r="K713" t="str">
        <f t="shared" si="11"/>
        <v>Urban</v>
      </c>
    </row>
    <row r="714" spans="1:11" x14ac:dyDescent="0.3">
      <c r="A714" s="1" t="s">
        <v>169</v>
      </c>
      <c r="B714" s="1" t="s">
        <v>826</v>
      </c>
      <c r="C714" s="1" t="s">
        <v>66</v>
      </c>
      <c r="D714" s="1" t="s">
        <v>826</v>
      </c>
      <c r="E714" s="1" t="s">
        <v>16</v>
      </c>
      <c r="F714" s="1" t="s">
        <v>864</v>
      </c>
      <c r="H714" s="2">
        <v>1.0553802403899999</v>
      </c>
      <c r="I714" s="2">
        <v>4.9816770565499997E-2</v>
      </c>
      <c r="J714" s="3">
        <v>1196</v>
      </c>
      <c r="K714" t="str">
        <f t="shared" si="11"/>
        <v>Urban</v>
      </c>
    </row>
    <row r="715" spans="1:11" x14ac:dyDescent="0.3">
      <c r="A715" s="1" t="s">
        <v>169</v>
      </c>
      <c r="B715" s="1" t="s">
        <v>826</v>
      </c>
      <c r="C715" s="1" t="s">
        <v>66</v>
      </c>
      <c r="D715" s="1" t="s">
        <v>826</v>
      </c>
      <c r="E715" s="1" t="s">
        <v>18</v>
      </c>
      <c r="F715" s="1" t="s">
        <v>865</v>
      </c>
      <c r="H715" s="2">
        <v>0.67306771513100005</v>
      </c>
      <c r="I715" s="2">
        <v>2.3320584241099999E-2</v>
      </c>
      <c r="J715" s="3">
        <v>700</v>
      </c>
      <c r="K715" t="str">
        <f t="shared" si="11"/>
        <v>Urban</v>
      </c>
    </row>
    <row r="716" spans="1:11" x14ac:dyDescent="0.3">
      <c r="A716" s="1" t="s">
        <v>169</v>
      </c>
      <c r="B716" s="1" t="s">
        <v>826</v>
      </c>
      <c r="C716" s="1" t="s">
        <v>66</v>
      </c>
      <c r="D716" s="1" t="s">
        <v>826</v>
      </c>
      <c r="E716" s="1" t="s">
        <v>20</v>
      </c>
      <c r="F716" s="1" t="s">
        <v>866</v>
      </c>
      <c r="H716" s="2">
        <v>0.498400942239</v>
      </c>
      <c r="I716" s="2">
        <v>8.6207974162700006E-3</v>
      </c>
      <c r="J716" s="3">
        <v>969</v>
      </c>
      <c r="K716" t="str">
        <f t="shared" si="11"/>
        <v>Urban</v>
      </c>
    </row>
    <row r="717" spans="1:11" x14ac:dyDescent="0.3">
      <c r="A717" s="1" t="s">
        <v>169</v>
      </c>
      <c r="B717" s="1" t="s">
        <v>826</v>
      </c>
      <c r="C717" s="1" t="s">
        <v>66</v>
      </c>
      <c r="D717" s="1" t="s">
        <v>826</v>
      </c>
      <c r="E717" s="1" t="s">
        <v>22</v>
      </c>
      <c r="F717" s="1" t="s">
        <v>867</v>
      </c>
      <c r="H717" s="2">
        <v>4.4240605334099996</v>
      </c>
      <c r="I717" s="2">
        <v>0.410289816104</v>
      </c>
      <c r="J717" s="3">
        <v>479</v>
      </c>
      <c r="K717" t="str">
        <f t="shared" si="11"/>
        <v>Suburban</v>
      </c>
    </row>
    <row r="718" spans="1:11" x14ac:dyDescent="0.3">
      <c r="A718" s="1" t="s">
        <v>169</v>
      </c>
      <c r="B718" s="1" t="s">
        <v>826</v>
      </c>
      <c r="C718" s="1" t="s">
        <v>66</v>
      </c>
      <c r="D718" s="1" t="s">
        <v>826</v>
      </c>
      <c r="E718" s="1" t="s">
        <v>24</v>
      </c>
      <c r="F718" s="1" t="s">
        <v>868</v>
      </c>
      <c r="H718" s="2">
        <v>0.67601785607099996</v>
      </c>
      <c r="I718" s="2">
        <v>2.0653147158400002E-2</v>
      </c>
      <c r="J718" s="3">
        <v>955</v>
      </c>
      <c r="K718" t="str">
        <f t="shared" si="11"/>
        <v>Urban</v>
      </c>
    </row>
    <row r="719" spans="1:11" x14ac:dyDescent="0.3">
      <c r="A719" s="1" t="s">
        <v>169</v>
      </c>
      <c r="B719" s="1" t="s">
        <v>826</v>
      </c>
      <c r="C719" s="1" t="s">
        <v>66</v>
      </c>
      <c r="D719" s="1" t="s">
        <v>826</v>
      </c>
      <c r="E719" s="1" t="s">
        <v>26</v>
      </c>
      <c r="F719" s="1" t="s">
        <v>869</v>
      </c>
      <c r="H719" s="2">
        <v>0.75665444159100004</v>
      </c>
      <c r="I719" s="2">
        <v>2.3931487005800001E-2</v>
      </c>
      <c r="J719" s="3">
        <v>936</v>
      </c>
      <c r="K719" t="str">
        <f t="shared" si="11"/>
        <v>Urban</v>
      </c>
    </row>
    <row r="720" spans="1:11" x14ac:dyDescent="0.3">
      <c r="A720" s="1" t="s">
        <v>169</v>
      </c>
      <c r="B720" s="1" t="s">
        <v>826</v>
      </c>
      <c r="C720" s="1" t="s">
        <v>66</v>
      </c>
      <c r="D720" s="1" t="s">
        <v>826</v>
      </c>
      <c r="E720" s="1" t="s">
        <v>28</v>
      </c>
      <c r="F720" s="1" t="s">
        <v>870</v>
      </c>
      <c r="H720" s="2">
        <v>0.92067557363600006</v>
      </c>
      <c r="I720" s="2">
        <v>2.6249048836399998E-2</v>
      </c>
      <c r="J720" s="3">
        <v>814</v>
      </c>
      <c r="K720" t="str">
        <f t="shared" si="11"/>
        <v>Urban</v>
      </c>
    </row>
    <row r="721" spans="1:11" x14ac:dyDescent="0.3">
      <c r="A721" s="1" t="s">
        <v>169</v>
      </c>
      <c r="B721" s="1" t="s">
        <v>826</v>
      </c>
      <c r="C721" s="1" t="s">
        <v>66</v>
      </c>
      <c r="D721" s="1" t="s">
        <v>826</v>
      </c>
      <c r="E721" s="1" t="s">
        <v>30</v>
      </c>
      <c r="F721" s="1" t="s">
        <v>871</v>
      </c>
      <c r="H721" s="2">
        <v>0.73252105425400005</v>
      </c>
      <c r="I721" s="2">
        <v>1.9728157790399999E-2</v>
      </c>
      <c r="J721" s="3">
        <v>963</v>
      </c>
      <c r="K721" t="str">
        <f t="shared" si="11"/>
        <v>Urban</v>
      </c>
    </row>
    <row r="722" spans="1:11" x14ac:dyDescent="0.3">
      <c r="A722" s="1" t="s">
        <v>169</v>
      </c>
      <c r="B722" s="1" t="s">
        <v>826</v>
      </c>
      <c r="C722" s="1" t="s">
        <v>66</v>
      </c>
      <c r="D722" s="1" t="s">
        <v>826</v>
      </c>
      <c r="E722" s="1" t="s">
        <v>32</v>
      </c>
      <c r="F722" s="1" t="s">
        <v>872</v>
      </c>
      <c r="H722" s="2">
        <v>1.9903742930299999</v>
      </c>
      <c r="I722" s="2">
        <v>5.6281722451500003E-2</v>
      </c>
      <c r="J722" s="3">
        <v>458</v>
      </c>
      <c r="K722" t="str">
        <f t="shared" si="11"/>
        <v>Suburban</v>
      </c>
    </row>
    <row r="723" spans="1:11" x14ac:dyDescent="0.3">
      <c r="A723" s="1" t="s">
        <v>169</v>
      </c>
      <c r="B723" s="1" t="s">
        <v>826</v>
      </c>
      <c r="C723" s="1" t="s">
        <v>66</v>
      </c>
      <c r="D723" s="1" t="s">
        <v>826</v>
      </c>
      <c r="E723" s="1" t="s">
        <v>83</v>
      </c>
      <c r="F723" s="1" t="s">
        <v>873</v>
      </c>
      <c r="H723" s="2">
        <v>1.01936818219</v>
      </c>
      <c r="I723" s="2">
        <v>2.80139416707E-2</v>
      </c>
      <c r="J723" s="3">
        <v>2497</v>
      </c>
      <c r="K723" t="str">
        <f t="shared" si="11"/>
        <v>Urban</v>
      </c>
    </row>
    <row r="724" spans="1:11" x14ac:dyDescent="0.3">
      <c r="A724" s="1" t="s">
        <v>169</v>
      </c>
      <c r="B724" s="1" t="s">
        <v>826</v>
      </c>
      <c r="C724" s="1" t="s">
        <v>66</v>
      </c>
      <c r="D724" s="1" t="s">
        <v>826</v>
      </c>
      <c r="E724" s="1" t="s">
        <v>303</v>
      </c>
      <c r="F724" s="1" t="s">
        <v>874</v>
      </c>
      <c r="H724" s="2">
        <v>1.06795648166</v>
      </c>
      <c r="I724" s="2">
        <v>4.3743775384399997E-2</v>
      </c>
      <c r="J724" s="3">
        <v>1483</v>
      </c>
      <c r="K724" t="str">
        <f t="shared" si="11"/>
        <v>Urban</v>
      </c>
    </row>
    <row r="725" spans="1:11" x14ac:dyDescent="0.3">
      <c r="A725" s="1" t="s">
        <v>169</v>
      </c>
      <c r="B725" s="1" t="s">
        <v>826</v>
      </c>
      <c r="C725" s="1" t="s">
        <v>66</v>
      </c>
      <c r="D725" s="1" t="s">
        <v>826</v>
      </c>
      <c r="E725" s="1" t="s">
        <v>38</v>
      </c>
      <c r="F725" s="1" t="s">
        <v>875</v>
      </c>
      <c r="H725" s="2">
        <v>0.92518239414799996</v>
      </c>
      <c r="I725" s="2">
        <v>2.7642477084E-2</v>
      </c>
      <c r="J725" s="3">
        <v>1636</v>
      </c>
      <c r="K725" t="str">
        <f t="shared" si="11"/>
        <v>Urban</v>
      </c>
    </row>
    <row r="726" spans="1:11" x14ac:dyDescent="0.3">
      <c r="A726" s="1" t="s">
        <v>169</v>
      </c>
      <c r="B726" s="1" t="s">
        <v>826</v>
      </c>
      <c r="C726" s="1" t="s">
        <v>66</v>
      </c>
      <c r="D726" s="1" t="s">
        <v>826</v>
      </c>
      <c r="E726" s="1" t="s">
        <v>42</v>
      </c>
      <c r="F726" s="1" t="s">
        <v>876</v>
      </c>
      <c r="H726" s="2">
        <v>0.69197684418700001</v>
      </c>
      <c r="I726" s="2">
        <v>1.6544975130699999E-2</v>
      </c>
      <c r="J726" s="3">
        <v>1401</v>
      </c>
      <c r="K726" t="str">
        <f t="shared" si="11"/>
        <v>Urban</v>
      </c>
    </row>
    <row r="727" spans="1:11" x14ac:dyDescent="0.3">
      <c r="A727" s="1" t="s">
        <v>169</v>
      </c>
      <c r="B727" s="1" t="s">
        <v>826</v>
      </c>
      <c r="C727" s="1" t="s">
        <v>66</v>
      </c>
      <c r="D727" s="1" t="s">
        <v>826</v>
      </c>
      <c r="E727" s="1" t="s">
        <v>44</v>
      </c>
      <c r="F727" s="1" t="s">
        <v>877</v>
      </c>
      <c r="H727" s="2">
        <v>0.43785477356899999</v>
      </c>
      <c r="I727" s="2">
        <v>7.9676679449699993E-3</v>
      </c>
      <c r="J727" s="3">
        <v>961</v>
      </c>
      <c r="K727" t="str">
        <f t="shared" si="11"/>
        <v>Urban</v>
      </c>
    </row>
    <row r="728" spans="1:11" x14ac:dyDescent="0.3">
      <c r="A728" s="1" t="s">
        <v>169</v>
      </c>
      <c r="B728" s="1" t="s">
        <v>826</v>
      </c>
      <c r="C728" s="1" t="s">
        <v>66</v>
      </c>
      <c r="D728" s="1" t="s">
        <v>826</v>
      </c>
      <c r="E728" s="1" t="s">
        <v>46</v>
      </c>
      <c r="F728" s="1" t="s">
        <v>878</v>
      </c>
      <c r="H728" s="2">
        <v>0.43289941594699999</v>
      </c>
      <c r="I728" s="2">
        <v>7.1509032344000004E-3</v>
      </c>
      <c r="J728" s="3">
        <v>704</v>
      </c>
      <c r="K728" t="str">
        <f t="shared" si="11"/>
        <v>Urban</v>
      </c>
    </row>
    <row r="729" spans="1:11" x14ac:dyDescent="0.3">
      <c r="A729" s="1" t="s">
        <v>169</v>
      </c>
      <c r="B729" s="1" t="s">
        <v>826</v>
      </c>
      <c r="C729" s="1" t="s">
        <v>66</v>
      </c>
      <c r="D729" s="1" t="s">
        <v>826</v>
      </c>
      <c r="E729" s="1" t="s">
        <v>48</v>
      </c>
      <c r="F729" s="1" t="s">
        <v>879</v>
      </c>
      <c r="H729" s="2">
        <v>0.38268964896500002</v>
      </c>
      <c r="I729" s="2">
        <v>6.6350549722899999E-3</v>
      </c>
      <c r="J729" s="3">
        <v>552</v>
      </c>
      <c r="K729" t="str">
        <f t="shared" si="11"/>
        <v>Urban</v>
      </c>
    </row>
    <row r="730" spans="1:11" x14ac:dyDescent="0.3">
      <c r="A730" s="1" t="s">
        <v>169</v>
      </c>
      <c r="B730" s="1" t="s">
        <v>826</v>
      </c>
      <c r="C730" s="1" t="s">
        <v>66</v>
      </c>
      <c r="D730" s="1" t="s">
        <v>826</v>
      </c>
      <c r="E730" s="1" t="s">
        <v>50</v>
      </c>
      <c r="F730" s="1" t="s">
        <v>880</v>
      </c>
      <c r="H730" s="2">
        <v>0.48160892991900001</v>
      </c>
      <c r="I730" s="2">
        <v>9.1895122830500005E-3</v>
      </c>
      <c r="J730" s="3">
        <v>894</v>
      </c>
      <c r="K730" t="str">
        <f t="shared" si="11"/>
        <v>Urban</v>
      </c>
    </row>
    <row r="731" spans="1:11" x14ac:dyDescent="0.3">
      <c r="A731" s="1" t="s">
        <v>169</v>
      </c>
      <c r="B731" s="1" t="s">
        <v>826</v>
      </c>
      <c r="C731" s="1" t="s">
        <v>66</v>
      </c>
      <c r="D731" s="1" t="s">
        <v>826</v>
      </c>
      <c r="E731" s="1" t="s">
        <v>881</v>
      </c>
      <c r="F731" s="1" t="s">
        <v>882</v>
      </c>
      <c r="H731" s="2">
        <v>0.272658514528</v>
      </c>
      <c r="I731" s="2">
        <v>3.1121724432200001E-3</v>
      </c>
      <c r="J731" s="3">
        <v>1530</v>
      </c>
      <c r="K731" t="str">
        <f t="shared" si="11"/>
        <v>Urban</v>
      </c>
    </row>
    <row r="732" spans="1:11" x14ac:dyDescent="0.3">
      <c r="A732" s="1" t="s">
        <v>169</v>
      </c>
      <c r="B732" s="1" t="s">
        <v>826</v>
      </c>
      <c r="C732" s="1" t="s">
        <v>66</v>
      </c>
      <c r="D732" s="1" t="s">
        <v>826</v>
      </c>
      <c r="E732" s="1" t="s">
        <v>95</v>
      </c>
      <c r="F732" s="1" t="s">
        <v>883</v>
      </c>
      <c r="H732" s="2">
        <v>0.56158487913199995</v>
      </c>
      <c r="I732" s="2">
        <v>1.00876467271E-2</v>
      </c>
      <c r="J732" s="3">
        <v>890</v>
      </c>
      <c r="K732" t="str">
        <f t="shared" si="11"/>
        <v>Urban</v>
      </c>
    </row>
    <row r="733" spans="1:11" x14ac:dyDescent="0.3">
      <c r="A733" s="1" t="s">
        <v>169</v>
      </c>
      <c r="B733" s="1" t="s">
        <v>826</v>
      </c>
      <c r="C733" s="1" t="s">
        <v>66</v>
      </c>
      <c r="D733" s="1" t="s">
        <v>826</v>
      </c>
      <c r="E733" s="1" t="s">
        <v>56</v>
      </c>
      <c r="F733" s="1" t="s">
        <v>884</v>
      </c>
      <c r="H733" s="2">
        <v>0.38532669514500001</v>
      </c>
      <c r="I733" s="2">
        <v>7.8121661856399996E-3</v>
      </c>
      <c r="J733" s="3">
        <v>824</v>
      </c>
      <c r="K733" t="str">
        <f t="shared" si="11"/>
        <v>Urban</v>
      </c>
    </row>
    <row r="734" spans="1:11" x14ac:dyDescent="0.3">
      <c r="A734" s="1" t="s">
        <v>169</v>
      </c>
      <c r="B734" s="1" t="s">
        <v>826</v>
      </c>
      <c r="C734" s="1" t="s">
        <v>66</v>
      </c>
      <c r="D734" s="1" t="s">
        <v>826</v>
      </c>
      <c r="E734" s="1" t="s">
        <v>58</v>
      </c>
      <c r="F734" s="1" t="s">
        <v>885</v>
      </c>
      <c r="H734" s="2">
        <v>0.325681729112</v>
      </c>
      <c r="I734" s="2">
        <v>3.49472901401E-3</v>
      </c>
      <c r="J734" s="3">
        <v>1762</v>
      </c>
      <c r="K734" t="str">
        <f t="shared" si="11"/>
        <v>Urban</v>
      </c>
    </row>
    <row r="735" spans="1:11" x14ac:dyDescent="0.3">
      <c r="A735" s="1" t="s">
        <v>169</v>
      </c>
      <c r="B735" s="1" t="s">
        <v>826</v>
      </c>
      <c r="C735" s="1" t="s">
        <v>66</v>
      </c>
      <c r="D735" s="1" t="s">
        <v>826</v>
      </c>
      <c r="E735" s="1" t="s">
        <v>60</v>
      </c>
      <c r="F735" s="1" t="s">
        <v>886</v>
      </c>
      <c r="H735" s="2">
        <v>0.89184022301800003</v>
      </c>
      <c r="I735" s="2">
        <v>3.1721608514000001E-2</v>
      </c>
      <c r="J735" s="3">
        <v>1350</v>
      </c>
      <c r="K735" t="str">
        <f t="shared" si="11"/>
        <v>Urban</v>
      </c>
    </row>
    <row r="736" spans="1:11" x14ac:dyDescent="0.3">
      <c r="A736" s="1" t="s">
        <v>169</v>
      </c>
      <c r="B736" s="1" t="s">
        <v>826</v>
      </c>
      <c r="C736" s="1" t="s">
        <v>66</v>
      </c>
      <c r="D736" s="1" t="s">
        <v>826</v>
      </c>
      <c r="E736" s="1" t="s">
        <v>62</v>
      </c>
      <c r="F736" s="1" t="s">
        <v>887</v>
      </c>
      <c r="H736" s="2">
        <v>1.99289225882</v>
      </c>
      <c r="I736" s="2">
        <v>0.118814323022</v>
      </c>
      <c r="J736" s="3">
        <v>461</v>
      </c>
      <c r="K736" t="str">
        <f t="shared" si="11"/>
        <v>Suburban</v>
      </c>
    </row>
    <row r="737" spans="1:11" x14ac:dyDescent="0.3">
      <c r="A737" s="1" t="s">
        <v>169</v>
      </c>
      <c r="B737" s="1" t="s">
        <v>826</v>
      </c>
      <c r="C737" s="1" t="s">
        <v>66</v>
      </c>
      <c r="D737" s="1" t="s">
        <v>826</v>
      </c>
      <c r="E737" s="1" t="s">
        <v>64</v>
      </c>
      <c r="F737" s="1" t="s">
        <v>888</v>
      </c>
      <c r="H737" s="2">
        <v>0.319804159724</v>
      </c>
      <c r="I737" s="2">
        <v>2.7316963936800001E-3</v>
      </c>
      <c r="J737" s="3">
        <v>3762</v>
      </c>
      <c r="K737" t="str">
        <f t="shared" si="11"/>
        <v>Urban</v>
      </c>
    </row>
    <row r="738" spans="1:11" x14ac:dyDescent="0.3">
      <c r="A738" s="1" t="s">
        <v>169</v>
      </c>
      <c r="B738" s="1" t="s">
        <v>826</v>
      </c>
      <c r="C738" s="1" t="s">
        <v>66</v>
      </c>
      <c r="D738" s="1" t="s">
        <v>826</v>
      </c>
      <c r="E738" s="1" t="s">
        <v>102</v>
      </c>
      <c r="F738" s="1" t="s">
        <v>658</v>
      </c>
      <c r="H738" s="2">
        <v>0.27600443943800002</v>
      </c>
      <c r="I738" s="2">
        <v>3.9693242921400003E-3</v>
      </c>
      <c r="J738" s="3">
        <v>88</v>
      </c>
      <c r="K738" t="str">
        <f t="shared" si="11"/>
        <v>Rural</v>
      </c>
    </row>
    <row r="739" spans="1:11" x14ac:dyDescent="0.3">
      <c r="A739" s="1" t="s">
        <v>169</v>
      </c>
      <c r="B739" s="1" t="s">
        <v>826</v>
      </c>
      <c r="C739" s="1" t="s">
        <v>106</v>
      </c>
      <c r="D739" s="1" t="s">
        <v>889</v>
      </c>
      <c r="E739" s="1" t="s">
        <v>108</v>
      </c>
      <c r="F739" s="1" t="s">
        <v>890</v>
      </c>
      <c r="H739" s="2">
        <v>1.12921824934</v>
      </c>
      <c r="I739" s="2">
        <v>3.8824110804299997E-2</v>
      </c>
      <c r="J739" s="3">
        <v>1287</v>
      </c>
      <c r="K739" t="str">
        <f t="shared" si="11"/>
        <v>Urban</v>
      </c>
    </row>
    <row r="740" spans="1:11" x14ac:dyDescent="0.3">
      <c r="A740" s="1" t="s">
        <v>169</v>
      </c>
      <c r="B740" s="1" t="s">
        <v>826</v>
      </c>
      <c r="C740" s="1" t="s">
        <v>106</v>
      </c>
      <c r="D740" s="1" t="s">
        <v>889</v>
      </c>
      <c r="E740" s="1" t="s">
        <v>14</v>
      </c>
      <c r="F740" s="1" t="s">
        <v>891</v>
      </c>
      <c r="H740" s="2">
        <v>0.39720988146000002</v>
      </c>
      <c r="I740" s="2">
        <v>8.6374847463300004E-3</v>
      </c>
      <c r="J740" s="3">
        <v>868</v>
      </c>
      <c r="K740" t="str">
        <f t="shared" si="11"/>
        <v>Urban</v>
      </c>
    </row>
    <row r="741" spans="1:11" x14ac:dyDescent="0.3">
      <c r="A741" s="1" t="s">
        <v>169</v>
      </c>
      <c r="B741" s="1" t="s">
        <v>826</v>
      </c>
      <c r="C741" s="1" t="s">
        <v>106</v>
      </c>
      <c r="D741" s="1" t="s">
        <v>889</v>
      </c>
      <c r="E741" s="1" t="s">
        <v>71</v>
      </c>
      <c r="F741" s="1" t="s">
        <v>892</v>
      </c>
      <c r="H741" s="2">
        <v>0.46841657644399998</v>
      </c>
      <c r="I741" s="2">
        <v>7.75865334541E-3</v>
      </c>
      <c r="J741" s="3">
        <v>462</v>
      </c>
      <c r="K741" t="str">
        <f t="shared" si="11"/>
        <v>Suburban</v>
      </c>
    </row>
    <row r="742" spans="1:11" x14ac:dyDescent="0.3">
      <c r="A742" s="1" t="s">
        <v>169</v>
      </c>
      <c r="B742" s="1" t="s">
        <v>826</v>
      </c>
      <c r="C742" s="1" t="s">
        <v>106</v>
      </c>
      <c r="D742" s="1" t="s">
        <v>889</v>
      </c>
      <c r="E742" s="1" t="s">
        <v>274</v>
      </c>
      <c r="F742" s="1" t="s">
        <v>893</v>
      </c>
      <c r="H742" s="2">
        <v>2.4534885207800001</v>
      </c>
      <c r="I742" s="2">
        <v>0.12575615895700001</v>
      </c>
      <c r="J742" s="3">
        <v>1143</v>
      </c>
      <c r="K742" t="str">
        <f t="shared" si="11"/>
        <v>Urban</v>
      </c>
    </row>
    <row r="743" spans="1:11" x14ac:dyDescent="0.3">
      <c r="A743" s="1" t="s">
        <v>169</v>
      </c>
      <c r="B743" s="1" t="s">
        <v>826</v>
      </c>
      <c r="C743" s="1" t="s">
        <v>106</v>
      </c>
      <c r="D743" s="1" t="s">
        <v>889</v>
      </c>
      <c r="E743" s="1" t="s">
        <v>18</v>
      </c>
      <c r="F743" s="1" t="s">
        <v>894</v>
      </c>
      <c r="H743" s="2">
        <v>3.2250777618900002</v>
      </c>
      <c r="I743" s="2">
        <v>0.32843768116099997</v>
      </c>
      <c r="J743" s="3">
        <v>200</v>
      </c>
      <c r="K743" t="str">
        <f t="shared" si="11"/>
        <v>Rural</v>
      </c>
    </row>
    <row r="744" spans="1:11" x14ac:dyDescent="0.3">
      <c r="A744" s="1" t="s">
        <v>169</v>
      </c>
      <c r="B744" s="1" t="s">
        <v>826</v>
      </c>
      <c r="C744" s="1" t="s">
        <v>106</v>
      </c>
      <c r="D744" s="1" t="s">
        <v>889</v>
      </c>
      <c r="E744" s="1" t="s">
        <v>20</v>
      </c>
      <c r="F744" s="1" t="s">
        <v>895</v>
      </c>
      <c r="H744" s="2">
        <v>0.94349435515000002</v>
      </c>
      <c r="I744" s="2">
        <v>3.7592923698500001E-2</v>
      </c>
      <c r="J744" s="3">
        <v>809</v>
      </c>
      <c r="K744" t="str">
        <f t="shared" si="11"/>
        <v>Urban</v>
      </c>
    </row>
    <row r="745" spans="1:11" x14ac:dyDescent="0.3">
      <c r="A745" s="1" t="s">
        <v>169</v>
      </c>
      <c r="B745" s="1" t="s">
        <v>826</v>
      </c>
      <c r="C745" s="1" t="s">
        <v>106</v>
      </c>
      <c r="D745" s="1" t="s">
        <v>889</v>
      </c>
      <c r="E745" s="1" t="s">
        <v>296</v>
      </c>
      <c r="F745" s="1" t="s">
        <v>896</v>
      </c>
      <c r="H745" s="2">
        <v>0.64077073955499997</v>
      </c>
      <c r="I745" s="2">
        <v>1.5236872966100001E-2</v>
      </c>
      <c r="J745" s="3">
        <v>770</v>
      </c>
      <c r="K745" t="str">
        <f t="shared" si="11"/>
        <v>Urban</v>
      </c>
    </row>
    <row r="746" spans="1:11" x14ac:dyDescent="0.3">
      <c r="A746" s="1" t="s">
        <v>169</v>
      </c>
      <c r="B746" s="1" t="s">
        <v>826</v>
      </c>
      <c r="C746" s="1" t="s">
        <v>106</v>
      </c>
      <c r="D746" s="1" t="s">
        <v>889</v>
      </c>
      <c r="E746" s="1" t="s">
        <v>140</v>
      </c>
      <c r="F746" s="1" t="s">
        <v>897</v>
      </c>
      <c r="H746" s="2">
        <v>0.38954870561799998</v>
      </c>
      <c r="I746" s="2">
        <v>4.7865842714600003E-3</v>
      </c>
      <c r="J746" s="3">
        <v>6309</v>
      </c>
      <c r="K746" t="str">
        <f t="shared" si="11"/>
        <v>Urban</v>
      </c>
    </row>
    <row r="747" spans="1:11" x14ac:dyDescent="0.3">
      <c r="A747" s="1" t="s">
        <v>169</v>
      </c>
      <c r="B747" s="1" t="s">
        <v>826</v>
      </c>
      <c r="C747" s="1" t="s">
        <v>106</v>
      </c>
      <c r="D747" s="1" t="s">
        <v>889</v>
      </c>
      <c r="E747" s="1" t="s">
        <v>26</v>
      </c>
      <c r="F747" s="1" t="s">
        <v>898</v>
      </c>
      <c r="H747" s="2">
        <v>0.82398642690599999</v>
      </c>
      <c r="I747" s="2">
        <v>2.4076686857700001E-2</v>
      </c>
      <c r="J747" s="3">
        <v>1842</v>
      </c>
      <c r="K747" t="str">
        <f t="shared" si="11"/>
        <v>Urban</v>
      </c>
    </row>
    <row r="748" spans="1:11" x14ac:dyDescent="0.3">
      <c r="A748" s="1" t="s">
        <v>169</v>
      </c>
      <c r="B748" s="1" t="s">
        <v>826</v>
      </c>
      <c r="C748" s="1" t="s">
        <v>106</v>
      </c>
      <c r="D748" s="1" t="s">
        <v>889</v>
      </c>
      <c r="E748" s="1" t="s">
        <v>28</v>
      </c>
      <c r="F748" s="1" t="s">
        <v>899</v>
      </c>
      <c r="H748" s="2">
        <v>1.15604677386</v>
      </c>
      <c r="I748" s="2">
        <v>5.7943139028699998E-2</v>
      </c>
      <c r="J748" s="3">
        <v>662</v>
      </c>
      <c r="K748" t="str">
        <f t="shared" si="11"/>
        <v>Urban</v>
      </c>
    </row>
    <row r="749" spans="1:11" x14ac:dyDescent="0.3">
      <c r="A749" s="1" t="s">
        <v>169</v>
      </c>
      <c r="B749" s="1" t="s">
        <v>826</v>
      </c>
      <c r="C749" s="1" t="s">
        <v>106</v>
      </c>
      <c r="D749" s="1" t="s">
        <v>889</v>
      </c>
      <c r="E749" s="1" t="s">
        <v>30</v>
      </c>
      <c r="F749" s="1" t="s">
        <v>900</v>
      </c>
      <c r="H749" s="2">
        <v>0.62939581327500005</v>
      </c>
      <c r="I749" s="2">
        <v>1.48686252737E-2</v>
      </c>
      <c r="J749" s="3">
        <v>870</v>
      </c>
      <c r="K749" t="str">
        <f t="shared" si="11"/>
        <v>Urban</v>
      </c>
    </row>
    <row r="750" spans="1:11" x14ac:dyDescent="0.3">
      <c r="A750" s="1" t="s">
        <v>169</v>
      </c>
      <c r="B750" s="1" t="s">
        <v>826</v>
      </c>
      <c r="C750" s="1" t="s">
        <v>106</v>
      </c>
      <c r="D750" s="1" t="s">
        <v>889</v>
      </c>
      <c r="E750" s="1" t="s">
        <v>32</v>
      </c>
      <c r="F750" s="1" t="s">
        <v>901</v>
      </c>
      <c r="H750" s="2">
        <v>0.86973123744000003</v>
      </c>
      <c r="I750" s="2">
        <v>2.6410475517400001E-2</v>
      </c>
      <c r="J750" s="3">
        <v>867</v>
      </c>
      <c r="K750" t="str">
        <f t="shared" si="11"/>
        <v>Urban</v>
      </c>
    </row>
    <row r="751" spans="1:11" x14ac:dyDescent="0.3">
      <c r="A751" s="1" t="s">
        <v>169</v>
      </c>
      <c r="B751" s="1" t="s">
        <v>826</v>
      </c>
      <c r="C751" s="1" t="s">
        <v>106</v>
      </c>
      <c r="D751" s="1" t="s">
        <v>889</v>
      </c>
      <c r="E751" s="1" t="s">
        <v>83</v>
      </c>
      <c r="F751" s="1" t="s">
        <v>902</v>
      </c>
      <c r="H751" s="2">
        <v>1.0828257128600001</v>
      </c>
      <c r="I751" s="2">
        <v>4.1108229739200003E-2</v>
      </c>
      <c r="J751" s="3">
        <v>1653</v>
      </c>
      <c r="K751" t="str">
        <f t="shared" si="11"/>
        <v>Urban</v>
      </c>
    </row>
    <row r="752" spans="1:11" x14ac:dyDescent="0.3">
      <c r="A752" s="1" t="s">
        <v>169</v>
      </c>
      <c r="B752" s="1" t="s">
        <v>826</v>
      </c>
      <c r="C752" s="1" t="s">
        <v>106</v>
      </c>
      <c r="D752" s="1" t="s">
        <v>889</v>
      </c>
      <c r="E752" s="1" t="s">
        <v>38</v>
      </c>
      <c r="F752" s="1" t="s">
        <v>903</v>
      </c>
      <c r="H752" s="2">
        <v>1.08756567173</v>
      </c>
      <c r="I752" s="2">
        <v>3.3212022690899998E-2</v>
      </c>
      <c r="J752" s="3">
        <v>582</v>
      </c>
      <c r="K752" t="str">
        <f t="shared" si="11"/>
        <v>Urban</v>
      </c>
    </row>
    <row r="753" spans="1:11" x14ac:dyDescent="0.3">
      <c r="A753" s="1" t="s">
        <v>169</v>
      </c>
      <c r="B753" s="1" t="s">
        <v>826</v>
      </c>
      <c r="C753" s="1" t="s">
        <v>106</v>
      </c>
      <c r="D753" s="1" t="s">
        <v>889</v>
      </c>
      <c r="E753" s="1" t="s">
        <v>461</v>
      </c>
      <c r="F753" s="1" t="s">
        <v>904</v>
      </c>
      <c r="H753" s="2">
        <v>1.1019739127599999</v>
      </c>
      <c r="I753" s="2">
        <v>4.3356667235900002E-2</v>
      </c>
      <c r="J753" s="3">
        <v>204</v>
      </c>
      <c r="K753" t="str">
        <f t="shared" si="11"/>
        <v>Rural</v>
      </c>
    </row>
    <row r="754" spans="1:11" x14ac:dyDescent="0.3">
      <c r="A754" s="1" t="s">
        <v>169</v>
      </c>
      <c r="B754" s="1" t="s">
        <v>826</v>
      </c>
      <c r="C754" s="1" t="s">
        <v>106</v>
      </c>
      <c r="D754" s="1" t="s">
        <v>889</v>
      </c>
      <c r="E754" s="1" t="s">
        <v>42</v>
      </c>
      <c r="F754" s="1" t="s">
        <v>905</v>
      </c>
      <c r="H754" s="2">
        <v>0.94630961861899998</v>
      </c>
      <c r="I754" s="2">
        <v>2.8856482055E-2</v>
      </c>
      <c r="J754" s="3">
        <v>788</v>
      </c>
      <c r="K754" t="str">
        <f t="shared" si="11"/>
        <v>Urban</v>
      </c>
    </row>
    <row r="755" spans="1:11" x14ac:dyDescent="0.3">
      <c r="A755" s="1" t="s">
        <v>169</v>
      </c>
      <c r="B755" s="1" t="s">
        <v>826</v>
      </c>
      <c r="C755" s="1" t="s">
        <v>106</v>
      </c>
      <c r="D755" s="1" t="s">
        <v>889</v>
      </c>
      <c r="E755" s="1" t="s">
        <v>44</v>
      </c>
      <c r="F755" s="1" t="s">
        <v>906</v>
      </c>
      <c r="H755" s="2">
        <v>2.5467898261399999</v>
      </c>
      <c r="I755" s="2">
        <v>0.13741770972799999</v>
      </c>
      <c r="J755" s="3">
        <v>532</v>
      </c>
      <c r="K755" t="str">
        <f t="shared" si="11"/>
        <v>Urban</v>
      </c>
    </row>
    <row r="756" spans="1:11" x14ac:dyDescent="0.3">
      <c r="A756" s="1" t="s">
        <v>169</v>
      </c>
      <c r="B756" s="1" t="s">
        <v>826</v>
      </c>
      <c r="C756" s="1" t="s">
        <v>106</v>
      </c>
      <c r="D756" s="1" t="s">
        <v>889</v>
      </c>
      <c r="E756" s="1" t="s">
        <v>46</v>
      </c>
      <c r="F756" s="1" t="s">
        <v>907</v>
      </c>
      <c r="H756" s="2">
        <v>1.3507535575</v>
      </c>
      <c r="I756" s="2">
        <v>8.1417084579900004E-2</v>
      </c>
      <c r="J756" s="3">
        <v>39</v>
      </c>
      <c r="K756" t="str">
        <f t="shared" si="11"/>
        <v>Rural</v>
      </c>
    </row>
    <row r="757" spans="1:11" x14ac:dyDescent="0.3">
      <c r="A757" s="1" t="s">
        <v>169</v>
      </c>
      <c r="B757" s="1" t="s">
        <v>826</v>
      </c>
      <c r="C757" s="1" t="s">
        <v>131</v>
      </c>
      <c r="D757" s="1" t="s">
        <v>908</v>
      </c>
      <c r="E757" s="1" t="s">
        <v>12</v>
      </c>
      <c r="F757" s="1" t="s">
        <v>909</v>
      </c>
      <c r="H757" s="2">
        <v>1.82858605042</v>
      </c>
      <c r="I757" s="2">
        <v>8.0337230071499996E-2</v>
      </c>
      <c r="J757" s="3">
        <v>697</v>
      </c>
      <c r="K757" t="str">
        <f t="shared" si="11"/>
        <v>Urban</v>
      </c>
    </row>
    <row r="758" spans="1:11" x14ac:dyDescent="0.3">
      <c r="A758" s="1" t="s">
        <v>169</v>
      </c>
      <c r="B758" s="1" t="s">
        <v>826</v>
      </c>
      <c r="C758" s="1" t="s">
        <v>131</v>
      </c>
      <c r="D758" s="1" t="s">
        <v>908</v>
      </c>
      <c r="E758" s="1" t="s">
        <v>69</v>
      </c>
      <c r="F758" s="1" t="s">
        <v>910</v>
      </c>
      <c r="H758" s="2">
        <v>1.47310595993</v>
      </c>
      <c r="I758" s="2">
        <v>4.1909303353399999E-2</v>
      </c>
      <c r="J758" s="3">
        <v>1015</v>
      </c>
      <c r="K758" t="str">
        <f t="shared" si="11"/>
        <v>Urban</v>
      </c>
    </row>
    <row r="759" spans="1:11" x14ac:dyDescent="0.3">
      <c r="A759" s="1" t="s">
        <v>169</v>
      </c>
      <c r="B759" s="1" t="s">
        <v>826</v>
      </c>
      <c r="C759" s="1" t="s">
        <v>131</v>
      </c>
      <c r="D759" s="1" t="s">
        <v>908</v>
      </c>
      <c r="E759" s="1" t="s">
        <v>71</v>
      </c>
      <c r="F759" s="1" t="s">
        <v>911</v>
      </c>
      <c r="H759" s="2">
        <v>1.6271269899</v>
      </c>
      <c r="I759" s="2">
        <v>8.3265410090800004E-2</v>
      </c>
      <c r="J759" s="3">
        <v>1430</v>
      </c>
      <c r="K759" t="str">
        <f t="shared" si="11"/>
        <v>Urban</v>
      </c>
    </row>
    <row r="760" spans="1:11" x14ac:dyDescent="0.3">
      <c r="A760" s="1" t="s">
        <v>169</v>
      </c>
      <c r="B760" s="1" t="s">
        <v>826</v>
      </c>
      <c r="C760" s="1" t="s">
        <v>131</v>
      </c>
      <c r="D760" s="1" t="s">
        <v>908</v>
      </c>
      <c r="E760" s="1" t="s">
        <v>16</v>
      </c>
      <c r="F760" s="1" t="s">
        <v>912</v>
      </c>
      <c r="H760" s="2">
        <v>0.90094946928599995</v>
      </c>
      <c r="I760" s="2">
        <v>2.5831369466399998E-2</v>
      </c>
      <c r="J760" s="3">
        <v>481</v>
      </c>
      <c r="K760" t="str">
        <f t="shared" si="11"/>
        <v>Suburban</v>
      </c>
    </row>
    <row r="761" spans="1:11" x14ac:dyDescent="0.3">
      <c r="A761" s="1" t="s">
        <v>169</v>
      </c>
      <c r="B761" s="1" t="s">
        <v>826</v>
      </c>
      <c r="C761" s="1" t="s">
        <v>131</v>
      </c>
      <c r="D761" s="1" t="s">
        <v>908</v>
      </c>
      <c r="E761" s="1" t="s">
        <v>74</v>
      </c>
      <c r="F761" s="1" t="s">
        <v>913</v>
      </c>
      <c r="H761" s="2">
        <v>0.94651294965800004</v>
      </c>
      <c r="I761" s="2">
        <v>2.2046897127499999E-2</v>
      </c>
      <c r="J761" s="3">
        <v>500</v>
      </c>
      <c r="K761" t="str">
        <f t="shared" si="11"/>
        <v>Urban</v>
      </c>
    </row>
    <row r="762" spans="1:11" x14ac:dyDescent="0.3">
      <c r="A762" s="1" t="s">
        <v>169</v>
      </c>
      <c r="B762" s="1" t="s">
        <v>826</v>
      </c>
      <c r="C762" s="1" t="s">
        <v>131</v>
      </c>
      <c r="D762" s="1" t="s">
        <v>908</v>
      </c>
      <c r="E762" s="1" t="s">
        <v>180</v>
      </c>
      <c r="F762" s="1" t="s">
        <v>914</v>
      </c>
      <c r="H762" s="2">
        <v>8.97225283102E-2</v>
      </c>
      <c r="I762" s="2">
        <v>4.1144694516400001E-4</v>
      </c>
      <c r="J762" s="3">
        <v>16144</v>
      </c>
      <c r="K762" t="str">
        <f t="shared" si="11"/>
        <v>Urban</v>
      </c>
    </row>
    <row r="763" spans="1:11" x14ac:dyDescent="0.3">
      <c r="A763" s="1" t="s">
        <v>169</v>
      </c>
      <c r="B763" s="1" t="s">
        <v>826</v>
      </c>
      <c r="C763" s="1" t="s">
        <v>131</v>
      </c>
      <c r="D763" s="1" t="s">
        <v>908</v>
      </c>
      <c r="E763" s="1" t="s">
        <v>22</v>
      </c>
      <c r="F763" s="1" t="s">
        <v>915</v>
      </c>
      <c r="H763" s="2">
        <v>0.47747007273600001</v>
      </c>
      <c r="I763" s="2">
        <v>9.3205232846200001E-3</v>
      </c>
      <c r="J763" s="3">
        <v>2671</v>
      </c>
      <c r="K763" t="str">
        <f t="shared" si="11"/>
        <v>Urban</v>
      </c>
    </row>
    <row r="764" spans="1:11" x14ac:dyDescent="0.3">
      <c r="A764" s="1" t="s">
        <v>169</v>
      </c>
      <c r="B764" s="1" t="s">
        <v>826</v>
      </c>
      <c r="C764" s="1" t="s">
        <v>131</v>
      </c>
      <c r="D764" s="1" t="s">
        <v>908</v>
      </c>
      <c r="E764" s="1" t="s">
        <v>24</v>
      </c>
      <c r="F764" s="1" t="s">
        <v>860</v>
      </c>
      <c r="H764" s="2">
        <v>0.72476208080799998</v>
      </c>
      <c r="I764" s="2">
        <v>2.1643087962600002E-2</v>
      </c>
      <c r="J764" s="3">
        <v>32</v>
      </c>
      <c r="K764" t="str">
        <f t="shared" si="11"/>
        <v>Rural</v>
      </c>
    </row>
    <row r="765" spans="1:11" x14ac:dyDescent="0.3">
      <c r="A765" s="1" t="s">
        <v>169</v>
      </c>
      <c r="B765" s="1" t="s">
        <v>826</v>
      </c>
      <c r="C765" s="1" t="s">
        <v>131</v>
      </c>
      <c r="D765" s="1" t="s">
        <v>908</v>
      </c>
      <c r="E765" s="1" t="s">
        <v>26</v>
      </c>
      <c r="F765" s="1" t="s">
        <v>916</v>
      </c>
      <c r="H765" s="2">
        <v>0.39753717297399999</v>
      </c>
      <c r="I765" s="2">
        <v>5.5127777009900004E-3</v>
      </c>
      <c r="J765" s="3">
        <v>574</v>
      </c>
      <c r="K765" t="str">
        <f t="shared" si="11"/>
        <v>Urban</v>
      </c>
    </row>
    <row r="766" spans="1:11" x14ac:dyDescent="0.3">
      <c r="A766" s="1" t="s">
        <v>169</v>
      </c>
      <c r="B766" s="1" t="s">
        <v>826</v>
      </c>
      <c r="C766" s="1" t="s">
        <v>131</v>
      </c>
      <c r="D766" s="1" t="s">
        <v>908</v>
      </c>
      <c r="E766" s="1" t="s">
        <v>28</v>
      </c>
      <c r="F766" s="1" t="s">
        <v>917</v>
      </c>
      <c r="H766" s="2">
        <v>0.74865172124799995</v>
      </c>
      <c r="I766" s="2">
        <v>2.17838532147E-2</v>
      </c>
      <c r="J766" s="3">
        <v>1477</v>
      </c>
      <c r="K766" t="str">
        <f t="shared" si="11"/>
        <v>Urban</v>
      </c>
    </row>
    <row r="767" spans="1:11" x14ac:dyDescent="0.3">
      <c r="A767" s="1" t="s">
        <v>169</v>
      </c>
      <c r="B767" s="1" t="s">
        <v>826</v>
      </c>
      <c r="C767" s="1" t="s">
        <v>131</v>
      </c>
      <c r="D767" s="1" t="s">
        <v>908</v>
      </c>
      <c r="E767" s="1" t="s">
        <v>30</v>
      </c>
      <c r="F767" s="1" t="s">
        <v>918</v>
      </c>
      <c r="H767" s="2">
        <v>0.28406138279199999</v>
      </c>
      <c r="I767" s="2">
        <v>4.1849343685199996E-3</v>
      </c>
      <c r="J767" s="3">
        <v>5178</v>
      </c>
      <c r="K767" t="str">
        <f t="shared" si="11"/>
        <v>Urban</v>
      </c>
    </row>
    <row r="768" spans="1:11" x14ac:dyDescent="0.3">
      <c r="A768" s="1" t="s">
        <v>169</v>
      </c>
      <c r="B768" s="1" t="s">
        <v>826</v>
      </c>
      <c r="C768" s="1" t="s">
        <v>131</v>
      </c>
      <c r="D768" s="1" t="s">
        <v>908</v>
      </c>
      <c r="E768" s="1" t="s">
        <v>119</v>
      </c>
      <c r="F768" s="1" t="s">
        <v>919</v>
      </c>
      <c r="H768" s="2">
        <v>0.42416344019800001</v>
      </c>
      <c r="I768" s="2">
        <v>7.62548621869E-3</v>
      </c>
      <c r="J768" s="3">
        <v>1413</v>
      </c>
      <c r="K768" t="str">
        <f t="shared" si="11"/>
        <v>Urban</v>
      </c>
    </row>
    <row r="769" spans="1:11" x14ac:dyDescent="0.3">
      <c r="A769" s="1" t="s">
        <v>169</v>
      </c>
      <c r="B769" s="1" t="s">
        <v>826</v>
      </c>
      <c r="C769" s="1" t="s">
        <v>131</v>
      </c>
      <c r="D769" s="1" t="s">
        <v>908</v>
      </c>
      <c r="E769" s="1" t="s">
        <v>83</v>
      </c>
      <c r="F769" s="1" t="s">
        <v>920</v>
      </c>
      <c r="H769" s="2">
        <v>2.19204450378</v>
      </c>
      <c r="I769" s="2">
        <v>0.184635304192</v>
      </c>
      <c r="J769" s="3">
        <v>383</v>
      </c>
      <c r="K769" t="str">
        <f t="shared" si="11"/>
        <v>Suburban</v>
      </c>
    </row>
    <row r="770" spans="1:11" x14ac:dyDescent="0.3">
      <c r="A770" s="1" t="s">
        <v>169</v>
      </c>
      <c r="B770" s="1" t="s">
        <v>826</v>
      </c>
      <c r="C770" s="1" t="s">
        <v>131</v>
      </c>
      <c r="D770" s="1" t="s">
        <v>908</v>
      </c>
      <c r="E770" s="1" t="s">
        <v>85</v>
      </c>
      <c r="F770" s="1" t="s">
        <v>88</v>
      </c>
      <c r="H770" s="2">
        <v>3.1022802771300002</v>
      </c>
      <c r="I770" s="2">
        <v>0.41310404256099997</v>
      </c>
      <c r="J770" s="3">
        <v>165</v>
      </c>
      <c r="K770" t="str">
        <f t="shared" ref="K770:K833" si="12">IF(J770&gt;=500,"Urban",IF(AND(J770&gt;=300,J770&lt;500),"Suburban","Rural"))</f>
        <v>Rural</v>
      </c>
    </row>
    <row r="771" spans="1:11" x14ac:dyDescent="0.3">
      <c r="A771" s="1" t="s">
        <v>169</v>
      </c>
      <c r="B771" s="1" t="s">
        <v>826</v>
      </c>
      <c r="C771" s="1" t="s">
        <v>131</v>
      </c>
      <c r="D771" s="1" t="s">
        <v>908</v>
      </c>
      <c r="E771" s="1" t="s">
        <v>38</v>
      </c>
      <c r="F771" s="1" t="s">
        <v>921</v>
      </c>
      <c r="H771" s="2">
        <v>3.21982538459</v>
      </c>
      <c r="I771" s="2">
        <v>0.31550779797099998</v>
      </c>
      <c r="J771" s="3">
        <v>448</v>
      </c>
      <c r="K771" t="str">
        <f t="shared" si="12"/>
        <v>Suburban</v>
      </c>
    </row>
    <row r="772" spans="1:11" x14ac:dyDescent="0.3">
      <c r="A772" s="1" t="s">
        <v>169</v>
      </c>
      <c r="B772" s="1" t="s">
        <v>826</v>
      </c>
      <c r="C772" s="1" t="s">
        <v>131</v>
      </c>
      <c r="D772" s="1" t="s">
        <v>908</v>
      </c>
      <c r="E772" s="1" t="s">
        <v>40</v>
      </c>
      <c r="F772" s="1" t="s">
        <v>922</v>
      </c>
      <c r="H772" s="2">
        <v>3.4078893131600001</v>
      </c>
      <c r="I772" s="2">
        <v>0.34442064242199999</v>
      </c>
      <c r="J772" s="3">
        <v>71</v>
      </c>
      <c r="K772" t="str">
        <f t="shared" si="12"/>
        <v>Rural</v>
      </c>
    </row>
    <row r="773" spans="1:11" x14ac:dyDescent="0.3">
      <c r="A773" s="1" t="s">
        <v>169</v>
      </c>
      <c r="B773" s="1" t="s">
        <v>826</v>
      </c>
      <c r="C773" s="1" t="s">
        <v>131</v>
      </c>
      <c r="D773" s="1" t="s">
        <v>908</v>
      </c>
      <c r="E773" s="1" t="s">
        <v>42</v>
      </c>
      <c r="F773" s="1" t="s">
        <v>923</v>
      </c>
      <c r="H773" s="2">
        <v>1.0981689450800001</v>
      </c>
      <c r="I773" s="2">
        <v>3.1547568074399998E-2</v>
      </c>
      <c r="J773" s="3">
        <v>633</v>
      </c>
      <c r="K773" t="str">
        <f t="shared" si="12"/>
        <v>Urban</v>
      </c>
    </row>
    <row r="774" spans="1:11" x14ac:dyDescent="0.3">
      <c r="A774" s="1" t="s">
        <v>169</v>
      </c>
      <c r="B774" s="1" t="s">
        <v>826</v>
      </c>
      <c r="C774" s="1" t="s">
        <v>131</v>
      </c>
      <c r="D774" s="1" t="s">
        <v>908</v>
      </c>
      <c r="E774" s="1" t="s">
        <v>44</v>
      </c>
      <c r="F774" s="1" t="s">
        <v>924</v>
      </c>
      <c r="H774" s="2">
        <v>0.78735804809499998</v>
      </c>
      <c r="I774" s="2">
        <v>2.51059412792E-2</v>
      </c>
      <c r="J774" s="3">
        <v>500</v>
      </c>
      <c r="K774" t="str">
        <f t="shared" si="12"/>
        <v>Urban</v>
      </c>
    </row>
    <row r="775" spans="1:11" x14ac:dyDescent="0.3">
      <c r="A775" s="1" t="s">
        <v>169</v>
      </c>
      <c r="B775" s="1" t="s">
        <v>826</v>
      </c>
      <c r="C775" s="1" t="s">
        <v>131</v>
      </c>
      <c r="D775" s="1" t="s">
        <v>908</v>
      </c>
      <c r="E775" s="1" t="s">
        <v>436</v>
      </c>
      <c r="F775" s="1" t="s">
        <v>925</v>
      </c>
      <c r="H775" s="2">
        <v>1.0377985053200001</v>
      </c>
      <c r="I775" s="2">
        <v>3.6274660944699999E-2</v>
      </c>
      <c r="J775" s="3">
        <v>458</v>
      </c>
      <c r="K775" t="str">
        <f t="shared" si="12"/>
        <v>Suburban</v>
      </c>
    </row>
    <row r="776" spans="1:11" x14ac:dyDescent="0.3">
      <c r="A776" s="1" t="s">
        <v>169</v>
      </c>
      <c r="B776" s="1" t="s">
        <v>826</v>
      </c>
      <c r="C776" s="1" t="s">
        <v>131</v>
      </c>
      <c r="D776" s="1" t="s">
        <v>908</v>
      </c>
      <c r="E776" s="1" t="s">
        <v>48</v>
      </c>
      <c r="F776" s="1" t="s">
        <v>926</v>
      </c>
      <c r="H776" s="2">
        <v>1.9249429098999999</v>
      </c>
      <c r="I776" s="2">
        <v>7.8867149233700001E-2</v>
      </c>
      <c r="J776" s="3">
        <v>423</v>
      </c>
      <c r="K776" t="str">
        <f t="shared" si="12"/>
        <v>Suburban</v>
      </c>
    </row>
    <row r="777" spans="1:11" x14ac:dyDescent="0.3">
      <c r="A777" s="1" t="s">
        <v>169</v>
      </c>
      <c r="B777" s="1" t="s">
        <v>826</v>
      </c>
      <c r="C777" s="1" t="s">
        <v>131</v>
      </c>
      <c r="D777" s="1" t="s">
        <v>908</v>
      </c>
      <c r="E777" s="1" t="s">
        <v>50</v>
      </c>
      <c r="F777" s="1" t="s">
        <v>927</v>
      </c>
      <c r="H777" s="2">
        <v>1.38164788192</v>
      </c>
      <c r="I777" s="2">
        <v>3.7912271985899998E-2</v>
      </c>
      <c r="J777" s="3">
        <v>1542</v>
      </c>
      <c r="K777" t="str">
        <f t="shared" si="12"/>
        <v>Urban</v>
      </c>
    </row>
    <row r="778" spans="1:11" x14ac:dyDescent="0.3">
      <c r="A778" s="1" t="s">
        <v>169</v>
      </c>
      <c r="B778" s="1" t="s">
        <v>826</v>
      </c>
      <c r="C778" s="1" t="s">
        <v>131</v>
      </c>
      <c r="D778" s="1" t="s">
        <v>908</v>
      </c>
      <c r="E778" s="1" t="s">
        <v>881</v>
      </c>
      <c r="F778" s="1" t="s">
        <v>928</v>
      </c>
      <c r="H778" s="2">
        <v>0.79334437524199997</v>
      </c>
      <c r="I778" s="2">
        <v>2.481920441E-2</v>
      </c>
      <c r="J778" s="3">
        <v>157</v>
      </c>
      <c r="K778" t="str">
        <f t="shared" si="12"/>
        <v>Rural</v>
      </c>
    </row>
    <row r="779" spans="1:11" x14ac:dyDescent="0.3">
      <c r="A779" s="1" t="s">
        <v>169</v>
      </c>
      <c r="B779" s="1" t="s">
        <v>826</v>
      </c>
      <c r="C779" s="1" t="s">
        <v>131</v>
      </c>
      <c r="D779" s="1" t="s">
        <v>908</v>
      </c>
      <c r="E779" s="1" t="s">
        <v>95</v>
      </c>
      <c r="F779" s="1" t="s">
        <v>929</v>
      </c>
      <c r="H779" s="2">
        <v>1.19102903857</v>
      </c>
      <c r="I779" s="2">
        <v>5.5301403633199998E-2</v>
      </c>
      <c r="J779" s="3">
        <v>396</v>
      </c>
      <c r="K779" t="str">
        <f t="shared" si="12"/>
        <v>Suburban</v>
      </c>
    </row>
    <row r="780" spans="1:11" x14ac:dyDescent="0.3">
      <c r="A780" s="1" t="s">
        <v>169</v>
      </c>
      <c r="B780" s="1" t="s">
        <v>826</v>
      </c>
      <c r="C780" s="1" t="s">
        <v>131</v>
      </c>
      <c r="D780" s="1" t="s">
        <v>908</v>
      </c>
      <c r="E780" s="1" t="s">
        <v>56</v>
      </c>
      <c r="F780" s="1" t="s">
        <v>930</v>
      </c>
      <c r="H780" s="2">
        <v>1.25292882128</v>
      </c>
      <c r="I780" s="2">
        <v>5.8117370134700003E-2</v>
      </c>
      <c r="J780" s="3">
        <v>748</v>
      </c>
      <c r="K780" t="str">
        <f t="shared" si="12"/>
        <v>Urban</v>
      </c>
    </row>
    <row r="781" spans="1:11" x14ac:dyDescent="0.3">
      <c r="A781" s="1" t="s">
        <v>169</v>
      </c>
      <c r="B781" s="1" t="s">
        <v>826</v>
      </c>
      <c r="C781" s="1" t="s">
        <v>169</v>
      </c>
      <c r="D781" s="1" t="s">
        <v>931</v>
      </c>
      <c r="E781" s="1" t="s">
        <v>171</v>
      </c>
      <c r="F781" s="1" t="s">
        <v>932</v>
      </c>
      <c r="H781" s="2">
        <v>2.12164029565E-2</v>
      </c>
      <c r="I781" s="2">
        <v>2.06097924041E-5</v>
      </c>
      <c r="J781">
        <v>0</v>
      </c>
      <c r="K781" t="str">
        <f t="shared" si="12"/>
        <v>Rural</v>
      </c>
    </row>
    <row r="782" spans="1:11" x14ac:dyDescent="0.3">
      <c r="A782" s="1" t="s">
        <v>169</v>
      </c>
      <c r="B782" s="1" t="s">
        <v>826</v>
      </c>
      <c r="C782" s="1" t="s">
        <v>169</v>
      </c>
      <c r="D782" s="1" t="s">
        <v>931</v>
      </c>
      <c r="E782" s="1" t="s">
        <v>173</v>
      </c>
      <c r="F782" s="1" t="s">
        <v>933</v>
      </c>
      <c r="H782" s="2">
        <v>5.2188316160100001E-2</v>
      </c>
      <c r="I782" s="2">
        <v>7.7971067593300006E-5</v>
      </c>
      <c r="J782">
        <v>0</v>
      </c>
      <c r="K782" t="str">
        <f t="shared" si="12"/>
        <v>Rural</v>
      </c>
    </row>
    <row r="783" spans="1:11" x14ac:dyDescent="0.3">
      <c r="A783" s="1" t="s">
        <v>169</v>
      </c>
      <c r="B783" s="1" t="s">
        <v>826</v>
      </c>
      <c r="C783" s="1" t="s">
        <v>169</v>
      </c>
      <c r="D783" s="1" t="s">
        <v>931</v>
      </c>
      <c r="E783" s="1" t="s">
        <v>175</v>
      </c>
      <c r="F783" s="1" t="s">
        <v>934</v>
      </c>
      <c r="H783" s="2">
        <v>4.3542331328500002E-2</v>
      </c>
      <c r="I783" s="2">
        <v>7.7494015388899994E-5</v>
      </c>
      <c r="J783">
        <v>0</v>
      </c>
      <c r="K783" t="str">
        <f t="shared" si="12"/>
        <v>Rural</v>
      </c>
    </row>
    <row r="784" spans="1:11" x14ac:dyDescent="0.3">
      <c r="A784" s="1" t="s">
        <v>169</v>
      </c>
      <c r="B784" s="1" t="s">
        <v>826</v>
      </c>
      <c r="C784" s="1" t="s">
        <v>169</v>
      </c>
      <c r="D784" s="1" t="s">
        <v>931</v>
      </c>
      <c r="E784" s="1" t="s">
        <v>176</v>
      </c>
      <c r="F784" s="1" t="s">
        <v>560</v>
      </c>
      <c r="H784" s="2">
        <v>2.9239845307500002E-2</v>
      </c>
      <c r="I784" s="2">
        <v>5.2447599589400002E-5</v>
      </c>
      <c r="J784">
        <v>0</v>
      </c>
      <c r="K784" t="str">
        <f t="shared" si="12"/>
        <v>Rural</v>
      </c>
    </row>
    <row r="785" spans="1:11" x14ac:dyDescent="0.3">
      <c r="A785" s="1" t="s">
        <v>169</v>
      </c>
      <c r="B785" s="1" t="s">
        <v>826</v>
      </c>
      <c r="C785" s="1" t="s">
        <v>169</v>
      </c>
      <c r="D785" s="1" t="s">
        <v>931</v>
      </c>
      <c r="E785" s="1" t="s">
        <v>178</v>
      </c>
      <c r="F785" s="1" t="s">
        <v>935</v>
      </c>
      <c r="H785" s="2">
        <v>3.9020980607899998E-2</v>
      </c>
      <c r="I785" s="2">
        <v>6.0804844869799998E-5</v>
      </c>
      <c r="J785">
        <v>0</v>
      </c>
      <c r="K785" t="str">
        <f t="shared" si="12"/>
        <v>Rural</v>
      </c>
    </row>
    <row r="786" spans="1:11" x14ac:dyDescent="0.3">
      <c r="A786" s="1" t="s">
        <v>169</v>
      </c>
      <c r="B786" s="1" t="s">
        <v>826</v>
      </c>
      <c r="C786" s="1" t="s">
        <v>169</v>
      </c>
      <c r="D786" s="1" t="s">
        <v>931</v>
      </c>
      <c r="E786" s="1" t="s">
        <v>180</v>
      </c>
      <c r="F786" s="1" t="s">
        <v>936</v>
      </c>
      <c r="H786" s="2">
        <v>2.48828686609E-2</v>
      </c>
      <c r="I786" s="2">
        <v>3.2457823007100002E-5</v>
      </c>
      <c r="J786">
        <v>0</v>
      </c>
      <c r="K786" t="str">
        <f t="shared" si="12"/>
        <v>Rural</v>
      </c>
    </row>
    <row r="787" spans="1:11" x14ac:dyDescent="0.3">
      <c r="A787" s="1" t="s">
        <v>169</v>
      </c>
      <c r="B787" s="1" t="s">
        <v>826</v>
      </c>
      <c r="C787" s="1" t="s">
        <v>169</v>
      </c>
      <c r="D787" s="1" t="s">
        <v>931</v>
      </c>
      <c r="E787" s="1" t="s">
        <v>316</v>
      </c>
      <c r="F787" s="1" t="s">
        <v>937</v>
      </c>
      <c r="H787" s="2">
        <v>1.97644735828E-2</v>
      </c>
      <c r="I787" s="2">
        <v>2.3403973249299998E-5</v>
      </c>
      <c r="J787">
        <v>0</v>
      </c>
      <c r="K787" t="str">
        <f t="shared" si="12"/>
        <v>Rural</v>
      </c>
    </row>
    <row r="788" spans="1:11" x14ac:dyDescent="0.3">
      <c r="A788" s="1" t="s">
        <v>169</v>
      </c>
      <c r="B788" s="1" t="s">
        <v>826</v>
      </c>
      <c r="C788" s="1" t="s">
        <v>169</v>
      </c>
      <c r="D788" s="1" t="s">
        <v>931</v>
      </c>
      <c r="E788" s="1" t="s">
        <v>317</v>
      </c>
      <c r="F788" s="1" t="s">
        <v>938</v>
      </c>
      <c r="H788" s="2">
        <v>5.0976511412100002E-2</v>
      </c>
      <c r="I788" s="2">
        <v>1.21560552163E-4</v>
      </c>
      <c r="J788">
        <v>0</v>
      </c>
      <c r="K788" t="str">
        <f t="shared" si="12"/>
        <v>Rural</v>
      </c>
    </row>
    <row r="789" spans="1:11" x14ac:dyDescent="0.3">
      <c r="A789" s="1" t="s">
        <v>169</v>
      </c>
      <c r="B789" s="1" t="s">
        <v>826</v>
      </c>
      <c r="C789" s="1" t="s">
        <v>169</v>
      </c>
      <c r="D789" s="1" t="s">
        <v>931</v>
      </c>
      <c r="E789" s="1" t="s">
        <v>320</v>
      </c>
      <c r="F789" s="1" t="s">
        <v>939</v>
      </c>
      <c r="H789" s="2">
        <v>0.28678406378499999</v>
      </c>
      <c r="I789" s="2">
        <v>3.2931395404600002E-3</v>
      </c>
      <c r="J789" s="3">
        <v>7700</v>
      </c>
      <c r="K789" t="str">
        <f t="shared" si="12"/>
        <v>Urban</v>
      </c>
    </row>
    <row r="790" spans="1:11" x14ac:dyDescent="0.3">
      <c r="A790" s="1" t="s">
        <v>169</v>
      </c>
      <c r="B790" s="1" t="s">
        <v>826</v>
      </c>
      <c r="C790" s="1" t="s">
        <v>169</v>
      </c>
      <c r="D790" s="1" t="s">
        <v>931</v>
      </c>
      <c r="E790" s="1" t="s">
        <v>322</v>
      </c>
      <c r="F790" s="1" t="s">
        <v>940</v>
      </c>
      <c r="H790" s="2">
        <v>0.17046653291899999</v>
      </c>
      <c r="I790" s="2">
        <v>9.3504995068299996E-4</v>
      </c>
      <c r="J790">
        <v>0</v>
      </c>
      <c r="K790" t="str">
        <f t="shared" si="12"/>
        <v>Rural</v>
      </c>
    </row>
    <row r="791" spans="1:11" x14ac:dyDescent="0.3">
      <c r="A791" s="1" t="s">
        <v>169</v>
      </c>
      <c r="B791" s="1" t="s">
        <v>826</v>
      </c>
      <c r="C791" s="1" t="s">
        <v>169</v>
      </c>
      <c r="D791" s="1" t="s">
        <v>931</v>
      </c>
      <c r="E791" s="1" t="s">
        <v>324</v>
      </c>
      <c r="F791" s="1" t="s">
        <v>911</v>
      </c>
      <c r="H791" s="2">
        <v>0.13140635310900001</v>
      </c>
      <c r="I791" s="2">
        <v>6.5104453802200004E-4</v>
      </c>
      <c r="J791" s="3">
        <v>1430</v>
      </c>
      <c r="K791" t="str">
        <f t="shared" si="12"/>
        <v>Urban</v>
      </c>
    </row>
    <row r="792" spans="1:11" x14ac:dyDescent="0.3">
      <c r="A792" s="1" t="s">
        <v>169</v>
      </c>
      <c r="B792" s="1" t="s">
        <v>826</v>
      </c>
      <c r="C792" s="1" t="s">
        <v>169</v>
      </c>
      <c r="D792" s="1" t="s">
        <v>931</v>
      </c>
      <c r="E792" s="1" t="s">
        <v>326</v>
      </c>
      <c r="F792" s="1" t="s">
        <v>941</v>
      </c>
      <c r="H792" s="2">
        <v>0.128706774399</v>
      </c>
      <c r="I792" s="2">
        <v>6.1872087719099997E-4</v>
      </c>
      <c r="J792">
        <v>0</v>
      </c>
      <c r="K792" t="str">
        <f t="shared" si="12"/>
        <v>Rural</v>
      </c>
    </row>
    <row r="793" spans="1:11" x14ac:dyDescent="0.3">
      <c r="A793" s="1" t="s">
        <v>169</v>
      </c>
      <c r="B793" s="1" t="s">
        <v>826</v>
      </c>
      <c r="C793" s="1" t="s">
        <v>169</v>
      </c>
      <c r="D793" s="1" t="s">
        <v>931</v>
      </c>
      <c r="E793" s="1" t="s">
        <v>328</v>
      </c>
      <c r="F793" s="1" t="s">
        <v>800</v>
      </c>
      <c r="H793" s="2">
        <v>9.7015654390200004E-2</v>
      </c>
      <c r="I793" s="2">
        <v>3.8742627321600002E-4</v>
      </c>
      <c r="J793" s="3">
        <v>2172</v>
      </c>
      <c r="K793" t="str">
        <f t="shared" si="12"/>
        <v>Urban</v>
      </c>
    </row>
    <row r="794" spans="1:11" x14ac:dyDescent="0.3">
      <c r="A794" s="1" t="s">
        <v>169</v>
      </c>
      <c r="B794" s="1" t="s">
        <v>826</v>
      </c>
      <c r="C794" s="1" t="s">
        <v>169</v>
      </c>
      <c r="D794" s="1" t="s">
        <v>931</v>
      </c>
      <c r="E794" s="1" t="s">
        <v>36</v>
      </c>
      <c r="F794" s="1" t="s">
        <v>819</v>
      </c>
      <c r="H794" s="2">
        <v>0.15648915324599999</v>
      </c>
      <c r="I794" s="2">
        <v>1.1179921898099999E-3</v>
      </c>
      <c r="J794" s="3">
        <v>704</v>
      </c>
      <c r="K794" t="str">
        <f t="shared" si="12"/>
        <v>Urban</v>
      </c>
    </row>
    <row r="795" spans="1:11" x14ac:dyDescent="0.3">
      <c r="A795" s="1" t="s">
        <v>169</v>
      </c>
      <c r="B795" s="1" t="s">
        <v>826</v>
      </c>
      <c r="C795" s="1" t="s">
        <v>169</v>
      </c>
      <c r="D795" s="1" t="s">
        <v>931</v>
      </c>
      <c r="E795" s="1" t="s">
        <v>331</v>
      </c>
      <c r="F795" s="1" t="s">
        <v>942</v>
      </c>
      <c r="H795" s="2">
        <v>0.16768277462</v>
      </c>
      <c r="I795" s="2">
        <v>1.2191842850800001E-3</v>
      </c>
      <c r="J795" s="3">
        <v>1131</v>
      </c>
      <c r="K795" t="str">
        <f t="shared" si="12"/>
        <v>Urban</v>
      </c>
    </row>
    <row r="796" spans="1:11" x14ac:dyDescent="0.3">
      <c r="A796" s="1" t="s">
        <v>169</v>
      </c>
      <c r="B796" s="1" t="s">
        <v>826</v>
      </c>
      <c r="C796" s="1" t="s">
        <v>169</v>
      </c>
      <c r="D796" s="1" t="s">
        <v>931</v>
      </c>
      <c r="E796" s="1" t="s">
        <v>333</v>
      </c>
      <c r="F796" s="1" t="s">
        <v>943</v>
      </c>
      <c r="H796" s="2">
        <v>0.29376728912799999</v>
      </c>
      <c r="I796" s="2">
        <v>2.90381564294E-3</v>
      </c>
      <c r="J796" s="3">
        <v>2718</v>
      </c>
      <c r="K796" t="str">
        <f t="shared" si="12"/>
        <v>Urban</v>
      </c>
    </row>
    <row r="797" spans="1:11" x14ac:dyDescent="0.3">
      <c r="A797" s="1" t="s">
        <v>169</v>
      </c>
      <c r="B797" s="1" t="s">
        <v>826</v>
      </c>
      <c r="C797" s="1" t="s">
        <v>169</v>
      </c>
      <c r="D797" s="1" t="s">
        <v>931</v>
      </c>
      <c r="E797" s="1" t="s">
        <v>334</v>
      </c>
      <c r="F797" s="1" t="s">
        <v>944</v>
      </c>
      <c r="H797" s="2">
        <v>0.13515482482400001</v>
      </c>
      <c r="I797" s="2">
        <v>1.0698592638799999E-3</v>
      </c>
      <c r="J797">
        <v>0</v>
      </c>
      <c r="K797" t="str">
        <f t="shared" si="12"/>
        <v>Rural</v>
      </c>
    </row>
    <row r="798" spans="1:11" x14ac:dyDescent="0.3">
      <c r="A798" s="1" t="s">
        <v>169</v>
      </c>
      <c r="B798" s="1" t="s">
        <v>826</v>
      </c>
      <c r="C798" s="1" t="s">
        <v>169</v>
      </c>
      <c r="D798" s="1" t="s">
        <v>931</v>
      </c>
      <c r="E798" s="1" t="s">
        <v>193</v>
      </c>
      <c r="F798" s="1" t="s">
        <v>945</v>
      </c>
      <c r="H798" s="2">
        <v>0.15839161451100001</v>
      </c>
      <c r="I798" s="2">
        <v>9.8189479721699996E-4</v>
      </c>
      <c r="J798" s="3">
        <v>2741</v>
      </c>
      <c r="K798" t="str">
        <f t="shared" si="12"/>
        <v>Urban</v>
      </c>
    </row>
    <row r="799" spans="1:11" x14ac:dyDescent="0.3">
      <c r="A799" s="1" t="s">
        <v>169</v>
      </c>
      <c r="B799" s="1" t="s">
        <v>826</v>
      </c>
      <c r="C799" s="1" t="s">
        <v>169</v>
      </c>
      <c r="D799" s="1" t="s">
        <v>931</v>
      </c>
      <c r="E799" s="1" t="s">
        <v>195</v>
      </c>
      <c r="F799" s="1" t="s">
        <v>946</v>
      </c>
      <c r="H799" s="2">
        <v>0.56599771438799995</v>
      </c>
      <c r="I799" s="2">
        <v>9.9414041647299996E-3</v>
      </c>
      <c r="J799" s="3">
        <v>693</v>
      </c>
      <c r="K799" t="str">
        <f t="shared" si="12"/>
        <v>Urban</v>
      </c>
    </row>
    <row r="800" spans="1:11" x14ac:dyDescent="0.3">
      <c r="A800" s="1" t="s">
        <v>169</v>
      </c>
      <c r="B800" s="1" t="s">
        <v>826</v>
      </c>
      <c r="C800" s="1" t="s">
        <v>226</v>
      </c>
      <c r="D800" s="1" t="s">
        <v>947</v>
      </c>
      <c r="E800" s="1" t="s">
        <v>108</v>
      </c>
      <c r="F800" s="1" t="s">
        <v>947</v>
      </c>
      <c r="H800" s="2">
        <v>1.93433721474</v>
      </c>
      <c r="I800" s="2">
        <v>9.2644203756300003E-2</v>
      </c>
      <c r="J800" s="3">
        <v>556</v>
      </c>
      <c r="K800" t="str">
        <f t="shared" si="12"/>
        <v>Urban</v>
      </c>
    </row>
    <row r="801" spans="1:11" x14ac:dyDescent="0.3">
      <c r="A801" s="1" t="s">
        <v>169</v>
      </c>
      <c r="B801" s="1" t="s">
        <v>826</v>
      </c>
      <c r="C801" s="1" t="s">
        <v>226</v>
      </c>
      <c r="D801" s="1" t="s">
        <v>947</v>
      </c>
      <c r="E801" s="1" t="s">
        <v>14</v>
      </c>
      <c r="F801" s="1" t="s">
        <v>948</v>
      </c>
      <c r="H801" s="2">
        <v>1.1269118713499999</v>
      </c>
      <c r="I801" s="2">
        <v>3.9440654532999997E-2</v>
      </c>
      <c r="J801" s="3">
        <v>1092</v>
      </c>
      <c r="K801" t="str">
        <f t="shared" si="12"/>
        <v>Urban</v>
      </c>
    </row>
    <row r="802" spans="1:11" x14ac:dyDescent="0.3">
      <c r="A802" s="1" t="s">
        <v>169</v>
      </c>
      <c r="B802" s="1" t="s">
        <v>826</v>
      </c>
      <c r="C802" s="1" t="s">
        <v>226</v>
      </c>
      <c r="D802" s="1" t="s">
        <v>947</v>
      </c>
      <c r="E802" s="1" t="s">
        <v>71</v>
      </c>
      <c r="F802" s="1" t="s">
        <v>949</v>
      </c>
      <c r="H802" s="2">
        <v>0.72024791652800002</v>
      </c>
      <c r="I802" s="2">
        <v>2.2525170432800001E-2</v>
      </c>
      <c r="J802" s="3">
        <v>786</v>
      </c>
      <c r="K802" t="str">
        <f t="shared" si="12"/>
        <v>Urban</v>
      </c>
    </row>
    <row r="803" spans="1:11" x14ac:dyDescent="0.3">
      <c r="A803" s="1" t="s">
        <v>169</v>
      </c>
      <c r="B803" s="1" t="s">
        <v>826</v>
      </c>
      <c r="C803" s="1" t="s">
        <v>226</v>
      </c>
      <c r="D803" s="1" t="s">
        <v>947</v>
      </c>
      <c r="E803" s="1" t="s">
        <v>16</v>
      </c>
      <c r="F803" s="1" t="s">
        <v>950</v>
      </c>
      <c r="H803" s="2">
        <v>1.0856762789100001</v>
      </c>
      <c r="I803" s="2">
        <v>4.47491078E-2</v>
      </c>
      <c r="J803" s="3">
        <v>18</v>
      </c>
      <c r="K803" t="str">
        <f t="shared" si="12"/>
        <v>Rural</v>
      </c>
    </row>
    <row r="804" spans="1:11" x14ac:dyDescent="0.3">
      <c r="A804" s="1" t="s">
        <v>169</v>
      </c>
      <c r="B804" s="1" t="s">
        <v>826</v>
      </c>
      <c r="C804" s="1" t="s">
        <v>226</v>
      </c>
      <c r="D804" s="1" t="s">
        <v>947</v>
      </c>
      <c r="E804" s="1" t="s">
        <v>18</v>
      </c>
      <c r="F804" s="1" t="s">
        <v>951</v>
      </c>
      <c r="H804" s="2">
        <v>0.56296304579800005</v>
      </c>
      <c r="I804" s="2">
        <v>8.5740065104500003E-3</v>
      </c>
      <c r="J804" s="3">
        <v>1920</v>
      </c>
      <c r="K804" t="str">
        <f t="shared" si="12"/>
        <v>Urban</v>
      </c>
    </row>
    <row r="805" spans="1:11" x14ac:dyDescent="0.3">
      <c r="A805" s="1" t="s">
        <v>169</v>
      </c>
      <c r="B805" s="1" t="s">
        <v>826</v>
      </c>
      <c r="C805" s="1" t="s">
        <v>226</v>
      </c>
      <c r="D805" s="1" t="s">
        <v>947</v>
      </c>
      <c r="E805" s="1" t="s">
        <v>655</v>
      </c>
      <c r="F805" s="1" t="s">
        <v>952</v>
      </c>
      <c r="H805" s="2">
        <v>0.38793428623199999</v>
      </c>
      <c r="I805" s="2">
        <v>6.17333332307E-3</v>
      </c>
      <c r="J805" s="3">
        <v>1811</v>
      </c>
      <c r="K805" t="str">
        <f t="shared" si="12"/>
        <v>Urban</v>
      </c>
    </row>
    <row r="806" spans="1:11" x14ac:dyDescent="0.3">
      <c r="A806" s="1" t="s">
        <v>169</v>
      </c>
      <c r="B806" s="1" t="s">
        <v>826</v>
      </c>
      <c r="C806" s="1" t="s">
        <v>226</v>
      </c>
      <c r="D806" s="1" t="s">
        <v>947</v>
      </c>
      <c r="E806" s="1" t="s">
        <v>22</v>
      </c>
      <c r="F806" s="1" t="s">
        <v>953</v>
      </c>
      <c r="H806" s="2">
        <v>0.53456975502500004</v>
      </c>
      <c r="I806" s="2">
        <v>1.1386226679199999E-2</v>
      </c>
      <c r="J806" s="3">
        <v>1426</v>
      </c>
      <c r="K806" t="str">
        <f t="shared" si="12"/>
        <v>Urban</v>
      </c>
    </row>
    <row r="807" spans="1:11" x14ac:dyDescent="0.3">
      <c r="A807" s="1" t="s">
        <v>169</v>
      </c>
      <c r="B807" s="1" t="s">
        <v>826</v>
      </c>
      <c r="C807" s="1" t="s">
        <v>226</v>
      </c>
      <c r="D807" s="1" t="s">
        <v>947</v>
      </c>
      <c r="E807" s="1" t="s">
        <v>140</v>
      </c>
      <c r="F807" s="1" t="s">
        <v>954</v>
      </c>
      <c r="H807" s="2">
        <v>1.44554734939</v>
      </c>
      <c r="I807" s="2">
        <v>4.9855932293999997E-2</v>
      </c>
      <c r="J807" s="3">
        <v>1263</v>
      </c>
      <c r="K807" t="str">
        <f t="shared" si="12"/>
        <v>Urban</v>
      </c>
    </row>
    <row r="808" spans="1:11" x14ac:dyDescent="0.3">
      <c r="A808" s="1" t="s">
        <v>169</v>
      </c>
      <c r="B808" s="1" t="s">
        <v>826</v>
      </c>
      <c r="C808" s="1" t="s">
        <v>226</v>
      </c>
      <c r="D808" s="1" t="s">
        <v>947</v>
      </c>
      <c r="E808" s="1" t="s">
        <v>26</v>
      </c>
      <c r="F808" s="1" t="s">
        <v>955</v>
      </c>
      <c r="H808" s="2">
        <v>1.1581977728199999</v>
      </c>
      <c r="I808" s="2">
        <v>4.4347758987600003E-2</v>
      </c>
      <c r="J808" s="3">
        <v>759</v>
      </c>
      <c r="K808" t="str">
        <f t="shared" si="12"/>
        <v>Urban</v>
      </c>
    </row>
    <row r="809" spans="1:11" x14ac:dyDescent="0.3">
      <c r="A809" s="1" t="s">
        <v>169</v>
      </c>
      <c r="B809" s="1" t="s">
        <v>826</v>
      </c>
      <c r="C809" s="1" t="s">
        <v>226</v>
      </c>
      <c r="D809" s="1" t="s">
        <v>947</v>
      </c>
      <c r="E809" s="1" t="s">
        <v>28</v>
      </c>
      <c r="F809" s="1" t="s">
        <v>956</v>
      </c>
      <c r="H809" s="2">
        <v>0.361291364048</v>
      </c>
      <c r="I809" s="2">
        <v>5.2111570510399996E-3</v>
      </c>
      <c r="J809" s="3">
        <v>1613</v>
      </c>
      <c r="K809" t="str">
        <f t="shared" si="12"/>
        <v>Urban</v>
      </c>
    </row>
    <row r="810" spans="1:11" x14ac:dyDescent="0.3">
      <c r="A810" s="1" t="s">
        <v>169</v>
      </c>
      <c r="B810" s="1" t="s">
        <v>826</v>
      </c>
      <c r="C810" s="1" t="s">
        <v>226</v>
      </c>
      <c r="D810" s="1" t="s">
        <v>947</v>
      </c>
      <c r="E810" s="1" t="s">
        <v>30</v>
      </c>
      <c r="F810" s="1" t="s">
        <v>957</v>
      </c>
      <c r="H810" s="2">
        <v>1.05345393109</v>
      </c>
      <c r="I810" s="2">
        <v>2.7672895783400001E-2</v>
      </c>
      <c r="J810" s="3">
        <v>632</v>
      </c>
      <c r="K810" t="str">
        <f t="shared" si="12"/>
        <v>Urban</v>
      </c>
    </row>
    <row r="811" spans="1:11" x14ac:dyDescent="0.3">
      <c r="A811" s="1" t="s">
        <v>169</v>
      </c>
      <c r="B811" s="1" t="s">
        <v>826</v>
      </c>
      <c r="C811" s="1" t="s">
        <v>226</v>
      </c>
      <c r="D811" s="1" t="s">
        <v>947</v>
      </c>
      <c r="E811" s="1" t="s">
        <v>119</v>
      </c>
      <c r="F811" s="1" t="s">
        <v>958</v>
      </c>
      <c r="H811" s="2">
        <v>0.378069505147</v>
      </c>
      <c r="I811" s="2">
        <v>4.7202083090199997E-3</v>
      </c>
      <c r="J811" s="3">
        <v>733</v>
      </c>
      <c r="K811" t="str">
        <f t="shared" si="12"/>
        <v>Urban</v>
      </c>
    </row>
    <row r="812" spans="1:11" x14ac:dyDescent="0.3">
      <c r="A812" s="1" t="s">
        <v>169</v>
      </c>
      <c r="B812" s="1" t="s">
        <v>826</v>
      </c>
      <c r="C812" s="1" t="s">
        <v>226</v>
      </c>
      <c r="D812" s="1" t="s">
        <v>947</v>
      </c>
      <c r="E812" s="1" t="s">
        <v>83</v>
      </c>
      <c r="F812" s="1" t="s">
        <v>959</v>
      </c>
      <c r="H812" s="2">
        <v>0.42624725540000002</v>
      </c>
      <c r="I812" s="2">
        <v>6.2379396048799999E-3</v>
      </c>
      <c r="J812" s="3">
        <v>622</v>
      </c>
      <c r="K812" t="str">
        <f t="shared" si="12"/>
        <v>Urban</v>
      </c>
    </row>
    <row r="813" spans="1:11" x14ac:dyDescent="0.3">
      <c r="A813" s="1" t="s">
        <v>169</v>
      </c>
      <c r="B813" s="1" t="s">
        <v>826</v>
      </c>
      <c r="C813" s="1" t="s">
        <v>226</v>
      </c>
      <c r="D813" s="1" t="s">
        <v>947</v>
      </c>
      <c r="E813" s="1" t="s">
        <v>85</v>
      </c>
      <c r="F813" s="1" t="s">
        <v>960</v>
      </c>
      <c r="H813" s="2">
        <v>1.4796630856599999</v>
      </c>
      <c r="I813" s="2">
        <v>5.88109079326E-2</v>
      </c>
      <c r="J813" s="3">
        <v>669</v>
      </c>
      <c r="K813" t="str">
        <f t="shared" si="12"/>
        <v>Urban</v>
      </c>
    </row>
    <row r="814" spans="1:11" x14ac:dyDescent="0.3">
      <c r="A814" s="1" t="s">
        <v>169</v>
      </c>
      <c r="B814" s="1" t="s">
        <v>826</v>
      </c>
      <c r="C814" s="1" t="s">
        <v>226</v>
      </c>
      <c r="D814" s="1" t="s">
        <v>947</v>
      </c>
      <c r="E814" s="1" t="s">
        <v>38</v>
      </c>
      <c r="F814" s="1" t="s">
        <v>116</v>
      </c>
      <c r="H814" s="2">
        <v>0.97092571786699999</v>
      </c>
      <c r="I814" s="2">
        <v>2.3174058973000001E-2</v>
      </c>
      <c r="J814" s="3">
        <v>850</v>
      </c>
      <c r="K814" t="str">
        <f t="shared" si="12"/>
        <v>Urban</v>
      </c>
    </row>
    <row r="815" spans="1:11" x14ac:dyDescent="0.3">
      <c r="A815" s="1" t="s">
        <v>169</v>
      </c>
      <c r="B815" s="1" t="s">
        <v>826</v>
      </c>
      <c r="C815" s="1" t="s">
        <v>226</v>
      </c>
      <c r="D815" s="1" t="s">
        <v>947</v>
      </c>
      <c r="E815" s="1" t="s">
        <v>40</v>
      </c>
      <c r="F815" s="1" t="s">
        <v>961</v>
      </c>
      <c r="H815" s="2">
        <v>1.10439171472</v>
      </c>
      <c r="I815" s="2">
        <v>5.2104622744699999E-2</v>
      </c>
      <c r="J815" s="3">
        <v>691</v>
      </c>
      <c r="K815" t="str">
        <f t="shared" si="12"/>
        <v>Urban</v>
      </c>
    </row>
    <row r="816" spans="1:11" x14ac:dyDescent="0.3">
      <c r="A816" s="1" t="s">
        <v>169</v>
      </c>
      <c r="B816" s="1" t="s">
        <v>826</v>
      </c>
      <c r="C816" s="1" t="s">
        <v>226</v>
      </c>
      <c r="D816" s="1" t="s">
        <v>947</v>
      </c>
      <c r="E816" s="1" t="s">
        <v>42</v>
      </c>
      <c r="F816" s="1" t="s">
        <v>962</v>
      </c>
      <c r="H816" s="2">
        <v>1.02878452903</v>
      </c>
      <c r="I816" s="2">
        <v>4.4556045948299997E-2</v>
      </c>
      <c r="J816" s="3">
        <v>370</v>
      </c>
      <c r="K816" t="str">
        <f t="shared" si="12"/>
        <v>Suburban</v>
      </c>
    </row>
    <row r="817" spans="1:11" x14ac:dyDescent="0.3">
      <c r="A817" s="1" t="s">
        <v>169</v>
      </c>
      <c r="B817" s="1" t="s">
        <v>826</v>
      </c>
      <c r="C817" s="1" t="s">
        <v>247</v>
      </c>
      <c r="D817" s="1" t="s">
        <v>963</v>
      </c>
      <c r="E817" s="1" t="s">
        <v>12</v>
      </c>
      <c r="F817" s="1" t="s">
        <v>964</v>
      </c>
      <c r="H817" s="2">
        <v>0.586030113475</v>
      </c>
      <c r="I817" s="2">
        <v>1.1364388750300001E-2</v>
      </c>
      <c r="J817" s="3">
        <v>2707</v>
      </c>
      <c r="K817" t="str">
        <f t="shared" si="12"/>
        <v>Urban</v>
      </c>
    </row>
    <row r="818" spans="1:11" x14ac:dyDescent="0.3">
      <c r="A818" s="1" t="s">
        <v>169</v>
      </c>
      <c r="B818" s="1" t="s">
        <v>826</v>
      </c>
      <c r="C818" s="1" t="s">
        <v>247</v>
      </c>
      <c r="D818" s="1" t="s">
        <v>963</v>
      </c>
      <c r="E818" s="1" t="s">
        <v>14</v>
      </c>
      <c r="F818" s="1" t="s">
        <v>965</v>
      </c>
      <c r="H818" s="2">
        <v>0.92201333276899999</v>
      </c>
      <c r="I818" s="2">
        <v>3.89087249747E-2</v>
      </c>
      <c r="J818" s="3">
        <v>400</v>
      </c>
      <c r="K818" t="str">
        <f t="shared" si="12"/>
        <v>Suburban</v>
      </c>
    </row>
    <row r="819" spans="1:11" x14ac:dyDescent="0.3">
      <c r="A819" s="1" t="s">
        <v>169</v>
      </c>
      <c r="B819" s="1" t="s">
        <v>826</v>
      </c>
      <c r="C819" s="1" t="s">
        <v>247</v>
      </c>
      <c r="D819" s="1" t="s">
        <v>963</v>
      </c>
      <c r="E819" s="1" t="s">
        <v>71</v>
      </c>
      <c r="F819" s="1" t="s">
        <v>966</v>
      </c>
      <c r="H819" s="2">
        <v>0.68573995757399997</v>
      </c>
      <c r="I819" s="2">
        <v>1.7944288389400001E-2</v>
      </c>
      <c r="J819" s="3">
        <v>129</v>
      </c>
      <c r="K819" t="str">
        <f t="shared" si="12"/>
        <v>Rural</v>
      </c>
    </row>
    <row r="820" spans="1:11" x14ac:dyDescent="0.3">
      <c r="A820" s="1" t="s">
        <v>169</v>
      </c>
      <c r="B820" s="1" t="s">
        <v>826</v>
      </c>
      <c r="C820" s="1" t="s">
        <v>247</v>
      </c>
      <c r="D820" s="1" t="s">
        <v>963</v>
      </c>
      <c r="E820" s="1" t="s">
        <v>16</v>
      </c>
      <c r="F820" s="1" t="s">
        <v>967</v>
      </c>
      <c r="H820" s="2">
        <v>0.54416244589399998</v>
      </c>
      <c r="I820" s="2">
        <v>1.36148037723E-2</v>
      </c>
      <c r="J820" s="3">
        <v>959</v>
      </c>
      <c r="K820" t="str">
        <f t="shared" si="12"/>
        <v>Urban</v>
      </c>
    </row>
    <row r="821" spans="1:11" x14ac:dyDescent="0.3">
      <c r="A821" s="1" t="s">
        <v>169</v>
      </c>
      <c r="B821" s="1" t="s">
        <v>826</v>
      </c>
      <c r="C821" s="1" t="s">
        <v>247</v>
      </c>
      <c r="D821" s="1" t="s">
        <v>963</v>
      </c>
      <c r="E821" s="1" t="s">
        <v>18</v>
      </c>
      <c r="F821" s="1" t="s">
        <v>968</v>
      </c>
      <c r="H821" s="2">
        <v>0.40992074960000002</v>
      </c>
      <c r="I821" s="2">
        <v>4.9461591037000003E-3</v>
      </c>
      <c r="J821" s="3">
        <v>657</v>
      </c>
      <c r="K821" t="str">
        <f t="shared" si="12"/>
        <v>Urban</v>
      </c>
    </row>
    <row r="822" spans="1:11" x14ac:dyDescent="0.3">
      <c r="A822" s="1" t="s">
        <v>169</v>
      </c>
      <c r="B822" s="1" t="s">
        <v>826</v>
      </c>
      <c r="C822" s="1" t="s">
        <v>247</v>
      </c>
      <c r="D822" s="1" t="s">
        <v>963</v>
      </c>
      <c r="E822" s="1" t="s">
        <v>655</v>
      </c>
      <c r="F822" s="1" t="s">
        <v>963</v>
      </c>
      <c r="H822" s="2">
        <v>0.58535197996099997</v>
      </c>
      <c r="I822" s="2">
        <v>8.7263425052400007E-3</v>
      </c>
      <c r="J822" s="3">
        <v>571</v>
      </c>
      <c r="K822" t="str">
        <f t="shared" si="12"/>
        <v>Urban</v>
      </c>
    </row>
    <row r="823" spans="1:11" x14ac:dyDescent="0.3">
      <c r="A823" s="1" t="s">
        <v>169</v>
      </c>
      <c r="B823" s="1" t="s">
        <v>826</v>
      </c>
      <c r="C823" s="1" t="s">
        <v>247</v>
      </c>
      <c r="D823" s="1" t="s">
        <v>963</v>
      </c>
      <c r="E823" s="1" t="s">
        <v>22</v>
      </c>
      <c r="F823" s="1" t="s">
        <v>969</v>
      </c>
      <c r="H823" s="2">
        <v>0.52574811419800005</v>
      </c>
      <c r="I823" s="2">
        <v>1.27646954809E-2</v>
      </c>
      <c r="J823" s="3">
        <v>1120</v>
      </c>
      <c r="K823" t="str">
        <f t="shared" si="12"/>
        <v>Urban</v>
      </c>
    </row>
    <row r="824" spans="1:11" x14ac:dyDescent="0.3">
      <c r="A824" s="1" t="s">
        <v>169</v>
      </c>
      <c r="B824" s="1" t="s">
        <v>826</v>
      </c>
      <c r="C824" s="1" t="s">
        <v>247</v>
      </c>
      <c r="D824" s="1" t="s">
        <v>963</v>
      </c>
      <c r="E824" s="1" t="s">
        <v>24</v>
      </c>
      <c r="F824" s="1" t="s">
        <v>970</v>
      </c>
      <c r="H824" s="2">
        <v>0.451476121919</v>
      </c>
      <c r="I824" s="2">
        <v>5.2726784450200003E-3</v>
      </c>
      <c r="J824" s="3">
        <v>1203</v>
      </c>
      <c r="K824" t="str">
        <f t="shared" si="12"/>
        <v>Urban</v>
      </c>
    </row>
    <row r="825" spans="1:11" x14ac:dyDescent="0.3">
      <c r="A825" s="1" t="s">
        <v>169</v>
      </c>
      <c r="B825" s="1" t="s">
        <v>826</v>
      </c>
      <c r="C825" s="1" t="s">
        <v>247</v>
      </c>
      <c r="D825" s="1" t="s">
        <v>963</v>
      </c>
      <c r="E825" s="1" t="s">
        <v>26</v>
      </c>
      <c r="F825" s="1" t="s">
        <v>971</v>
      </c>
      <c r="H825" s="2">
        <v>0.47843361392400002</v>
      </c>
      <c r="I825" s="2">
        <v>1.14838914567E-2</v>
      </c>
      <c r="J825" s="3">
        <v>1531</v>
      </c>
      <c r="K825" t="str">
        <f t="shared" si="12"/>
        <v>Urban</v>
      </c>
    </row>
    <row r="826" spans="1:11" x14ac:dyDescent="0.3">
      <c r="A826" s="1" t="s">
        <v>169</v>
      </c>
      <c r="B826" s="1" t="s">
        <v>826</v>
      </c>
      <c r="C826" s="1" t="s">
        <v>247</v>
      </c>
      <c r="D826" s="1" t="s">
        <v>963</v>
      </c>
      <c r="E826" s="1" t="s">
        <v>28</v>
      </c>
      <c r="F826" s="1" t="s">
        <v>972</v>
      </c>
      <c r="H826" s="2">
        <v>0.69192013197400004</v>
      </c>
      <c r="I826" s="2">
        <v>2.4067775317600001E-2</v>
      </c>
      <c r="J826" s="3">
        <v>304</v>
      </c>
      <c r="K826" t="str">
        <f t="shared" si="12"/>
        <v>Suburban</v>
      </c>
    </row>
    <row r="827" spans="1:11" x14ac:dyDescent="0.3">
      <c r="A827" s="1" t="s">
        <v>169</v>
      </c>
      <c r="B827" s="1" t="s">
        <v>826</v>
      </c>
      <c r="C827" s="1" t="s">
        <v>247</v>
      </c>
      <c r="D827" s="1" t="s">
        <v>963</v>
      </c>
      <c r="E827" s="1" t="s">
        <v>30</v>
      </c>
      <c r="F827" s="1" t="s">
        <v>973</v>
      </c>
      <c r="H827" s="2">
        <v>0.48570786645300001</v>
      </c>
      <c r="I827" s="2">
        <v>1.2001470370199999E-2</v>
      </c>
      <c r="J827" s="3">
        <v>522</v>
      </c>
      <c r="K827" t="str">
        <f t="shared" si="12"/>
        <v>Urban</v>
      </c>
    </row>
    <row r="828" spans="1:11" x14ac:dyDescent="0.3">
      <c r="A828" s="1" t="s">
        <v>226</v>
      </c>
      <c r="B828" s="1" t="s">
        <v>974</v>
      </c>
      <c r="C828" s="1" t="s">
        <v>9</v>
      </c>
      <c r="D828" s="1" t="s">
        <v>975</v>
      </c>
      <c r="E828" s="1" t="s">
        <v>12</v>
      </c>
      <c r="F828" s="1" t="s">
        <v>976</v>
      </c>
      <c r="H828" s="2">
        <v>1.00841452459</v>
      </c>
      <c r="I828" s="2">
        <v>2.8554569840600001E-2</v>
      </c>
      <c r="J828" s="3">
        <v>611</v>
      </c>
      <c r="K828" t="str">
        <f t="shared" si="12"/>
        <v>Urban</v>
      </c>
    </row>
    <row r="829" spans="1:11" x14ac:dyDescent="0.3">
      <c r="A829" s="1" t="s">
        <v>226</v>
      </c>
      <c r="B829" s="1" t="s">
        <v>974</v>
      </c>
      <c r="C829" s="1" t="s">
        <v>9</v>
      </c>
      <c r="D829" s="1" t="s">
        <v>975</v>
      </c>
      <c r="E829" s="1" t="s">
        <v>14</v>
      </c>
      <c r="F829" s="1" t="s">
        <v>977</v>
      </c>
      <c r="H829" s="2">
        <v>1.8170663795999999</v>
      </c>
      <c r="I829" s="2">
        <v>6.1931170398600001E-2</v>
      </c>
      <c r="J829" s="3">
        <v>1456</v>
      </c>
      <c r="K829" t="str">
        <f t="shared" si="12"/>
        <v>Urban</v>
      </c>
    </row>
    <row r="830" spans="1:11" x14ac:dyDescent="0.3">
      <c r="A830" s="1" t="s">
        <v>226</v>
      </c>
      <c r="B830" s="1" t="s">
        <v>974</v>
      </c>
      <c r="C830" s="1" t="s">
        <v>9</v>
      </c>
      <c r="D830" s="1" t="s">
        <v>975</v>
      </c>
      <c r="E830" s="1" t="s">
        <v>291</v>
      </c>
      <c r="F830" s="1" t="s">
        <v>978</v>
      </c>
      <c r="H830" s="2">
        <v>1.46028089295</v>
      </c>
      <c r="I830" s="2">
        <v>3.9036802181699998E-2</v>
      </c>
      <c r="J830" s="3">
        <v>1500</v>
      </c>
      <c r="K830" t="str">
        <f t="shared" si="12"/>
        <v>Urban</v>
      </c>
    </row>
    <row r="831" spans="1:11" x14ac:dyDescent="0.3">
      <c r="A831" s="1" t="s">
        <v>226</v>
      </c>
      <c r="B831" s="1" t="s">
        <v>974</v>
      </c>
      <c r="C831" s="1" t="s">
        <v>9</v>
      </c>
      <c r="D831" s="1" t="s">
        <v>975</v>
      </c>
      <c r="E831" s="1" t="s">
        <v>16</v>
      </c>
      <c r="F831" s="1" t="s">
        <v>979</v>
      </c>
      <c r="H831" s="2">
        <v>1.6933080466599999</v>
      </c>
      <c r="I831" s="2">
        <v>7.6755244943100001E-2</v>
      </c>
      <c r="J831" s="3">
        <v>746</v>
      </c>
      <c r="K831" t="str">
        <f t="shared" si="12"/>
        <v>Urban</v>
      </c>
    </row>
    <row r="832" spans="1:11" x14ac:dyDescent="0.3">
      <c r="A832" s="1" t="s">
        <v>226</v>
      </c>
      <c r="B832" s="1" t="s">
        <v>974</v>
      </c>
      <c r="C832" s="1" t="s">
        <v>9</v>
      </c>
      <c r="D832" s="1" t="s">
        <v>975</v>
      </c>
      <c r="E832" s="1" t="s">
        <v>74</v>
      </c>
      <c r="F832" s="1" t="s">
        <v>842</v>
      </c>
      <c r="H832" s="2">
        <v>1.24393024396</v>
      </c>
      <c r="I832" s="2">
        <v>4.3915166728199999E-2</v>
      </c>
      <c r="J832" s="3">
        <v>245</v>
      </c>
      <c r="K832" t="str">
        <f t="shared" si="12"/>
        <v>Rural</v>
      </c>
    </row>
    <row r="833" spans="1:11" x14ac:dyDescent="0.3">
      <c r="A833" s="1" t="s">
        <v>226</v>
      </c>
      <c r="B833" s="1" t="s">
        <v>974</v>
      </c>
      <c r="C833" s="1" t="s">
        <v>9</v>
      </c>
      <c r="D833" s="1" t="s">
        <v>975</v>
      </c>
      <c r="E833" s="1" t="s">
        <v>180</v>
      </c>
      <c r="F833" s="1" t="s">
        <v>980</v>
      </c>
      <c r="H833" s="2">
        <v>0.24033240103699999</v>
      </c>
      <c r="I833" s="2">
        <v>1.7147887171600001E-3</v>
      </c>
      <c r="J833" s="3">
        <v>393</v>
      </c>
      <c r="K833" t="str">
        <f t="shared" si="12"/>
        <v>Suburban</v>
      </c>
    </row>
    <row r="834" spans="1:11" x14ac:dyDescent="0.3">
      <c r="A834" s="1" t="s">
        <v>226</v>
      </c>
      <c r="B834" s="1" t="s">
        <v>974</v>
      </c>
      <c r="C834" s="1" t="s">
        <v>9</v>
      </c>
      <c r="D834" s="1" t="s">
        <v>975</v>
      </c>
      <c r="E834" s="1" t="s">
        <v>22</v>
      </c>
      <c r="F834" s="1" t="s">
        <v>981</v>
      </c>
      <c r="H834" s="2">
        <v>0.43382125958200002</v>
      </c>
      <c r="I834" s="2">
        <v>6.7390061511500001E-3</v>
      </c>
      <c r="J834" s="3">
        <v>605</v>
      </c>
      <c r="K834" t="str">
        <f t="shared" ref="K834:K897" si="13">IF(J834&gt;=500,"Urban",IF(AND(J834&gt;=300,J834&lt;500),"Suburban","Rural"))</f>
        <v>Urban</v>
      </c>
    </row>
    <row r="835" spans="1:11" x14ac:dyDescent="0.3">
      <c r="A835" s="1" t="s">
        <v>226</v>
      </c>
      <c r="B835" s="1" t="s">
        <v>974</v>
      </c>
      <c r="C835" s="1" t="s">
        <v>9</v>
      </c>
      <c r="D835" s="1" t="s">
        <v>975</v>
      </c>
      <c r="E835" s="1" t="s">
        <v>24</v>
      </c>
      <c r="F835" s="1" t="s">
        <v>982</v>
      </c>
      <c r="H835" s="2">
        <v>0.48144158440399998</v>
      </c>
      <c r="I835" s="2">
        <v>8.0196968542200001E-3</v>
      </c>
      <c r="J835" s="3">
        <v>468</v>
      </c>
      <c r="K835" t="str">
        <f t="shared" si="13"/>
        <v>Suburban</v>
      </c>
    </row>
    <row r="836" spans="1:11" x14ac:dyDescent="0.3">
      <c r="A836" s="1" t="s">
        <v>226</v>
      </c>
      <c r="B836" s="1" t="s">
        <v>974</v>
      </c>
      <c r="C836" s="1" t="s">
        <v>9</v>
      </c>
      <c r="D836" s="1" t="s">
        <v>975</v>
      </c>
      <c r="E836" s="1" t="s">
        <v>26</v>
      </c>
      <c r="F836" s="1" t="s">
        <v>983</v>
      </c>
      <c r="H836" s="2">
        <v>0.50570117478200005</v>
      </c>
      <c r="I836" s="2">
        <v>8.2728972406600002E-3</v>
      </c>
      <c r="J836" s="3">
        <v>588</v>
      </c>
      <c r="K836" t="str">
        <f t="shared" si="13"/>
        <v>Urban</v>
      </c>
    </row>
    <row r="837" spans="1:11" x14ac:dyDescent="0.3">
      <c r="A837" s="1" t="s">
        <v>226</v>
      </c>
      <c r="B837" s="1" t="s">
        <v>974</v>
      </c>
      <c r="C837" s="1" t="s">
        <v>9</v>
      </c>
      <c r="D837" s="1" t="s">
        <v>975</v>
      </c>
      <c r="E837" s="1" t="s">
        <v>28</v>
      </c>
      <c r="F837" s="1" t="s">
        <v>984</v>
      </c>
      <c r="H837" s="2">
        <v>0.97062532023600001</v>
      </c>
      <c r="I837" s="2">
        <v>3.4680720733900001E-2</v>
      </c>
      <c r="J837" s="3">
        <v>461</v>
      </c>
      <c r="K837" t="str">
        <f t="shared" si="13"/>
        <v>Suburban</v>
      </c>
    </row>
    <row r="838" spans="1:11" x14ac:dyDescent="0.3">
      <c r="A838" s="1" t="s">
        <v>226</v>
      </c>
      <c r="B838" s="1" t="s">
        <v>974</v>
      </c>
      <c r="C838" s="1" t="s">
        <v>9</v>
      </c>
      <c r="D838" s="1" t="s">
        <v>975</v>
      </c>
      <c r="E838" s="1" t="s">
        <v>30</v>
      </c>
      <c r="F838" s="1" t="s">
        <v>985</v>
      </c>
      <c r="H838" s="2">
        <v>0.88462188421400001</v>
      </c>
      <c r="I838" s="2">
        <v>2.9264443680800001E-2</v>
      </c>
      <c r="J838" s="3">
        <v>1776</v>
      </c>
      <c r="K838" t="str">
        <f t="shared" si="13"/>
        <v>Urban</v>
      </c>
    </row>
    <row r="839" spans="1:11" x14ac:dyDescent="0.3">
      <c r="A839" s="1" t="s">
        <v>226</v>
      </c>
      <c r="B839" s="1" t="s">
        <v>974</v>
      </c>
      <c r="C839" s="1" t="s">
        <v>9</v>
      </c>
      <c r="D839" s="1" t="s">
        <v>975</v>
      </c>
      <c r="E839" s="1" t="s">
        <v>119</v>
      </c>
      <c r="F839" s="1" t="s">
        <v>986</v>
      </c>
      <c r="H839" s="2">
        <v>0.87075685249900003</v>
      </c>
      <c r="I839" s="2">
        <v>2.1646759620100001E-2</v>
      </c>
      <c r="J839" s="3">
        <v>781</v>
      </c>
      <c r="K839" t="str">
        <f t="shared" si="13"/>
        <v>Urban</v>
      </c>
    </row>
    <row r="840" spans="1:11" x14ac:dyDescent="0.3">
      <c r="A840" s="1" t="s">
        <v>226</v>
      </c>
      <c r="B840" s="1" t="s">
        <v>974</v>
      </c>
      <c r="C840" s="1" t="s">
        <v>9</v>
      </c>
      <c r="D840" s="1" t="s">
        <v>975</v>
      </c>
      <c r="E840" s="1" t="s">
        <v>34</v>
      </c>
      <c r="F840" s="1" t="s">
        <v>987</v>
      </c>
      <c r="H840" s="2">
        <v>0.84253621145400004</v>
      </c>
      <c r="I840" s="2">
        <v>2.08964788481E-2</v>
      </c>
      <c r="J840" s="3">
        <v>900</v>
      </c>
      <c r="K840" t="str">
        <f t="shared" si="13"/>
        <v>Urban</v>
      </c>
    </row>
    <row r="841" spans="1:11" x14ac:dyDescent="0.3">
      <c r="A841" s="1" t="s">
        <v>226</v>
      </c>
      <c r="B841" s="1" t="s">
        <v>974</v>
      </c>
      <c r="C841" s="1" t="s">
        <v>9</v>
      </c>
      <c r="D841" s="1" t="s">
        <v>975</v>
      </c>
      <c r="E841" s="1" t="s">
        <v>85</v>
      </c>
      <c r="F841" s="1" t="s">
        <v>988</v>
      </c>
      <c r="H841" s="2">
        <v>1.4176510088500001</v>
      </c>
      <c r="I841" s="2">
        <v>5.9415226098999997E-2</v>
      </c>
      <c r="J841" s="3">
        <v>774</v>
      </c>
      <c r="K841" t="str">
        <f t="shared" si="13"/>
        <v>Urban</v>
      </c>
    </row>
    <row r="842" spans="1:11" x14ac:dyDescent="0.3">
      <c r="A842" s="1" t="s">
        <v>226</v>
      </c>
      <c r="B842" s="1" t="s">
        <v>974</v>
      </c>
      <c r="C842" s="1" t="s">
        <v>9</v>
      </c>
      <c r="D842" s="1" t="s">
        <v>975</v>
      </c>
      <c r="E842" s="1" t="s">
        <v>483</v>
      </c>
      <c r="F842" s="1" t="s">
        <v>989</v>
      </c>
      <c r="H842" s="2">
        <v>1.23165016424</v>
      </c>
      <c r="I842" s="2">
        <v>2.8430899752599999E-2</v>
      </c>
      <c r="J842" s="3">
        <v>836</v>
      </c>
      <c r="K842" t="str">
        <f t="shared" si="13"/>
        <v>Urban</v>
      </c>
    </row>
    <row r="843" spans="1:11" x14ac:dyDescent="0.3">
      <c r="A843" s="1" t="s">
        <v>226</v>
      </c>
      <c r="B843" s="1" t="s">
        <v>974</v>
      </c>
      <c r="C843" s="1" t="s">
        <v>9</v>
      </c>
      <c r="D843" s="1" t="s">
        <v>975</v>
      </c>
      <c r="E843" s="1" t="s">
        <v>40</v>
      </c>
      <c r="F843" s="1" t="s">
        <v>990</v>
      </c>
      <c r="H843" s="2">
        <v>1.55979764273</v>
      </c>
      <c r="I843" s="2">
        <v>7.3508171902200006E-2</v>
      </c>
      <c r="J843" s="3">
        <v>927</v>
      </c>
      <c r="K843" t="str">
        <f t="shared" si="13"/>
        <v>Urban</v>
      </c>
    </row>
    <row r="844" spans="1:11" x14ac:dyDescent="0.3">
      <c r="A844" s="1" t="s">
        <v>226</v>
      </c>
      <c r="B844" s="1" t="s">
        <v>974</v>
      </c>
      <c r="C844" s="1" t="s">
        <v>9</v>
      </c>
      <c r="D844" s="1" t="s">
        <v>975</v>
      </c>
      <c r="E844" s="1" t="s">
        <v>42</v>
      </c>
      <c r="F844" s="1" t="s">
        <v>991</v>
      </c>
      <c r="H844" s="2">
        <v>1.20762716081</v>
      </c>
      <c r="I844" s="2">
        <v>4.0476999442100002E-2</v>
      </c>
      <c r="J844" s="3">
        <v>390</v>
      </c>
      <c r="K844" t="str">
        <f t="shared" si="13"/>
        <v>Suburban</v>
      </c>
    </row>
    <row r="845" spans="1:11" x14ac:dyDescent="0.3">
      <c r="A845" s="1" t="s">
        <v>226</v>
      </c>
      <c r="B845" s="1" t="s">
        <v>974</v>
      </c>
      <c r="C845" s="1" t="s">
        <v>9</v>
      </c>
      <c r="D845" s="1" t="s">
        <v>975</v>
      </c>
      <c r="E845" s="1" t="s">
        <v>44</v>
      </c>
      <c r="F845" s="1" t="s">
        <v>992</v>
      </c>
      <c r="H845" s="2">
        <v>0.45800532334999999</v>
      </c>
      <c r="I845" s="2">
        <v>7.1818365050399999E-3</v>
      </c>
      <c r="J845" s="3">
        <v>522</v>
      </c>
      <c r="K845" t="str">
        <f t="shared" si="13"/>
        <v>Urban</v>
      </c>
    </row>
    <row r="846" spans="1:11" x14ac:dyDescent="0.3">
      <c r="A846" s="1" t="s">
        <v>226</v>
      </c>
      <c r="B846" s="1" t="s">
        <v>974</v>
      </c>
      <c r="C846" s="1" t="s">
        <v>9</v>
      </c>
      <c r="D846" s="1" t="s">
        <v>975</v>
      </c>
      <c r="E846" s="1" t="s">
        <v>436</v>
      </c>
      <c r="F846" s="1" t="s">
        <v>993</v>
      </c>
      <c r="H846" s="2">
        <v>0.79166953096600001</v>
      </c>
      <c r="I846" s="2">
        <v>2.4403440406399999E-2</v>
      </c>
      <c r="J846" s="3">
        <v>641</v>
      </c>
      <c r="K846" t="str">
        <f t="shared" si="13"/>
        <v>Urban</v>
      </c>
    </row>
    <row r="847" spans="1:11" x14ac:dyDescent="0.3">
      <c r="A847" s="1" t="s">
        <v>226</v>
      </c>
      <c r="B847" s="1" t="s">
        <v>974</v>
      </c>
      <c r="C847" s="1" t="s">
        <v>9</v>
      </c>
      <c r="D847" s="1" t="s">
        <v>975</v>
      </c>
      <c r="E847" s="1" t="s">
        <v>718</v>
      </c>
      <c r="F847" s="1" t="s">
        <v>994</v>
      </c>
      <c r="H847" s="2">
        <v>0.57653870686700004</v>
      </c>
      <c r="I847" s="2">
        <v>1.46366106296E-2</v>
      </c>
      <c r="J847" s="3">
        <v>555</v>
      </c>
      <c r="K847" t="str">
        <f t="shared" si="13"/>
        <v>Urban</v>
      </c>
    </row>
    <row r="848" spans="1:11" x14ac:dyDescent="0.3">
      <c r="A848" s="1" t="s">
        <v>226</v>
      </c>
      <c r="B848" s="1" t="s">
        <v>974</v>
      </c>
      <c r="C848" s="1" t="s">
        <v>9</v>
      </c>
      <c r="D848" s="1" t="s">
        <v>975</v>
      </c>
      <c r="E848" s="1" t="s">
        <v>50</v>
      </c>
      <c r="F848" s="1" t="s">
        <v>995</v>
      </c>
      <c r="H848" s="2">
        <v>1.0425713909500001</v>
      </c>
      <c r="I848" s="2">
        <v>3.4471802125799998E-2</v>
      </c>
      <c r="J848" s="3">
        <v>1895</v>
      </c>
      <c r="K848" t="str">
        <f t="shared" si="13"/>
        <v>Urban</v>
      </c>
    </row>
    <row r="849" spans="1:11" x14ac:dyDescent="0.3">
      <c r="A849" s="1" t="s">
        <v>226</v>
      </c>
      <c r="B849" s="1" t="s">
        <v>974</v>
      </c>
      <c r="C849" s="1" t="s">
        <v>9</v>
      </c>
      <c r="D849" s="1" t="s">
        <v>975</v>
      </c>
      <c r="E849" s="1" t="s">
        <v>52</v>
      </c>
      <c r="F849" s="1" t="s">
        <v>996</v>
      </c>
      <c r="H849" s="2">
        <v>0.60705208870899996</v>
      </c>
      <c r="I849" s="2">
        <v>1.34538671603E-2</v>
      </c>
      <c r="J849" s="3">
        <v>500</v>
      </c>
      <c r="K849" t="str">
        <f t="shared" si="13"/>
        <v>Urban</v>
      </c>
    </row>
    <row r="850" spans="1:11" x14ac:dyDescent="0.3">
      <c r="A850" s="1" t="s">
        <v>226</v>
      </c>
      <c r="B850" s="1" t="s">
        <v>974</v>
      </c>
      <c r="C850" s="1" t="s">
        <v>66</v>
      </c>
      <c r="D850" s="1" t="s">
        <v>997</v>
      </c>
      <c r="E850" s="1" t="s">
        <v>12</v>
      </c>
      <c r="F850" s="1" t="s">
        <v>887</v>
      </c>
      <c r="H850" s="2">
        <v>0.54132717686800003</v>
      </c>
      <c r="I850" s="2">
        <v>1.5758028595100001E-2</v>
      </c>
      <c r="J850" s="3">
        <v>461</v>
      </c>
      <c r="K850" t="str">
        <f t="shared" si="13"/>
        <v>Suburban</v>
      </c>
    </row>
    <row r="851" spans="1:11" x14ac:dyDescent="0.3">
      <c r="A851" s="1" t="s">
        <v>226</v>
      </c>
      <c r="B851" s="1" t="s">
        <v>974</v>
      </c>
      <c r="C851" s="1" t="s">
        <v>66</v>
      </c>
      <c r="D851" s="1" t="s">
        <v>997</v>
      </c>
      <c r="E851" s="1" t="s">
        <v>14</v>
      </c>
      <c r="F851" s="1" t="s">
        <v>998</v>
      </c>
      <c r="H851" s="2">
        <v>0.80582149991300001</v>
      </c>
      <c r="I851" s="2">
        <v>2.57366337162E-2</v>
      </c>
      <c r="J851" s="3">
        <v>629</v>
      </c>
      <c r="K851" t="str">
        <f t="shared" si="13"/>
        <v>Urban</v>
      </c>
    </row>
    <row r="852" spans="1:11" x14ac:dyDescent="0.3">
      <c r="A852" s="1" t="s">
        <v>226</v>
      </c>
      <c r="B852" s="1" t="s">
        <v>974</v>
      </c>
      <c r="C852" s="1" t="s">
        <v>66</v>
      </c>
      <c r="D852" s="1" t="s">
        <v>997</v>
      </c>
      <c r="E852" s="1" t="s">
        <v>71</v>
      </c>
      <c r="F852" s="1" t="s">
        <v>999</v>
      </c>
      <c r="H852" s="2">
        <v>0.656335462584</v>
      </c>
      <c r="I852" s="2">
        <v>2.1255120939000002E-2</v>
      </c>
      <c r="J852" s="3">
        <v>1642</v>
      </c>
      <c r="K852" t="str">
        <f t="shared" si="13"/>
        <v>Urban</v>
      </c>
    </row>
    <row r="853" spans="1:11" x14ac:dyDescent="0.3">
      <c r="A853" s="1" t="s">
        <v>226</v>
      </c>
      <c r="B853" s="1" t="s">
        <v>974</v>
      </c>
      <c r="C853" s="1" t="s">
        <v>66</v>
      </c>
      <c r="D853" s="1" t="s">
        <v>997</v>
      </c>
      <c r="E853" s="1" t="s">
        <v>16</v>
      </c>
      <c r="F853" s="1" t="s">
        <v>1000</v>
      </c>
      <c r="H853" s="2">
        <v>0.50905657170600005</v>
      </c>
      <c r="I853" s="2">
        <v>9.9654332733100006E-3</v>
      </c>
      <c r="J853" s="3">
        <v>383</v>
      </c>
      <c r="K853" t="str">
        <f t="shared" si="13"/>
        <v>Suburban</v>
      </c>
    </row>
    <row r="854" spans="1:11" x14ac:dyDescent="0.3">
      <c r="A854" s="1" t="s">
        <v>226</v>
      </c>
      <c r="B854" s="1" t="s">
        <v>974</v>
      </c>
      <c r="C854" s="1" t="s">
        <v>66</v>
      </c>
      <c r="D854" s="1" t="s">
        <v>997</v>
      </c>
      <c r="E854" s="1" t="s">
        <v>18</v>
      </c>
      <c r="F854" s="1" t="s">
        <v>1001</v>
      </c>
      <c r="H854" s="2">
        <v>0.50176201729400005</v>
      </c>
      <c r="I854" s="2">
        <v>7.4303747878899998E-3</v>
      </c>
      <c r="J854" s="3">
        <v>1982</v>
      </c>
      <c r="K854" t="str">
        <f t="shared" si="13"/>
        <v>Urban</v>
      </c>
    </row>
    <row r="855" spans="1:11" x14ac:dyDescent="0.3">
      <c r="A855" s="1" t="s">
        <v>226</v>
      </c>
      <c r="B855" s="1" t="s">
        <v>974</v>
      </c>
      <c r="C855" s="1" t="s">
        <v>66</v>
      </c>
      <c r="D855" s="1" t="s">
        <v>997</v>
      </c>
      <c r="E855" s="1" t="s">
        <v>20</v>
      </c>
      <c r="F855" s="1" t="s">
        <v>468</v>
      </c>
      <c r="H855" s="2">
        <v>0.40375489456399999</v>
      </c>
      <c r="I855" s="2">
        <v>2.33659549954E-3</v>
      </c>
      <c r="J855" s="3">
        <v>1542</v>
      </c>
      <c r="K855" t="str">
        <f t="shared" si="13"/>
        <v>Urban</v>
      </c>
    </row>
    <row r="856" spans="1:11" x14ac:dyDescent="0.3">
      <c r="A856" s="1" t="s">
        <v>226</v>
      </c>
      <c r="B856" s="1" t="s">
        <v>974</v>
      </c>
      <c r="C856" s="1" t="s">
        <v>66</v>
      </c>
      <c r="D856" s="1" t="s">
        <v>997</v>
      </c>
      <c r="E856" s="1" t="s">
        <v>296</v>
      </c>
      <c r="F856" s="1" t="s">
        <v>1002</v>
      </c>
      <c r="H856" s="2">
        <v>0.39857883293200003</v>
      </c>
      <c r="I856" s="2">
        <v>6.8765207173600001E-3</v>
      </c>
      <c r="J856" s="3">
        <v>508</v>
      </c>
      <c r="K856" t="str">
        <f t="shared" si="13"/>
        <v>Urban</v>
      </c>
    </row>
    <row r="857" spans="1:11" x14ac:dyDescent="0.3">
      <c r="A857" s="1" t="s">
        <v>226</v>
      </c>
      <c r="B857" s="1" t="s">
        <v>974</v>
      </c>
      <c r="C857" s="1" t="s">
        <v>66</v>
      </c>
      <c r="D857" s="1" t="s">
        <v>997</v>
      </c>
      <c r="E857" s="1" t="s">
        <v>24</v>
      </c>
      <c r="F857" s="1" t="s">
        <v>1003</v>
      </c>
      <c r="H857" s="2">
        <v>0.80851571901399999</v>
      </c>
      <c r="I857" s="2">
        <v>1.8454007250200001E-2</v>
      </c>
      <c r="J857" s="3">
        <v>543</v>
      </c>
      <c r="K857" t="str">
        <f t="shared" si="13"/>
        <v>Urban</v>
      </c>
    </row>
    <row r="858" spans="1:11" x14ac:dyDescent="0.3">
      <c r="A858" s="1" t="s">
        <v>226</v>
      </c>
      <c r="B858" s="1" t="s">
        <v>974</v>
      </c>
      <c r="C858" s="1" t="s">
        <v>66</v>
      </c>
      <c r="D858" s="1" t="s">
        <v>997</v>
      </c>
      <c r="E858" s="1" t="s">
        <v>550</v>
      </c>
      <c r="F858" s="1" t="s">
        <v>1004</v>
      </c>
      <c r="H858" s="2">
        <v>0.229245790167</v>
      </c>
      <c r="I858" s="2">
        <v>2.7750899361900002E-3</v>
      </c>
      <c r="J858" s="3">
        <v>1729</v>
      </c>
      <c r="K858" t="str">
        <f t="shared" si="13"/>
        <v>Urban</v>
      </c>
    </row>
    <row r="859" spans="1:11" x14ac:dyDescent="0.3">
      <c r="A859" s="1" t="s">
        <v>226</v>
      </c>
      <c r="B859" s="1" t="s">
        <v>974</v>
      </c>
      <c r="C859" s="1" t="s">
        <v>66</v>
      </c>
      <c r="D859" s="1" t="s">
        <v>997</v>
      </c>
      <c r="E859" s="1" t="s">
        <v>257</v>
      </c>
      <c r="F859" s="1" t="s">
        <v>1005</v>
      </c>
      <c r="H859" s="2">
        <v>0.26538640584000001</v>
      </c>
      <c r="I859" s="2">
        <v>3.2307791147999998E-3</v>
      </c>
      <c r="J859" s="3">
        <v>1346</v>
      </c>
      <c r="K859" t="str">
        <f t="shared" si="13"/>
        <v>Urban</v>
      </c>
    </row>
    <row r="860" spans="1:11" x14ac:dyDescent="0.3">
      <c r="A860" s="1" t="s">
        <v>226</v>
      </c>
      <c r="B860" s="1" t="s">
        <v>974</v>
      </c>
      <c r="C860" s="1" t="s">
        <v>66</v>
      </c>
      <c r="D860" s="1" t="s">
        <v>997</v>
      </c>
      <c r="E860" s="1" t="s">
        <v>30</v>
      </c>
      <c r="F860" s="1" t="s">
        <v>1006</v>
      </c>
      <c r="H860" s="2">
        <v>0.48530061375200001</v>
      </c>
      <c r="I860" s="2">
        <v>8.8459113980000007E-3</v>
      </c>
      <c r="J860" s="3">
        <v>275</v>
      </c>
      <c r="K860" t="str">
        <f t="shared" si="13"/>
        <v>Rural</v>
      </c>
    </row>
    <row r="861" spans="1:11" x14ac:dyDescent="0.3">
      <c r="A861" s="1" t="s">
        <v>226</v>
      </c>
      <c r="B861" s="1" t="s">
        <v>974</v>
      </c>
      <c r="C861" s="1" t="s">
        <v>106</v>
      </c>
      <c r="D861" s="1" t="s">
        <v>1007</v>
      </c>
      <c r="E861" s="1" t="s">
        <v>108</v>
      </c>
      <c r="F861" s="1" t="s">
        <v>1007</v>
      </c>
      <c r="H861" s="2">
        <v>0.98846694833600002</v>
      </c>
      <c r="I861" s="2">
        <v>1.9018904015300001E-2</v>
      </c>
      <c r="J861" s="3">
        <v>172</v>
      </c>
      <c r="K861" t="str">
        <f t="shared" si="13"/>
        <v>Rural</v>
      </c>
    </row>
    <row r="862" spans="1:11" x14ac:dyDescent="0.3">
      <c r="A862" s="1" t="s">
        <v>226</v>
      </c>
      <c r="B862" s="1" t="s">
        <v>974</v>
      </c>
      <c r="C862" s="1" t="s">
        <v>106</v>
      </c>
      <c r="D862" s="1" t="s">
        <v>1007</v>
      </c>
      <c r="E862" s="1" t="s">
        <v>14</v>
      </c>
      <c r="F862" s="1" t="s">
        <v>1008</v>
      </c>
      <c r="H862" s="2">
        <v>0.68450465089500001</v>
      </c>
      <c r="I862" s="2">
        <v>1.2514938075999999E-2</v>
      </c>
      <c r="J862" s="3">
        <v>882</v>
      </c>
      <c r="K862" t="str">
        <f t="shared" si="13"/>
        <v>Urban</v>
      </c>
    </row>
    <row r="863" spans="1:11" x14ac:dyDescent="0.3">
      <c r="A863" s="1" t="s">
        <v>226</v>
      </c>
      <c r="B863" s="1" t="s">
        <v>974</v>
      </c>
      <c r="C863" s="1" t="s">
        <v>106</v>
      </c>
      <c r="D863" s="1" t="s">
        <v>1007</v>
      </c>
      <c r="E863" s="1" t="s">
        <v>71</v>
      </c>
      <c r="F863" s="1" t="s">
        <v>1009</v>
      </c>
      <c r="H863" s="2">
        <v>0.63000564588399999</v>
      </c>
      <c r="I863" s="2">
        <v>9.9761680873999992E-3</v>
      </c>
      <c r="J863" s="3">
        <v>702</v>
      </c>
      <c r="K863" t="str">
        <f t="shared" si="13"/>
        <v>Urban</v>
      </c>
    </row>
    <row r="864" spans="1:11" x14ac:dyDescent="0.3">
      <c r="A864" s="1" t="s">
        <v>226</v>
      </c>
      <c r="B864" s="1" t="s">
        <v>974</v>
      </c>
      <c r="C864" s="1" t="s">
        <v>106</v>
      </c>
      <c r="D864" s="1" t="s">
        <v>1007</v>
      </c>
      <c r="E864" s="1" t="s">
        <v>16</v>
      </c>
      <c r="F864" s="1" t="s">
        <v>1010</v>
      </c>
      <c r="H864" s="2">
        <v>0.91238813046699996</v>
      </c>
      <c r="I864" s="2">
        <v>2.14490959765E-2</v>
      </c>
      <c r="J864" s="3">
        <v>639</v>
      </c>
      <c r="K864" t="str">
        <f t="shared" si="13"/>
        <v>Urban</v>
      </c>
    </row>
    <row r="865" spans="1:11" x14ac:dyDescent="0.3">
      <c r="A865" s="1" t="s">
        <v>226</v>
      </c>
      <c r="B865" s="1" t="s">
        <v>974</v>
      </c>
      <c r="C865" s="1" t="s">
        <v>106</v>
      </c>
      <c r="D865" s="1" t="s">
        <v>1007</v>
      </c>
      <c r="E865" s="1" t="s">
        <v>18</v>
      </c>
      <c r="F865" s="1" t="s">
        <v>1011</v>
      </c>
      <c r="H865" s="2">
        <v>1.19871515307</v>
      </c>
      <c r="I865" s="2">
        <v>2.5657676281300001E-2</v>
      </c>
      <c r="J865" s="3">
        <v>704</v>
      </c>
      <c r="K865" t="str">
        <f t="shared" si="13"/>
        <v>Urban</v>
      </c>
    </row>
    <row r="866" spans="1:11" x14ac:dyDescent="0.3">
      <c r="A866" s="1" t="s">
        <v>226</v>
      </c>
      <c r="B866" s="1" t="s">
        <v>974</v>
      </c>
      <c r="C866" s="1" t="s">
        <v>106</v>
      </c>
      <c r="D866" s="1" t="s">
        <v>1007</v>
      </c>
      <c r="E866" s="1" t="s">
        <v>655</v>
      </c>
      <c r="F866" s="1" t="s">
        <v>1012</v>
      </c>
      <c r="H866" s="2">
        <v>0.665738887389</v>
      </c>
      <c r="I866" s="2">
        <v>1.16291562204E-2</v>
      </c>
      <c r="J866" s="3">
        <v>643</v>
      </c>
      <c r="K866" t="str">
        <f t="shared" si="13"/>
        <v>Urban</v>
      </c>
    </row>
    <row r="867" spans="1:11" x14ac:dyDescent="0.3">
      <c r="A867" s="1" t="s">
        <v>226</v>
      </c>
      <c r="B867" s="1" t="s">
        <v>974</v>
      </c>
      <c r="C867" s="1" t="s">
        <v>106</v>
      </c>
      <c r="D867" s="1" t="s">
        <v>1007</v>
      </c>
      <c r="E867" s="1" t="s">
        <v>296</v>
      </c>
      <c r="F867" s="1" t="s">
        <v>138</v>
      </c>
      <c r="H867" s="2">
        <v>0.38758409843699998</v>
      </c>
      <c r="I867" s="2">
        <v>7.3718985263900002E-3</v>
      </c>
      <c r="J867" s="3">
        <v>420</v>
      </c>
      <c r="K867" t="str">
        <f t="shared" si="13"/>
        <v>Suburban</v>
      </c>
    </row>
    <row r="868" spans="1:11" x14ac:dyDescent="0.3">
      <c r="A868" s="1" t="s">
        <v>226</v>
      </c>
      <c r="B868" s="1" t="s">
        <v>974</v>
      </c>
      <c r="C868" s="1" t="s">
        <v>106</v>
      </c>
      <c r="D868" s="1" t="s">
        <v>1007</v>
      </c>
      <c r="E868" s="1" t="s">
        <v>24</v>
      </c>
      <c r="F868" s="1" t="s">
        <v>1013</v>
      </c>
      <c r="H868" s="2">
        <v>1.09893833593</v>
      </c>
      <c r="I868" s="2">
        <v>4.6668995129600002E-2</v>
      </c>
      <c r="J868" s="3">
        <v>545</v>
      </c>
      <c r="K868" t="str">
        <f t="shared" si="13"/>
        <v>Urban</v>
      </c>
    </row>
    <row r="869" spans="1:11" x14ac:dyDescent="0.3">
      <c r="A869" s="1" t="s">
        <v>226</v>
      </c>
      <c r="B869" s="1" t="s">
        <v>974</v>
      </c>
      <c r="C869" s="1" t="s">
        <v>106</v>
      </c>
      <c r="D869" s="1" t="s">
        <v>1007</v>
      </c>
      <c r="E869" s="1" t="s">
        <v>26</v>
      </c>
      <c r="F869" s="1" t="s">
        <v>1014</v>
      </c>
      <c r="H869" s="2">
        <v>1.17984212813</v>
      </c>
      <c r="I869" s="2">
        <v>5.2548066800299997E-2</v>
      </c>
      <c r="J869" s="3">
        <v>292</v>
      </c>
      <c r="K869" t="str">
        <f t="shared" si="13"/>
        <v>Rural</v>
      </c>
    </row>
    <row r="870" spans="1:11" x14ac:dyDescent="0.3">
      <c r="A870" s="1" t="s">
        <v>226</v>
      </c>
      <c r="B870" s="1" t="s">
        <v>974</v>
      </c>
      <c r="C870" s="1" t="s">
        <v>106</v>
      </c>
      <c r="D870" s="1" t="s">
        <v>1007</v>
      </c>
      <c r="E870" s="1" t="s">
        <v>28</v>
      </c>
      <c r="F870" s="1" t="s">
        <v>1015</v>
      </c>
      <c r="H870" s="2">
        <v>1.2459734170400001</v>
      </c>
      <c r="I870" s="2">
        <v>8.2133741307400004E-2</v>
      </c>
      <c r="J870" s="3">
        <v>573</v>
      </c>
      <c r="K870" t="str">
        <f t="shared" si="13"/>
        <v>Urban</v>
      </c>
    </row>
    <row r="871" spans="1:11" x14ac:dyDescent="0.3">
      <c r="A871" s="1" t="s">
        <v>226</v>
      </c>
      <c r="B871" s="1" t="s">
        <v>974</v>
      </c>
      <c r="C871" s="1" t="s">
        <v>106</v>
      </c>
      <c r="D871" s="1" t="s">
        <v>1007</v>
      </c>
      <c r="E871" s="1" t="s">
        <v>30</v>
      </c>
      <c r="F871" s="1" t="s">
        <v>1016</v>
      </c>
      <c r="H871" s="2">
        <v>2.3782203816499998</v>
      </c>
      <c r="I871" s="2">
        <v>7.2757018619700006E-2</v>
      </c>
      <c r="J871" s="3">
        <v>541</v>
      </c>
      <c r="K871" t="str">
        <f t="shared" si="13"/>
        <v>Urban</v>
      </c>
    </row>
    <row r="872" spans="1:11" x14ac:dyDescent="0.3">
      <c r="A872" s="1" t="s">
        <v>226</v>
      </c>
      <c r="B872" s="1" t="s">
        <v>974</v>
      </c>
      <c r="C872" s="1" t="s">
        <v>106</v>
      </c>
      <c r="D872" s="1" t="s">
        <v>1007</v>
      </c>
      <c r="E872" s="1" t="s">
        <v>32</v>
      </c>
      <c r="F872" s="1" t="s">
        <v>1017</v>
      </c>
      <c r="H872" s="2">
        <v>0.57905556574499994</v>
      </c>
      <c r="I872" s="2">
        <v>1.33541779999E-2</v>
      </c>
      <c r="J872" s="3">
        <v>914</v>
      </c>
      <c r="K872" t="str">
        <f t="shared" si="13"/>
        <v>Urban</v>
      </c>
    </row>
    <row r="873" spans="1:11" x14ac:dyDescent="0.3">
      <c r="A873" s="1" t="s">
        <v>226</v>
      </c>
      <c r="B873" s="1" t="s">
        <v>974</v>
      </c>
      <c r="C873" s="1" t="s">
        <v>106</v>
      </c>
      <c r="D873" s="1" t="s">
        <v>1007</v>
      </c>
      <c r="E873" s="1" t="s">
        <v>83</v>
      </c>
      <c r="F873" s="1" t="s">
        <v>1018</v>
      </c>
      <c r="H873" s="2">
        <v>0.63216822311200005</v>
      </c>
      <c r="I873" s="2">
        <v>1.7115217228799998E-2</v>
      </c>
      <c r="J873" s="3">
        <v>1119</v>
      </c>
      <c r="K873" t="str">
        <f t="shared" si="13"/>
        <v>Urban</v>
      </c>
    </row>
    <row r="874" spans="1:11" x14ac:dyDescent="0.3">
      <c r="A874" s="1" t="s">
        <v>226</v>
      </c>
      <c r="B874" s="1" t="s">
        <v>974</v>
      </c>
      <c r="C874" s="1" t="s">
        <v>106</v>
      </c>
      <c r="D874" s="1" t="s">
        <v>1007</v>
      </c>
      <c r="E874" s="1" t="s">
        <v>85</v>
      </c>
      <c r="F874" s="1" t="s">
        <v>1019</v>
      </c>
      <c r="H874" s="2">
        <v>0.61565216033799997</v>
      </c>
      <c r="I874" s="2">
        <v>1.2428115964099999E-2</v>
      </c>
      <c r="J874" s="3">
        <v>900</v>
      </c>
      <c r="K874" t="str">
        <f t="shared" si="13"/>
        <v>Urban</v>
      </c>
    </row>
    <row r="875" spans="1:11" x14ac:dyDescent="0.3">
      <c r="A875" s="1" t="s">
        <v>226</v>
      </c>
      <c r="B875" s="1" t="s">
        <v>974</v>
      </c>
      <c r="C875" s="1" t="s">
        <v>106</v>
      </c>
      <c r="D875" s="1" t="s">
        <v>1007</v>
      </c>
      <c r="E875" s="1" t="s">
        <v>483</v>
      </c>
      <c r="F875" s="1" t="s">
        <v>1020</v>
      </c>
      <c r="H875" s="2">
        <v>0.41237353349299999</v>
      </c>
      <c r="I875" s="2">
        <v>7.2915793227099996E-3</v>
      </c>
      <c r="J875" s="3">
        <v>718</v>
      </c>
      <c r="K875" t="str">
        <f t="shared" si="13"/>
        <v>Urban</v>
      </c>
    </row>
    <row r="876" spans="1:11" x14ac:dyDescent="0.3">
      <c r="A876" s="1" t="s">
        <v>226</v>
      </c>
      <c r="B876" s="1" t="s">
        <v>974</v>
      </c>
      <c r="C876" s="1" t="s">
        <v>131</v>
      </c>
      <c r="D876" s="1" t="s">
        <v>1021</v>
      </c>
      <c r="E876" s="1" t="s">
        <v>108</v>
      </c>
      <c r="F876" s="1" t="s">
        <v>1021</v>
      </c>
      <c r="H876" s="2">
        <v>0.59389243175200002</v>
      </c>
      <c r="I876" s="2">
        <v>1.1864465934499999E-2</v>
      </c>
      <c r="J876" s="3">
        <v>671</v>
      </c>
      <c r="K876" t="str">
        <f t="shared" si="13"/>
        <v>Urban</v>
      </c>
    </row>
    <row r="877" spans="1:11" x14ac:dyDescent="0.3">
      <c r="A877" s="1" t="s">
        <v>226</v>
      </c>
      <c r="B877" s="1" t="s">
        <v>974</v>
      </c>
      <c r="C877" s="1" t="s">
        <v>131</v>
      </c>
      <c r="D877" s="1" t="s">
        <v>1021</v>
      </c>
      <c r="E877" s="1" t="s">
        <v>14</v>
      </c>
      <c r="F877" s="1" t="s">
        <v>1022</v>
      </c>
      <c r="H877" s="2">
        <v>0.971191360098</v>
      </c>
      <c r="I877" s="2">
        <v>1.12635738116E-2</v>
      </c>
      <c r="J877" s="3">
        <v>1033</v>
      </c>
      <c r="K877" t="str">
        <f t="shared" si="13"/>
        <v>Urban</v>
      </c>
    </row>
    <row r="878" spans="1:11" x14ac:dyDescent="0.3">
      <c r="A878" s="1" t="s">
        <v>226</v>
      </c>
      <c r="B878" s="1" t="s">
        <v>974</v>
      </c>
      <c r="C878" s="1" t="s">
        <v>131</v>
      </c>
      <c r="D878" s="1" t="s">
        <v>1021</v>
      </c>
      <c r="E878" s="1" t="s">
        <v>291</v>
      </c>
      <c r="F878" s="1" t="s">
        <v>1023</v>
      </c>
      <c r="H878" s="2">
        <v>0.612086769167</v>
      </c>
      <c r="I878" s="2">
        <v>1.04717653359E-2</v>
      </c>
      <c r="J878" s="3">
        <v>640</v>
      </c>
      <c r="K878" t="str">
        <f t="shared" si="13"/>
        <v>Urban</v>
      </c>
    </row>
    <row r="879" spans="1:11" x14ac:dyDescent="0.3">
      <c r="A879" s="1" t="s">
        <v>226</v>
      </c>
      <c r="B879" s="1" t="s">
        <v>974</v>
      </c>
      <c r="C879" s="1" t="s">
        <v>131</v>
      </c>
      <c r="D879" s="1" t="s">
        <v>1021</v>
      </c>
      <c r="E879" s="1" t="s">
        <v>16</v>
      </c>
      <c r="F879" s="1" t="s">
        <v>1024</v>
      </c>
      <c r="H879" s="2">
        <v>0.61815674227100004</v>
      </c>
      <c r="I879" s="2">
        <v>1.47677609477E-2</v>
      </c>
      <c r="J879" s="3">
        <v>1269</v>
      </c>
      <c r="K879" t="str">
        <f t="shared" si="13"/>
        <v>Urban</v>
      </c>
    </row>
    <row r="880" spans="1:11" x14ac:dyDescent="0.3">
      <c r="A880" s="1" t="s">
        <v>226</v>
      </c>
      <c r="B880" s="1" t="s">
        <v>974</v>
      </c>
      <c r="C880" s="1" t="s">
        <v>131</v>
      </c>
      <c r="D880" s="1" t="s">
        <v>1021</v>
      </c>
      <c r="E880" s="1" t="s">
        <v>18</v>
      </c>
      <c r="F880" s="1" t="s">
        <v>1025</v>
      </c>
      <c r="H880" s="2">
        <v>0.72785766723300005</v>
      </c>
      <c r="I880" s="2">
        <v>1.28680269595E-2</v>
      </c>
      <c r="J880" s="3">
        <v>377</v>
      </c>
      <c r="K880" t="str">
        <f t="shared" si="13"/>
        <v>Suburban</v>
      </c>
    </row>
    <row r="881" spans="1:11" x14ac:dyDescent="0.3">
      <c r="A881" s="1" t="s">
        <v>226</v>
      </c>
      <c r="B881" s="1" t="s">
        <v>974</v>
      </c>
      <c r="C881" s="1" t="s">
        <v>131</v>
      </c>
      <c r="D881" s="1" t="s">
        <v>1021</v>
      </c>
      <c r="E881" s="1" t="s">
        <v>20</v>
      </c>
      <c r="F881" s="1" t="s">
        <v>1026</v>
      </c>
      <c r="H881" s="2">
        <v>1.01470908255</v>
      </c>
      <c r="I881" s="2">
        <v>2.1853319532299999E-2</v>
      </c>
      <c r="J881" s="3">
        <v>643</v>
      </c>
      <c r="K881" t="str">
        <f t="shared" si="13"/>
        <v>Urban</v>
      </c>
    </row>
    <row r="882" spans="1:11" x14ac:dyDescent="0.3">
      <c r="A882" s="1" t="s">
        <v>226</v>
      </c>
      <c r="B882" s="1" t="s">
        <v>974</v>
      </c>
      <c r="C882" s="1" t="s">
        <v>131</v>
      </c>
      <c r="D882" s="1" t="s">
        <v>1021</v>
      </c>
      <c r="E882" s="1" t="s">
        <v>22</v>
      </c>
      <c r="F882" s="1" t="s">
        <v>1027</v>
      </c>
      <c r="H882" s="2">
        <v>0.499930380984</v>
      </c>
      <c r="I882" s="2">
        <v>1.13575576331E-2</v>
      </c>
      <c r="J882" s="3">
        <v>1020</v>
      </c>
      <c r="K882" t="str">
        <f t="shared" si="13"/>
        <v>Urban</v>
      </c>
    </row>
    <row r="883" spans="1:11" x14ac:dyDescent="0.3">
      <c r="A883" s="1" t="s">
        <v>226</v>
      </c>
      <c r="B883" s="1" t="s">
        <v>974</v>
      </c>
      <c r="C883" s="1" t="s">
        <v>131</v>
      </c>
      <c r="D883" s="1" t="s">
        <v>1021</v>
      </c>
      <c r="E883" s="1" t="s">
        <v>24</v>
      </c>
      <c r="F883" s="1" t="s">
        <v>1028</v>
      </c>
      <c r="H883" s="2">
        <v>0.35290144272700003</v>
      </c>
      <c r="I883" s="2">
        <v>3.89103156084E-3</v>
      </c>
      <c r="J883" s="3">
        <v>1665</v>
      </c>
      <c r="K883" t="str">
        <f t="shared" si="13"/>
        <v>Urban</v>
      </c>
    </row>
    <row r="884" spans="1:11" x14ac:dyDescent="0.3">
      <c r="A884" s="1" t="s">
        <v>226</v>
      </c>
      <c r="B884" s="1" t="s">
        <v>974</v>
      </c>
      <c r="C884" s="1" t="s">
        <v>131</v>
      </c>
      <c r="D884" s="1" t="s">
        <v>1021</v>
      </c>
      <c r="E884" s="1" t="s">
        <v>26</v>
      </c>
      <c r="F884" s="1" t="s">
        <v>1029</v>
      </c>
      <c r="H884" s="2">
        <v>0.59822488895100001</v>
      </c>
      <c r="I884" s="2">
        <v>1.12291969095E-2</v>
      </c>
      <c r="J884" s="3">
        <v>1380</v>
      </c>
      <c r="K884" t="str">
        <f t="shared" si="13"/>
        <v>Urban</v>
      </c>
    </row>
    <row r="885" spans="1:11" x14ac:dyDescent="0.3">
      <c r="A885" s="1" t="s">
        <v>226</v>
      </c>
      <c r="B885" s="1" t="s">
        <v>974</v>
      </c>
      <c r="C885" s="1" t="s">
        <v>131</v>
      </c>
      <c r="D885" s="1" t="s">
        <v>1021</v>
      </c>
      <c r="E885" s="1" t="s">
        <v>28</v>
      </c>
      <c r="F885" s="1" t="s">
        <v>1030</v>
      </c>
      <c r="H885" s="2">
        <v>0.76565524026499998</v>
      </c>
      <c r="I885" s="2">
        <v>1.93193722379E-2</v>
      </c>
      <c r="J885" s="3">
        <v>958</v>
      </c>
      <c r="K885" t="str">
        <f t="shared" si="13"/>
        <v>Urban</v>
      </c>
    </row>
    <row r="886" spans="1:11" x14ac:dyDescent="0.3">
      <c r="A886" s="1" t="s">
        <v>226</v>
      </c>
      <c r="B886" s="1" t="s">
        <v>974</v>
      </c>
      <c r="C886" s="1" t="s">
        <v>131</v>
      </c>
      <c r="D886" s="1" t="s">
        <v>1021</v>
      </c>
      <c r="E886" s="1" t="s">
        <v>282</v>
      </c>
      <c r="F886" s="1" t="s">
        <v>1031</v>
      </c>
      <c r="H886" s="2">
        <v>0.46568892369800002</v>
      </c>
      <c r="I886" s="2">
        <v>6.87363958708E-3</v>
      </c>
      <c r="J886" s="3">
        <v>427</v>
      </c>
      <c r="K886" t="str">
        <f t="shared" si="13"/>
        <v>Suburban</v>
      </c>
    </row>
    <row r="887" spans="1:11" x14ac:dyDescent="0.3">
      <c r="A887" s="1" t="s">
        <v>226</v>
      </c>
      <c r="B887" s="1" t="s">
        <v>974</v>
      </c>
      <c r="C887" s="1" t="s">
        <v>131</v>
      </c>
      <c r="D887" s="1" t="s">
        <v>1021</v>
      </c>
      <c r="E887" s="1" t="s">
        <v>32</v>
      </c>
      <c r="F887" s="1" t="s">
        <v>1032</v>
      </c>
      <c r="H887" s="2">
        <v>0.71839386904699998</v>
      </c>
      <c r="I887" s="2">
        <v>1.8916622472800002E-2</v>
      </c>
      <c r="J887" s="3">
        <v>707</v>
      </c>
      <c r="K887" t="str">
        <f t="shared" si="13"/>
        <v>Urban</v>
      </c>
    </row>
    <row r="888" spans="1:11" x14ac:dyDescent="0.3">
      <c r="A888" s="1" t="s">
        <v>226</v>
      </c>
      <c r="B888" s="1" t="s">
        <v>974</v>
      </c>
      <c r="C888" s="1" t="s">
        <v>131</v>
      </c>
      <c r="D888" s="1" t="s">
        <v>1021</v>
      </c>
      <c r="E888" s="1" t="s">
        <v>83</v>
      </c>
      <c r="F888" s="1" t="s">
        <v>1033</v>
      </c>
      <c r="H888" s="2">
        <v>0.86891407004499999</v>
      </c>
      <c r="I888" s="2">
        <v>2.4995268375000001E-2</v>
      </c>
      <c r="J888" s="3">
        <v>726</v>
      </c>
      <c r="K888" t="str">
        <f t="shared" si="13"/>
        <v>Urban</v>
      </c>
    </row>
    <row r="889" spans="1:11" x14ac:dyDescent="0.3">
      <c r="A889" s="1" t="s">
        <v>226</v>
      </c>
      <c r="B889" s="1" t="s">
        <v>974</v>
      </c>
      <c r="C889" s="1" t="s">
        <v>131</v>
      </c>
      <c r="D889" s="1" t="s">
        <v>1021</v>
      </c>
      <c r="E889" s="1" t="s">
        <v>85</v>
      </c>
      <c r="F889" s="1" t="s">
        <v>1034</v>
      </c>
      <c r="H889" s="2">
        <v>0.636048802212</v>
      </c>
      <c r="I889" s="2">
        <v>1.5906545223500001E-2</v>
      </c>
      <c r="J889" s="3">
        <v>616</v>
      </c>
      <c r="K889" t="str">
        <f t="shared" si="13"/>
        <v>Urban</v>
      </c>
    </row>
    <row r="890" spans="1:11" x14ac:dyDescent="0.3">
      <c r="A890" s="1" t="s">
        <v>226</v>
      </c>
      <c r="B890" s="1" t="s">
        <v>974</v>
      </c>
      <c r="C890" s="1" t="s">
        <v>131</v>
      </c>
      <c r="D890" s="1" t="s">
        <v>1021</v>
      </c>
      <c r="E890" s="1" t="s">
        <v>483</v>
      </c>
      <c r="F890" s="1" t="s">
        <v>1035</v>
      </c>
      <c r="H890" s="2">
        <v>0.42031372406900003</v>
      </c>
      <c r="I890" s="2">
        <v>7.5140725139300002E-3</v>
      </c>
      <c r="J890">
        <v>0</v>
      </c>
      <c r="K890" t="str">
        <f t="shared" si="13"/>
        <v>Rural</v>
      </c>
    </row>
    <row r="891" spans="1:11" x14ac:dyDescent="0.3">
      <c r="A891" s="1" t="s">
        <v>226</v>
      </c>
      <c r="B891" s="1" t="s">
        <v>974</v>
      </c>
      <c r="C891" s="1" t="s">
        <v>131</v>
      </c>
      <c r="D891" s="1" t="s">
        <v>1021</v>
      </c>
      <c r="E891" s="1" t="s">
        <v>40</v>
      </c>
      <c r="F891" s="1" t="s">
        <v>1036</v>
      </c>
      <c r="H891" s="2">
        <v>0.48644813154099997</v>
      </c>
      <c r="I891" s="2">
        <v>1.0465427307500001E-2</v>
      </c>
      <c r="J891" s="3">
        <v>912</v>
      </c>
      <c r="K891" t="str">
        <f t="shared" si="13"/>
        <v>Urban</v>
      </c>
    </row>
    <row r="892" spans="1:11" x14ac:dyDescent="0.3">
      <c r="A892" s="1" t="s">
        <v>226</v>
      </c>
      <c r="B892" s="1" t="s">
        <v>974</v>
      </c>
      <c r="C892" s="1" t="s">
        <v>131</v>
      </c>
      <c r="D892" s="1" t="s">
        <v>1021</v>
      </c>
      <c r="E892" s="1" t="s">
        <v>42</v>
      </c>
      <c r="F892" s="1" t="s">
        <v>1037</v>
      </c>
      <c r="H892" s="2">
        <v>0.59381260702500005</v>
      </c>
      <c r="I892" s="2">
        <v>1.14588631009E-2</v>
      </c>
      <c r="J892" s="3">
        <v>839</v>
      </c>
      <c r="K892" t="str">
        <f t="shared" si="13"/>
        <v>Urban</v>
      </c>
    </row>
    <row r="893" spans="1:11" x14ac:dyDescent="0.3">
      <c r="A893" s="1" t="s">
        <v>226</v>
      </c>
      <c r="B893" s="1" t="s">
        <v>974</v>
      </c>
      <c r="C893" s="1" t="s">
        <v>131</v>
      </c>
      <c r="D893" s="1" t="s">
        <v>1021</v>
      </c>
      <c r="E893" s="1" t="s">
        <v>44</v>
      </c>
      <c r="F893" s="1" t="s">
        <v>1038</v>
      </c>
      <c r="H893" s="2">
        <v>0.37823138967800002</v>
      </c>
      <c r="I893" s="2">
        <v>6.4942055172199998E-3</v>
      </c>
      <c r="J893" s="3">
        <v>191</v>
      </c>
      <c r="K893" t="str">
        <f t="shared" si="13"/>
        <v>Rural</v>
      </c>
    </row>
    <row r="894" spans="1:11" x14ac:dyDescent="0.3">
      <c r="A894" s="1" t="s">
        <v>226</v>
      </c>
      <c r="B894" s="1" t="s">
        <v>974</v>
      </c>
      <c r="C894" s="1" t="s">
        <v>169</v>
      </c>
      <c r="D894" s="1" t="s">
        <v>1039</v>
      </c>
      <c r="E894" s="1" t="s">
        <v>108</v>
      </c>
      <c r="F894" s="1" t="s">
        <v>1040</v>
      </c>
      <c r="H894" s="2">
        <v>0.61631952130400003</v>
      </c>
      <c r="I894" s="2">
        <v>8.2919214106799994E-3</v>
      </c>
      <c r="J894" s="3">
        <v>1054</v>
      </c>
      <c r="K894" t="str">
        <f t="shared" si="13"/>
        <v>Urban</v>
      </c>
    </row>
    <row r="895" spans="1:11" x14ac:dyDescent="0.3">
      <c r="A895" s="1" t="s">
        <v>226</v>
      </c>
      <c r="B895" s="1" t="s">
        <v>974</v>
      </c>
      <c r="C895" s="1" t="s">
        <v>169</v>
      </c>
      <c r="D895" s="1" t="s">
        <v>1039</v>
      </c>
      <c r="E895" s="1" t="s">
        <v>69</v>
      </c>
      <c r="F895" s="1" t="s">
        <v>1041</v>
      </c>
      <c r="H895" s="2">
        <v>0.45270335431699998</v>
      </c>
      <c r="I895" s="2">
        <v>8.3198910563599994E-3</v>
      </c>
      <c r="J895" s="3">
        <v>591</v>
      </c>
      <c r="K895" t="str">
        <f t="shared" si="13"/>
        <v>Urban</v>
      </c>
    </row>
    <row r="896" spans="1:11" x14ac:dyDescent="0.3">
      <c r="A896" s="1" t="s">
        <v>226</v>
      </c>
      <c r="B896" s="1" t="s">
        <v>974</v>
      </c>
      <c r="C896" s="1" t="s">
        <v>169</v>
      </c>
      <c r="D896" s="1" t="s">
        <v>1039</v>
      </c>
      <c r="E896" s="1" t="s">
        <v>175</v>
      </c>
      <c r="F896" s="1" t="s">
        <v>1042</v>
      </c>
      <c r="H896" s="2">
        <v>0.37880698676800001</v>
      </c>
      <c r="I896" s="2">
        <v>2.8768598157799998E-3</v>
      </c>
      <c r="J896">
        <v>0</v>
      </c>
      <c r="K896" t="str">
        <f t="shared" si="13"/>
        <v>Rural</v>
      </c>
    </row>
    <row r="897" spans="1:11" x14ac:dyDescent="0.3">
      <c r="A897" s="1" t="s">
        <v>226</v>
      </c>
      <c r="B897" s="1" t="s">
        <v>974</v>
      </c>
      <c r="C897" s="1" t="s">
        <v>169</v>
      </c>
      <c r="D897" s="1" t="s">
        <v>1039</v>
      </c>
      <c r="E897" s="1" t="s">
        <v>274</v>
      </c>
      <c r="F897" s="1" t="s">
        <v>1043</v>
      </c>
      <c r="H897" s="2">
        <v>1.1061061883800001</v>
      </c>
      <c r="I897" s="2">
        <v>3.4266482653400002E-2</v>
      </c>
      <c r="J897" s="3">
        <v>531</v>
      </c>
      <c r="K897" t="str">
        <f t="shared" si="13"/>
        <v>Urban</v>
      </c>
    </row>
    <row r="898" spans="1:11" x14ac:dyDescent="0.3">
      <c r="A898" s="1" t="s">
        <v>226</v>
      </c>
      <c r="B898" s="1" t="s">
        <v>974</v>
      </c>
      <c r="C898" s="1" t="s">
        <v>169</v>
      </c>
      <c r="D898" s="1" t="s">
        <v>1039</v>
      </c>
      <c r="E898" s="1" t="s">
        <v>18</v>
      </c>
      <c r="F898" s="1" t="s">
        <v>1044</v>
      </c>
      <c r="H898" s="2">
        <v>0.83475213859099995</v>
      </c>
      <c r="I898" s="2">
        <v>3.1099055249100001E-2</v>
      </c>
      <c r="J898" s="3">
        <v>1065</v>
      </c>
      <c r="K898" t="str">
        <f t="shared" ref="K898:K961" si="14">IF(J898&gt;=500,"Urban",IF(AND(J898&gt;=300,J898&lt;500),"Suburban","Rural"))</f>
        <v>Urban</v>
      </c>
    </row>
    <row r="899" spans="1:11" x14ac:dyDescent="0.3">
      <c r="A899" s="1" t="s">
        <v>226</v>
      </c>
      <c r="B899" s="1" t="s">
        <v>974</v>
      </c>
      <c r="C899" s="1" t="s">
        <v>169</v>
      </c>
      <c r="D899" s="1" t="s">
        <v>1039</v>
      </c>
      <c r="E899" s="1" t="s">
        <v>20</v>
      </c>
      <c r="F899" s="1" t="s">
        <v>1045</v>
      </c>
      <c r="H899" s="2">
        <v>1.51258846688</v>
      </c>
      <c r="I899" s="2">
        <v>0.112157673207</v>
      </c>
      <c r="J899" s="3">
        <v>537</v>
      </c>
      <c r="K899" t="str">
        <f t="shared" si="14"/>
        <v>Urban</v>
      </c>
    </row>
    <row r="900" spans="1:11" x14ac:dyDescent="0.3">
      <c r="A900" s="1" t="s">
        <v>226</v>
      </c>
      <c r="B900" s="1" t="s">
        <v>974</v>
      </c>
      <c r="C900" s="1" t="s">
        <v>169</v>
      </c>
      <c r="D900" s="1" t="s">
        <v>1039</v>
      </c>
      <c r="E900" s="1" t="s">
        <v>22</v>
      </c>
      <c r="F900" s="1" t="s">
        <v>1046</v>
      </c>
      <c r="H900" s="2">
        <v>2.4839543427500002</v>
      </c>
      <c r="I900" s="2">
        <v>0.31315195239900001</v>
      </c>
      <c r="J900" s="3">
        <v>23</v>
      </c>
      <c r="K900" t="str">
        <f t="shared" si="14"/>
        <v>Rural</v>
      </c>
    </row>
    <row r="901" spans="1:11" x14ac:dyDescent="0.3">
      <c r="A901" s="1" t="s">
        <v>226</v>
      </c>
      <c r="B901" s="1" t="s">
        <v>974</v>
      </c>
      <c r="C901" s="1" t="s">
        <v>169</v>
      </c>
      <c r="D901" s="1" t="s">
        <v>1039</v>
      </c>
      <c r="E901" s="1" t="s">
        <v>140</v>
      </c>
      <c r="F901" s="1" t="s">
        <v>1047</v>
      </c>
      <c r="H901" s="2">
        <v>0.62750165352800003</v>
      </c>
      <c r="I901" s="2">
        <v>1.03071650041E-2</v>
      </c>
      <c r="J901" s="3">
        <v>3290</v>
      </c>
      <c r="K901" t="str">
        <f t="shared" si="14"/>
        <v>Urban</v>
      </c>
    </row>
    <row r="902" spans="1:11" x14ac:dyDescent="0.3">
      <c r="A902" s="1" t="s">
        <v>226</v>
      </c>
      <c r="B902" s="1" t="s">
        <v>974</v>
      </c>
      <c r="C902" s="1" t="s">
        <v>169</v>
      </c>
      <c r="D902" s="1" t="s">
        <v>1039</v>
      </c>
      <c r="E902" s="1" t="s">
        <v>550</v>
      </c>
      <c r="F902" s="1" t="s">
        <v>658</v>
      </c>
      <c r="H902" s="2">
        <v>0.74632622547000005</v>
      </c>
      <c r="I902" s="2">
        <v>2.2226832557499999E-2</v>
      </c>
      <c r="J902" s="3">
        <v>88</v>
      </c>
      <c r="K902" t="str">
        <f t="shared" si="14"/>
        <v>Rural</v>
      </c>
    </row>
    <row r="903" spans="1:11" x14ac:dyDescent="0.3">
      <c r="A903" s="1" t="s">
        <v>226</v>
      </c>
      <c r="B903" s="1" t="s">
        <v>974</v>
      </c>
      <c r="C903" s="1" t="s">
        <v>169</v>
      </c>
      <c r="D903" s="1" t="s">
        <v>1039</v>
      </c>
      <c r="E903" s="1" t="s">
        <v>28</v>
      </c>
      <c r="F903" s="1" t="s">
        <v>1048</v>
      </c>
      <c r="H903" s="2">
        <v>0.52720199868299999</v>
      </c>
      <c r="I903" s="2">
        <v>1.0750109169000001E-2</v>
      </c>
      <c r="J903" s="3">
        <v>753</v>
      </c>
      <c r="K903" t="str">
        <f t="shared" si="14"/>
        <v>Urban</v>
      </c>
    </row>
    <row r="904" spans="1:11" x14ac:dyDescent="0.3">
      <c r="A904" s="1" t="s">
        <v>226</v>
      </c>
      <c r="B904" s="1" t="s">
        <v>974</v>
      </c>
      <c r="C904" s="1" t="s">
        <v>169</v>
      </c>
      <c r="D904" s="1" t="s">
        <v>1039</v>
      </c>
      <c r="E904" s="1" t="s">
        <v>30</v>
      </c>
      <c r="F904" s="1" t="s">
        <v>1049</v>
      </c>
      <c r="H904" s="2">
        <v>0.88833058222700001</v>
      </c>
      <c r="I904" s="2">
        <v>2.2204719932299999E-2</v>
      </c>
      <c r="J904" s="3">
        <v>658</v>
      </c>
      <c r="K904" t="str">
        <f t="shared" si="14"/>
        <v>Urban</v>
      </c>
    </row>
    <row r="905" spans="1:11" x14ac:dyDescent="0.3">
      <c r="A905" s="1" t="s">
        <v>226</v>
      </c>
      <c r="B905" s="1" t="s">
        <v>974</v>
      </c>
      <c r="C905" s="1" t="s">
        <v>169</v>
      </c>
      <c r="D905" s="1" t="s">
        <v>1039</v>
      </c>
      <c r="E905" s="1" t="s">
        <v>119</v>
      </c>
      <c r="F905" s="1" t="s">
        <v>1050</v>
      </c>
      <c r="H905" s="2">
        <v>1.2136875496499999</v>
      </c>
      <c r="I905" s="2">
        <v>4.5326268895999999E-2</v>
      </c>
      <c r="J905" s="3">
        <v>840</v>
      </c>
      <c r="K905" t="str">
        <f t="shared" si="14"/>
        <v>Urban</v>
      </c>
    </row>
    <row r="906" spans="1:11" x14ac:dyDescent="0.3">
      <c r="A906" s="1" t="s">
        <v>226</v>
      </c>
      <c r="B906" s="1" t="s">
        <v>974</v>
      </c>
      <c r="C906" s="1" t="s">
        <v>169</v>
      </c>
      <c r="D906" s="1" t="s">
        <v>1039</v>
      </c>
      <c r="E906" s="1" t="s">
        <v>83</v>
      </c>
      <c r="F906" s="1" t="s">
        <v>1051</v>
      </c>
      <c r="H906" s="2">
        <v>1.58024109633</v>
      </c>
      <c r="I906" s="2">
        <v>8.7694694523200001E-2</v>
      </c>
      <c r="J906" s="3">
        <v>583</v>
      </c>
      <c r="K906" t="str">
        <f t="shared" si="14"/>
        <v>Urban</v>
      </c>
    </row>
    <row r="907" spans="1:11" x14ac:dyDescent="0.3">
      <c r="A907" s="1" t="s">
        <v>226</v>
      </c>
      <c r="B907" s="1" t="s">
        <v>974</v>
      </c>
      <c r="C907" s="1" t="s">
        <v>169</v>
      </c>
      <c r="D907" s="1" t="s">
        <v>1039</v>
      </c>
      <c r="E907" s="1" t="s">
        <v>85</v>
      </c>
      <c r="F907" s="1" t="s">
        <v>1052</v>
      </c>
      <c r="H907" s="2">
        <v>3.3601122402899999</v>
      </c>
      <c r="I907" s="2">
        <v>4.1251110499200001E-2</v>
      </c>
      <c r="J907" s="3">
        <v>842</v>
      </c>
      <c r="K907" t="str">
        <f t="shared" si="14"/>
        <v>Urban</v>
      </c>
    </row>
    <row r="908" spans="1:11" x14ac:dyDescent="0.3">
      <c r="A908" s="1" t="s">
        <v>226</v>
      </c>
      <c r="B908" s="1" t="s">
        <v>974</v>
      </c>
      <c r="C908" s="1" t="s">
        <v>169</v>
      </c>
      <c r="D908" s="1" t="s">
        <v>1039</v>
      </c>
      <c r="E908" s="1" t="s">
        <v>38</v>
      </c>
      <c r="F908" s="1" t="s">
        <v>1053</v>
      </c>
      <c r="H908" s="2">
        <v>1.0314597759499999</v>
      </c>
      <c r="I908" s="2">
        <v>1.8229742415799999E-2</v>
      </c>
      <c r="J908" s="3">
        <v>646</v>
      </c>
      <c r="K908" t="str">
        <f t="shared" si="14"/>
        <v>Urban</v>
      </c>
    </row>
    <row r="909" spans="1:11" x14ac:dyDescent="0.3">
      <c r="A909" s="1" t="s">
        <v>226</v>
      </c>
      <c r="B909" s="1" t="s">
        <v>974</v>
      </c>
      <c r="C909" s="1" t="s">
        <v>169</v>
      </c>
      <c r="D909" s="1" t="s">
        <v>1039</v>
      </c>
      <c r="E909" s="1" t="s">
        <v>40</v>
      </c>
      <c r="F909" s="1" t="s">
        <v>1054</v>
      </c>
      <c r="H909" s="2">
        <v>2.7525906411899999</v>
      </c>
      <c r="I909" s="2">
        <v>3.912819895E-3</v>
      </c>
      <c r="J909" s="3">
        <v>1117</v>
      </c>
      <c r="K909" t="str">
        <f t="shared" si="14"/>
        <v>Urban</v>
      </c>
    </row>
    <row r="910" spans="1:11" x14ac:dyDescent="0.3">
      <c r="A910" s="1" t="s">
        <v>226</v>
      </c>
      <c r="B910" s="1" t="s">
        <v>974</v>
      </c>
      <c r="C910" s="1" t="s">
        <v>169</v>
      </c>
      <c r="D910" s="1" t="s">
        <v>1039</v>
      </c>
      <c r="E910" s="1" t="s">
        <v>42</v>
      </c>
      <c r="F910" s="1" t="s">
        <v>1055</v>
      </c>
      <c r="H910" s="2">
        <v>1.2298723284399999</v>
      </c>
      <c r="I910" s="2">
        <v>6.0310475467599996E-3</v>
      </c>
      <c r="J910" s="3">
        <v>3135</v>
      </c>
      <c r="K910" t="str">
        <f t="shared" si="14"/>
        <v>Urban</v>
      </c>
    </row>
    <row r="911" spans="1:11" x14ac:dyDescent="0.3">
      <c r="A911" s="1" t="s">
        <v>226</v>
      </c>
      <c r="B911" s="1" t="s">
        <v>974</v>
      </c>
      <c r="C911" s="1" t="s">
        <v>169</v>
      </c>
      <c r="D911" s="1" t="s">
        <v>1039</v>
      </c>
      <c r="E911" s="1" t="s">
        <v>44</v>
      </c>
      <c r="F911" s="1" t="s">
        <v>1056</v>
      </c>
      <c r="H911" s="2">
        <v>2.4285411435399999</v>
      </c>
      <c r="I911" s="2">
        <v>4.0590907141400002E-3</v>
      </c>
      <c r="J911" s="3">
        <v>1371</v>
      </c>
      <c r="K911" t="str">
        <f t="shared" si="14"/>
        <v>Urban</v>
      </c>
    </row>
    <row r="912" spans="1:11" x14ac:dyDescent="0.3">
      <c r="A912" s="1" t="s">
        <v>226</v>
      </c>
      <c r="B912" s="1" t="s">
        <v>974</v>
      </c>
      <c r="C912" s="1" t="s">
        <v>169</v>
      </c>
      <c r="D912" s="1" t="s">
        <v>1039</v>
      </c>
      <c r="E912" s="1" t="s">
        <v>46</v>
      </c>
      <c r="F912" s="1" t="s">
        <v>1057</v>
      </c>
      <c r="H912" s="2">
        <v>2.8551733221200002</v>
      </c>
      <c r="I912" s="2">
        <v>4.2070427401600004E-3</v>
      </c>
      <c r="J912" s="3">
        <v>2671</v>
      </c>
      <c r="K912" t="str">
        <f t="shared" si="14"/>
        <v>Urban</v>
      </c>
    </row>
    <row r="913" spans="1:11" x14ac:dyDescent="0.3">
      <c r="A913" s="1" t="s">
        <v>226</v>
      </c>
      <c r="B913" s="1" t="s">
        <v>974</v>
      </c>
      <c r="C913" s="1" t="s">
        <v>169</v>
      </c>
      <c r="D913" s="1" t="s">
        <v>1039</v>
      </c>
      <c r="E913" s="1" t="s">
        <v>718</v>
      </c>
      <c r="F913" s="1" t="s">
        <v>37</v>
      </c>
      <c r="H913" s="2">
        <v>1.6290930747000001</v>
      </c>
      <c r="I913" s="2">
        <v>6.9872959483600006E-2</v>
      </c>
      <c r="J913" s="3">
        <v>540</v>
      </c>
      <c r="K913" t="str">
        <f t="shared" si="14"/>
        <v>Urban</v>
      </c>
    </row>
    <row r="914" spans="1:11" x14ac:dyDescent="0.3">
      <c r="A914" s="1" t="s">
        <v>226</v>
      </c>
      <c r="B914" s="1" t="s">
        <v>974</v>
      </c>
      <c r="C914" s="1" t="s">
        <v>169</v>
      </c>
      <c r="D914" s="1" t="s">
        <v>1039</v>
      </c>
      <c r="E914" s="1" t="s">
        <v>50</v>
      </c>
      <c r="F914" s="1" t="s">
        <v>1058</v>
      </c>
      <c r="H914" s="2">
        <v>1.3312053609700001</v>
      </c>
      <c r="I914" s="2">
        <v>9.8336152445199998E-2</v>
      </c>
      <c r="J914" s="3">
        <v>385</v>
      </c>
      <c r="K914" t="str">
        <f t="shared" si="14"/>
        <v>Suburban</v>
      </c>
    </row>
    <row r="915" spans="1:11" x14ac:dyDescent="0.3">
      <c r="A915" s="1" t="s">
        <v>226</v>
      </c>
      <c r="B915" s="1" t="s">
        <v>974</v>
      </c>
      <c r="C915" s="1" t="s">
        <v>169</v>
      </c>
      <c r="D915" s="1" t="s">
        <v>1039</v>
      </c>
      <c r="E915" s="1" t="s">
        <v>52</v>
      </c>
      <c r="F915" s="1" t="s">
        <v>1059</v>
      </c>
      <c r="H915" s="2">
        <v>0.98113423228600005</v>
      </c>
      <c r="I915" s="2">
        <v>4.4278028652300003E-2</v>
      </c>
      <c r="J915" s="3">
        <v>643</v>
      </c>
      <c r="K915" t="str">
        <f t="shared" si="14"/>
        <v>Urban</v>
      </c>
    </row>
    <row r="916" spans="1:11" x14ac:dyDescent="0.3">
      <c r="A916" s="1" t="s">
        <v>226</v>
      </c>
      <c r="B916" s="1" t="s">
        <v>974</v>
      </c>
      <c r="C916" s="1" t="s">
        <v>169</v>
      </c>
      <c r="D916" s="1" t="s">
        <v>1039</v>
      </c>
      <c r="E916" s="1" t="s">
        <v>95</v>
      </c>
      <c r="F916" s="1" t="s">
        <v>1060</v>
      </c>
      <c r="H916" s="2">
        <v>0.74072181281000005</v>
      </c>
      <c r="I916" s="2">
        <v>1.5719014100100001E-2</v>
      </c>
      <c r="J916" s="3">
        <v>646</v>
      </c>
      <c r="K916" t="str">
        <f t="shared" si="14"/>
        <v>Urban</v>
      </c>
    </row>
    <row r="917" spans="1:11" x14ac:dyDescent="0.3">
      <c r="A917" s="1" t="s">
        <v>226</v>
      </c>
      <c r="B917" s="1" t="s">
        <v>974</v>
      </c>
      <c r="C917" s="1" t="s">
        <v>169</v>
      </c>
      <c r="D917" s="1" t="s">
        <v>1039</v>
      </c>
      <c r="E917" s="1" t="s">
        <v>56</v>
      </c>
      <c r="F917" s="1" t="s">
        <v>1061</v>
      </c>
      <c r="H917" s="2">
        <v>0.42405177388699999</v>
      </c>
      <c r="I917" s="2">
        <v>7.1597387811299998E-3</v>
      </c>
      <c r="J917" s="3">
        <v>1268</v>
      </c>
      <c r="K917" t="str">
        <f t="shared" si="14"/>
        <v>Urban</v>
      </c>
    </row>
    <row r="918" spans="1:11" x14ac:dyDescent="0.3">
      <c r="A918" s="1" t="s">
        <v>226</v>
      </c>
      <c r="B918" s="1" t="s">
        <v>974</v>
      </c>
      <c r="C918" s="1" t="s">
        <v>169</v>
      </c>
      <c r="D918" s="1" t="s">
        <v>1039</v>
      </c>
      <c r="E918" s="1" t="s">
        <v>58</v>
      </c>
      <c r="F918" s="1" t="s">
        <v>1062</v>
      </c>
      <c r="H918" s="2">
        <v>0.41345699258399998</v>
      </c>
      <c r="I918" s="2">
        <v>5.5478966048599998E-3</v>
      </c>
      <c r="J918" s="3">
        <v>848</v>
      </c>
      <c r="K918" t="str">
        <f t="shared" si="14"/>
        <v>Urban</v>
      </c>
    </row>
    <row r="919" spans="1:11" x14ac:dyDescent="0.3">
      <c r="A919" s="1" t="s">
        <v>226</v>
      </c>
      <c r="B919" s="1" t="s">
        <v>974</v>
      </c>
      <c r="C919" s="1" t="s">
        <v>169</v>
      </c>
      <c r="D919" s="1" t="s">
        <v>1039</v>
      </c>
      <c r="E919" s="1" t="s">
        <v>60</v>
      </c>
      <c r="F919" s="1" t="s">
        <v>1063</v>
      </c>
      <c r="H919" s="2">
        <v>0.79807838581799995</v>
      </c>
      <c r="I919" s="2">
        <v>1.8084674295700001E-2</v>
      </c>
      <c r="J919" s="3">
        <v>1474</v>
      </c>
      <c r="K919" t="str">
        <f t="shared" si="14"/>
        <v>Urban</v>
      </c>
    </row>
    <row r="920" spans="1:11" x14ac:dyDescent="0.3">
      <c r="A920" s="1" t="s">
        <v>226</v>
      </c>
      <c r="B920" s="1" t="s">
        <v>974</v>
      </c>
      <c r="C920" s="1" t="s">
        <v>226</v>
      </c>
      <c r="D920" s="1" t="s">
        <v>1064</v>
      </c>
      <c r="E920" s="1" t="s">
        <v>12</v>
      </c>
      <c r="F920" s="1" t="s">
        <v>955</v>
      </c>
      <c r="H920" s="2">
        <v>0.389224622583</v>
      </c>
      <c r="I920" s="2">
        <v>6.6098717500900003E-3</v>
      </c>
      <c r="J920" s="3">
        <v>759</v>
      </c>
      <c r="K920" t="str">
        <f t="shared" si="14"/>
        <v>Urban</v>
      </c>
    </row>
    <row r="921" spans="1:11" x14ac:dyDescent="0.3">
      <c r="A921" s="1" t="s">
        <v>226</v>
      </c>
      <c r="B921" s="1" t="s">
        <v>974</v>
      </c>
      <c r="C921" s="1" t="s">
        <v>226</v>
      </c>
      <c r="D921" s="1" t="s">
        <v>1064</v>
      </c>
      <c r="E921" s="1" t="s">
        <v>14</v>
      </c>
      <c r="F921" s="1" t="s">
        <v>450</v>
      </c>
      <c r="H921" s="2">
        <v>0.92025097288799995</v>
      </c>
      <c r="I921" s="2">
        <v>8.8494019950800008E-3</v>
      </c>
      <c r="J921" s="3">
        <v>491</v>
      </c>
      <c r="K921" t="str">
        <f t="shared" si="14"/>
        <v>Suburban</v>
      </c>
    </row>
    <row r="922" spans="1:11" x14ac:dyDescent="0.3">
      <c r="A922" s="1" t="s">
        <v>226</v>
      </c>
      <c r="B922" s="1" t="s">
        <v>974</v>
      </c>
      <c r="C922" s="1" t="s">
        <v>226</v>
      </c>
      <c r="D922" s="1" t="s">
        <v>1064</v>
      </c>
      <c r="E922" s="1" t="s">
        <v>71</v>
      </c>
      <c r="F922" s="1" t="s">
        <v>1065</v>
      </c>
      <c r="H922" s="2">
        <v>0.47183742345099999</v>
      </c>
      <c r="I922" s="2">
        <v>5.6572235293800002E-3</v>
      </c>
      <c r="J922" s="3">
        <v>473</v>
      </c>
      <c r="K922" t="str">
        <f t="shared" si="14"/>
        <v>Suburban</v>
      </c>
    </row>
    <row r="923" spans="1:11" x14ac:dyDescent="0.3">
      <c r="A923" s="1" t="s">
        <v>226</v>
      </c>
      <c r="B923" s="1" t="s">
        <v>974</v>
      </c>
      <c r="C923" s="1" t="s">
        <v>226</v>
      </c>
      <c r="D923" s="1" t="s">
        <v>1064</v>
      </c>
      <c r="E923" s="1" t="s">
        <v>24</v>
      </c>
      <c r="F923" s="1" t="s">
        <v>1066</v>
      </c>
      <c r="H923" s="2">
        <v>0.71650005191900001</v>
      </c>
      <c r="I923" s="2">
        <v>7.5158775160299998E-3</v>
      </c>
      <c r="J923" s="3">
        <v>528</v>
      </c>
      <c r="K923" t="str">
        <f t="shared" si="14"/>
        <v>Urban</v>
      </c>
    </row>
    <row r="924" spans="1:11" x14ac:dyDescent="0.3">
      <c r="A924" s="1" t="s">
        <v>226</v>
      </c>
      <c r="B924" s="1" t="s">
        <v>974</v>
      </c>
      <c r="C924" s="1" t="s">
        <v>226</v>
      </c>
      <c r="D924" s="1" t="s">
        <v>1064</v>
      </c>
      <c r="E924" s="1" t="s">
        <v>274</v>
      </c>
      <c r="F924" s="1" t="s">
        <v>1067</v>
      </c>
      <c r="H924" s="2">
        <v>0.42755488604000003</v>
      </c>
      <c r="I924" s="2">
        <v>4.0409714232400003E-3</v>
      </c>
      <c r="J924" s="3">
        <v>594</v>
      </c>
      <c r="K924" t="str">
        <f t="shared" si="14"/>
        <v>Urban</v>
      </c>
    </row>
    <row r="925" spans="1:11" x14ac:dyDescent="0.3">
      <c r="A925" s="1" t="s">
        <v>226</v>
      </c>
      <c r="B925" s="1" t="s">
        <v>974</v>
      </c>
      <c r="C925" s="1" t="s">
        <v>226</v>
      </c>
      <c r="D925" s="1" t="s">
        <v>1064</v>
      </c>
      <c r="E925" s="1" t="s">
        <v>18</v>
      </c>
      <c r="F925" s="1" t="s">
        <v>1068</v>
      </c>
      <c r="H925" s="2">
        <v>0.52392844254100002</v>
      </c>
      <c r="I925" s="2">
        <v>7.30611922292E-3</v>
      </c>
      <c r="J925" s="3">
        <v>434</v>
      </c>
      <c r="K925" t="str">
        <f t="shared" si="14"/>
        <v>Suburban</v>
      </c>
    </row>
    <row r="926" spans="1:11" x14ac:dyDescent="0.3">
      <c r="A926" s="1" t="s">
        <v>226</v>
      </c>
      <c r="B926" s="1" t="s">
        <v>974</v>
      </c>
      <c r="C926" s="1" t="s">
        <v>226</v>
      </c>
      <c r="D926" s="1" t="s">
        <v>1064</v>
      </c>
      <c r="E926" s="1" t="s">
        <v>20</v>
      </c>
      <c r="F926" s="1" t="s">
        <v>1069</v>
      </c>
      <c r="H926" s="2">
        <v>0.35584502306799998</v>
      </c>
      <c r="I926" s="2">
        <v>5.5791883326900002E-3</v>
      </c>
      <c r="J926" s="3">
        <v>348</v>
      </c>
      <c r="K926" t="str">
        <f t="shared" si="14"/>
        <v>Suburban</v>
      </c>
    </row>
    <row r="927" spans="1:11" x14ac:dyDescent="0.3">
      <c r="A927" s="1" t="s">
        <v>226</v>
      </c>
      <c r="B927" s="1" t="s">
        <v>974</v>
      </c>
      <c r="C927" s="1" t="s">
        <v>226</v>
      </c>
      <c r="D927" s="1" t="s">
        <v>1064</v>
      </c>
      <c r="E927" s="1" t="s">
        <v>22</v>
      </c>
      <c r="F927" s="1" t="s">
        <v>1070</v>
      </c>
      <c r="H927" s="2">
        <v>0.80803475128400004</v>
      </c>
      <c r="I927" s="2">
        <v>7.1350908460799996E-3</v>
      </c>
      <c r="J927" s="3">
        <v>844</v>
      </c>
      <c r="K927" t="str">
        <f t="shared" si="14"/>
        <v>Urban</v>
      </c>
    </row>
    <row r="928" spans="1:11" x14ac:dyDescent="0.3">
      <c r="A928" s="1" t="s">
        <v>226</v>
      </c>
      <c r="B928" s="1" t="s">
        <v>974</v>
      </c>
      <c r="C928" s="1" t="s">
        <v>247</v>
      </c>
      <c r="D928" s="1" t="s">
        <v>1071</v>
      </c>
      <c r="E928" s="1" t="s">
        <v>171</v>
      </c>
      <c r="F928" s="1" t="s">
        <v>724</v>
      </c>
      <c r="H928" s="2">
        <v>0.45441633543499999</v>
      </c>
      <c r="I928" s="2">
        <v>9.9058159635899996E-3</v>
      </c>
      <c r="J928" s="3">
        <v>756</v>
      </c>
      <c r="K928" t="str">
        <f t="shared" si="14"/>
        <v>Urban</v>
      </c>
    </row>
    <row r="929" spans="1:11" x14ac:dyDescent="0.3">
      <c r="A929" s="1" t="s">
        <v>226</v>
      </c>
      <c r="B929" s="1" t="s">
        <v>974</v>
      </c>
      <c r="C929" s="1" t="s">
        <v>247</v>
      </c>
      <c r="D929" s="1" t="s">
        <v>1071</v>
      </c>
      <c r="E929" s="1" t="s">
        <v>173</v>
      </c>
      <c r="F929" s="1" t="s">
        <v>1072</v>
      </c>
      <c r="H929" s="2">
        <v>0.26137538668400001</v>
      </c>
      <c r="I929" s="2">
        <v>1.6596991038200001E-3</v>
      </c>
      <c r="J929" s="3">
        <v>1045</v>
      </c>
      <c r="K929" t="str">
        <f t="shared" si="14"/>
        <v>Urban</v>
      </c>
    </row>
    <row r="930" spans="1:11" x14ac:dyDescent="0.3">
      <c r="A930" s="1" t="s">
        <v>226</v>
      </c>
      <c r="B930" s="1" t="s">
        <v>974</v>
      </c>
      <c r="C930" s="1" t="s">
        <v>247</v>
      </c>
      <c r="D930" s="1" t="s">
        <v>1071</v>
      </c>
      <c r="E930" s="1" t="s">
        <v>175</v>
      </c>
      <c r="F930" s="1" t="s">
        <v>1073</v>
      </c>
      <c r="H930" s="2">
        <v>0.24245665988199999</v>
      </c>
      <c r="I930" s="2">
        <v>2.3400301968500002E-3</v>
      </c>
      <c r="J930" s="3">
        <v>20</v>
      </c>
      <c r="K930" t="str">
        <f t="shared" si="14"/>
        <v>Rural</v>
      </c>
    </row>
    <row r="931" spans="1:11" x14ac:dyDescent="0.3">
      <c r="A931" s="1" t="s">
        <v>226</v>
      </c>
      <c r="B931" s="1" t="s">
        <v>974</v>
      </c>
      <c r="C931" s="1" t="s">
        <v>247</v>
      </c>
      <c r="D931" s="1" t="s">
        <v>1071</v>
      </c>
      <c r="E931" s="1" t="s">
        <v>176</v>
      </c>
      <c r="F931" s="1" t="s">
        <v>1074</v>
      </c>
      <c r="H931" s="2">
        <v>0.29626384345500001</v>
      </c>
      <c r="I931" s="2">
        <v>2.6177180785500001E-3</v>
      </c>
      <c r="J931" s="3">
        <v>798</v>
      </c>
      <c r="K931" t="str">
        <f t="shared" si="14"/>
        <v>Urban</v>
      </c>
    </row>
    <row r="932" spans="1:11" x14ac:dyDescent="0.3">
      <c r="A932" s="1" t="s">
        <v>226</v>
      </c>
      <c r="B932" s="1" t="s">
        <v>974</v>
      </c>
      <c r="C932" s="1" t="s">
        <v>247</v>
      </c>
      <c r="D932" s="1" t="s">
        <v>1071</v>
      </c>
      <c r="E932" s="1" t="s">
        <v>178</v>
      </c>
      <c r="F932" s="1" t="s">
        <v>1075</v>
      </c>
      <c r="H932" s="2">
        <v>0.231379198827</v>
      </c>
      <c r="I932" s="2">
        <v>1.7547692208299999E-3</v>
      </c>
      <c r="J932" s="3">
        <v>1242</v>
      </c>
      <c r="K932" t="str">
        <f t="shared" si="14"/>
        <v>Urban</v>
      </c>
    </row>
    <row r="933" spans="1:11" x14ac:dyDescent="0.3">
      <c r="A933" s="1" t="s">
        <v>226</v>
      </c>
      <c r="B933" s="1" t="s">
        <v>974</v>
      </c>
      <c r="C933" s="1" t="s">
        <v>247</v>
      </c>
      <c r="D933" s="1" t="s">
        <v>1071</v>
      </c>
      <c r="E933" s="1" t="s">
        <v>180</v>
      </c>
      <c r="F933" s="1" t="s">
        <v>997</v>
      </c>
      <c r="H933" s="2">
        <v>0.196143914404</v>
      </c>
      <c r="I933" s="2">
        <v>1.4128064818E-3</v>
      </c>
      <c r="J933" s="3">
        <v>1042</v>
      </c>
      <c r="K933" t="str">
        <f t="shared" si="14"/>
        <v>Urban</v>
      </c>
    </row>
    <row r="934" spans="1:11" x14ac:dyDescent="0.3">
      <c r="A934" s="1" t="s">
        <v>226</v>
      </c>
      <c r="B934" s="1" t="s">
        <v>974</v>
      </c>
      <c r="C934" s="1" t="s">
        <v>247</v>
      </c>
      <c r="D934" s="1" t="s">
        <v>1071</v>
      </c>
      <c r="E934" s="1" t="s">
        <v>316</v>
      </c>
      <c r="F934" s="1" t="s">
        <v>1076</v>
      </c>
      <c r="H934" s="2">
        <v>0.53008296498999996</v>
      </c>
      <c r="I934" s="2">
        <v>1.4791253884000001E-2</v>
      </c>
      <c r="J934" s="3">
        <v>468</v>
      </c>
      <c r="K934" t="str">
        <f t="shared" si="14"/>
        <v>Suburban</v>
      </c>
    </row>
    <row r="935" spans="1:11" x14ac:dyDescent="0.3">
      <c r="A935" s="1" t="s">
        <v>226</v>
      </c>
      <c r="B935" s="1" t="s">
        <v>974</v>
      </c>
      <c r="C935" s="1" t="s">
        <v>247</v>
      </c>
      <c r="D935" s="1" t="s">
        <v>1071</v>
      </c>
      <c r="E935" s="1" t="s">
        <v>317</v>
      </c>
      <c r="F935" s="1" t="s">
        <v>1077</v>
      </c>
      <c r="H935" s="2">
        <v>0.61174301016499999</v>
      </c>
      <c r="I935" s="2">
        <v>7.5571712592600003E-3</v>
      </c>
      <c r="J935" s="3">
        <v>755</v>
      </c>
      <c r="K935" t="str">
        <f t="shared" si="14"/>
        <v>Urban</v>
      </c>
    </row>
    <row r="936" spans="1:11" x14ac:dyDescent="0.3">
      <c r="A936" s="1" t="s">
        <v>226</v>
      </c>
      <c r="B936" s="1" t="s">
        <v>974</v>
      </c>
      <c r="C936" s="1" t="s">
        <v>247</v>
      </c>
      <c r="D936" s="1" t="s">
        <v>1071</v>
      </c>
      <c r="E936" s="1" t="s">
        <v>320</v>
      </c>
      <c r="F936" s="1" t="s">
        <v>1078</v>
      </c>
      <c r="H936" s="2">
        <v>0.553762714351</v>
      </c>
      <c r="I936" s="2">
        <v>6.21967711192E-3</v>
      </c>
      <c r="J936" s="3">
        <v>493</v>
      </c>
      <c r="K936" t="str">
        <f t="shared" si="14"/>
        <v>Suburban</v>
      </c>
    </row>
    <row r="937" spans="1:11" x14ac:dyDescent="0.3">
      <c r="A937" s="1" t="s">
        <v>226</v>
      </c>
      <c r="B937" s="1" t="s">
        <v>974</v>
      </c>
      <c r="C937" s="1" t="s">
        <v>247</v>
      </c>
      <c r="D937" s="1" t="s">
        <v>1071</v>
      </c>
      <c r="E937" s="1" t="s">
        <v>322</v>
      </c>
      <c r="F937" s="1" t="s">
        <v>1079</v>
      </c>
      <c r="H937" s="2">
        <v>0.36773217347800002</v>
      </c>
      <c r="I937" s="2">
        <v>4.9988715338199997E-3</v>
      </c>
      <c r="J937" s="3">
        <v>148</v>
      </c>
      <c r="K937" t="str">
        <f t="shared" si="14"/>
        <v>Rural</v>
      </c>
    </row>
    <row r="938" spans="1:11" x14ac:dyDescent="0.3">
      <c r="A938" s="1" t="s">
        <v>226</v>
      </c>
      <c r="B938" s="1" t="s">
        <v>974</v>
      </c>
      <c r="C938" s="1" t="s">
        <v>247</v>
      </c>
      <c r="D938" s="1" t="s">
        <v>1071</v>
      </c>
      <c r="E938" s="1" t="s">
        <v>324</v>
      </c>
      <c r="F938" s="1" t="s">
        <v>1080</v>
      </c>
      <c r="H938" s="2">
        <v>0.39006523243199998</v>
      </c>
      <c r="I938" s="2">
        <v>4.4228983212600001E-3</v>
      </c>
      <c r="J938" s="3">
        <v>329</v>
      </c>
      <c r="K938" t="str">
        <f t="shared" si="14"/>
        <v>Suburban</v>
      </c>
    </row>
    <row r="939" spans="1:11" x14ac:dyDescent="0.3">
      <c r="A939" s="1" t="s">
        <v>247</v>
      </c>
      <c r="B939" s="1" t="s">
        <v>1081</v>
      </c>
      <c r="C939" s="1" t="s">
        <v>9</v>
      </c>
      <c r="D939" s="1" t="s">
        <v>1082</v>
      </c>
      <c r="E939" s="1" t="s">
        <v>171</v>
      </c>
      <c r="F939" s="1" t="s">
        <v>842</v>
      </c>
      <c r="H939" s="2">
        <v>5.1592587793099998E-2</v>
      </c>
      <c r="I939" s="2">
        <v>8.8998770179699995E-5</v>
      </c>
      <c r="J939" s="3">
        <v>245</v>
      </c>
      <c r="K939" t="str">
        <f t="shared" si="14"/>
        <v>Rural</v>
      </c>
    </row>
    <row r="940" spans="1:11" x14ac:dyDescent="0.3">
      <c r="A940" s="1" t="s">
        <v>247</v>
      </c>
      <c r="B940" s="1" t="s">
        <v>1081</v>
      </c>
      <c r="C940" s="1" t="s">
        <v>9</v>
      </c>
      <c r="D940" s="1" t="s">
        <v>1082</v>
      </c>
      <c r="E940" s="1" t="s">
        <v>173</v>
      </c>
      <c r="F940" s="1" t="s">
        <v>1083</v>
      </c>
      <c r="H940" s="2">
        <v>5.2911755731699997E-2</v>
      </c>
      <c r="I940" s="2">
        <v>1.2650575546399999E-4</v>
      </c>
      <c r="J940">
        <v>0</v>
      </c>
      <c r="K940" t="str">
        <f t="shared" si="14"/>
        <v>Rural</v>
      </c>
    </row>
    <row r="941" spans="1:11" x14ac:dyDescent="0.3">
      <c r="A941" s="1" t="s">
        <v>247</v>
      </c>
      <c r="B941" s="1" t="s">
        <v>1081</v>
      </c>
      <c r="C941" s="1" t="s">
        <v>9</v>
      </c>
      <c r="D941" s="1" t="s">
        <v>1082</v>
      </c>
      <c r="E941" s="1" t="s">
        <v>175</v>
      </c>
      <c r="F941" s="1" t="s">
        <v>1084</v>
      </c>
      <c r="H941" s="2">
        <v>5.89658150146E-2</v>
      </c>
      <c r="I941" s="2">
        <v>1.07539927277E-4</v>
      </c>
      <c r="J941">
        <v>0</v>
      </c>
      <c r="K941" t="str">
        <f t="shared" si="14"/>
        <v>Rural</v>
      </c>
    </row>
    <row r="942" spans="1:11" x14ac:dyDescent="0.3">
      <c r="A942" s="1" t="s">
        <v>247</v>
      </c>
      <c r="B942" s="1" t="s">
        <v>1081</v>
      </c>
      <c r="C942" s="1" t="s">
        <v>9</v>
      </c>
      <c r="D942" s="1" t="s">
        <v>1082</v>
      </c>
      <c r="E942" s="1" t="s">
        <v>176</v>
      </c>
      <c r="F942" s="1" t="s">
        <v>1085</v>
      </c>
      <c r="H942" s="2">
        <v>4.6374896260399999E-2</v>
      </c>
      <c r="I942" s="2">
        <v>9.4834099499799994E-5</v>
      </c>
      <c r="J942">
        <v>0</v>
      </c>
      <c r="K942" t="str">
        <f t="shared" si="14"/>
        <v>Rural</v>
      </c>
    </row>
    <row r="943" spans="1:11" x14ac:dyDescent="0.3">
      <c r="A943" s="1" t="s">
        <v>247</v>
      </c>
      <c r="B943" s="1" t="s">
        <v>1081</v>
      </c>
      <c r="C943" s="1" t="s">
        <v>9</v>
      </c>
      <c r="D943" s="1" t="s">
        <v>1082</v>
      </c>
      <c r="E943" s="1" t="s">
        <v>178</v>
      </c>
      <c r="F943" s="1" t="s">
        <v>1086</v>
      </c>
      <c r="H943" s="2">
        <v>6.5780349036600003E-2</v>
      </c>
      <c r="I943" s="2">
        <v>2.0280892880299999E-4</v>
      </c>
      <c r="J943">
        <v>0</v>
      </c>
      <c r="K943" t="str">
        <f t="shared" si="14"/>
        <v>Rural</v>
      </c>
    </row>
    <row r="944" spans="1:11" x14ac:dyDescent="0.3">
      <c r="A944" s="1" t="s">
        <v>247</v>
      </c>
      <c r="B944" s="1" t="s">
        <v>1081</v>
      </c>
      <c r="C944" s="1" t="s">
        <v>9</v>
      </c>
      <c r="D944" s="1" t="s">
        <v>1082</v>
      </c>
      <c r="E944" s="1" t="s">
        <v>180</v>
      </c>
      <c r="F944" s="1" t="s">
        <v>1087</v>
      </c>
      <c r="H944" s="2">
        <v>0.21247738153599999</v>
      </c>
      <c r="I944" s="2">
        <v>9.0975118428799999E-4</v>
      </c>
      <c r="J944" s="3">
        <v>687</v>
      </c>
      <c r="K944" t="str">
        <f t="shared" si="14"/>
        <v>Urban</v>
      </c>
    </row>
    <row r="945" spans="1:11" x14ac:dyDescent="0.3">
      <c r="A945" s="1" t="s">
        <v>247</v>
      </c>
      <c r="B945" s="1" t="s">
        <v>1081</v>
      </c>
      <c r="C945" s="1" t="s">
        <v>9</v>
      </c>
      <c r="D945" s="1" t="s">
        <v>1082</v>
      </c>
      <c r="E945" s="1" t="s">
        <v>316</v>
      </c>
      <c r="F945" s="1" t="s">
        <v>1082</v>
      </c>
      <c r="H945" s="2">
        <v>5.1901654647900003E-2</v>
      </c>
      <c r="I945" s="2">
        <v>1.5532415899300001E-4</v>
      </c>
      <c r="J945">
        <v>0</v>
      </c>
      <c r="K945" t="str">
        <f t="shared" si="14"/>
        <v>Rural</v>
      </c>
    </row>
    <row r="946" spans="1:11" x14ac:dyDescent="0.3">
      <c r="A946" s="1" t="s">
        <v>247</v>
      </c>
      <c r="B946" s="1" t="s">
        <v>1081</v>
      </c>
      <c r="C946" s="1" t="s">
        <v>9</v>
      </c>
      <c r="D946" s="1" t="s">
        <v>1082</v>
      </c>
      <c r="E946" s="1" t="s">
        <v>317</v>
      </c>
      <c r="F946" s="1" t="s">
        <v>1088</v>
      </c>
      <c r="H946" s="2">
        <v>4.5283472988599999E-2</v>
      </c>
      <c r="I946" s="2">
        <v>9.9746049452799999E-5</v>
      </c>
      <c r="J946">
        <v>0</v>
      </c>
      <c r="K946" t="str">
        <f t="shared" si="14"/>
        <v>Rural</v>
      </c>
    </row>
    <row r="947" spans="1:11" x14ac:dyDescent="0.3">
      <c r="A947" s="1" t="s">
        <v>247</v>
      </c>
      <c r="B947" s="1" t="s">
        <v>1081</v>
      </c>
      <c r="C947" s="1" t="s">
        <v>9</v>
      </c>
      <c r="D947" s="1" t="s">
        <v>1082</v>
      </c>
      <c r="E947" s="1" t="s">
        <v>320</v>
      </c>
      <c r="F947" s="1" t="s">
        <v>1089</v>
      </c>
      <c r="H947" s="2">
        <v>8.2517453870800006E-2</v>
      </c>
      <c r="I947" s="2">
        <v>1.55975672349E-4</v>
      </c>
      <c r="J947">
        <v>0</v>
      </c>
      <c r="K947" t="str">
        <f t="shared" si="14"/>
        <v>Rural</v>
      </c>
    </row>
    <row r="948" spans="1:11" x14ac:dyDescent="0.3">
      <c r="A948" s="1" t="s">
        <v>247</v>
      </c>
      <c r="B948" s="1" t="s">
        <v>1081</v>
      </c>
      <c r="C948" s="1" t="s">
        <v>9</v>
      </c>
      <c r="D948" s="1" t="s">
        <v>1082</v>
      </c>
      <c r="E948" s="1" t="s">
        <v>322</v>
      </c>
      <c r="F948" s="1" t="s">
        <v>1090</v>
      </c>
      <c r="H948" s="2">
        <v>9.7846075594499995E-2</v>
      </c>
      <c r="I948" s="2">
        <v>3.29939256276E-4</v>
      </c>
      <c r="J948">
        <v>0</v>
      </c>
      <c r="K948" t="str">
        <f t="shared" si="14"/>
        <v>Rural</v>
      </c>
    </row>
    <row r="949" spans="1:11" x14ac:dyDescent="0.3">
      <c r="A949" s="1" t="s">
        <v>247</v>
      </c>
      <c r="B949" s="1" t="s">
        <v>1081</v>
      </c>
      <c r="C949" s="1" t="s">
        <v>9</v>
      </c>
      <c r="D949" s="1" t="s">
        <v>1082</v>
      </c>
      <c r="E949" s="1" t="s">
        <v>324</v>
      </c>
      <c r="F949" s="1" t="s">
        <v>1091</v>
      </c>
      <c r="H949" s="2">
        <v>5.82277719897E-2</v>
      </c>
      <c r="I949" s="2">
        <v>1.4994826828800001E-4</v>
      </c>
      <c r="J949">
        <v>0</v>
      </c>
      <c r="K949" t="str">
        <f t="shared" si="14"/>
        <v>Rural</v>
      </c>
    </row>
    <row r="950" spans="1:11" x14ac:dyDescent="0.3">
      <c r="A950" s="1" t="s">
        <v>247</v>
      </c>
      <c r="B950" s="1" t="s">
        <v>1081</v>
      </c>
      <c r="C950" s="1" t="s">
        <v>9</v>
      </c>
      <c r="D950" s="1" t="s">
        <v>1082</v>
      </c>
      <c r="E950" s="1" t="s">
        <v>326</v>
      </c>
      <c r="F950" s="1" t="s">
        <v>1092</v>
      </c>
      <c r="H950" s="2">
        <v>0.18680776464599999</v>
      </c>
      <c r="I950" s="2">
        <v>8.1770148644800004E-4</v>
      </c>
      <c r="J950">
        <v>0</v>
      </c>
      <c r="K950" t="str">
        <f t="shared" si="14"/>
        <v>Rural</v>
      </c>
    </row>
    <row r="951" spans="1:11" x14ac:dyDescent="0.3">
      <c r="A951" s="1" t="s">
        <v>247</v>
      </c>
      <c r="B951" s="1" t="s">
        <v>1081</v>
      </c>
      <c r="C951" s="1" t="s">
        <v>9</v>
      </c>
      <c r="D951" s="1" t="s">
        <v>1082</v>
      </c>
      <c r="E951" s="1" t="s">
        <v>328</v>
      </c>
      <c r="F951" s="1" t="s">
        <v>1093</v>
      </c>
      <c r="H951" s="2">
        <v>0.22961458311800001</v>
      </c>
      <c r="I951" s="2">
        <v>1.6159818035000001E-3</v>
      </c>
      <c r="J951">
        <v>0</v>
      </c>
      <c r="K951" t="str">
        <f t="shared" si="14"/>
        <v>Rural</v>
      </c>
    </row>
    <row r="952" spans="1:11" x14ac:dyDescent="0.3">
      <c r="A952" s="1" t="s">
        <v>247</v>
      </c>
      <c r="B952" s="1" t="s">
        <v>1081</v>
      </c>
      <c r="C952" s="1" t="s">
        <v>9</v>
      </c>
      <c r="D952" s="1" t="s">
        <v>1082</v>
      </c>
      <c r="E952" s="1" t="s">
        <v>36</v>
      </c>
      <c r="F952" s="1" t="s">
        <v>1094</v>
      </c>
      <c r="H952" s="2">
        <v>0.34762544902800002</v>
      </c>
      <c r="I952" s="2">
        <v>3.8633627066699998E-3</v>
      </c>
      <c r="J952" s="3">
        <v>1246</v>
      </c>
      <c r="K952" t="str">
        <f t="shared" si="14"/>
        <v>Urban</v>
      </c>
    </row>
    <row r="953" spans="1:11" x14ac:dyDescent="0.3">
      <c r="A953" s="1" t="s">
        <v>247</v>
      </c>
      <c r="B953" s="1" t="s">
        <v>1081</v>
      </c>
      <c r="C953" s="1" t="s">
        <v>9</v>
      </c>
      <c r="D953" s="1" t="s">
        <v>1082</v>
      </c>
      <c r="E953" s="1" t="s">
        <v>331</v>
      </c>
      <c r="F953" s="1" t="s">
        <v>1095</v>
      </c>
      <c r="H953" s="2">
        <v>0.193972082075</v>
      </c>
      <c r="I953" s="2">
        <v>1.2669221281300001E-3</v>
      </c>
      <c r="J953">
        <v>0</v>
      </c>
      <c r="K953" t="str">
        <f t="shared" si="14"/>
        <v>Rural</v>
      </c>
    </row>
    <row r="954" spans="1:11" x14ac:dyDescent="0.3">
      <c r="A954" s="1" t="s">
        <v>247</v>
      </c>
      <c r="B954" s="1" t="s">
        <v>1081</v>
      </c>
      <c r="C954" s="1" t="s">
        <v>9</v>
      </c>
      <c r="D954" s="1" t="s">
        <v>1082</v>
      </c>
      <c r="E954" s="1" t="s">
        <v>333</v>
      </c>
      <c r="F954" s="1" t="s">
        <v>1096</v>
      </c>
      <c r="H954" s="2">
        <v>0.27980156483899998</v>
      </c>
      <c r="I954" s="2">
        <v>2.2140186620800001E-3</v>
      </c>
      <c r="J954">
        <v>0</v>
      </c>
      <c r="K954" t="str">
        <f t="shared" si="14"/>
        <v>Rural</v>
      </c>
    </row>
    <row r="955" spans="1:11" x14ac:dyDescent="0.3">
      <c r="A955" s="1" t="s">
        <v>247</v>
      </c>
      <c r="B955" s="1" t="s">
        <v>1081</v>
      </c>
      <c r="C955" s="1" t="s">
        <v>9</v>
      </c>
      <c r="D955" s="1" t="s">
        <v>1082</v>
      </c>
      <c r="E955" s="1" t="s">
        <v>334</v>
      </c>
      <c r="F955" s="1" t="s">
        <v>1097</v>
      </c>
      <c r="H955" s="2">
        <v>0.214414643067</v>
      </c>
      <c r="I955" s="2">
        <v>1.87634592452E-3</v>
      </c>
      <c r="J955" s="3">
        <v>1000</v>
      </c>
      <c r="K955" t="str">
        <f t="shared" si="14"/>
        <v>Urban</v>
      </c>
    </row>
    <row r="956" spans="1:11" x14ac:dyDescent="0.3">
      <c r="A956" s="1" t="s">
        <v>247</v>
      </c>
      <c r="B956" s="1" t="s">
        <v>1081</v>
      </c>
      <c r="C956" s="1" t="s">
        <v>9</v>
      </c>
      <c r="D956" s="1" t="s">
        <v>1082</v>
      </c>
      <c r="E956" s="1" t="s">
        <v>193</v>
      </c>
      <c r="F956" s="1" t="s">
        <v>1098</v>
      </c>
      <c r="H956" s="2">
        <v>0.33065063743500001</v>
      </c>
      <c r="I956" s="2">
        <v>2.8140838763899998E-3</v>
      </c>
      <c r="J956">
        <v>0</v>
      </c>
      <c r="K956" t="str">
        <f t="shared" si="14"/>
        <v>Rural</v>
      </c>
    </row>
    <row r="957" spans="1:11" x14ac:dyDescent="0.3">
      <c r="A957" s="1" t="s">
        <v>247</v>
      </c>
      <c r="B957" s="1" t="s">
        <v>1081</v>
      </c>
      <c r="C957" s="1" t="s">
        <v>9</v>
      </c>
      <c r="D957" s="1" t="s">
        <v>1082</v>
      </c>
      <c r="E957" s="1" t="s">
        <v>195</v>
      </c>
      <c r="F957" s="1" t="s">
        <v>1099</v>
      </c>
      <c r="H957" s="2">
        <v>0.129727712858</v>
      </c>
      <c r="I957" s="2">
        <v>6.2374484367300003E-4</v>
      </c>
      <c r="J957">
        <v>0</v>
      </c>
      <c r="K957" t="str">
        <f t="shared" si="14"/>
        <v>Rural</v>
      </c>
    </row>
    <row r="958" spans="1:11" x14ac:dyDescent="0.3">
      <c r="A958" s="1" t="s">
        <v>247</v>
      </c>
      <c r="B958" s="1" t="s">
        <v>1081</v>
      </c>
      <c r="C958" s="1" t="s">
        <v>9</v>
      </c>
      <c r="D958" s="1" t="s">
        <v>1082</v>
      </c>
      <c r="E958" s="1" t="s">
        <v>196</v>
      </c>
      <c r="F958" s="1" t="s">
        <v>1100</v>
      </c>
      <c r="H958" s="2">
        <v>5.4409622716300003E-2</v>
      </c>
      <c r="I958" s="2">
        <v>9.1126154269699996E-5</v>
      </c>
      <c r="J958">
        <v>0</v>
      </c>
      <c r="K958" t="str">
        <f t="shared" si="14"/>
        <v>Rural</v>
      </c>
    </row>
    <row r="959" spans="1:11" x14ac:dyDescent="0.3">
      <c r="A959" s="1" t="s">
        <v>247</v>
      </c>
      <c r="B959" s="1" t="s">
        <v>1081</v>
      </c>
      <c r="C959" s="1" t="s">
        <v>9</v>
      </c>
      <c r="D959" s="1" t="s">
        <v>1082</v>
      </c>
      <c r="E959" s="1" t="s">
        <v>198</v>
      </c>
      <c r="F959" s="1" t="s">
        <v>1101</v>
      </c>
      <c r="H959" s="2">
        <v>6.5313919642899995E-2</v>
      </c>
      <c r="I959" s="2">
        <v>1.4219339230200001E-4</v>
      </c>
      <c r="J959">
        <v>0</v>
      </c>
      <c r="K959" t="str">
        <f t="shared" si="14"/>
        <v>Rural</v>
      </c>
    </row>
    <row r="960" spans="1:11" x14ac:dyDescent="0.3">
      <c r="A960" s="1" t="s">
        <v>247</v>
      </c>
      <c r="B960" s="1" t="s">
        <v>1081</v>
      </c>
      <c r="C960" s="1" t="s">
        <v>9</v>
      </c>
      <c r="D960" s="1" t="s">
        <v>1082</v>
      </c>
      <c r="E960" s="1" t="s">
        <v>1102</v>
      </c>
      <c r="F960" s="1" t="s">
        <v>1103</v>
      </c>
      <c r="H960" s="2">
        <v>8.4190241356599999E-2</v>
      </c>
      <c r="I960" s="2">
        <v>2.7317507842E-4</v>
      </c>
      <c r="J960">
        <v>0</v>
      </c>
      <c r="K960" t="str">
        <f t="shared" si="14"/>
        <v>Rural</v>
      </c>
    </row>
    <row r="961" spans="1:11" x14ac:dyDescent="0.3">
      <c r="A961" s="1" t="s">
        <v>247</v>
      </c>
      <c r="B961" s="1" t="s">
        <v>1081</v>
      </c>
      <c r="C961" s="1" t="s">
        <v>9</v>
      </c>
      <c r="D961" s="1" t="s">
        <v>1082</v>
      </c>
      <c r="E961" s="1" t="s">
        <v>54</v>
      </c>
      <c r="F961" s="1" t="s">
        <v>1104</v>
      </c>
      <c r="H961" s="2">
        <v>8.6429254739200004E-2</v>
      </c>
      <c r="I961" s="2">
        <v>3.2055946560999998E-4</v>
      </c>
      <c r="J961">
        <v>0</v>
      </c>
      <c r="K961" t="str">
        <f t="shared" si="14"/>
        <v>Rural</v>
      </c>
    </row>
    <row r="962" spans="1:11" x14ac:dyDescent="0.3">
      <c r="A962" s="1" t="s">
        <v>247</v>
      </c>
      <c r="B962" s="1" t="s">
        <v>1081</v>
      </c>
      <c r="C962" s="1" t="s">
        <v>9</v>
      </c>
      <c r="D962" s="1" t="s">
        <v>1082</v>
      </c>
      <c r="E962" s="1" t="s">
        <v>1105</v>
      </c>
      <c r="F962" s="1" t="s">
        <v>1106</v>
      </c>
      <c r="H962" s="2">
        <v>0.23243672051299999</v>
      </c>
      <c r="I962" s="2">
        <v>1.12582993715E-3</v>
      </c>
      <c r="J962">
        <v>0</v>
      </c>
      <c r="K962" t="str">
        <f t="shared" ref="K962:K1025" si="15">IF(J962&gt;=500,"Urban",IF(AND(J962&gt;=300,J962&lt;500),"Suburban","Rural"))</f>
        <v>Rural</v>
      </c>
    </row>
    <row r="963" spans="1:11" x14ac:dyDescent="0.3">
      <c r="A963" s="1" t="s">
        <v>247</v>
      </c>
      <c r="B963" s="1" t="s">
        <v>1081</v>
      </c>
      <c r="C963" s="1" t="s">
        <v>9</v>
      </c>
      <c r="D963" s="1" t="s">
        <v>1082</v>
      </c>
      <c r="E963" s="1" t="s">
        <v>203</v>
      </c>
      <c r="F963" s="1" t="s">
        <v>1107</v>
      </c>
      <c r="H963" s="2">
        <v>0.105800789026</v>
      </c>
      <c r="I963" s="2">
        <v>6.1782530757299996E-4</v>
      </c>
      <c r="J963">
        <v>0</v>
      </c>
      <c r="K963" t="str">
        <f t="shared" si="15"/>
        <v>Rural</v>
      </c>
    </row>
    <row r="964" spans="1:11" x14ac:dyDescent="0.3">
      <c r="A964" s="1" t="s">
        <v>247</v>
      </c>
      <c r="B964" s="1" t="s">
        <v>1081</v>
      </c>
      <c r="C964" s="1" t="s">
        <v>9</v>
      </c>
      <c r="D964" s="1" t="s">
        <v>1082</v>
      </c>
      <c r="E964" s="1" t="s">
        <v>205</v>
      </c>
      <c r="F964" s="1" t="s">
        <v>1024</v>
      </c>
      <c r="H964" s="2">
        <v>0.40538208828700001</v>
      </c>
      <c r="I964" s="2">
        <v>4.7616995193E-3</v>
      </c>
      <c r="J964" s="3">
        <v>1269</v>
      </c>
      <c r="K964" t="str">
        <f t="shared" si="15"/>
        <v>Urban</v>
      </c>
    </row>
    <row r="965" spans="1:11" x14ac:dyDescent="0.3">
      <c r="A965" s="1" t="s">
        <v>247</v>
      </c>
      <c r="B965" s="1" t="s">
        <v>1081</v>
      </c>
      <c r="C965" s="1" t="s">
        <v>9</v>
      </c>
      <c r="D965" s="1" t="s">
        <v>1082</v>
      </c>
      <c r="E965" s="1" t="s">
        <v>207</v>
      </c>
      <c r="F965" s="1" t="s">
        <v>1108</v>
      </c>
      <c r="H965" s="2">
        <v>6.4783737088199997E-2</v>
      </c>
      <c r="I965" s="2">
        <v>1.49401057965E-4</v>
      </c>
      <c r="J965">
        <v>0</v>
      </c>
      <c r="K965" t="str">
        <f t="shared" si="15"/>
        <v>Rural</v>
      </c>
    </row>
    <row r="966" spans="1:11" x14ac:dyDescent="0.3">
      <c r="A966" s="1" t="s">
        <v>247</v>
      </c>
      <c r="B966" s="1" t="s">
        <v>1081</v>
      </c>
      <c r="C966" s="1" t="s">
        <v>9</v>
      </c>
      <c r="D966" s="1" t="s">
        <v>1082</v>
      </c>
      <c r="E966" s="1" t="s">
        <v>209</v>
      </c>
      <c r="F966" s="1" t="s">
        <v>1109</v>
      </c>
      <c r="H966" s="2">
        <v>0.30987038238699999</v>
      </c>
      <c r="I966" s="2">
        <v>2.1168813872999999E-3</v>
      </c>
      <c r="J966">
        <v>0</v>
      </c>
      <c r="K966" t="str">
        <f t="shared" si="15"/>
        <v>Rural</v>
      </c>
    </row>
    <row r="967" spans="1:11" x14ac:dyDescent="0.3">
      <c r="A967" s="1" t="s">
        <v>247</v>
      </c>
      <c r="B967" s="1" t="s">
        <v>1081</v>
      </c>
      <c r="C967" s="1" t="s">
        <v>9</v>
      </c>
      <c r="D967" s="1" t="s">
        <v>1082</v>
      </c>
      <c r="E967" s="1" t="s">
        <v>1110</v>
      </c>
      <c r="F967" s="1" t="s">
        <v>1111</v>
      </c>
      <c r="H967" s="2">
        <v>0.40043994045999998</v>
      </c>
      <c r="I967" s="2">
        <v>4.9440808690899996E-3</v>
      </c>
      <c r="J967" s="3">
        <v>840</v>
      </c>
      <c r="K967" t="str">
        <f t="shared" si="15"/>
        <v>Urban</v>
      </c>
    </row>
    <row r="968" spans="1:11" x14ac:dyDescent="0.3">
      <c r="A968" s="1" t="s">
        <v>247</v>
      </c>
      <c r="B968" s="1" t="s">
        <v>1081</v>
      </c>
      <c r="C968" s="1" t="s">
        <v>9</v>
      </c>
      <c r="D968" s="1" t="s">
        <v>1082</v>
      </c>
      <c r="E968" s="1" t="s">
        <v>1112</v>
      </c>
      <c r="F968" s="1" t="s">
        <v>1113</v>
      </c>
      <c r="H968" s="2">
        <v>0.16216680391800001</v>
      </c>
      <c r="I968" s="2">
        <v>1.19736899262E-3</v>
      </c>
      <c r="J968">
        <v>0</v>
      </c>
      <c r="K968" t="str">
        <f t="shared" si="15"/>
        <v>Rural</v>
      </c>
    </row>
    <row r="969" spans="1:11" x14ac:dyDescent="0.3">
      <c r="A969" s="1" t="s">
        <v>247</v>
      </c>
      <c r="B969" s="1" t="s">
        <v>1081</v>
      </c>
      <c r="C969" s="1" t="s">
        <v>9</v>
      </c>
      <c r="D969" s="1" t="s">
        <v>1082</v>
      </c>
      <c r="E969" s="1" t="s">
        <v>1114</v>
      </c>
      <c r="F969" s="1" t="s">
        <v>1115</v>
      </c>
      <c r="H969" s="2">
        <v>0.12707746853499999</v>
      </c>
      <c r="I969" s="2">
        <v>7.2413116428800002E-4</v>
      </c>
      <c r="J969">
        <v>0</v>
      </c>
      <c r="K969" t="str">
        <f t="shared" si="15"/>
        <v>Rural</v>
      </c>
    </row>
    <row r="970" spans="1:11" x14ac:dyDescent="0.3">
      <c r="A970" s="1" t="s">
        <v>247</v>
      </c>
      <c r="B970" s="1" t="s">
        <v>1081</v>
      </c>
      <c r="C970" s="1" t="s">
        <v>9</v>
      </c>
      <c r="D970" s="1" t="s">
        <v>1082</v>
      </c>
      <c r="E970" s="1" t="s">
        <v>214</v>
      </c>
      <c r="F970" s="1" t="s">
        <v>1116</v>
      </c>
      <c r="H970" s="2">
        <v>0.21840469204400001</v>
      </c>
      <c r="I970" s="2">
        <v>1.48704803944E-3</v>
      </c>
      <c r="J970">
        <v>0</v>
      </c>
      <c r="K970" t="str">
        <f t="shared" si="15"/>
        <v>Rural</v>
      </c>
    </row>
    <row r="971" spans="1:11" x14ac:dyDescent="0.3">
      <c r="A971" s="1" t="s">
        <v>247</v>
      </c>
      <c r="B971" s="1" t="s">
        <v>1081</v>
      </c>
      <c r="C971" s="1" t="s">
        <v>9</v>
      </c>
      <c r="D971" s="1" t="s">
        <v>1082</v>
      </c>
      <c r="E971" s="1" t="s">
        <v>216</v>
      </c>
      <c r="F971" s="1" t="s">
        <v>1117</v>
      </c>
      <c r="H971" s="2">
        <v>0.39400021182700001</v>
      </c>
      <c r="I971" s="2">
        <v>4.2548423648699997E-3</v>
      </c>
      <c r="J971" s="3">
        <v>515</v>
      </c>
      <c r="K971" t="str">
        <f t="shared" si="15"/>
        <v>Urban</v>
      </c>
    </row>
    <row r="972" spans="1:11" x14ac:dyDescent="0.3">
      <c r="A972" s="1" t="s">
        <v>247</v>
      </c>
      <c r="B972" s="1" t="s">
        <v>1081</v>
      </c>
      <c r="C972" s="1" t="s">
        <v>9</v>
      </c>
      <c r="D972" s="1" t="s">
        <v>1082</v>
      </c>
      <c r="E972" s="1" t="s">
        <v>1118</v>
      </c>
      <c r="F972" s="1" t="s">
        <v>1119</v>
      </c>
      <c r="H972" s="2">
        <v>0.39906493867600001</v>
      </c>
      <c r="I972" s="2">
        <v>4.3571099984100001E-3</v>
      </c>
      <c r="J972" s="3">
        <v>383</v>
      </c>
      <c r="K972" t="str">
        <f t="shared" si="15"/>
        <v>Suburban</v>
      </c>
    </row>
    <row r="973" spans="1:11" x14ac:dyDescent="0.3">
      <c r="A973" s="1" t="s">
        <v>247</v>
      </c>
      <c r="B973" s="1" t="s">
        <v>1081</v>
      </c>
      <c r="C973" s="1" t="s">
        <v>66</v>
      </c>
      <c r="D973" s="1" t="s">
        <v>1120</v>
      </c>
      <c r="E973" s="1" t="s">
        <v>171</v>
      </c>
      <c r="F973" s="1" t="s">
        <v>1121</v>
      </c>
      <c r="H973" s="2">
        <v>0.15017388444099999</v>
      </c>
      <c r="I973" s="2">
        <v>8.1069856612800005E-4</v>
      </c>
      <c r="J973">
        <v>0</v>
      </c>
      <c r="K973" t="str">
        <f t="shared" si="15"/>
        <v>Rural</v>
      </c>
    </row>
    <row r="974" spans="1:11" x14ac:dyDescent="0.3">
      <c r="A974" s="1" t="s">
        <v>247</v>
      </c>
      <c r="B974" s="1" t="s">
        <v>1081</v>
      </c>
      <c r="C974" s="1" t="s">
        <v>66</v>
      </c>
      <c r="D974" s="1" t="s">
        <v>1120</v>
      </c>
      <c r="E974" s="1" t="s">
        <v>173</v>
      </c>
      <c r="F974" s="1" t="s">
        <v>1122</v>
      </c>
      <c r="H974" s="2">
        <v>0.306973123663</v>
      </c>
      <c r="I974" s="2">
        <v>2.5251189390299998E-3</v>
      </c>
      <c r="J974" s="3">
        <v>920</v>
      </c>
      <c r="K974" t="str">
        <f t="shared" si="15"/>
        <v>Urban</v>
      </c>
    </row>
    <row r="975" spans="1:11" x14ac:dyDescent="0.3">
      <c r="A975" s="1" t="s">
        <v>247</v>
      </c>
      <c r="B975" s="1" t="s">
        <v>1081</v>
      </c>
      <c r="C975" s="1" t="s">
        <v>66</v>
      </c>
      <c r="D975" s="1" t="s">
        <v>1120</v>
      </c>
      <c r="E975" s="1" t="s">
        <v>175</v>
      </c>
      <c r="F975" s="1" t="s">
        <v>1123</v>
      </c>
      <c r="H975" s="2">
        <v>0.56846688251199995</v>
      </c>
      <c r="I975" s="2">
        <v>5.3217848032400001E-3</v>
      </c>
      <c r="J975" s="3">
        <v>1412</v>
      </c>
      <c r="K975" t="str">
        <f t="shared" si="15"/>
        <v>Urban</v>
      </c>
    </row>
    <row r="976" spans="1:11" x14ac:dyDescent="0.3">
      <c r="A976" s="1" t="s">
        <v>247</v>
      </c>
      <c r="B976" s="1" t="s">
        <v>1081</v>
      </c>
      <c r="C976" s="1" t="s">
        <v>66</v>
      </c>
      <c r="D976" s="1" t="s">
        <v>1120</v>
      </c>
      <c r="E976" s="1" t="s">
        <v>176</v>
      </c>
      <c r="F976" s="1" t="s">
        <v>1124</v>
      </c>
      <c r="H976" s="2">
        <v>0.10513139073900001</v>
      </c>
      <c r="I976" s="2">
        <v>3.6342656120300001E-4</v>
      </c>
      <c r="J976">
        <v>0</v>
      </c>
      <c r="K976" t="str">
        <f t="shared" si="15"/>
        <v>Rural</v>
      </c>
    </row>
    <row r="977" spans="1:11" x14ac:dyDescent="0.3">
      <c r="A977" s="1" t="s">
        <v>247</v>
      </c>
      <c r="B977" s="1" t="s">
        <v>1081</v>
      </c>
      <c r="C977" s="1" t="s">
        <v>66</v>
      </c>
      <c r="D977" s="1" t="s">
        <v>1120</v>
      </c>
      <c r="E977" s="1" t="s">
        <v>178</v>
      </c>
      <c r="F977" s="1" t="s">
        <v>1125</v>
      </c>
      <c r="H977" s="2">
        <v>0.25986089956300001</v>
      </c>
      <c r="I977" s="2">
        <v>1.74207420959E-3</v>
      </c>
      <c r="J977" s="3">
        <v>1496</v>
      </c>
      <c r="K977" t="str">
        <f t="shared" si="15"/>
        <v>Urban</v>
      </c>
    </row>
    <row r="978" spans="1:11" x14ac:dyDescent="0.3">
      <c r="A978" s="1" t="s">
        <v>247</v>
      </c>
      <c r="B978" s="1" t="s">
        <v>1081</v>
      </c>
      <c r="C978" s="1" t="s">
        <v>66</v>
      </c>
      <c r="D978" s="1" t="s">
        <v>1120</v>
      </c>
      <c r="E978" s="1" t="s">
        <v>180</v>
      </c>
      <c r="F978" s="1" t="s">
        <v>1120</v>
      </c>
      <c r="H978" s="2">
        <v>6.3887987992199996E-2</v>
      </c>
      <c r="I978" s="2">
        <v>1.73950531645E-4</v>
      </c>
      <c r="J978">
        <v>0</v>
      </c>
      <c r="K978" t="str">
        <f t="shared" si="15"/>
        <v>Rural</v>
      </c>
    </row>
    <row r="979" spans="1:11" x14ac:dyDescent="0.3">
      <c r="A979" s="1" t="s">
        <v>247</v>
      </c>
      <c r="B979" s="1" t="s">
        <v>1081</v>
      </c>
      <c r="C979" s="1" t="s">
        <v>66</v>
      </c>
      <c r="D979" s="1" t="s">
        <v>1120</v>
      </c>
      <c r="E979" s="1" t="s">
        <v>316</v>
      </c>
      <c r="F979" s="1" t="s">
        <v>1126</v>
      </c>
      <c r="H979" s="2">
        <v>5.7814158547399998E-2</v>
      </c>
      <c r="I979" s="2">
        <v>1.37854217561E-4</v>
      </c>
      <c r="J979">
        <v>0</v>
      </c>
      <c r="K979" t="str">
        <f t="shared" si="15"/>
        <v>Rural</v>
      </c>
    </row>
    <row r="980" spans="1:11" x14ac:dyDescent="0.3">
      <c r="A980" s="1" t="s">
        <v>247</v>
      </c>
      <c r="B980" s="1" t="s">
        <v>1081</v>
      </c>
      <c r="C980" s="1" t="s">
        <v>66</v>
      </c>
      <c r="D980" s="1" t="s">
        <v>1120</v>
      </c>
      <c r="E980" s="1" t="s">
        <v>317</v>
      </c>
      <c r="F980" s="1" t="s">
        <v>1127</v>
      </c>
      <c r="H980" s="2">
        <v>9.7871863342100004E-2</v>
      </c>
      <c r="I980" s="2">
        <v>3.6697210271600001E-4</v>
      </c>
      <c r="J980">
        <v>0</v>
      </c>
      <c r="K980" t="str">
        <f t="shared" si="15"/>
        <v>Rural</v>
      </c>
    </row>
    <row r="981" spans="1:11" x14ac:dyDescent="0.3">
      <c r="A981" s="1" t="s">
        <v>247</v>
      </c>
      <c r="B981" s="1" t="s">
        <v>1081</v>
      </c>
      <c r="C981" s="1" t="s">
        <v>66</v>
      </c>
      <c r="D981" s="1" t="s">
        <v>1120</v>
      </c>
      <c r="E981" s="1" t="s">
        <v>320</v>
      </c>
      <c r="F981" s="1" t="s">
        <v>1128</v>
      </c>
      <c r="H981" s="2">
        <v>0.17168237659999999</v>
      </c>
      <c r="I981" s="2">
        <v>1.2801730011599999E-3</v>
      </c>
      <c r="J981">
        <v>0</v>
      </c>
      <c r="K981" t="str">
        <f t="shared" si="15"/>
        <v>Rural</v>
      </c>
    </row>
    <row r="982" spans="1:11" x14ac:dyDescent="0.3">
      <c r="A982" s="1" t="s">
        <v>247</v>
      </c>
      <c r="B982" s="1" t="s">
        <v>1081</v>
      </c>
      <c r="C982" s="1" t="s">
        <v>66</v>
      </c>
      <c r="D982" s="1" t="s">
        <v>1120</v>
      </c>
      <c r="E982" s="1" t="s">
        <v>322</v>
      </c>
      <c r="F982" s="1" t="s">
        <v>1129</v>
      </c>
      <c r="H982" s="2">
        <v>7.0636898195199999E-2</v>
      </c>
      <c r="I982" s="2">
        <v>2.8246432353199998E-4</v>
      </c>
      <c r="J982">
        <v>0</v>
      </c>
      <c r="K982" t="str">
        <f t="shared" si="15"/>
        <v>Rural</v>
      </c>
    </row>
    <row r="983" spans="1:11" x14ac:dyDescent="0.3">
      <c r="A983" s="1" t="s">
        <v>247</v>
      </c>
      <c r="B983" s="1" t="s">
        <v>1081</v>
      </c>
      <c r="C983" s="1" t="s">
        <v>66</v>
      </c>
      <c r="D983" s="1" t="s">
        <v>1120</v>
      </c>
      <c r="E983" s="1" t="s">
        <v>324</v>
      </c>
      <c r="F983" s="1" t="s">
        <v>1130</v>
      </c>
      <c r="H983" s="2">
        <v>2.67013201144E-2</v>
      </c>
      <c r="I983" s="2">
        <v>3.3880680823599999E-5</v>
      </c>
      <c r="J983">
        <v>0</v>
      </c>
      <c r="K983" t="str">
        <f t="shared" si="15"/>
        <v>Rural</v>
      </c>
    </row>
    <row r="984" spans="1:11" x14ac:dyDescent="0.3">
      <c r="A984" s="1" t="s">
        <v>247</v>
      </c>
      <c r="B984" s="1" t="s">
        <v>1081</v>
      </c>
      <c r="C984" s="1" t="s">
        <v>66</v>
      </c>
      <c r="D984" s="1" t="s">
        <v>1120</v>
      </c>
      <c r="E984" s="1" t="s">
        <v>326</v>
      </c>
      <c r="F984" s="1" t="s">
        <v>1131</v>
      </c>
      <c r="H984" s="2">
        <v>3.31187797425E-2</v>
      </c>
      <c r="I984" s="2">
        <v>5.25048837185E-5</v>
      </c>
      <c r="J984" s="3">
        <v>2908</v>
      </c>
      <c r="K984" t="str">
        <f t="shared" si="15"/>
        <v>Urban</v>
      </c>
    </row>
    <row r="985" spans="1:11" x14ac:dyDescent="0.3">
      <c r="A985" s="1" t="s">
        <v>247</v>
      </c>
      <c r="B985" s="1" t="s">
        <v>1081</v>
      </c>
      <c r="C985" s="1" t="s">
        <v>66</v>
      </c>
      <c r="D985" s="1" t="s">
        <v>1120</v>
      </c>
      <c r="E985" s="1" t="s">
        <v>328</v>
      </c>
      <c r="F985" s="1" t="s">
        <v>1132</v>
      </c>
      <c r="H985" s="2">
        <v>4.3512940439800002E-2</v>
      </c>
      <c r="I985" s="2">
        <v>6.6339298068100004E-5</v>
      </c>
      <c r="J985">
        <v>0</v>
      </c>
      <c r="K985" t="str">
        <f t="shared" si="15"/>
        <v>Rural</v>
      </c>
    </row>
    <row r="986" spans="1:11" x14ac:dyDescent="0.3">
      <c r="A986" s="1" t="s">
        <v>247</v>
      </c>
      <c r="B986" s="1" t="s">
        <v>1081</v>
      </c>
      <c r="C986" s="1" t="s">
        <v>66</v>
      </c>
      <c r="D986" s="1" t="s">
        <v>1120</v>
      </c>
      <c r="E986" s="1" t="s">
        <v>36</v>
      </c>
      <c r="F986" s="1" t="s">
        <v>1133</v>
      </c>
      <c r="H986" s="2">
        <v>2.4463461141400002E-2</v>
      </c>
      <c r="I986" s="2">
        <v>3.5432255176199997E-5</v>
      </c>
      <c r="J986">
        <v>0</v>
      </c>
      <c r="K986" t="str">
        <f t="shared" si="15"/>
        <v>Rural</v>
      </c>
    </row>
    <row r="987" spans="1:11" x14ac:dyDescent="0.3">
      <c r="A987" s="1" t="s">
        <v>247</v>
      </c>
      <c r="B987" s="1" t="s">
        <v>1081</v>
      </c>
      <c r="C987" s="1" t="s">
        <v>66</v>
      </c>
      <c r="D987" s="1" t="s">
        <v>1120</v>
      </c>
      <c r="E987" s="1" t="s">
        <v>331</v>
      </c>
      <c r="F987" s="1" t="s">
        <v>1134</v>
      </c>
      <c r="H987" s="2">
        <v>4.6967686743200003E-2</v>
      </c>
      <c r="I987" s="2">
        <v>6.9952251082800002E-5</v>
      </c>
      <c r="J987">
        <v>0</v>
      </c>
      <c r="K987" t="str">
        <f t="shared" si="15"/>
        <v>Rural</v>
      </c>
    </row>
    <row r="988" spans="1:11" x14ac:dyDescent="0.3">
      <c r="A988" s="1" t="s">
        <v>247</v>
      </c>
      <c r="B988" s="1" t="s">
        <v>1081</v>
      </c>
      <c r="C988" s="1" t="s">
        <v>66</v>
      </c>
      <c r="D988" s="1" t="s">
        <v>1120</v>
      </c>
      <c r="E988" s="1" t="s">
        <v>333</v>
      </c>
      <c r="F988" s="1" t="s">
        <v>1135</v>
      </c>
      <c r="H988" s="2">
        <v>5.1217164107099998E-2</v>
      </c>
      <c r="I988" s="2">
        <v>1.18081220375E-4</v>
      </c>
      <c r="J988">
        <v>0</v>
      </c>
      <c r="K988" t="str">
        <f t="shared" si="15"/>
        <v>Rural</v>
      </c>
    </row>
    <row r="989" spans="1:11" x14ac:dyDescent="0.3">
      <c r="A989" s="1" t="s">
        <v>247</v>
      </c>
      <c r="B989" s="1" t="s">
        <v>1081</v>
      </c>
      <c r="C989" s="1" t="s">
        <v>66</v>
      </c>
      <c r="D989" s="1" t="s">
        <v>1120</v>
      </c>
      <c r="E989" s="1" t="s">
        <v>334</v>
      </c>
      <c r="F989" s="1" t="s">
        <v>1136</v>
      </c>
      <c r="H989" s="2">
        <v>6.5263112964900005E-2</v>
      </c>
      <c r="I989" s="2">
        <v>1.5998192312300001E-4</v>
      </c>
      <c r="J989">
        <v>0</v>
      </c>
      <c r="K989" t="str">
        <f t="shared" si="15"/>
        <v>Rural</v>
      </c>
    </row>
    <row r="990" spans="1:11" x14ac:dyDescent="0.3">
      <c r="A990" s="1" t="s">
        <v>247</v>
      </c>
      <c r="B990" s="1" t="s">
        <v>1081</v>
      </c>
      <c r="C990" s="1" t="s">
        <v>66</v>
      </c>
      <c r="D990" s="1" t="s">
        <v>1120</v>
      </c>
      <c r="E990" s="1" t="s">
        <v>193</v>
      </c>
      <c r="F990" s="1" t="s">
        <v>1137</v>
      </c>
      <c r="H990" s="2">
        <v>8.2599048361699998E-2</v>
      </c>
      <c r="I990" s="2">
        <v>1.95286775446E-4</v>
      </c>
      <c r="J990">
        <v>0</v>
      </c>
      <c r="K990" t="str">
        <f t="shared" si="15"/>
        <v>Rural</v>
      </c>
    </row>
    <row r="991" spans="1:11" x14ac:dyDescent="0.3">
      <c r="A991" s="1" t="s">
        <v>247</v>
      </c>
      <c r="B991" s="1" t="s">
        <v>1081</v>
      </c>
      <c r="C991" s="1" t="s">
        <v>66</v>
      </c>
      <c r="D991" s="1" t="s">
        <v>1120</v>
      </c>
      <c r="E991" s="1" t="s">
        <v>195</v>
      </c>
      <c r="F991" s="1" t="s">
        <v>1138</v>
      </c>
      <c r="H991" s="2">
        <v>8.2615810107900006E-2</v>
      </c>
      <c r="I991" s="2">
        <v>3.57109499172E-4</v>
      </c>
      <c r="J991">
        <v>0</v>
      </c>
      <c r="K991" t="str">
        <f t="shared" si="15"/>
        <v>Rural</v>
      </c>
    </row>
    <row r="992" spans="1:11" x14ac:dyDescent="0.3">
      <c r="A992" s="1" t="s">
        <v>247</v>
      </c>
      <c r="B992" s="1" t="s">
        <v>1081</v>
      </c>
      <c r="C992" s="1" t="s">
        <v>66</v>
      </c>
      <c r="D992" s="1" t="s">
        <v>1120</v>
      </c>
      <c r="E992" s="1" t="s">
        <v>196</v>
      </c>
      <c r="F992" s="1" t="s">
        <v>1139</v>
      </c>
      <c r="H992" s="2">
        <v>0.14224780663100001</v>
      </c>
      <c r="I992" s="2">
        <v>7.9041178967100001E-4</v>
      </c>
      <c r="J992">
        <v>0</v>
      </c>
      <c r="K992" t="str">
        <f t="shared" si="15"/>
        <v>Rural</v>
      </c>
    </row>
    <row r="993" spans="1:11" x14ac:dyDescent="0.3">
      <c r="A993" s="1" t="s">
        <v>247</v>
      </c>
      <c r="B993" s="1" t="s">
        <v>1081</v>
      </c>
      <c r="C993" s="1" t="s">
        <v>66</v>
      </c>
      <c r="D993" s="1" t="s">
        <v>1120</v>
      </c>
      <c r="E993" s="1" t="s">
        <v>198</v>
      </c>
      <c r="F993" s="1" t="s">
        <v>1140</v>
      </c>
      <c r="H993" s="2">
        <v>0.21505916100700001</v>
      </c>
      <c r="I993" s="2">
        <v>1.6075174283499999E-3</v>
      </c>
      <c r="J993" s="3">
        <v>39</v>
      </c>
      <c r="K993" t="str">
        <f t="shared" si="15"/>
        <v>Rural</v>
      </c>
    </row>
    <row r="994" spans="1:11" x14ac:dyDescent="0.3">
      <c r="A994" s="1" t="s">
        <v>247</v>
      </c>
      <c r="B994" s="1" t="s">
        <v>1081</v>
      </c>
      <c r="C994" s="1" t="s">
        <v>66</v>
      </c>
      <c r="D994" s="1" t="s">
        <v>1120</v>
      </c>
      <c r="E994" s="1" t="s">
        <v>1102</v>
      </c>
      <c r="F994" s="1" t="s">
        <v>815</v>
      </c>
      <c r="H994" s="2">
        <v>0.45945298786599997</v>
      </c>
      <c r="I994" s="2">
        <v>4.8102631503500002E-3</v>
      </c>
      <c r="J994" s="3">
        <v>2008</v>
      </c>
      <c r="K994" t="str">
        <f t="shared" si="15"/>
        <v>Urban</v>
      </c>
    </row>
    <row r="995" spans="1:11" x14ac:dyDescent="0.3">
      <c r="A995" s="1" t="s">
        <v>247</v>
      </c>
      <c r="B995" s="1" t="s">
        <v>1081</v>
      </c>
      <c r="C995" s="1" t="s">
        <v>66</v>
      </c>
      <c r="D995" s="1" t="s">
        <v>1120</v>
      </c>
      <c r="E995" s="1" t="s">
        <v>54</v>
      </c>
      <c r="F995" s="1" t="s">
        <v>1141</v>
      </c>
      <c r="H995" s="2">
        <v>0.24150177851099999</v>
      </c>
      <c r="I995" s="2">
        <v>2.0445160243200001E-3</v>
      </c>
      <c r="J995">
        <v>0</v>
      </c>
      <c r="K995" t="str">
        <f t="shared" si="15"/>
        <v>Rural</v>
      </c>
    </row>
    <row r="996" spans="1:11" x14ac:dyDescent="0.3">
      <c r="A996" s="1" t="s">
        <v>247</v>
      </c>
      <c r="B996" s="1" t="s">
        <v>1081</v>
      </c>
      <c r="C996" s="1" t="s">
        <v>66</v>
      </c>
      <c r="D996" s="1" t="s">
        <v>1120</v>
      </c>
      <c r="E996" s="1" t="s">
        <v>1105</v>
      </c>
      <c r="F996" s="1" t="s">
        <v>1142</v>
      </c>
      <c r="H996" s="2">
        <v>0.15469071810999999</v>
      </c>
      <c r="I996" s="2">
        <v>1.0096901010400001E-3</v>
      </c>
      <c r="J996">
        <v>0</v>
      </c>
      <c r="K996" t="str">
        <f t="shared" si="15"/>
        <v>Rural</v>
      </c>
    </row>
    <row r="997" spans="1:11" x14ac:dyDescent="0.3">
      <c r="A997" s="1" t="s">
        <v>247</v>
      </c>
      <c r="B997" s="1" t="s">
        <v>1081</v>
      </c>
      <c r="C997" s="1" t="s">
        <v>66</v>
      </c>
      <c r="D997" s="1" t="s">
        <v>1120</v>
      </c>
      <c r="E997" s="1" t="s">
        <v>203</v>
      </c>
      <c r="F997" s="1" t="s">
        <v>1143</v>
      </c>
      <c r="H997" s="2">
        <v>0.44621215599800002</v>
      </c>
      <c r="I997" s="2">
        <v>4.7450869592499997E-3</v>
      </c>
      <c r="J997" s="3">
        <v>1313</v>
      </c>
      <c r="K997" t="str">
        <f t="shared" si="15"/>
        <v>Urban</v>
      </c>
    </row>
    <row r="998" spans="1:11" x14ac:dyDescent="0.3">
      <c r="A998" s="1" t="s">
        <v>247</v>
      </c>
      <c r="B998" s="1" t="s">
        <v>1081</v>
      </c>
      <c r="C998" s="1" t="s">
        <v>66</v>
      </c>
      <c r="D998" s="1" t="s">
        <v>1120</v>
      </c>
      <c r="E998" s="1" t="s">
        <v>205</v>
      </c>
      <c r="F998" s="1" t="s">
        <v>1144</v>
      </c>
      <c r="H998" s="2">
        <v>0.166810875671</v>
      </c>
      <c r="I998" s="2">
        <v>7.6246472923900005E-4</v>
      </c>
      <c r="J998">
        <v>0</v>
      </c>
      <c r="K998" t="str">
        <f t="shared" si="15"/>
        <v>Rural</v>
      </c>
    </row>
    <row r="999" spans="1:11" x14ac:dyDescent="0.3">
      <c r="A999" s="1" t="s">
        <v>247</v>
      </c>
      <c r="B999" s="1" t="s">
        <v>1081</v>
      </c>
      <c r="C999" s="1" t="s">
        <v>106</v>
      </c>
      <c r="D999" s="1" t="s">
        <v>1145</v>
      </c>
      <c r="E999" s="1" t="s">
        <v>171</v>
      </c>
      <c r="F999" s="1" t="s">
        <v>1146</v>
      </c>
      <c r="H999" s="2">
        <v>9.1233942702100002E-2</v>
      </c>
      <c r="I999" s="2">
        <v>3.9519071856200001E-4</v>
      </c>
      <c r="J999">
        <v>0</v>
      </c>
      <c r="K999" t="str">
        <f t="shared" si="15"/>
        <v>Rural</v>
      </c>
    </row>
    <row r="1000" spans="1:11" x14ac:dyDescent="0.3">
      <c r="A1000" s="1" t="s">
        <v>247</v>
      </c>
      <c r="B1000" s="1" t="s">
        <v>1081</v>
      </c>
      <c r="C1000" s="1" t="s">
        <v>106</v>
      </c>
      <c r="D1000" s="1" t="s">
        <v>1145</v>
      </c>
      <c r="E1000" s="1" t="s">
        <v>173</v>
      </c>
      <c r="F1000" s="1" t="s">
        <v>1147</v>
      </c>
      <c r="H1000" s="2">
        <v>0.15539127938899999</v>
      </c>
      <c r="I1000" s="2">
        <v>9.8187868062900004E-4</v>
      </c>
      <c r="J1000">
        <v>0</v>
      </c>
      <c r="K1000" t="str">
        <f t="shared" si="15"/>
        <v>Rural</v>
      </c>
    </row>
    <row r="1001" spans="1:11" x14ac:dyDescent="0.3">
      <c r="A1001" s="1" t="s">
        <v>247</v>
      </c>
      <c r="B1001" s="1" t="s">
        <v>1081</v>
      </c>
      <c r="C1001" s="1" t="s">
        <v>106</v>
      </c>
      <c r="D1001" s="1" t="s">
        <v>1145</v>
      </c>
      <c r="E1001" s="1" t="s">
        <v>175</v>
      </c>
      <c r="F1001" s="1" t="s">
        <v>1148</v>
      </c>
      <c r="H1001" s="2">
        <v>0.191702367766</v>
      </c>
      <c r="I1001" s="2">
        <v>1.34713932808E-3</v>
      </c>
      <c r="J1001">
        <v>0</v>
      </c>
      <c r="K1001" t="str">
        <f t="shared" si="15"/>
        <v>Rural</v>
      </c>
    </row>
    <row r="1002" spans="1:11" x14ac:dyDescent="0.3">
      <c r="A1002" s="1" t="s">
        <v>247</v>
      </c>
      <c r="B1002" s="1" t="s">
        <v>1081</v>
      </c>
      <c r="C1002" s="1" t="s">
        <v>106</v>
      </c>
      <c r="D1002" s="1" t="s">
        <v>1145</v>
      </c>
      <c r="E1002" s="1" t="s">
        <v>176</v>
      </c>
      <c r="F1002" s="1" t="s">
        <v>1149</v>
      </c>
      <c r="H1002" s="2">
        <v>0.60742170395799999</v>
      </c>
      <c r="I1002" s="2">
        <v>1.14586552323E-2</v>
      </c>
      <c r="J1002" s="3">
        <v>100</v>
      </c>
      <c r="K1002" t="str">
        <f t="shared" si="15"/>
        <v>Rural</v>
      </c>
    </row>
    <row r="1003" spans="1:11" x14ac:dyDescent="0.3">
      <c r="A1003" s="1" t="s">
        <v>247</v>
      </c>
      <c r="B1003" s="1" t="s">
        <v>1081</v>
      </c>
      <c r="C1003" s="1" t="s">
        <v>106</v>
      </c>
      <c r="D1003" s="1" t="s">
        <v>1145</v>
      </c>
      <c r="E1003" s="1" t="s">
        <v>178</v>
      </c>
      <c r="F1003" s="1" t="s">
        <v>1150</v>
      </c>
      <c r="H1003" s="2">
        <v>0.52221205690600003</v>
      </c>
      <c r="I1003" s="2">
        <v>8.70118613981E-3</v>
      </c>
      <c r="J1003" s="3">
        <v>596</v>
      </c>
      <c r="K1003" t="str">
        <f t="shared" si="15"/>
        <v>Urban</v>
      </c>
    </row>
    <row r="1004" spans="1:11" x14ac:dyDescent="0.3">
      <c r="A1004" s="1" t="s">
        <v>247</v>
      </c>
      <c r="B1004" s="1" t="s">
        <v>1081</v>
      </c>
      <c r="C1004" s="1" t="s">
        <v>106</v>
      </c>
      <c r="D1004" s="1" t="s">
        <v>1145</v>
      </c>
      <c r="E1004" s="1" t="s">
        <v>180</v>
      </c>
      <c r="F1004" s="1" t="s">
        <v>1151</v>
      </c>
      <c r="H1004" s="2">
        <v>0.28293017371500001</v>
      </c>
      <c r="I1004" s="2">
        <v>4.8560407989200003E-3</v>
      </c>
      <c r="J1004" s="3">
        <v>467</v>
      </c>
      <c r="K1004" t="str">
        <f t="shared" si="15"/>
        <v>Suburban</v>
      </c>
    </row>
    <row r="1005" spans="1:11" x14ac:dyDescent="0.3">
      <c r="A1005" s="1" t="s">
        <v>247</v>
      </c>
      <c r="B1005" s="1" t="s">
        <v>1081</v>
      </c>
      <c r="C1005" s="1" t="s">
        <v>106</v>
      </c>
      <c r="D1005" s="1" t="s">
        <v>1145</v>
      </c>
      <c r="E1005" s="1" t="s">
        <v>316</v>
      </c>
      <c r="F1005" s="1" t="s">
        <v>1152</v>
      </c>
      <c r="H1005" s="2">
        <v>9.3054826012499994E-2</v>
      </c>
      <c r="I1005" s="2">
        <v>2.7293567919299999E-4</v>
      </c>
      <c r="J1005">
        <v>0</v>
      </c>
      <c r="K1005" t="str">
        <f t="shared" si="15"/>
        <v>Rural</v>
      </c>
    </row>
    <row r="1006" spans="1:11" x14ac:dyDescent="0.3">
      <c r="A1006" s="1" t="s">
        <v>247</v>
      </c>
      <c r="B1006" s="1" t="s">
        <v>1081</v>
      </c>
      <c r="C1006" s="1" t="s">
        <v>106</v>
      </c>
      <c r="D1006" s="1" t="s">
        <v>1145</v>
      </c>
      <c r="E1006" s="1" t="s">
        <v>317</v>
      </c>
      <c r="F1006" s="1" t="s">
        <v>1153</v>
      </c>
      <c r="H1006" s="2">
        <v>0.26954661046299999</v>
      </c>
      <c r="I1006" s="2">
        <v>2.22122708545E-3</v>
      </c>
      <c r="J1006">
        <v>0</v>
      </c>
      <c r="K1006" t="str">
        <f t="shared" si="15"/>
        <v>Rural</v>
      </c>
    </row>
    <row r="1007" spans="1:11" x14ac:dyDescent="0.3">
      <c r="A1007" s="1" t="s">
        <v>247</v>
      </c>
      <c r="B1007" s="1" t="s">
        <v>1081</v>
      </c>
      <c r="C1007" s="1" t="s">
        <v>106</v>
      </c>
      <c r="D1007" s="1" t="s">
        <v>1145</v>
      </c>
      <c r="E1007" s="1" t="s">
        <v>320</v>
      </c>
      <c r="F1007" s="1" t="s">
        <v>1154</v>
      </c>
      <c r="H1007" s="2">
        <v>0.102963307382</v>
      </c>
      <c r="I1007" s="2">
        <v>4.54073691837E-4</v>
      </c>
      <c r="J1007">
        <v>0</v>
      </c>
      <c r="K1007" t="str">
        <f t="shared" si="15"/>
        <v>Rural</v>
      </c>
    </row>
    <row r="1008" spans="1:11" x14ac:dyDescent="0.3">
      <c r="A1008" s="1" t="s">
        <v>247</v>
      </c>
      <c r="B1008" s="1" t="s">
        <v>1081</v>
      </c>
      <c r="C1008" s="1" t="s">
        <v>106</v>
      </c>
      <c r="D1008" s="1" t="s">
        <v>1145</v>
      </c>
      <c r="E1008" s="1" t="s">
        <v>322</v>
      </c>
      <c r="F1008" s="1" t="s">
        <v>1155</v>
      </c>
      <c r="H1008" s="2">
        <v>0.110670362476</v>
      </c>
      <c r="I1008" s="2">
        <v>6.0186414058099999E-4</v>
      </c>
      <c r="J1008">
        <v>0</v>
      </c>
      <c r="K1008" t="str">
        <f t="shared" si="15"/>
        <v>Rural</v>
      </c>
    </row>
    <row r="1009" spans="1:11" x14ac:dyDescent="0.3">
      <c r="A1009" s="1" t="s">
        <v>247</v>
      </c>
      <c r="B1009" s="1" t="s">
        <v>1081</v>
      </c>
      <c r="C1009" s="1" t="s">
        <v>106</v>
      </c>
      <c r="D1009" s="1" t="s">
        <v>1145</v>
      </c>
      <c r="E1009" s="1" t="s">
        <v>324</v>
      </c>
      <c r="F1009" s="1" t="s">
        <v>1156</v>
      </c>
      <c r="H1009" s="2">
        <v>0.30530730355699998</v>
      </c>
      <c r="I1009" s="2">
        <v>3.0684565927999998E-3</v>
      </c>
      <c r="J1009" s="3">
        <v>2891</v>
      </c>
      <c r="K1009" t="str">
        <f t="shared" si="15"/>
        <v>Urban</v>
      </c>
    </row>
    <row r="1010" spans="1:11" x14ac:dyDescent="0.3">
      <c r="A1010" s="1" t="s">
        <v>247</v>
      </c>
      <c r="B1010" s="1" t="s">
        <v>1081</v>
      </c>
      <c r="C1010" s="1" t="s">
        <v>106</v>
      </c>
      <c r="D1010" s="1" t="s">
        <v>1145</v>
      </c>
      <c r="E1010" s="1" t="s">
        <v>326</v>
      </c>
      <c r="F1010" s="1" t="s">
        <v>1068</v>
      </c>
      <c r="H1010" s="2">
        <v>8.1184096365399999E-2</v>
      </c>
      <c r="I1010" s="2">
        <v>3.1768972288999999E-4</v>
      </c>
      <c r="J1010" s="3">
        <v>434</v>
      </c>
      <c r="K1010" t="str">
        <f t="shared" si="15"/>
        <v>Suburban</v>
      </c>
    </row>
    <row r="1011" spans="1:11" x14ac:dyDescent="0.3">
      <c r="A1011" s="1" t="s">
        <v>247</v>
      </c>
      <c r="B1011" s="1" t="s">
        <v>1081</v>
      </c>
      <c r="C1011" s="1" t="s">
        <v>106</v>
      </c>
      <c r="D1011" s="1" t="s">
        <v>1145</v>
      </c>
      <c r="E1011" s="1" t="s">
        <v>328</v>
      </c>
      <c r="F1011" s="1" t="s">
        <v>1145</v>
      </c>
      <c r="H1011" s="2">
        <v>8.4882069574199998E-2</v>
      </c>
      <c r="I1011" s="2">
        <v>2.3902851298700001E-4</v>
      </c>
      <c r="J1011" s="3">
        <v>1398</v>
      </c>
      <c r="K1011" t="str">
        <f t="shared" si="15"/>
        <v>Urban</v>
      </c>
    </row>
    <row r="1012" spans="1:11" x14ac:dyDescent="0.3">
      <c r="A1012" s="1" t="s">
        <v>247</v>
      </c>
      <c r="B1012" s="1" t="s">
        <v>1081</v>
      </c>
      <c r="C1012" s="1" t="s">
        <v>106</v>
      </c>
      <c r="D1012" s="1" t="s">
        <v>1145</v>
      </c>
      <c r="E1012" s="1" t="s">
        <v>36</v>
      </c>
      <c r="F1012" s="1" t="s">
        <v>1157</v>
      </c>
      <c r="H1012" s="2">
        <v>0.107418086247</v>
      </c>
      <c r="I1012" s="2">
        <v>3.2285995046600001E-4</v>
      </c>
      <c r="J1012">
        <v>0</v>
      </c>
      <c r="K1012" t="str">
        <f t="shared" si="15"/>
        <v>Rural</v>
      </c>
    </row>
    <row r="1013" spans="1:11" x14ac:dyDescent="0.3">
      <c r="A1013" s="1" t="s">
        <v>247</v>
      </c>
      <c r="B1013" s="1" t="s">
        <v>1081</v>
      </c>
      <c r="C1013" s="1" t="s">
        <v>106</v>
      </c>
      <c r="D1013" s="1" t="s">
        <v>1145</v>
      </c>
      <c r="E1013" s="1" t="s">
        <v>331</v>
      </c>
      <c r="F1013" s="1" t="s">
        <v>1158</v>
      </c>
      <c r="H1013" s="2">
        <v>4.6702507761899999E-2</v>
      </c>
      <c r="I1013" s="2">
        <v>1.19070504377E-4</v>
      </c>
      <c r="J1013">
        <v>0</v>
      </c>
      <c r="K1013" t="str">
        <f t="shared" si="15"/>
        <v>Rural</v>
      </c>
    </row>
    <row r="1014" spans="1:11" x14ac:dyDescent="0.3">
      <c r="A1014" s="1" t="s">
        <v>247</v>
      </c>
      <c r="B1014" s="1" t="s">
        <v>1081</v>
      </c>
      <c r="C1014" s="1" t="s">
        <v>106</v>
      </c>
      <c r="D1014" s="1" t="s">
        <v>1145</v>
      </c>
      <c r="E1014" s="1" t="s">
        <v>333</v>
      </c>
      <c r="F1014" s="1" t="s">
        <v>1159</v>
      </c>
      <c r="H1014" s="2">
        <v>9.9730439457399997E-2</v>
      </c>
      <c r="I1014" s="2">
        <v>4.6101828894599999E-4</v>
      </c>
      <c r="J1014">
        <v>0</v>
      </c>
      <c r="K1014" t="str">
        <f t="shared" si="15"/>
        <v>Rural</v>
      </c>
    </row>
    <row r="1015" spans="1:11" x14ac:dyDescent="0.3">
      <c r="A1015" s="1" t="s">
        <v>247</v>
      </c>
      <c r="B1015" s="1" t="s">
        <v>1081</v>
      </c>
      <c r="C1015" s="1" t="s">
        <v>106</v>
      </c>
      <c r="D1015" s="1" t="s">
        <v>1145</v>
      </c>
      <c r="E1015" s="1" t="s">
        <v>334</v>
      </c>
      <c r="F1015" s="1" t="s">
        <v>1160</v>
      </c>
      <c r="H1015" s="2">
        <v>7.11487165586E-2</v>
      </c>
      <c r="I1015" s="2">
        <v>1.9762375866399999E-4</v>
      </c>
      <c r="J1015">
        <v>0</v>
      </c>
      <c r="K1015" t="str">
        <f t="shared" si="15"/>
        <v>Rural</v>
      </c>
    </row>
    <row r="1016" spans="1:11" x14ac:dyDescent="0.3">
      <c r="A1016" s="1" t="s">
        <v>247</v>
      </c>
      <c r="B1016" s="1" t="s">
        <v>1081</v>
      </c>
      <c r="C1016" s="1" t="s">
        <v>106</v>
      </c>
      <c r="D1016" s="1" t="s">
        <v>1145</v>
      </c>
      <c r="E1016" s="1" t="s">
        <v>193</v>
      </c>
      <c r="F1016" s="1" t="s">
        <v>1161</v>
      </c>
      <c r="H1016" s="2">
        <v>5.1245800218200001E-2</v>
      </c>
      <c r="I1016" s="2">
        <v>1.3941449766900001E-4</v>
      </c>
      <c r="J1016">
        <v>0</v>
      </c>
      <c r="K1016" t="str">
        <f t="shared" si="15"/>
        <v>Rural</v>
      </c>
    </row>
    <row r="1017" spans="1:11" x14ac:dyDescent="0.3">
      <c r="A1017" s="1" t="s">
        <v>247</v>
      </c>
      <c r="B1017" s="1" t="s">
        <v>1081</v>
      </c>
      <c r="C1017" s="1" t="s">
        <v>106</v>
      </c>
      <c r="D1017" s="1" t="s">
        <v>1145</v>
      </c>
      <c r="E1017" s="1" t="s">
        <v>195</v>
      </c>
      <c r="F1017" s="1" t="s">
        <v>1162</v>
      </c>
      <c r="H1017" s="2">
        <v>7.6532442246999996E-2</v>
      </c>
      <c r="I1017" s="2">
        <v>2.23912569924E-4</v>
      </c>
      <c r="J1017">
        <v>0</v>
      </c>
      <c r="K1017" t="str">
        <f t="shared" si="15"/>
        <v>Rural</v>
      </c>
    </row>
    <row r="1018" spans="1:11" x14ac:dyDescent="0.3">
      <c r="A1018" s="1" t="s">
        <v>247</v>
      </c>
      <c r="B1018" s="1" t="s">
        <v>1081</v>
      </c>
      <c r="C1018" s="1" t="s">
        <v>106</v>
      </c>
      <c r="D1018" s="1" t="s">
        <v>1145</v>
      </c>
      <c r="E1018" s="1" t="s">
        <v>196</v>
      </c>
      <c r="F1018" s="1" t="s">
        <v>217</v>
      </c>
      <c r="H1018" s="2">
        <v>7.1113522943300006E-2</v>
      </c>
      <c r="I1018" s="2">
        <v>2.81317202726E-4</v>
      </c>
      <c r="J1018">
        <v>0</v>
      </c>
      <c r="K1018" t="str">
        <f t="shared" si="15"/>
        <v>Rural</v>
      </c>
    </row>
    <row r="1019" spans="1:11" x14ac:dyDescent="0.3">
      <c r="A1019" s="1" t="s">
        <v>247</v>
      </c>
      <c r="B1019" s="1" t="s">
        <v>1081</v>
      </c>
      <c r="C1019" s="1" t="s">
        <v>106</v>
      </c>
      <c r="D1019" s="1" t="s">
        <v>1145</v>
      </c>
      <c r="E1019" s="1" t="s">
        <v>198</v>
      </c>
      <c r="F1019" s="1" t="s">
        <v>1163</v>
      </c>
      <c r="H1019" s="2">
        <v>0.130870644881</v>
      </c>
      <c r="I1019" s="2">
        <v>5.3542391497799998E-4</v>
      </c>
      <c r="J1019">
        <v>0</v>
      </c>
      <c r="K1019" t="str">
        <f t="shared" si="15"/>
        <v>Rural</v>
      </c>
    </row>
    <row r="1020" spans="1:11" x14ac:dyDescent="0.3">
      <c r="A1020" s="1" t="s">
        <v>247</v>
      </c>
      <c r="B1020" s="1" t="s">
        <v>1081</v>
      </c>
      <c r="C1020" s="1" t="s">
        <v>106</v>
      </c>
      <c r="D1020" s="1" t="s">
        <v>1145</v>
      </c>
      <c r="E1020" s="1" t="s">
        <v>1102</v>
      </c>
      <c r="F1020" s="1" t="s">
        <v>1164</v>
      </c>
      <c r="H1020" s="2">
        <v>6.6618029967800002E-2</v>
      </c>
      <c r="I1020" s="2">
        <v>1.94285917005E-4</v>
      </c>
      <c r="J1020">
        <v>0</v>
      </c>
      <c r="K1020" t="str">
        <f t="shared" si="15"/>
        <v>Rural</v>
      </c>
    </row>
    <row r="1021" spans="1:11" x14ac:dyDescent="0.3">
      <c r="A1021" s="1" t="s">
        <v>247</v>
      </c>
      <c r="B1021" s="1" t="s">
        <v>1081</v>
      </c>
      <c r="C1021" s="1" t="s">
        <v>106</v>
      </c>
      <c r="D1021" s="1" t="s">
        <v>1145</v>
      </c>
      <c r="E1021" s="1" t="s">
        <v>54</v>
      </c>
      <c r="F1021" s="1" t="s">
        <v>1165</v>
      </c>
      <c r="H1021" s="2">
        <v>0.703828887683</v>
      </c>
      <c r="I1021" s="2">
        <v>1.7165408988400001E-2</v>
      </c>
      <c r="J1021" s="3">
        <v>191</v>
      </c>
      <c r="K1021" t="str">
        <f t="shared" si="15"/>
        <v>Rural</v>
      </c>
    </row>
    <row r="1022" spans="1:11" x14ac:dyDescent="0.3">
      <c r="A1022" s="1" t="s">
        <v>247</v>
      </c>
      <c r="B1022" s="1" t="s">
        <v>1081</v>
      </c>
      <c r="C1022" s="1" t="s">
        <v>106</v>
      </c>
      <c r="D1022" s="1" t="s">
        <v>1145</v>
      </c>
      <c r="E1022" s="1" t="s">
        <v>1105</v>
      </c>
      <c r="F1022" s="1" t="s">
        <v>1166</v>
      </c>
      <c r="H1022" s="2">
        <v>0.237959432858</v>
      </c>
      <c r="I1022" s="2">
        <v>1.9112064348300001E-3</v>
      </c>
      <c r="J1022" s="3">
        <v>1157</v>
      </c>
      <c r="K1022" t="str">
        <f t="shared" si="15"/>
        <v>Urban</v>
      </c>
    </row>
    <row r="1023" spans="1:11" x14ac:dyDescent="0.3">
      <c r="A1023" s="1" t="s">
        <v>247</v>
      </c>
      <c r="B1023" s="1" t="s">
        <v>1081</v>
      </c>
      <c r="C1023" s="1" t="s">
        <v>106</v>
      </c>
      <c r="D1023" s="1" t="s">
        <v>1145</v>
      </c>
      <c r="E1023" s="1" t="s">
        <v>203</v>
      </c>
      <c r="F1023" s="1" t="s">
        <v>1167</v>
      </c>
      <c r="H1023" s="2">
        <v>0.12445466035699999</v>
      </c>
      <c r="I1023" s="2">
        <v>5.1105725508700001E-4</v>
      </c>
      <c r="J1023">
        <v>0</v>
      </c>
      <c r="K1023" t="str">
        <f t="shared" si="15"/>
        <v>Rural</v>
      </c>
    </row>
    <row r="1024" spans="1:11" x14ac:dyDescent="0.3">
      <c r="A1024" s="1" t="s">
        <v>247</v>
      </c>
      <c r="B1024" s="1" t="s">
        <v>1081</v>
      </c>
      <c r="C1024" s="1" t="s">
        <v>106</v>
      </c>
      <c r="D1024" s="1" t="s">
        <v>1145</v>
      </c>
      <c r="E1024" s="1" t="s">
        <v>205</v>
      </c>
      <c r="F1024" s="1" t="s">
        <v>1168</v>
      </c>
      <c r="H1024" s="2">
        <v>0.17875778893700001</v>
      </c>
      <c r="I1024" s="2">
        <v>9.6406315732399999E-4</v>
      </c>
      <c r="J1024">
        <v>0</v>
      </c>
      <c r="K1024" t="str">
        <f t="shared" si="15"/>
        <v>Rural</v>
      </c>
    </row>
    <row r="1025" spans="1:11" x14ac:dyDescent="0.3">
      <c r="A1025" s="1" t="s">
        <v>247</v>
      </c>
      <c r="B1025" s="1" t="s">
        <v>1081</v>
      </c>
      <c r="C1025" s="1" t="s">
        <v>106</v>
      </c>
      <c r="D1025" s="1" t="s">
        <v>1145</v>
      </c>
      <c r="E1025" s="1" t="s">
        <v>207</v>
      </c>
      <c r="F1025" s="1" t="s">
        <v>1169</v>
      </c>
      <c r="H1025" s="2">
        <v>0.158123267007</v>
      </c>
      <c r="I1025" s="2">
        <v>7.7250478767700004E-4</v>
      </c>
      <c r="J1025">
        <v>0</v>
      </c>
      <c r="K1025" t="str">
        <f t="shared" si="15"/>
        <v>Rural</v>
      </c>
    </row>
    <row r="1026" spans="1:11" x14ac:dyDescent="0.3">
      <c r="A1026" s="1" t="s">
        <v>247</v>
      </c>
      <c r="B1026" s="1" t="s">
        <v>1081</v>
      </c>
      <c r="C1026" s="1" t="s">
        <v>106</v>
      </c>
      <c r="D1026" s="1" t="s">
        <v>1145</v>
      </c>
      <c r="E1026" s="1" t="s">
        <v>209</v>
      </c>
      <c r="F1026" s="1" t="s">
        <v>1170</v>
      </c>
      <c r="H1026" s="2">
        <v>8.4928278477000005E-2</v>
      </c>
      <c r="I1026" s="2">
        <v>3.2029061597600001E-4</v>
      </c>
      <c r="J1026">
        <v>0</v>
      </c>
      <c r="K1026" t="str">
        <f t="shared" ref="K1026:K1089" si="16">IF(J1026&gt;=500,"Urban",IF(AND(J1026&gt;=300,J1026&lt;500),"Suburban","Rural"))</f>
        <v>Rural</v>
      </c>
    </row>
    <row r="1027" spans="1:11" x14ac:dyDescent="0.3">
      <c r="A1027" s="1" t="s">
        <v>247</v>
      </c>
      <c r="B1027" s="1" t="s">
        <v>1081</v>
      </c>
      <c r="C1027" s="1" t="s">
        <v>106</v>
      </c>
      <c r="D1027" s="1" t="s">
        <v>1145</v>
      </c>
      <c r="E1027" s="1" t="s">
        <v>1110</v>
      </c>
      <c r="F1027" s="1" t="s">
        <v>1171</v>
      </c>
      <c r="H1027" s="2">
        <v>0.12560252427599999</v>
      </c>
      <c r="I1027" s="2">
        <v>4.7071480357699998E-4</v>
      </c>
      <c r="J1027">
        <v>0</v>
      </c>
      <c r="K1027" t="str">
        <f t="shared" si="16"/>
        <v>Rural</v>
      </c>
    </row>
    <row r="1028" spans="1:11" x14ac:dyDescent="0.3">
      <c r="A1028" s="1" t="s">
        <v>247</v>
      </c>
      <c r="B1028" s="1" t="s">
        <v>1081</v>
      </c>
      <c r="C1028" s="1" t="s">
        <v>106</v>
      </c>
      <c r="D1028" s="1" t="s">
        <v>1145</v>
      </c>
      <c r="E1028" s="1" t="s">
        <v>1112</v>
      </c>
      <c r="F1028" s="1" t="s">
        <v>941</v>
      </c>
      <c r="H1028" s="2">
        <v>4.60770292993E-2</v>
      </c>
      <c r="I1028" s="2">
        <v>1.2497819671300001E-4</v>
      </c>
      <c r="J1028">
        <v>0</v>
      </c>
      <c r="K1028" t="str">
        <f t="shared" si="16"/>
        <v>Rural</v>
      </c>
    </row>
    <row r="1029" spans="1:11" x14ac:dyDescent="0.3">
      <c r="A1029" s="1" t="s">
        <v>783</v>
      </c>
      <c r="B1029" s="1" t="s">
        <v>1172</v>
      </c>
      <c r="C1029" s="1" t="s">
        <v>9</v>
      </c>
      <c r="D1029" s="1" t="s">
        <v>781</v>
      </c>
      <c r="E1029" s="1" t="s">
        <v>12</v>
      </c>
      <c r="F1029" s="1" t="s">
        <v>1173</v>
      </c>
      <c r="H1029" s="2">
        <v>0.403234562997</v>
      </c>
      <c r="I1029" s="2">
        <v>8.5468578937299994E-3</v>
      </c>
      <c r="J1029" s="3">
        <v>948</v>
      </c>
      <c r="K1029" t="str">
        <f t="shared" si="16"/>
        <v>Urban</v>
      </c>
    </row>
    <row r="1030" spans="1:11" x14ac:dyDescent="0.3">
      <c r="A1030" s="1" t="s">
        <v>783</v>
      </c>
      <c r="B1030" s="1" t="s">
        <v>1172</v>
      </c>
      <c r="C1030" s="1" t="s">
        <v>9</v>
      </c>
      <c r="D1030" s="1" t="s">
        <v>781</v>
      </c>
      <c r="E1030" s="1" t="s">
        <v>14</v>
      </c>
      <c r="F1030" s="1" t="s">
        <v>1174</v>
      </c>
      <c r="H1030" s="2">
        <v>0.72724282679800001</v>
      </c>
      <c r="I1030" s="2">
        <v>1.9726227813699999E-2</v>
      </c>
      <c r="J1030" s="3">
        <v>497</v>
      </c>
      <c r="K1030" t="str">
        <f t="shared" si="16"/>
        <v>Suburban</v>
      </c>
    </row>
    <row r="1031" spans="1:11" x14ac:dyDescent="0.3">
      <c r="A1031" s="1" t="s">
        <v>783</v>
      </c>
      <c r="B1031" s="1" t="s">
        <v>1172</v>
      </c>
      <c r="C1031" s="1" t="s">
        <v>9</v>
      </c>
      <c r="D1031" s="1" t="s">
        <v>781</v>
      </c>
      <c r="E1031" s="1" t="s">
        <v>71</v>
      </c>
      <c r="F1031" s="1" t="s">
        <v>1175</v>
      </c>
      <c r="H1031" s="2">
        <v>0.78040900127099999</v>
      </c>
      <c r="I1031" s="2">
        <v>2.1233819511799999E-2</v>
      </c>
      <c r="J1031" s="3">
        <v>1070</v>
      </c>
      <c r="K1031" t="str">
        <f t="shared" si="16"/>
        <v>Urban</v>
      </c>
    </row>
    <row r="1032" spans="1:11" x14ac:dyDescent="0.3">
      <c r="A1032" s="1" t="s">
        <v>783</v>
      </c>
      <c r="B1032" s="1" t="s">
        <v>1172</v>
      </c>
      <c r="C1032" s="1" t="s">
        <v>9</v>
      </c>
      <c r="D1032" s="1" t="s">
        <v>781</v>
      </c>
      <c r="E1032" s="1" t="s">
        <v>16</v>
      </c>
      <c r="F1032" s="1" t="s">
        <v>1176</v>
      </c>
      <c r="H1032" s="2">
        <v>1.36197014328</v>
      </c>
      <c r="I1032" s="2">
        <v>3.902675806E-2</v>
      </c>
      <c r="J1032" s="3">
        <v>807</v>
      </c>
      <c r="K1032" t="str">
        <f t="shared" si="16"/>
        <v>Urban</v>
      </c>
    </row>
    <row r="1033" spans="1:11" x14ac:dyDescent="0.3">
      <c r="A1033" s="1" t="s">
        <v>783</v>
      </c>
      <c r="B1033" s="1" t="s">
        <v>1172</v>
      </c>
      <c r="C1033" s="1" t="s">
        <v>9</v>
      </c>
      <c r="D1033" s="1" t="s">
        <v>781</v>
      </c>
      <c r="E1033" s="1" t="s">
        <v>18</v>
      </c>
      <c r="F1033" s="1" t="s">
        <v>1177</v>
      </c>
      <c r="H1033" s="2">
        <v>0.68584287038199998</v>
      </c>
      <c r="I1033" s="2">
        <v>2.22660323391E-2</v>
      </c>
      <c r="J1033" s="3">
        <v>515</v>
      </c>
      <c r="K1033" t="str">
        <f t="shared" si="16"/>
        <v>Urban</v>
      </c>
    </row>
    <row r="1034" spans="1:11" x14ac:dyDescent="0.3">
      <c r="A1034" s="1" t="s">
        <v>783</v>
      </c>
      <c r="B1034" s="1" t="s">
        <v>1172</v>
      </c>
      <c r="C1034" s="1" t="s">
        <v>9</v>
      </c>
      <c r="D1034" s="1" t="s">
        <v>781</v>
      </c>
      <c r="E1034" s="1" t="s">
        <v>20</v>
      </c>
      <c r="F1034" s="1" t="s">
        <v>1178</v>
      </c>
      <c r="H1034" s="2">
        <v>0.90504403827000002</v>
      </c>
      <c r="I1034" s="2">
        <v>3.0428526914100001E-2</v>
      </c>
      <c r="J1034" s="3">
        <v>442</v>
      </c>
      <c r="K1034" t="str">
        <f t="shared" si="16"/>
        <v>Suburban</v>
      </c>
    </row>
    <row r="1035" spans="1:11" x14ac:dyDescent="0.3">
      <c r="A1035" s="1" t="s">
        <v>783</v>
      </c>
      <c r="B1035" s="1" t="s">
        <v>1172</v>
      </c>
      <c r="C1035" s="1" t="s">
        <v>9</v>
      </c>
      <c r="D1035" s="1" t="s">
        <v>781</v>
      </c>
      <c r="E1035" s="1" t="s">
        <v>22</v>
      </c>
      <c r="F1035" s="1" t="s">
        <v>1179</v>
      </c>
      <c r="H1035" s="2">
        <v>1.0781796053999999</v>
      </c>
      <c r="I1035" s="2">
        <v>6.3873698107799998E-2</v>
      </c>
      <c r="J1035" s="3">
        <v>1217</v>
      </c>
      <c r="K1035" t="str">
        <f t="shared" si="16"/>
        <v>Urban</v>
      </c>
    </row>
    <row r="1036" spans="1:11" x14ac:dyDescent="0.3">
      <c r="A1036" s="1" t="s">
        <v>783</v>
      </c>
      <c r="B1036" s="1" t="s">
        <v>1172</v>
      </c>
      <c r="C1036" s="1" t="s">
        <v>9</v>
      </c>
      <c r="D1036" s="1" t="s">
        <v>781</v>
      </c>
      <c r="E1036" s="1" t="s">
        <v>24</v>
      </c>
      <c r="F1036" s="1" t="s">
        <v>1180</v>
      </c>
      <c r="H1036" s="2">
        <v>0.92682713352299995</v>
      </c>
      <c r="I1036" s="2">
        <v>3.4035931346100001E-2</v>
      </c>
      <c r="J1036" s="3">
        <v>1174</v>
      </c>
      <c r="K1036" t="str">
        <f t="shared" si="16"/>
        <v>Urban</v>
      </c>
    </row>
    <row r="1037" spans="1:11" x14ac:dyDescent="0.3">
      <c r="A1037" s="1" t="s">
        <v>783</v>
      </c>
      <c r="B1037" s="1" t="s">
        <v>1172</v>
      </c>
      <c r="C1037" s="1" t="s">
        <v>9</v>
      </c>
      <c r="D1037" s="1" t="s">
        <v>781</v>
      </c>
      <c r="E1037" s="1" t="s">
        <v>26</v>
      </c>
      <c r="F1037" s="1" t="s">
        <v>1181</v>
      </c>
      <c r="H1037" s="2">
        <v>0.957554170501</v>
      </c>
      <c r="I1037" s="2">
        <v>3.55176034239E-2</v>
      </c>
      <c r="J1037" s="3">
        <v>1365</v>
      </c>
      <c r="K1037" t="str">
        <f t="shared" si="16"/>
        <v>Urban</v>
      </c>
    </row>
    <row r="1038" spans="1:11" x14ac:dyDescent="0.3">
      <c r="A1038" s="1" t="s">
        <v>783</v>
      </c>
      <c r="B1038" s="1" t="s">
        <v>1172</v>
      </c>
      <c r="C1038" s="1" t="s">
        <v>9</v>
      </c>
      <c r="D1038" s="1" t="s">
        <v>781</v>
      </c>
      <c r="E1038" s="1" t="s">
        <v>28</v>
      </c>
      <c r="F1038" s="1" t="s">
        <v>1182</v>
      </c>
      <c r="H1038" s="2">
        <v>1.7258608576100001</v>
      </c>
      <c r="I1038" s="2">
        <v>0.151227704766</v>
      </c>
      <c r="J1038" s="3">
        <v>156</v>
      </c>
      <c r="K1038" t="str">
        <f t="shared" si="16"/>
        <v>Rural</v>
      </c>
    </row>
    <row r="1039" spans="1:11" x14ac:dyDescent="0.3">
      <c r="A1039" s="1" t="s">
        <v>783</v>
      </c>
      <c r="B1039" s="1" t="s">
        <v>1172</v>
      </c>
      <c r="C1039" s="1" t="s">
        <v>9</v>
      </c>
      <c r="D1039" s="1" t="s">
        <v>781</v>
      </c>
      <c r="E1039" s="1" t="s">
        <v>30</v>
      </c>
      <c r="F1039" s="1" t="s">
        <v>1183</v>
      </c>
      <c r="H1039" s="2">
        <v>1.4466900981999999</v>
      </c>
      <c r="I1039" s="2">
        <v>0.13815557806500001</v>
      </c>
      <c r="J1039" s="3">
        <v>384</v>
      </c>
      <c r="K1039" t="str">
        <f t="shared" si="16"/>
        <v>Suburban</v>
      </c>
    </row>
    <row r="1040" spans="1:11" x14ac:dyDescent="0.3">
      <c r="A1040" s="1" t="s">
        <v>783</v>
      </c>
      <c r="B1040" s="1" t="s">
        <v>1172</v>
      </c>
      <c r="C1040" s="1" t="s">
        <v>9</v>
      </c>
      <c r="D1040" s="1" t="s">
        <v>781</v>
      </c>
      <c r="E1040" s="1" t="s">
        <v>32</v>
      </c>
      <c r="F1040" s="1" t="s">
        <v>1184</v>
      </c>
      <c r="H1040" s="2">
        <v>2.8729075767199999</v>
      </c>
      <c r="I1040" s="2">
        <v>0.30747076443600002</v>
      </c>
      <c r="J1040" s="3">
        <v>152</v>
      </c>
      <c r="K1040" t="str">
        <f t="shared" si="16"/>
        <v>Rural</v>
      </c>
    </row>
    <row r="1041" spans="1:11" x14ac:dyDescent="0.3">
      <c r="A1041" s="1" t="s">
        <v>783</v>
      </c>
      <c r="B1041" s="1" t="s">
        <v>1172</v>
      </c>
      <c r="C1041" s="1" t="s">
        <v>9</v>
      </c>
      <c r="D1041" s="1" t="s">
        <v>781</v>
      </c>
      <c r="E1041" s="1" t="s">
        <v>83</v>
      </c>
      <c r="F1041" s="1" t="s">
        <v>1185</v>
      </c>
      <c r="H1041" s="2">
        <v>1.2770581061999999</v>
      </c>
      <c r="I1041" s="2">
        <v>5.6321691707799999E-2</v>
      </c>
      <c r="J1041">
        <v>0</v>
      </c>
      <c r="K1041" t="str">
        <f t="shared" si="16"/>
        <v>Rural</v>
      </c>
    </row>
    <row r="1042" spans="1:11" x14ac:dyDescent="0.3">
      <c r="A1042" s="1" t="s">
        <v>783</v>
      </c>
      <c r="B1042" s="1" t="s">
        <v>1172</v>
      </c>
      <c r="C1042" s="1" t="s">
        <v>9</v>
      </c>
      <c r="D1042" s="1" t="s">
        <v>781</v>
      </c>
      <c r="E1042" s="1" t="s">
        <v>85</v>
      </c>
      <c r="F1042" s="1" t="s">
        <v>1186</v>
      </c>
      <c r="H1042" s="2">
        <v>1.9209569123100001</v>
      </c>
      <c r="I1042" s="2">
        <v>0.13158598014600001</v>
      </c>
      <c r="J1042" s="3">
        <v>515</v>
      </c>
      <c r="K1042" t="str">
        <f t="shared" si="16"/>
        <v>Urban</v>
      </c>
    </row>
    <row r="1043" spans="1:11" x14ac:dyDescent="0.3">
      <c r="A1043" s="1" t="s">
        <v>783</v>
      </c>
      <c r="B1043" s="1" t="s">
        <v>1172</v>
      </c>
      <c r="C1043" s="1" t="s">
        <v>9</v>
      </c>
      <c r="D1043" s="1" t="s">
        <v>781</v>
      </c>
      <c r="E1043" s="1" t="s">
        <v>38</v>
      </c>
      <c r="F1043" s="1" t="s">
        <v>1187</v>
      </c>
      <c r="H1043" s="2">
        <v>1.16964332446</v>
      </c>
      <c r="I1043" s="2">
        <v>2.9664499910699998E-2</v>
      </c>
      <c r="J1043" s="3">
        <v>391</v>
      </c>
      <c r="K1043" t="str">
        <f t="shared" si="16"/>
        <v>Suburban</v>
      </c>
    </row>
    <row r="1044" spans="1:11" x14ac:dyDescent="0.3">
      <c r="A1044" s="1" t="s">
        <v>783</v>
      </c>
      <c r="B1044" s="1" t="s">
        <v>1172</v>
      </c>
      <c r="C1044" s="1" t="s">
        <v>9</v>
      </c>
      <c r="D1044" s="1" t="s">
        <v>781</v>
      </c>
      <c r="E1044" s="1" t="s">
        <v>40</v>
      </c>
      <c r="F1044" s="1" t="s">
        <v>1188</v>
      </c>
      <c r="H1044" s="2">
        <v>1.19543174395</v>
      </c>
      <c r="I1044" s="2">
        <v>1.6586947024400001E-2</v>
      </c>
      <c r="J1044" s="3">
        <v>1209</v>
      </c>
      <c r="K1044" t="str">
        <f t="shared" si="16"/>
        <v>Urban</v>
      </c>
    </row>
    <row r="1045" spans="1:11" x14ac:dyDescent="0.3">
      <c r="A1045" s="1" t="s">
        <v>783</v>
      </c>
      <c r="B1045" s="1" t="s">
        <v>1172</v>
      </c>
      <c r="C1045" s="1" t="s">
        <v>9</v>
      </c>
      <c r="D1045" s="1" t="s">
        <v>781</v>
      </c>
      <c r="E1045" s="1" t="s">
        <v>42</v>
      </c>
      <c r="F1045" s="1" t="s">
        <v>1189</v>
      </c>
      <c r="H1045" s="2">
        <v>1.1371750056900001</v>
      </c>
      <c r="I1045" s="2">
        <v>6.6357539540700006E-2</v>
      </c>
      <c r="J1045" s="3">
        <v>902</v>
      </c>
      <c r="K1045" t="str">
        <f t="shared" si="16"/>
        <v>Urban</v>
      </c>
    </row>
    <row r="1046" spans="1:11" x14ac:dyDescent="0.3">
      <c r="A1046" s="1" t="s">
        <v>783</v>
      </c>
      <c r="B1046" s="1" t="s">
        <v>1172</v>
      </c>
      <c r="C1046" s="1" t="s">
        <v>9</v>
      </c>
      <c r="D1046" s="1" t="s">
        <v>781</v>
      </c>
      <c r="E1046" s="1" t="s">
        <v>90</v>
      </c>
      <c r="F1046" s="1" t="s">
        <v>1190</v>
      </c>
      <c r="H1046" s="2">
        <v>0.96886013983099994</v>
      </c>
      <c r="I1046" s="2">
        <v>3.3185465647700002E-2</v>
      </c>
      <c r="J1046" s="3">
        <v>2237</v>
      </c>
      <c r="K1046" t="str">
        <f t="shared" si="16"/>
        <v>Urban</v>
      </c>
    </row>
    <row r="1047" spans="1:11" x14ac:dyDescent="0.3">
      <c r="A1047" s="1" t="s">
        <v>783</v>
      </c>
      <c r="B1047" s="1" t="s">
        <v>1172</v>
      </c>
      <c r="C1047" s="1" t="s">
        <v>9</v>
      </c>
      <c r="D1047" s="1" t="s">
        <v>781</v>
      </c>
      <c r="E1047" s="1" t="s">
        <v>46</v>
      </c>
      <c r="F1047" s="1" t="s">
        <v>1191</v>
      </c>
      <c r="H1047" s="2">
        <v>0.20197065946600001</v>
      </c>
      <c r="I1047" s="2">
        <v>7.0332064175199997E-4</v>
      </c>
      <c r="J1047" s="3">
        <v>1267</v>
      </c>
      <c r="K1047" t="str">
        <f t="shared" si="16"/>
        <v>Urban</v>
      </c>
    </row>
    <row r="1048" spans="1:11" x14ac:dyDescent="0.3">
      <c r="A1048" s="1" t="s">
        <v>783</v>
      </c>
      <c r="B1048" s="1" t="s">
        <v>1172</v>
      </c>
      <c r="C1048" s="1" t="s">
        <v>9</v>
      </c>
      <c r="D1048" s="1" t="s">
        <v>781</v>
      </c>
      <c r="E1048" s="1" t="s">
        <v>196</v>
      </c>
      <c r="F1048" s="1" t="s">
        <v>1192</v>
      </c>
      <c r="H1048" s="2">
        <v>1.1424548853800001</v>
      </c>
      <c r="I1048" s="2">
        <v>1.6422048048300001E-2</v>
      </c>
      <c r="J1048" s="3">
        <v>1354</v>
      </c>
      <c r="K1048" t="str">
        <f t="shared" si="16"/>
        <v>Urban</v>
      </c>
    </row>
    <row r="1049" spans="1:11" x14ac:dyDescent="0.3">
      <c r="A1049" s="1" t="s">
        <v>783</v>
      </c>
      <c r="B1049" s="1" t="s">
        <v>1172</v>
      </c>
      <c r="C1049" s="1" t="s">
        <v>9</v>
      </c>
      <c r="D1049" s="1" t="s">
        <v>781</v>
      </c>
      <c r="E1049" s="1" t="s">
        <v>50</v>
      </c>
      <c r="F1049" s="1" t="s">
        <v>1193</v>
      </c>
      <c r="H1049" s="2">
        <v>0.57575158690100003</v>
      </c>
      <c r="I1049" s="2">
        <v>1.1455976315199999E-2</v>
      </c>
      <c r="J1049" s="3">
        <v>730</v>
      </c>
      <c r="K1049" t="str">
        <f t="shared" si="16"/>
        <v>Urban</v>
      </c>
    </row>
    <row r="1050" spans="1:11" x14ac:dyDescent="0.3">
      <c r="A1050" s="1" t="s">
        <v>783</v>
      </c>
      <c r="B1050" s="1" t="s">
        <v>1172</v>
      </c>
      <c r="C1050" s="1" t="s">
        <v>66</v>
      </c>
      <c r="D1050" s="1" t="s">
        <v>1194</v>
      </c>
      <c r="E1050" s="1" t="s">
        <v>12</v>
      </c>
      <c r="F1050" s="1" t="s">
        <v>1195</v>
      </c>
      <c r="H1050" s="2">
        <v>1.3427930112599999</v>
      </c>
      <c r="I1050" s="2">
        <v>6.60847448857E-2</v>
      </c>
      <c r="J1050" s="3">
        <v>616</v>
      </c>
      <c r="K1050" t="str">
        <f t="shared" si="16"/>
        <v>Urban</v>
      </c>
    </row>
    <row r="1051" spans="1:11" x14ac:dyDescent="0.3">
      <c r="A1051" s="1" t="s">
        <v>783</v>
      </c>
      <c r="B1051" s="1" t="s">
        <v>1172</v>
      </c>
      <c r="C1051" s="1" t="s">
        <v>66</v>
      </c>
      <c r="D1051" s="1" t="s">
        <v>1194</v>
      </c>
      <c r="E1051" s="1" t="s">
        <v>14</v>
      </c>
      <c r="F1051" s="1" t="s">
        <v>1196</v>
      </c>
      <c r="H1051" s="2">
        <v>0.64176813818300005</v>
      </c>
      <c r="I1051" s="2">
        <v>1.46331426382E-2</v>
      </c>
      <c r="J1051" s="3">
        <v>564</v>
      </c>
      <c r="K1051" t="str">
        <f t="shared" si="16"/>
        <v>Urban</v>
      </c>
    </row>
    <row r="1052" spans="1:11" x14ac:dyDescent="0.3">
      <c r="A1052" s="1" t="s">
        <v>783</v>
      </c>
      <c r="B1052" s="1" t="s">
        <v>1172</v>
      </c>
      <c r="C1052" s="1" t="s">
        <v>66</v>
      </c>
      <c r="D1052" s="1" t="s">
        <v>1194</v>
      </c>
      <c r="E1052" s="1" t="s">
        <v>71</v>
      </c>
      <c r="F1052" s="1" t="s">
        <v>1197</v>
      </c>
      <c r="H1052" s="2">
        <v>0.59141437145999998</v>
      </c>
      <c r="I1052" s="2">
        <v>1.12583234734E-2</v>
      </c>
      <c r="J1052" s="3">
        <v>659</v>
      </c>
      <c r="K1052" t="str">
        <f t="shared" si="16"/>
        <v>Urban</v>
      </c>
    </row>
    <row r="1053" spans="1:11" x14ac:dyDescent="0.3">
      <c r="A1053" s="1" t="s">
        <v>783</v>
      </c>
      <c r="B1053" s="1" t="s">
        <v>1172</v>
      </c>
      <c r="C1053" s="1" t="s">
        <v>66</v>
      </c>
      <c r="D1053" s="1" t="s">
        <v>1194</v>
      </c>
      <c r="E1053" s="1" t="s">
        <v>16</v>
      </c>
      <c r="F1053" s="1" t="s">
        <v>1198</v>
      </c>
      <c r="H1053" s="2">
        <v>0.82474449915600001</v>
      </c>
      <c r="I1053" s="2">
        <v>2.3970518266199999E-2</v>
      </c>
      <c r="J1053" s="3">
        <v>21</v>
      </c>
      <c r="K1053" t="str">
        <f t="shared" si="16"/>
        <v>Rural</v>
      </c>
    </row>
    <row r="1054" spans="1:11" x14ac:dyDescent="0.3">
      <c r="A1054" s="1" t="s">
        <v>783</v>
      </c>
      <c r="B1054" s="1" t="s">
        <v>1172</v>
      </c>
      <c r="C1054" s="1" t="s">
        <v>66</v>
      </c>
      <c r="D1054" s="1" t="s">
        <v>1194</v>
      </c>
      <c r="E1054" s="1" t="s">
        <v>18</v>
      </c>
      <c r="F1054" s="1" t="s">
        <v>1199</v>
      </c>
      <c r="H1054" s="2">
        <v>0.51291166481499995</v>
      </c>
      <c r="I1054" s="2">
        <v>1.40517835371E-2</v>
      </c>
      <c r="J1054" s="3">
        <v>569</v>
      </c>
      <c r="K1054" t="str">
        <f t="shared" si="16"/>
        <v>Urban</v>
      </c>
    </row>
    <row r="1055" spans="1:11" x14ac:dyDescent="0.3">
      <c r="A1055" s="1" t="s">
        <v>783</v>
      </c>
      <c r="B1055" s="1" t="s">
        <v>1172</v>
      </c>
      <c r="C1055" s="1" t="s">
        <v>66</v>
      </c>
      <c r="D1055" s="1" t="s">
        <v>1194</v>
      </c>
      <c r="E1055" s="1" t="s">
        <v>655</v>
      </c>
      <c r="F1055" s="1" t="s">
        <v>1200</v>
      </c>
      <c r="H1055" s="2">
        <v>0.90029858017499997</v>
      </c>
      <c r="I1055" s="2">
        <v>3.4417425234699997E-2</v>
      </c>
      <c r="J1055" s="3">
        <v>489</v>
      </c>
      <c r="K1055" t="str">
        <f t="shared" si="16"/>
        <v>Suburban</v>
      </c>
    </row>
    <row r="1056" spans="1:11" x14ac:dyDescent="0.3">
      <c r="A1056" s="1" t="s">
        <v>783</v>
      </c>
      <c r="B1056" s="1" t="s">
        <v>1172</v>
      </c>
      <c r="C1056" s="1" t="s">
        <v>66</v>
      </c>
      <c r="D1056" s="1" t="s">
        <v>1194</v>
      </c>
      <c r="E1056" s="1" t="s">
        <v>22</v>
      </c>
      <c r="F1056" s="1" t="s">
        <v>1201</v>
      </c>
      <c r="H1056" s="2">
        <v>0.71719924544699998</v>
      </c>
      <c r="I1056" s="2">
        <v>1.57343530605E-2</v>
      </c>
      <c r="J1056" s="3">
        <v>1170</v>
      </c>
      <c r="K1056" t="str">
        <f t="shared" si="16"/>
        <v>Urban</v>
      </c>
    </row>
    <row r="1057" spans="1:11" x14ac:dyDescent="0.3">
      <c r="A1057" s="1" t="s">
        <v>783</v>
      </c>
      <c r="B1057" s="1" t="s">
        <v>1172</v>
      </c>
      <c r="C1057" s="1" t="s">
        <v>66</v>
      </c>
      <c r="D1057" s="1" t="s">
        <v>1194</v>
      </c>
      <c r="E1057" s="1" t="s">
        <v>24</v>
      </c>
      <c r="F1057" s="1" t="s">
        <v>1202</v>
      </c>
      <c r="H1057" s="2">
        <v>0.783247885782</v>
      </c>
      <c r="I1057" s="2">
        <v>1.97428442973E-2</v>
      </c>
      <c r="J1057" s="3">
        <v>1051</v>
      </c>
      <c r="K1057" t="str">
        <f t="shared" si="16"/>
        <v>Urban</v>
      </c>
    </row>
    <row r="1058" spans="1:11" x14ac:dyDescent="0.3">
      <c r="A1058" s="1" t="s">
        <v>783</v>
      </c>
      <c r="B1058" s="1" t="s">
        <v>1172</v>
      </c>
      <c r="C1058" s="1" t="s">
        <v>66</v>
      </c>
      <c r="D1058" s="1" t="s">
        <v>1194</v>
      </c>
      <c r="E1058" s="1" t="s">
        <v>26</v>
      </c>
      <c r="F1058" s="1" t="s">
        <v>1203</v>
      </c>
      <c r="H1058" s="2">
        <v>0.55254496299400002</v>
      </c>
      <c r="I1058" s="2">
        <v>1.0980581448600001E-2</v>
      </c>
      <c r="J1058" s="3">
        <v>1363</v>
      </c>
      <c r="K1058" t="str">
        <f t="shared" si="16"/>
        <v>Urban</v>
      </c>
    </row>
    <row r="1059" spans="1:11" x14ac:dyDescent="0.3">
      <c r="A1059" s="1" t="s">
        <v>783</v>
      </c>
      <c r="B1059" s="1" t="s">
        <v>1172</v>
      </c>
      <c r="C1059" s="1" t="s">
        <v>66</v>
      </c>
      <c r="D1059" s="1" t="s">
        <v>1194</v>
      </c>
      <c r="E1059" s="1" t="s">
        <v>28</v>
      </c>
      <c r="F1059" s="1" t="s">
        <v>1204</v>
      </c>
      <c r="H1059" s="2">
        <v>0.39757010894099998</v>
      </c>
      <c r="I1059" s="2">
        <v>7.7986039957500001E-3</v>
      </c>
      <c r="J1059" s="3">
        <v>183</v>
      </c>
      <c r="K1059" t="str">
        <f t="shared" si="16"/>
        <v>Rural</v>
      </c>
    </row>
    <row r="1060" spans="1:11" x14ac:dyDescent="0.3">
      <c r="A1060" s="1" t="s">
        <v>783</v>
      </c>
      <c r="B1060" s="1" t="s">
        <v>1172</v>
      </c>
      <c r="C1060" s="1" t="s">
        <v>66</v>
      </c>
      <c r="D1060" s="1" t="s">
        <v>1194</v>
      </c>
      <c r="E1060" s="1" t="s">
        <v>282</v>
      </c>
      <c r="F1060" s="1" t="s">
        <v>1205</v>
      </c>
      <c r="H1060" s="2">
        <v>0.238126619746</v>
      </c>
      <c r="I1060" s="2">
        <v>3.00665241016E-3</v>
      </c>
      <c r="J1060" s="3">
        <v>1118</v>
      </c>
      <c r="K1060" t="str">
        <f t="shared" si="16"/>
        <v>Urban</v>
      </c>
    </row>
    <row r="1061" spans="1:11" x14ac:dyDescent="0.3">
      <c r="A1061" s="1" t="s">
        <v>783</v>
      </c>
      <c r="B1061" s="1" t="s">
        <v>1172</v>
      </c>
      <c r="C1061" s="1" t="s">
        <v>66</v>
      </c>
      <c r="D1061" s="1" t="s">
        <v>1194</v>
      </c>
      <c r="E1061" s="1" t="s">
        <v>119</v>
      </c>
      <c r="F1061" s="1" t="s">
        <v>1206</v>
      </c>
      <c r="H1061" s="2">
        <v>0.48914013919499999</v>
      </c>
      <c r="I1061" s="2">
        <v>6.8601797973299999E-3</v>
      </c>
      <c r="J1061" s="3">
        <v>683</v>
      </c>
      <c r="K1061" t="str">
        <f t="shared" si="16"/>
        <v>Urban</v>
      </c>
    </row>
    <row r="1062" spans="1:11" x14ac:dyDescent="0.3">
      <c r="A1062" s="1" t="s">
        <v>783</v>
      </c>
      <c r="B1062" s="1" t="s">
        <v>1172</v>
      </c>
      <c r="C1062" s="1" t="s">
        <v>66</v>
      </c>
      <c r="D1062" s="1" t="s">
        <v>1194</v>
      </c>
      <c r="E1062" s="1" t="s">
        <v>83</v>
      </c>
      <c r="F1062" s="1" t="s">
        <v>1207</v>
      </c>
      <c r="H1062" s="2">
        <v>0.97781357584299999</v>
      </c>
      <c r="I1062" s="2">
        <v>3.5969136478399999E-2</v>
      </c>
      <c r="J1062" s="3">
        <v>539</v>
      </c>
      <c r="K1062" t="str">
        <f t="shared" si="16"/>
        <v>Urban</v>
      </c>
    </row>
    <row r="1063" spans="1:11" x14ac:dyDescent="0.3">
      <c r="A1063" s="1" t="s">
        <v>783</v>
      </c>
      <c r="B1063" s="1" t="s">
        <v>1172</v>
      </c>
      <c r="C1063" s="1" t="s">
        <v>66</v>
      </c>
      <c r="D1063" s="1" t="s">
        <v>1194</v>
      </c>
      <c r="E1063" s="1" t="s">
        <v>85</v>
      </c>
      <c r="F1063" s="1" t="s">
        <v>1208</v>
      </c>
      <c r="H1063" s="2">
        <v>0.22215203905</v>
      </c>
      <c r="I1063" s="2">
        <v>2.86038587451E-3</v>
      </c>
      <c r="J1063" s="3">
        <v>850</v>
      </c>
      <c r="K1063" t="str">
        <f t="shared" si="16"/>
        <v>Urban</v>
      </c>
    </row>
    <row r="1064" spans="1:11" x14ac:dyDescent="0.3">
      <c r="A1064" s="1" t="s">
        <v>783</v>
      </c>
      <c r="B1064" s="1" t="s">
        <v>1172</v>
      </c>
      <c r="C1064" s="1" t="s">
        <v>66</v>
      </c>
      <c r="D1064" s="1" t="s">
        <v>1194</v>
      </c>
      <c r="E1064" s="1" t="s">
        <v>38</v>
      </c>
      <c r="F1064" s="1" t="s">
        <v>1209</v>
      </c>
      <c r="H1064" s="2">
        <v>0.20197508702799999</v>
      </c>
      <c r="I1064" s="2">
        <v>1.5996562521E-3</v>
      </c>
      <c r="J1064" s="3">
        <v>727</v>
      </c>
      <c r="K1064" t="str">
        <f t="shared" si="16"/>
        <v>Urban</v>
      </c>
    </row>
    <row r="1065" spans="1:11" x14ac:dyDescent="0.3">
      <c r="A1065" s="1" t="s">
        <v>783</v>
      </c>
      <c r="B1065" s="1" t="s">
        <v>1172</v>
      </c>
      <c r="C1065" s="1" t="s">
        <v>66</v>
      </c>
      <c r="D1065" s="1" t="s">
        <v>1194</v>
      </c>
      <c r="E1065" s="1" t="s">
        <v>40</v>
      </c>
      <c r="F1065" s="1" t="s">
        <v>1210</v>
      </c>
      <c r="H1065" s="2">
        <v>0.49203463400800002</v>
      </c>
      <c r="I1065" s="2">
        <v>1.1840691171200001E-2</v>
      </c>
      <c r="J1065" s="3">
        <v>782</v>
      </c>
      <c r="K1065" t="str">
        <f t="shared" si="16"/>
        <v>Urban</v>
      </c>
    </row>
    <row r="1066" spans="1:11" x14ac:dyDescent="0.3">
      <c r="A1066" s="1" t="s">
        <v>783</v>
      </c>
      <c r="B1066" s="1" t="s">
        <v>1172</v>
      </c>
      <c r="C1066" s="1" t="s">
        <v>66</v>
      </c>
      <c r="D1066" s="1" t="s">
        <v>1194</v>
      </c>
      <c r="E1066" s="1" t="s">
        <v>42</v>
      </c>
      <c r="F1066" s="1" t="s">
        <v>1211</v>
      </c>
      <c r="H1066" s="2">
        <v>0.55333341989200002</v>
      </c>
      <c r="I1066" s="2">
        <v>1.7629084893699999E-2</v>
      </c>
      <c r="J1066" s="3">
        <v>1164</v>
      </c>
      <c r="K1066" t="str">
        <f t="shared" si="16"/>
        <v>Urban</v>
      </c>
    </row>
    <row r="1067" spans="1:11" x14ac:dyDescent="0.3">
      <c r="A1067" s="1" t="s">
        <v>783</v>
      </c>
      <c r="B1067" s="1" t="s">
        <v>1172</v>
      </c>
      <c r="C1067" s="1" t="s">
        <v>66</v>
      </c>
      <c r="D1067" s="1" t="s">
        <v>1194</v>
      </c>
      <c r="E1067" s="1" t="s">
        <v>44</v>
      </c>
      <c r="F1067" s="1" t="s">
        <v>1212</v>
      </c>
      <c r="H1067" s="2">
        <v>0.63980771225300004</v>
      </c>
      <c r="I1067" s="2">
        <v>1.7576156959E-2</v>
      </c>
      <c r="J1067" s="3">
        <v>1058</v>
      </c>
      <c r="K1067" t="str">
        <f t="shared" si="16"/>
        <v>Urban</v>
      </c>
    </row>
    <row r="1068" spans="1:11" x14ac:dyDescent="0.3">
      <c r="A1068" s="1" t="s">
        <v>783</v>
      </c>
      <c r="B1068" s="1" t="s">
        <v>1172</v>
      </c>
      <c r="C1068" s="1" t="s">
        <v>66</v>
      </c>
      <c r="D1068" s="1" t="s">
        <v>1194</v>
      </c>
      <c r="E1068" s="1" t="s">
        <v>46</v>
      </c>
      <c r="F1068" s="1" t="s">
        <v>1213</v>
      </c>
      <c r="H1068" s="2">
        <v>0.93750500712700002</v>
      </c>
      <c r="I1068" s="2">
        <v>3.41283117616E-2</v>
      </c>
      <c r="J1068" s="3">
        <v>1021</v>
      </c>
      <c r="K1068" t="str">
        <f t="shared" si="16"/>
        <v>Urban</v>
      </c>
    </row>
    <row r="1069" spans="1:11" x14ac:dyDescent="0.3">
      <c r="A1069" s="1" t="s">
        <v>783</v>
      </c>
      <c r="B1069" s="1" t="s">
        <v>1172</v>
      </c>
      <c r="C1069" s="1" t="s">
        <v>66</v>
      </c>
      <c r="D1069" s="1" t="s">
        <v>1194</v>
      </c>
      <c r="E1069" s="1" t="s">
        <v>48</v>
      </c>
      <c r="F1069" s="1" t="s">
        <v>1214</v>
      </c>
      <c r="H1069" s="2">
        <v>0.56294133462600005</v>
      </c>
      <c r="I1069" s="2">
        <v>2.1108842267100001E-2</v>
      </c>
      <c r="J1069" s="3">
        <v>912</v>
      </c>
      <c r="K1069" t="str">
        <f t="shared" si="16"/>
        <v>Urban</v>
      </c>
    </row>
    <row r="1070" spans="1:11" x14ac:dyDescent="0.3">
      <c r="A1070" s="1" t="s">
        <v>783</v>
      </c>
      <c r="B1070" s="1" t="s">
        <v>1172</v>
      </c>
      <c r="C1070" s="1" t="s">
        <v>66</v>
      </c>
      <c r="D1070" s="1" t="s">
        <v>1194</v>
      </c>
      <c r="E1070" s="1" t="s">
        <v>50</v>
      </c>
      <c r="F1070" s="1" t="s">
        <v>1215</v>
      </c>
      <c r="H1070" s="2">
        <v>0.39819422910000002</v>
      </c>
      <c r="I1070" s="2">
        <v>9.4267097481000005E-3</v>
      </c>
      <c r="J1070" s="3">
        <v>765</v>
      </c>
      <c r="K1070" t="str">
        <f t="shared" si="16"/>
        <v>Urban</v>
      </c>
    </row>
    <row r="1071" spans="1:11" x14ac:dyDescent="0.3">
      <c r="A1071" s="1" t="s">
        <v>783</v>
      </c>
      <c r="B1071" s="1" t="s">
        <v>1172</v>
      </c>
      <c r="C1071" s="1" t="s">
        <v>66</v>
      </c>
      <c r="D1071" s="1" t="s">
        <v>1194</v>
      </c>
      <c r="E1071" s="1" t="s">
        <v>52</v>
      </c>
      <c r="F1071" s="1" t="s">
        <v>1216</v>
      </c>
      <c r="H1071" s="2">
        <v>0.431408337566</v>
      </c>
      <c r="I1071" s="2">
        <v>4.5425504224200003E-3</v>
      </c>
      <c r="J1071" s="3">
        <v>438</v>
      </c>
      <c r="K1071" t="str">
        <f t="shared" si="16"/>
        <v>Suburban</v>
      </c>
    </row>
    <row r="1072" spans="1:11" x14ac:dyDescent="0.3">
      <c r="A1072" s="1" t="s">
        <v>783</v>
      </c>
      <c r="B1072" s="1" t="s">
        <v>1172</v>
      </c>
      <c r="C1072" s="1" t="s">
        <v>66</v>
      </c>
      <c r="D1072" s="1" t="s">
        <v>1194</v>
      </c>
      <c r="E1072" s="1" t="s">
        <v>95</v>
      </c>
      <c r="F1072" s="1" t="s">
        <v>1217</v>
      </c>
      <c r="H1072" s="2">
        <v>0.642170652216</v>
      </c>
      <c r="I1072" s="2">
        <v>1.4998931317200001E-2</v>
      </c>
      <c r="J1072" s="3">
        <v>1471</v>
      </c>
      <c r="K1072" t="str">
        <f t="shared" si="16"/>
        <v>Urban</v>
      </c>
    </row>
    <row r="1073" spans="1:11" x14ac:dyDescent="0.3">
      <c r="A1073" s="1" t="s">
        <v>783</v>
      </c>
      <c r="B1073" s="1" t="s">
        <v>1172</v>
      </c>
      <c r="C1073" s="1" t="s">
        <v>66</v>
      </c>
      <c r="D1073" s="1" t="s">
        <v>1194</v>
      </c>
      <c r="E1073" s="1" t="s">
        <v>56</v>
      </c>
      <c r="F1073" s="1" t="s">
        <v>1218</v>
      </c>
      <c r="H1073" s="2">
        <v>0.74640981279499996</v>
      </c>
      <c r="I1073" s="2">
        <v>2.7271574914799999E-2</v>
      </c>
      <c r="J1073" s="3">
        <v>984</v>
      </c>
      <c r="K1073" t="str">
        <f t="shared" si="16"/>
        <v>Urban</v>
      </c>
    </row>
    <row r="1074" spans="1:11" x14ac:dyDescent="0.3">
      <c r="A1074" s="1" t="s">
        <v>783</v>
      </c>
      <c r="B1074" s="1" t="s">
        <v>1172</v>
      </c>
      <c r="C1074" s="1" t="s">
        <v>66</v>
      </c>
      <c r="D1074" s="1" t="s">
        <v>1194</v>
      </c>
      <c r="E1074" s="1" t="s">
        <v>58</v>
      </c>
      <c r="F1074" s="1" t="s">
        <v>1219</v>
      </c>
      <c r="H1074" s="2">
        <v>0.52308791897600004</v>
      </c>
      <c r="I1074" s="2">
        <v>1.6534343733000001E-2</v>
      </c>
      <c r="J1074" s="3">
        <v>970</v>
      </c>
      <c r="K1074" t="str">
        <f t="shared" si="16"/>
        <v>Urban</v>
      </c>
    </row>
    <row r="1075" spans="1:11" x14ac:dyDescent="0.3">
      <c r="A1075" s="1" t="s">
        <v>783</v>
      </c>
      <c r="B1075" s="1" t="s">
        <v>1172</v>
      </c>
      <c r="C1075" s="1" t="s">
        <v>66</v>
      </c>
      <c r="D1075" s="1" t="s">
        <v>1194</v>
      </c>
      <c r="E1075" s="1" t="s">
        <v>60</v>
      </c>
      <c r="F1075" s="1" t="s">
        <v>1220</v>
      </c>
      <c r="H1075" s="2">
        <v>0.41311361366499999</v>
      </c>
      <c r="I1075" s="2">
        <v>1.02877415834E-2</v>
      </c>
      <c r="J1075" s="3">
        <v>913</v>
      </c>
      <c r="K1075" t="str">
        <f t="shared" si="16"/>
        <v>Urban</v>
      </c>
    </row>
    <row r="1076" spans="1:11" x14ac:dyDescent="0.3">
      <c r="A1076" s="1" t="s">
        <v>783</v>
      </c>
      <c r="B1076" s="1" t="s">
        <v>1172</v>
      </c>
      <c r="C1076" s="1" t="s">
        <v>66</v>
      </c>
      <c r="D1076" s="1" t="s">
        <v>1194</v>
      </c>
      <c r="E1076" s="1" t="s">
        <v>62</v>
      </c>
      <c r="F1076" s="1" t="s">
        <v>1221</v>
      </c>
      <c r="H1076" s="2">
        <v>0.422675611934</v>
      </c>
      <c r="I1076" s="2">
        <v>8.5271467603299997E-3</v>
      </c>
      <c r="J1076" s="3">
        <v>1491</v>
      </c>
      <c r="K1076" t="str">
        <f t="shared" si="16"/>
        <v>Urban</v>
      </c>
    </row>
    <row r="1077" spans="1:11" x14ac:dyDescent="0.3">
      <c r="A1077" s="1" t="s">
        <v>783</v>
      </c>
      <c r="B1077" s="1" t="s">
        <v>1172</v>
      </c>
      <c r="C1077" s="1" t="s">
        <v>66</v>
      </c>
      <c r="D1077" s="1" t="s">
        <v>1194</v>
      </c>
      <c r="E1077" s="1" t="s">
        <v>64</v>
      </c>
      <c r="F1077" s="1" t="s">
        <v>1222</v>
      </c>
      <c r="H1077" s="2">
        <v>0.51546005268999995</v>
      </c>
      <c r="I1077" s="2">
        <v>1.7001059933499998E-2</v>
      </c>
      <c r="J1077" s="3">
        <v>500</v>
      </c>
      <c r="K1077" t="str">
        <f t="shared" si="16"/>
        <v>Urban</v>
      </c>
    </row>
    <row r="1078" spans="1:11" x14ac:dyDescent="0.3">
      <c r="A1078" s="1" t="s">
        <v>783</v>
      </c>
      <c r="B1078" s="1" t="s">
        <v>1172</v>
      </c>
      <c r="C1078" s="1" t="s">
        <v>66</v>
      </c>
      <c r="D1078" s="1" t="s">
        <v>1194</v>
      </c>
      <c r="E1078" s="1" t="s">
        <v>1223</v>
      </c>
      <c r="F1078" s="1" t="s">
        <v>208</v>
      </c>
      <c r="H1078" s="2">
        <v>0.42033374395599998</v>
      </c>
      <c r="I1078" s="2">
        <v>6.61061225502E-3</v>
      </c>
      <c r="J1078" s="3">
        <v>1311</v>
      </c>
      <c r="K1078" t="str">
        <f t="shared" si="16"/>
        <v>Urban</v>
      </c>
    </row>
    <row r="1079" spans="1:11" x14ac:dyDescent="0.3">
      <c r="A1079" s="1" t="s">
        <v>783</v>
      </c>
      <c r="B1079" s="1" t="s">
        <v>1172</v>
      </c>
      <c r="C1079" s="1" t="s">
        <v>66</v>
      </c>
      <c r="D1079" s="1" t="s">
        <v>1194</v>
      </c>
      <c r="E1079" s="1" t="s">
        <v>104</v>
      </c>
      <c r="F1079" s="1" t="s">
        <v>1224</v>
      </c>
      <c r="H1079" s="2">
        <v>0.363806437441</v>
      </c>
      <c r="I1079" s="2">
        <v>6.29784868911E-3</v>
      </c>
      <c r="J1079" s="3">
        <v>1351</v>
      </c>
      <c r="K1079" t="str">
        <f t="shared" si="16"/>
        <v>Urban</v>
      </c>
    </row>
    <row r="1080" spans="1:11" x14ac:dyDescent="0.3">
      <c r="A1080" s="1" t="s">
        <v>783</v>
      </c>
      <c r="B1080" s="1" t="s">
        <v>1172</v>
      </c>
      <c r="C1080" s="1" t="s">
        <v>106</v>
      </c>
      <c r="D1080" s="1" t="s">
        <v>1225</v>
      </c>
      <c r="E1080" s="1" t="s">
        <v>171</v>
      </c>
      <c r="F1080" s="1" t="s">
        <v>1226</v>
      </c>
      <c r="H1080" s="2">
        <v>0.109957304134</v>
      </c>
      <c r="I1080" s="2">
        <v>5.5676104011299996E-4</v>
      </c>
      <c r="J1080" s="3">
        <v>2446</v>
      </c>
      <c r="K1080" t="str">
        <f t="shared" si="16"/>
        <v>Urban</v>
      </c>
    </row>
    <row r="1081" spans="1:11" x14ac:dyDescent="0.3">
      <c r="A1081" s="1" t="s">
        <v>783</v>
      </c>
      <c r="B1081" s="1" t="s">
        <v>1172</v>
      </c>
      <c r="C1081" s="1" t="s">
        <v>106</v>
      </c>
      <c r="D1081" s="1" t="s">
        <v>1225</v>
      </c>
      <c r="E1081" s="1" t="s">
        <v>69</v>
      </c>
      <c r="F1081" s="1" t="s">
        <v>1227</v>
      </c>
      <c r="H1081" s="2">
        <v>0.26256336804699998</v>
      </c>
      <c r="I1081" s="2">
        <v>2.92313407424E-3</v>
      </c>
      <c r="J1081" s="3">
        <v>934</v>
      </c>
      <c r="K1081" t="str">
        <f t="shared" si="16"/>
        <v>Urban</v>
      </c>
    </row>
    <row r="1082" spans="1:11" x14ac:dyDescent="0.3">
      <c r="A1082" s="1" t="s">
        <v>783</v>
      </c>
      <c r="B1082" s="1" t="s">
        <v>1172</v>
      </c>
      <c r="C1082" s="1" t="s">
        <v>106</v>
      </c>
      <c r="D1082" s="1" t="s">
        <v>1225</v>
      </c>
      <c r="E1082" s="1" t="s">
        <v>71</v>
      </c>
      <c r="F1082" s="1" t="s">
        <v>1228</v>
      </c>
      <c r="H1082" s="2">
        <v>0.37325950790599999</v>
      </c>
      <c r="I1082" s="2">
        <v>8.4535921044399994E-3</v>
      </c>
      <c r="J1082" s="3">
        <v>566</v>
      </c>
      <c r="K1082" t="str">
        <f t="shared" si="16"/>
        <v>Urban</v>
      </c>
    </row>
    <row r="1083" spans="1:11" x14ac:dyDescent="0.3">
      <c r="A1083" s="1" t="s">
        <v>783</v>
      </c>
      <c r="B1083" s="1" t="s">
        <v>1172</v>
      </c>
      <c r="C1083" s="1" t="s">
        <v>106</v>
      </c>
      <c r="D1083" s="1" t="s">
        <v>1225</v>
      </c>
      <c r="E1083" s="1" t="s">
        <v>16</v>
      </c>
      <c r="F1083" s="1" t="s">
        <v>1229</v>
      </c>
      <c r="H1083" s="2">
        <v>0.51975685568899999</v>
      </c>
      <c r="I1083" s="2">
        <v>1.4878440205200001E-2</v>
      </c>
      <c r="J1083">
        <v>0</v>
      </c>
      <c r="K1083" t="str">
        <f t="shared" si="16"/>
        <v>Rural</v>
      </c>
    </row>
    <row r="1084" spans="1:11" x14ac:dyDescent="0.3">
      <c r="A1084" s="1" t="s">
        <v>783</v>
      </c>
      <c r="B1084" s="1" t="s">
        <v>1172</v>
      </c>
      <c r="C1084" s="1" t="s">
        <v>106</v>
      </c>
      <c r="D1084" s="1" t="s">
        <v>1225</v>
      </c>
      <c r="E1084" s="1" t="s">
        <v>18</v>
      </c>
      <c r="F1084" s="1" t="s">
        <v>1230</v>
      </c>
      <c r="H1084" s="2">
        <v>0.61554067902300003</v>
      </c>
      <c r="I1084" s="2">
        <v>1.8653885430499999E-2</v>
      </c>
      <c r="J1084" s="3">
        <v>713</v>
      </c>
      <c r="K1084" t="str">
        <f t="shared" si="16"/>
        <v>Urban</v>
      </c>
    </row>
    <row r="1085" spans="1:11" x14ac:dyDescent="0.3">
      <c r="A1085" s="1" t="s">
        <v>783</v>
      </c>
      <c r="B1085" s="1" t="s">
        <v>1172</v>
      </c>
      <c r="C1085" s="1" t="s">
        <v>106</v>
      </c>
      <c r="D1085" s="1" t="s">
        <v>1225</v>
      </c>
      <c r="E1085" s="1" t="s">
        <v>20</v>
      </c>
      <c r="F1085" s="1" t="s">
        <v>1231</v>
      </c>
      <c r="H1085" s="2">
        <v>0.46213370927699998</v>
      </c>
      <c r="I1085" s="2">
        <v>9.2618992000400007E-3</v>
      </c>
      <c r="J1085" s="3">
        <v>389</v>
      </c>
      <c r="K1085" t="str">
        <f t="shared" si="16"/>
        <v>Suburban</v>
      </c>
    </row>
    <row r="1086" spans="1:11" x14ac:dyDescent="0.3">
      <c r="A1086" s="1" t="s">
        <v>783</v>
      </c>
      <c r="B1086" s="1" t="s">
        <v>1172</v>
      </c>
      <c r="C1086" s="1" t="s">
        <v>106</v>
      </c>
      <c r="D1086" s="1" t="s">
        <v>1225</v>
      </c>
      <c r="E1086" s="1" t="s">
        <v>22</v>
      </c>
      <c r="F1086" s="1" t="s">
        <v>1232</v>
      </c>
      <c r="H1086" s="2">
        <v>0.72817536788399995</v>
      </c>
      <c r="I1086" s="2">
        <v>2.7300826781100001E-2</v>
      </c>
      <c r="J1086" s="3">
        <v>229</v>
      </c>
      <c r="K1086" t="str">
        <f t="shared" si="16"/>
        <v>Rural</v>
      </c>
    </row>
    <row r="1087" spans="1:11" x14ac:dyDescent="0.3">
      <c r="A1087" s="1" t="s">
        <v>783</v>
      </c>
      <c r="B1087" s="1" t="s">
        <v>1172</v>
      </c>
      <c r="C1087" s="1" t="s">
        <v>106</v>
      </c>
      <c r="D1087" s="1" t="s">
        <v>1225</v>
      </c>
      <c r="E1087" s="1" t="s">
        <v>24</v>
      </c>
      <c r="F1087" s="1" t="s">
        <v>1233</v>
      </c>
      <c r="H1087" s="2">
        <v>0.273287484069</v>
      </c>
      <c r="I1087" s="2">
        <v>3.2705885080199998E-3</v>
      </c>
      <c r="J1087" s="3">
        <v>830</v>
      </c>
      <c r="K1087" t="str">
        <f t="shared" si="16"/>
        <v>Urban</v>
      </c>
    </row>
    <row r="1088" spans="1:11" x14ac:dyDescent="0.3">
      <c r="A1088" s="1" t="s">
        <v>783</v>
      </c>
      <c r="B1088" s="1" t="s">
        <v>1172</v>
      </c>
      <c r="C1088" s="1" t="s">
        <v>106</v>
      </c>
      <c r="D1088" s="1" t="s">
        <v>1225</v>
      </c>
      <c r="E1088" s="1" t="s">
        <v>26</v>
      </c>
      <c r="F1088" s="1" t="s">
        <v>1234</v>
      </c>
      <c r="H1088" s="2">
        <v>0.45695278358899999</v>
      </c>
      <c r="I1088" s="2">
        <v>1.05132460732E-2</v>
      </c>
      <c r="J1088" s="3">
        <v>960</v>
      </c>
      <c r="K1088" t="str">
        <f t="shared" si="16"/>
        <v>Urban</v>
      </c>
    </row>
    <row r="1089" spans="1:11" x14ac:dyDescent="0.3">
      <c r="A1089" s="1" t="s">
        <v>783</v>
      </c>
      <c r="B1089" s="1" t="s">
        <v>1172</v>
      </c>
      <c r="C1089" s="1" t="s">
        <v>106</v>
      </c>
      <c r="D1089" s="1" t="s">
        <v>1225</v>
      </c>
      <c r="E1089" s="1" t="s">
        <v>28</v>
      </c>
      <c r="F1089" s="1" t="s">
        <v>1235</v>
      </c>
      <c r="H1089" s="2">
        <v>1.04301165801</v>
      </c>
      <c r="I1089" s="2">
        <v>4.6223534575499999E-2</v>
      </c>
      <c r="J1089" s="3">
        <v>1014</v>
      </c>
      <c r="K1089" t="str">
        <f t="shared" si="16"/>
        <v>Urban</v>
      </c>
    </row>
    <row r="1090" spans="1:11" x14ac:dyDescent="0.3">
      <c r="A1090" s="1" t="s">
        <v>783</v>
      </c>
      <c r="B1090" s="1" t="s">
        <v>1172</v>
      </c>
      <c r="C1090" s="1" t="s">
        <v>106</v>
      </c>
      <c r="D1090" s="1" t="s">
        <v>1225</v>
      </c>
      <c r="E1090" s="1" t="s">
        <v>30</v>
      </c>
      <c r="F1090" s="1" t="s">
        <v>1236</v>
      </c>
      <c r="H1090" s="2">
        <v>1.5013806509600001</v>
      </c>
      <c r="I1090" s="2">
        <v>9.3138268447699998E-2</v>
      </c>
      <c r="J1090" s="3">
        <v>1297</v>
      </c>
      <c r="K1090" t="str">
        <f t="shared" ref="K1090:K1153" si="17">IF(J1090&gt;=500,"Urban",IF(AND(J1090&gt;=300,J1090&lt;500),"Suburban","Rural"))</f>
        <v>Urban</v>
      </c>
    </row>
    <row r="1091" spans="1:11" x14ac:dyDescent="0.3">
      <c r="A1091" s="1" t="s">
        <v>783</v>
      </c>
      <c r="B1091" s="1" t="s">
        <v>1172</v>
      </c>
      <c r="C1091" s="1" t="s">
        <v>106</v>
      </c>
      <c r="D1091" s="1" t="s">
        <v>1225</v>
      </c>
      <c r="E1091" s="1" t="s">
        <v>32</v>
      </c>
      <c r="F1091" s="1" t="s">
        <v>1237</v>
      </c>
      <c r="H1091" s="2">
        <v>1.2242844427999999</v>
      </c>
      <c r="I1091" s="2">
        <v>5.4953957198899998E-2</v>
      </c>
      <c r="J1091" s="3">
        <v>2290</v>
      </c>
      <c r="K1091" t="str">
        <f t="shared" si="17"/>
        <v>Urban</v>
      </c>
    </row>
    <row r="1092" spans="1:11" x14ac:dyDescent="0.3">
      <c r="A1092" s="1" t="s">
        <v>783</v>
      </c>
      <c r="B1092" s="1" t="s">
        <v>1172</v>
      </c>
      <c r="C1092" s="1" t="s">
        <v>106</v>
      </c>
      <c r="D1092" s="1" t="s">
        <v>1225</v>
      </c>
      <c r="E1092" s="1" t="s">
        <v>83</v>
      </c>
      <c r="F1092" s="1" t="s">
        <v>112</v>
      </c>
      <c r="H1092" s="2">
        <v>0.57801566097400003</v>
      </c>
      <c r="I1092" s="2">
        <v>1.6407926800999999E-2</v>
      </c>
      <c r="J1092" s="3">
        <v>410</v>
      </c>
      <c r="K1092" t="str">
        <f t="shared" si="17"/>
        <v>Suburban</v>
      </c>
    </row>
    <row r="1093" spans="1:11" x14ac:dyDescent="0.3">
      <c r="A1093" s="1" t="s">
        <v>783</v>
      </c>
      <c r="B1093" s="1" t="s">
        <v>1172</v>
      </c>
      <c r="C1093" s="1" t="s">
        <v>106</v>
      </c>
      <c r="D1093" s="1" t="s">
        <v>1225</v>
      </c>
      <c r="E1093" s="1" t="s">
        <v>85</v>
      </c>
      <c r="F1093" s="1" t="s">
        <v>1238</v>
      </c>
      <c r="H1093" s="2">
        <v>0.328224442176</v>
      </c>
      <c r="I1093" s="2">
        <v>5.5181373012300004E-3</v>
      </c>
      <c r="J1093" s="3">
        <v>1235</v>
      </c>
      <c r="K1093" t="str">
        <f t="shared" si="17"/>
        <v>Urban</v>
      </c>
    </row>
    <row r="1094" spans="1:11" x14ac:dyDescent="0.3">
      <c r="A1094" s="1" t="s">
        <v>783</v>
      </c>
      <c r="B1094" s="1" t="s">
        <v>1172</v>
      </c>
      <c r="C1094" s="1" t="s">
        <v>106</v>
      </c>
      <c r="D1094" s="1" t="s">
        <v>1225</v>
      </c>
      <c r="E1094" s="1" t="s">
        <v>38</v>
      </c>
      <c r="F1094" s="1" t="s">
        <v>1239</v>
      </c>
      <c r="H1094" s="2">
        <v>0.31727930102500002</v>
      </c>
      <c r="I1094" s="2">
        <v>6.071544509E-3</v>
      </c>
      <c r="J1094" s="3">
        <v>1458</v>
      </c>
      <c r="K1094" t="str">
        <f t="shared" si="17"/>
        <v>Urban</v>
      </c>
    </row>
    <row r="1095" spans="1:11" x14ac:dyDescent="0.3">
      <c r="A1095" s="1" t="s">
        <v>783</v>
      </c>
      <c r="B1095" s="1" t="s">
        <v>1172</v>
      </c>
      <c r="C1095" s="1" t="s">
        <v>106</v>
      </c>
      <c r="D1095" s="1" t="s">
        <v>1225</v>
      </c>
      <c r="E1095" s="1" t="s">
        <v>40</v>
      </c>
      <c r="F1095" s="1" t="s">
        <v>1240</v>
      </c>
      <c r="H1095" s="2">
        <v>0.43341443892300002</v>
      </c>
      <c r="I1095" s="2">
        <v>6.7648025125199998E-3</v>
      </c>
      <c r="J1095" s="3">
        <v>1050</v>
      </c>
      <c r="K1095" t="str">
        <f t="shared" si="17"/>
        <v>Urban</v>
      </c>
    </row>
    <row r="1096" spans="1:11" x14ac:dyDescent="0.3">
      <c r="A1096" s="1" t="s">
        <v>783</v>
      </c>
      <c r="B1096" s="1" t="s">
        <v>1172</v>
      </c>
      <c r="C1096" s="1" t="s">
        <v>106</v>
      </c>
      <c r="D1096" s="1" t="s">
        <v>1225</v>
      </c>
      <c r="E1096" s="1" t="s">
        <v>42</v>
      </c>
      <c r="F1096" s="1" t="s">
        <v>1241</v>
      </c>
      <c r="H1096" s="2">
        <v>0.432886746479</v>
      </c>
      <c r="I1096" s="2">
        <v>7.5257259839900002E-3</v>
      </c>
      <c r="J1096" s="3">
        <v>1410</v>
      </c>
      <c r="K1096" t="str">
        <f t="shared" si="17"/>
        <v>Urban</v>
      </c>
    </row>
    <row r="1097" spans="1:11" x14ac:dyDescent="0.3">
      <c r="A1097" s="1" t="s">
        <v>783</v>
      </c>
      <c r="B1097" s="1" t="s">
        <v>1172</v>
      </c>
      <c r="C1097" s="1" t="s">
        <v>106</v>
      </c>
      <c r="D1097" s="1" t="s">
        <v>1225</v>
      </c>
      <c r="E1097" s="1" t="s">
        <v>90</v>
      </c>
      <c r="F1097" s="1" t="s">
        <v>1242</v>
      </c>
      <c r="H1097" s="2">
        <v>0.41629573254699997</v>
      </c>
      <c r="I1097" s="2">
        <v>7.1447825918799996E-3</v>
      </c>
      <c r="J1097" s="3">
        <v>1705</v>
      </c>
      <c r="K1097" t="str">
        <f t="shared" si="17"/>
        <v>Urban</v>
      </c>
    </row>
    <row r="1098" spans="1:11" x14ac:dyDescent="0.3">
      <c r="A1098" s="1" t="s">
        <v>783</v>
      </c>
      <c r="B1098" s="1" t="s">
        <v>1172</v>
      </c>
      <c r="C1098" s="1" t="s">
        <v>106</v>
      </c>
      <c r="D1098" s="1" t="s">
        <v>1225</v>
      </c>
      <c r="E1098" s="1" t="s">
        <v>46</v>
      </c>
      <c r="F1098" s="1" t="s">
        <v>498</v>
      </c>
      <c r="H1098" s="2">
        <v>0.430314642021</v>
      </c>
      <c r="I1098" s="2">
        <v>9.1094732297500002E-3</v>
      </c>
      <c r="J1098" s="3">
        <v>471</v>
      </c>
      <c r="K1098" t="str">
        <f t="shared" si="17"/>
        <v>Suburban</v>
      </c>
    </row>
    <row r="1099" spans="1:11" x14ac:dyDescent="0.3">
      <c r="A1099" s="1" t="s">
        <v>783</v>
      </c>
      <c r="B1099" s="1" t="s">
        <v>1172</v>
      </c>
      <c r="C1099" s="1" t="s">
        <v>106</v>
      </c>
      <c r="D1099" s="1" t="s">
        <v>1225</v>
      </c>
      <c r="E1099" s="1" t="s">
        <v>48</v>
      </c>
      <c r="F1099" s="1" t="s">
        <v>1243</v>
      </c>
      <c r="H1099" s="2">
        <v>0.82567924061999998</v>
      </c>
      <c r="I1099" s="2">
        <v>2.3967335660700001E-2</v>
      </c>
      <c r="J1099" s="3">
        <v>1300</v>
      </c>
      <c r="K1099" t="str">
        <f t="shared" si="17"/>
        <v>Urban</v>
      </c>
    </row>
    <row r="1100" spans="1:11" x14ac:dyDescent="0.3">
      <c r="A1100" s="1" t="s">
        <v>783</v>
      </c>
      <c r="B1100" s="1" t="s">
        <v>1172</v>
      </c>
      <c r="C1100" s="1" t="s">
        <v>106</v>
      </c>
      <c r="D1100" s="1" t="s">
        <v>1225</v>
      </c>
      <c r="E1100" s="1" t="s">
        <v>50</v>
      </c>
      <c r="F1100" s="1" t="s">
        <v>1209</v>
      </c>
      <c r="H1100" s="2">
        <v>1.2415188823500001</v>
      </c>
      <c r="I1100" s="2">
        <v>5.9076310723100003E-2</v>
      </c>
      <c r="J1100" s="3">
        <v>727</v>
      </c>
      <c r="K1100" t="str">
        <f t="shared" si="17"/>
        <v>Urban</v>
      </c>
    </row>
    <row r="1101" spans="1:11" x14ac:dyDescent="0.3">
      <c r="A1101" s="1" t="s">
        <v>783</v>
      </c>
      <c r="B1101" s="1" t="s">
        <v>1172</v>
      </c>
      <c r="C1101" s="1" t="s">
        <v>106</v>
      </c>
      <c r="D1101" s="1" t="s">
        <v>1225</v>
      </c>
      <c r="E1101" s="1" t="s">
        <v>52</v>
      </c>
      <c r="F1101" s="1" t="s">
        <v>1244</v>
      </c>
      <c r="H1101" s="2">
        <v>0.31544569169300002</v>
      </c>
      <c r="I1101" s="2">
        <v>5.0501156151399997E-3</v>
      </c>
      <c r="J1101">
        <v>0</v>
      </c>
      <c r="K1101" t="str">
        <f t="shared" si="17"/>
        <v>Rural</v>
      </c>
    </row>
    <row r="1102" spans="1:11" x14ac:dyDescent="0.3">
      <c r="A1102" s="1" t="s">
        <v>783</v>
      </c>
      <c r="B1102" s="1" t="s">
        <v>1172</v>
      </c>
      <c r="C1102" s="1" t="s">
        <v>106</v>
      </c>
      <c r="D1102" s="1" t="s">
        <v>1225</v>
      </c>
      <c r="E1102" s="1" t="s">
        <v>95</v>
      </c>
      <c r="F1102" s="1" t="s">
        <v>1245</v>
      </c>
      <c r="H1102" s="2">
        <v>1.1092854183300001</v>
      </c>
      <c r="I1102" s="2">
        <v>3.9656543700799997E-2</v>
      </c>
      <c r="J1102" s="3">
        <v>714</v>
      </c>
      <c r="K1102" t="str">
        <f t="shared" si="17"/>
        <v>Urban</v>
      </c>
    </row>
    <row r="1103" spans="1:11" x14ac:dyDescent="0.3">
      <c r="A1103" s="1" t="s">
        <v>783</v>
      </c>
      <c r="B1103" s="1" t="s">
        <v>1172</v>
      </c>
      <c r="C1103" s="1" t="s">
        <v>106</v>
      </c>
      <c r="D1103" s="1" t="s">
        <v>1225</v>
      </c>
      <c r="E1103" s="1" t="s">
        <v>56</v>
      </c>
      <c r="F1103" s="1" t="s">
        <v>1246</v>
      </c>
      <c r="H1103" s="2">
        <v>0.51243661249700001</v>
      </c>
      <c r="I1103" s="2">
        <v>9.3287668335399997E-3</v>
      </c>
      <c r="J1103" s="3">
        <v>484</v>
      </c>
      <c r="K1103" t="str">
        <f t="shared" si="17"/>
        <v>Suburban</v>
      </c>
    </row>
    <row r="1104" spans="1:11" x14ac:dyDescent="0.3">
      <c r="A1104" s="1" t="s">
        <v>783</v>
      </c>
      <c r="B1104" s="1" t="s">
        <v>1172</v>
      </c>
      <c r="C1104" s="1" t="s">
        <v>106</v>
      </c>
      <c r="D1104" s="1" t="s">
        <v>1225</v>
      </c>
      <c r="E1104" s="1" t="s">
        <v>58</v>
      </c>
      <c r="F1104" s="1" t="s">
        <v>1247</v>
      </c>
      <c r="H1104" s="2">
        <v>0.19281550385499999</v>
      </c>
      <c r="I1104" s="2">
        <v>2.2456251070899999E-3</v>
      </c>
      <c r="J1104" s="3">
        <v>1262</v>
      </c>
      <c r="K1104" t="str">
        <f t="shared" si="17"/>
        <v>Urban</v>
      </c>
    </row>
    <row r="1105" spans="1:11" x14ac:dyDescent="0.3">
      <c r="A1105" s="1" t="s">
        <v>783</v>
      </c>
      <c r="B1105" s="1" t="s">
        <v>1172</v>
      </c>
      <c r="C1105" s="1" t="s">
        <v>106</v>
      </c>
      <c r="D1105" s="1" t="s">
        <v>1225</v>
      </c>
      <c r="E1105" s="1" t="s">
        <v>60</v>
      </c>
      <c r="F1105" s="1" t="s">
        <v>1248</v>
      </c>
      <c r="H1105" s="2">
        <v>0.36990690108399998</v>
      </c>
      <c r="I1105" s="2">
        <v>5.2024990117499996E-3</v>
      </c>
      <c r="J1105" s="3">
        <v>1589</v>
      </c>
      <c r="K1105" t="str">
        <f t="shared" si="17"/>
        <v>Urban</v>
      </c>
    </row>
    <row r="1106" spans="1:11" x14ac:dyDescent="0.3">
      <c r="A1106" s="1" t="s">
        <v>783</v>
      </c>
      <c r="B1106" s="1" t="s">
        <v>1172</v>
      </c>
      <c r="C1106" s="1" t="s">
        <v>131</v>
      </c>
      <c r="D1106" s="1" t="s">
        <v>1249</v>
      </c>
      <c r="E1106" s="1" t="s">
        <v>108</v>
      </c>
      <c r="F1106" s="1" t="s">
        <v>1250</v>
      </c>
      <c r="H1106" s="2">
        <v>0.48800986517799999</v>
      </c>
      <c r="I1106" s="2">
        <v>7.51787028563E-3</v>
      </c>
      <c r="J1106" s="3">
        <v>856</v>
      </c>
      <c r="K1106" t="str">
        <f t="shared" si="17"/>
        <v>Urban</v>
      </c>
    </row>
    <row r="1107" spans="1:11" x14ac:dyDescent="0.3">
      <c r="A1107" s="1" t="s">
        <v>783</v>
      </c>
      <c r="B1107" s="1" t="s">
        <v>1172</v>
      </c>
      <c r="C1107" s="1" t="s">
        <v>131</v>
      </c>
      <c r="D1107" s="1" t="s">
        <v>1249</v>
      </c>
      <c r="E1107" s="1" t="s">
        <v>14</v>
      </c>
      <c r="F1107" s="1" t="s">
        <v>1251</v>
      </c>
      <c r="H1107" s="2">
        <v>1.00797761635</v>
      </c>
      <c r="I1107" s="2">
        <v>3.30966450779E-2</v>
      </c>
      <c r="J1107" s="3">
        <v>638</v>
      </c>
      <c r="K1107" t="str">
        <f t="shared" si="17"/>
        <v>Urban</v>
      </c>
    </row>
    <row r="1108" spans="1:11" x14ac:dyDescent="0.3">
      <c r="A1108" s="1" t="s">
        <v>783</v>
      </c>
      <c r="B1108" s="1" t="s">
        <v>1172</v>
      </c>
      <c r="C1108" s="1" t="s">
        <v>131</v>
      </c>
      <c r="D1108" s="1" t="s">
        <v>1249</v>
      </c>
      <c r="E1108" s="1" t="s">
        <v>71</v>
      </c>
      <c r="F1108" s="1" t="s">
        <v>1252</v>
      </c>
      <c r="H1108" s="2">
        <v>1.8070929812800001</v>
      </c>
      <c r="I1108" s="2">
        <v>9.4522886257700001E-2</v>
      </c>
      <c r="J1108" s="3">
        <v>930</v>
      </c>
      <c r="K1108" t="str">
        <f t="shared" si="17"/>
        <v>Urban</v>
      </c>
    </row>
    <row r="1109" spans="1:11" x14ac:dyDescent="0.3">
      <c r="A1109" s="1" t="s">
        <v>783</v>
      </c>
      <c r="B1109" s="1" t="s">
        <v>1172</v>
      </c>
      <c r="C1109" s="1" t="s">
        <v>131</v>
      </c>
      <c r="D1109" s="1" t="s">
        <v>1249</v>
      </c>
      <c r="E1109" s="1" t="s">
        <v>16</v>
      </c>
      <c r="F1109" s="1" t="s">
        <v>1253</v>
      </c>
      <c r="H1109" s="2">
        <v>1.7193499003599999</v>
      </c>
      <c r="I1109" s="2">
        <v>0.15438093309600001</v>
      </c>
      <c r="J1109" s="3">
        <v>200</v>
      </c>
      <c r="K1109" t="str">
        <f t="shared" si="17"/>
        <v>Rural</v>
      </c>
    </row>
    <row r="1110" spans="1:11" x14ac:dyDescent="0.3">
      <c r="A1110" s="1" t="s">
        <v>783</v>
      </c>
      <c r="B1110" s="1" t="s">
        <v>1172</v>
      </c>
      <c r="C1110" s="1" t="s">
        <v>131</v>
      </c>
      <c r="D1110" s="1" t="s">
        <v>1249</v>
      </c>
      <c r="E1110" s="1" t="s">
        <v>18</v>
      </c>
      <c r="F1110" s="1" t="s">
        <v>1254</v>
      </c>
      <c r="H1110" s="2">
        <v>0.88259225577400002</v>
      </c>
      <c r="I1110" s="2">
        <v>4.1972617777400002E-2</v>
      </c>
      <c r="J1110" s="3">
        <v>786</v>
      </c>
      <c r="K1110" t="str">
        <f t="shared" si="17"/>
        <v>Urban</v>
      </c>
    </row>
    <row r="1111" spans="1:11" x14ac:dyDescent="0.3">
      <c r="A1111" s="1" t="s">
        <v>783</v>
      </c>
      <c r="B1111" s="1" t="s">
        <v>1172</v>
      </c>
      <c r="C1111" s="1" t="s">
        <v>131</v>
      </c>
      <c r="D1111" s="1" t="s">
        <v>1249</v>
      </c>
      <c r="E1111" s="1" t="s">
        <v>20</v>
      </c>
      <c r="F1111" s="1" t="s">
        <v>1255</v>
      </c>
      <c r="H1111" s="2">
        <v>2.0181015163799998</v>
      </c>
      <c r="I1111" s="2">
        <v>0.143488584891</v>
      </c>
      <c r="J1111" s="3">
        <v>651</v>
      </c>
      <c r="K1111" t="str">
        <f t="shared" si="17"/>
        <v>Urban</v>
      </c>
    </row>
    <row r="1112" spans="1:11" x14ac:dyDescent="0.3">
      <c r="A1112" s="1" t="s">
        <v>783</v>
      </c>
      <c r="B1112" s="1" t="s">
        <v>1172</v>
      </c>
      <c r="C1112" s="1" t="s">
        <v>131</v>
      </c>
      <c r="D1112" s="1" t="s">
        <v>1249</v>
      </c>
      <c r="E1112" s="1" t="s">
        <v>22</v>
      </c>
      <c r="F1112" s="1" t="s">
        <v>1256</v>
      </c>
      <c r="H1112" s="2">
        <v>4.1799785035200001</v>
      </c>
      <c r="I1112" s="2">
        <v>0.92369216894499995</v>
      </c>
      <c r="J1112" s="3">
        <v>24</v>
      </c>
      <c r="K1112" t="str">
        <f t="shared" si="17"/>
        <v>Rural</v>
      </c>
    </row>
    <row r="1113" spans="1:11" x14ac:dyDescent="0.3">
      <c r="A1113" s="1" t="s">
        <v>783</v>
      </c>
      <c r="B1113" s="1" t="s">
        <v>1172</v>
      </c>
      <c r="C1113" s="1" t="s">
        <v>131</v>
      </c>
      <c r="D1113" s="1" t="s">
        <v>1249</v>
      </c>
      <c r="E1113" s="1" t="s">
        <v>24</v>
      </c>
      <c r="F1113" s="1" t="s">
        <v>1257</v>
      </c>
      <c r="H1113" s="2">
        <v>0.740784387539</v>
      </c>
      <c r="I1113" s="2">
        <v>2.67721992103E-2</v>
      </c>
      <c r="J1113" s="3">
        <v>1015</v>
      </c>
      <c r="K1113" t="str">
        <f t="shared" si="17"/>
        <v>Urban</v>
      </c>
    </row>
    <row r="1114" spans="1:11" x14ac:dyDescent="0.3">
      <c r="A1114" s="1" t="s">
        <v>783</v>
      </c>
      <c r="B1114" s="1" t="s">
        <v>1172</v>
      </c>
      <c r="C1114" s="1" t="s">
        <v>131</v>
      </c>
      <c r="D1114" s="1" t="s">
        <v>1249</v>
      </c>
      <c r="E1114" s="1" t="s">
        <v>26</v>
      </c>
      <c r="F1114" s="1" t="s">
        <v>1258</v>
      </c>
      <c r="H1114" s="2">
        <v>4.4836982488499997</v>
      </c>
      <c r="I1114" s="2">
        <v>0.62265657279200004</v>
      </c>
      <c r="J1114" s="3">
        <v>9</v>
      </c>
      <c r="K1114" t="str">
        <f t="shared" si="17"/>
        <v>Rural</v>
      </c>
    </row>
    <row r="1115" spans="1:11" x14ac:dyDescent="0.3">
      <c r="A1115" s="1" t="s">
        <v>783</v>
      </c>
      <c r="B1115" s="1" t="s">
        <v>1172</v>
      </c>
      <c r="C1115" s="1" t="s">
        <v>131</v>
      </c>
      <c r="D1115" s="1" t="s">
        <v>1249</v>
      </c>
      <c r="E1115" s="1" t="s">
        <v>28</v>
      </c>
      <c r="F1115" s="1" t="s">
        <v>1259</v>
      </c>
      <c r="H1115" s="2">
        <v>1.0449509951</v>
      </c>
      <c r="I1115" s="2">
        <v>6.0727763386100003E-2</v>
      </c>
      <c r="J1115" s="3">
        <v>1133</v>
      </c>
      <c r="K1115" t="str">
        <f t="shared" si="17"/>
        <v>Urban</v>
      </c>
    </row>
    <row r="1116" spans="1:11" x14ac:dyDescent="0.3">
      <c r="A1116" s="1" t="s">
        <v>783</v>
      </c>
      <c r="B1116" s="1" t="s">
        <v>1172</v>
      </c>
      <c r="C1116" s="1" t="s">
        <v>131</v>
      </c>
      <c r="D1116" s="1" t="s">
        <v>1249</v>
      </c>
      <c r="E1116" s="1" t="s">
        <v>30</v>
      </c>
      <c r="F1116" s="1" t="s">
        <v>1260</v>
      </c>
      <c r="H1116" s="2">
        <v>1.1438004455599999</v>
      </c>
      <c r="I1116" s="2">
        <v>4.3345832890599997E-2</v>
      </c>
      <c r="J1116" s="3">
        <v>662</v>
      </c>
      <c r="K1116" t="str">
        <f t="shared" si="17"/>
        <v>Urban</v>
      </c>
    </row>
    <row r="1117" spans="1:11" x14ac:dyDescent="0.3">
      <c r="A1117" s="1" t="s">
        <v>783</v>
      </c>
      <c r="B1117" s="1" t="s">
        <v>1172</v>
      </c>
      <c r="C1117" s="1" t="s">
        <v>131</v>
      </c>
      <c r="D1117" s="1" t="s">
        <v>1249</v>
      </c>
      <c r="E1117" s="1" t="s">
        <v>32</v>
      </c>
      <c r="F1117" s="1" t="s">
        <v>1261</v>
      </c>
      <c r="H1117" s="2">
        <v>1.04775984127</v>
      </c>
      <c r="I1117" s="2">
        <v>3.7837108281200002E-2</v>
      </c>
      <c r="J1117" s="3">
        <v>453</v>
      </c>
      <c r="K1117" t="str">
        <f t="shared" si="17"/>
        <v>Suburban</v>
      </c>
    </row>
    <row r="1118" spans="1:11" x14ac:dyDescent="0.3">
      <c r="A1118" s="1" t="s">
        <v>783</v>
      </c>
      <c r="B1118" s="1" t="s">
        <v>1172</v>
      </c>
      <c r="C1118" s="1" t="s">
        <v>131</v>
      </c>
      <c r="D1118" s="1" t="s">
        <v>1249</v>
      </c>
      <c r="E1118" s="1" t="s">
        <v>83</v>
      </c>
      <c r="F1118" s="1" t="s">
        <v>1262</v>
      </c>
      <c r="H1118" s="2">
        <v>2.1063222743000001</v>
      </c>
      <c r="I1118" s="2">
        <v>0.23932596110000001</v>
      </c>
      <c r="J1118" s="3">
        <v>140</v>
      </c>
      <c r="K1118" t="str">
        <f t="shared" si="17"/>
        <v>Rural</v>
      </c>
    </row>
    <row r="1119" spans="1:11" x14ac:dyDescent="0.3">
      <c r="A1119" s="1" t="s">
        <v>783</v>
      </c>
      <c r="B1119" s="1" t="s">
        <v>1172</v>
      </c>
      <c r="C1119" s="1" t="s">
        <v>131</v>
      </c>
      <c r="D1119" s="1" t="s">
        <v>1249</v>
      </c>
      <c r="E1119" s="1" t="s">
        <v>85</v>
      </c>
      <c r="F1119" s="1" t="s">
        <v>1263</v>
      </c>
      <c r="H1119" s="2">
        <v>1.28669203565</v>
      </c>
      <c r="I1119" s="2">
        <v>5.8010080779600001E-2</v>
      </c>
      <c r="J1119" s="3">
        <v>1192</v>
      </c>
      <c r="K1119" t="str">
        <f t="shared" si="17"/>
        <v>Urban</v>
      </c>
    </row>
    <row r="1120" spans="1:11" x14ac:dyDescent="0.3">
      <c r="A1120" s="1" t="s">
        <v>783</v>
      </c>
      <c r="B1120" s="1" t="s">
        <v>1172</v>
      </c>
      <c r="C1120" s="1" t="s">
        <v>131</v>
      </c>
      <c r="D1120" s="1" t="s">
        <v>1249</v>
      </c>
      <c r="E1120" s="1" t="s">
        <v>38</v>
      </c>
      <c r="F1120" s="1" t="s">
        <v>1264</v>
      </c>
      <c r="H1120" s="2">
        <v>0.93150620658700001</v>
      </c>
      <c r="I1120" s="2">
        <v>4.6940491028599998E-2</v>
      </c>
      <c r="J1120" s="3">
        <v>471</v>
      </c>
      <c r="K1120" t="str">
        <f t="shared" si="17"/>
        <v>Suburban</v>
      </c>
    </row>
    <row r="1121" spans="1:11" x14ac:dyDescent="0.3">
      <c r="A1121" s="1" t="s">
        <v>783</v>
      </c>
      <c r="B1121" s="1" t="s">
        <v>1172</v>
      </c>
      <c r="C1121" s="1" t="s">
        <v>131</v>
      </c>
      <c r="D1121" s="1" t="s">
        <v>1249</v>
      </c>
      <c r="E1121" s="1" t="s">
        <v>40</v>
      </c>
      <c r="F1121" s="1" t="s">
        <v>1265</v>
      </c>
      <c r="H1121" s="2">
        <v>0.642068910311</v>
      </c>
      <c r="I1121" s="2">
        <v>2.3188896831500001E-2</v>
      </c>
      <c r="J1121" s="3">
        <v>1299</v>
      </c>
      <c r="K1121" t="str">
        <f t="shared" si="17"/>
        <v>Urban</v>
      </c>
    </row>
    <row r="1122" spans="1:11" x14ac:dyDescent="0.3">
      <c r="A1122" s="1" t="s">
        <v>783</v>
      </c>
      <c r="B1122" s="1" t="s">
        <v>1172</v>
      </c>
      <c r="C1122" s="1" t="s">
        <v>131</v>
      </c>
      <c r="D1122" s="1" t="s">
        <v>1249</v>
      </c>
      <c r="E1122" s="1" t="s">
        <v>150</v>
      </c>
      <c r="F1122" s="1" t="s">
        <v>1266</v>
      </c>
      <c r="H1122" s="2">
        <v>0.25849503894800002</v>
      </c>
      <c r="I1122" s="2">
        <v>3.45885641555E-3</v>
      </c>
      <c r="J1122" s="3">
        <v>569</v>
      </c>
      <c r="K1122" t="str">
        <f t="shared" si="17"/>
        <v>Urban</v>
      </c>
    </row>
    <row r="1123" spans="1:11" x14ac:dyDescent="0.3">
      <c r="A1123" s="1" t="s">
        <v>783</v>
      </c>
      <c r="B1123" s="1" t="s">
        <v>1172</v>
      </c>
      <c r="C1123" s="1" t="s">
        <v>131</v>
      </c>
      <c r="D1123" s="1" t="s">
        <v>1249</v>
      </c>
      <c r="E1123" s="1" t="s">
        <v>90</v>
      </c>
      <c r="F1123" s="1" t="s">
        <v>1267</v>
      </c>
      <c r="H1123" s="2">
        <v>0.196277102117</v>
      </c>
      <c r="I1123" s="2">
        <v>1.6951189104599999E-3</v>
      </c>
      <c r="J1123">
        <v>0</v>
      </c>
      <c r="K1123" t="str">
        <f t="shared" si="17"/>
        <v>Rural</v>
      </c>
    </row>
    <row r="1124" spans="1:11" x14ac:dyDescent="0.3">
      <c r="A1124" s="1" t="s">
        <v>783</v>
      </c>
      <c r="B1124" s="1" t="s">
        <v>1172</v>
      </c>
      <c r="C1124" s="1" t="s">
        <v>131</v>
      </c>
      <c r="D1124" s="1" t="s">
        <v>1249</v>
      </c>
      <c r="E1124" s="1" t="s">
        <v>46</v>
      </c>
      <c r="F1124" s="1" t="s">
        <v>1268</v>
      </c>
      <c r="H1124" s="2">
        <v>0.511923809487</v>
      </c>
      <c r="I1124" s="2">
        <v>9.7931600791199992E-3</v>
      </c>
      <c r="J1124" s="3">
        <v>643</v>
      </c>
      <c r="K1124" t="str">
        <f t="shared" si="17"/>
        <v>Urban</v>
      </c>
    </row>
    <row r="1125" spans="1:11" x14ac:dyDescent="0.3">
      <c r="A1125" s="1" t="s">
        <v>783</v>
      </c>
      <c r="B1125" s="1" t="s">
        <v>1172</v>
      </c>
      <c r="C1125" s="1" t="s">
        <v>131</v>
      </c>
      <c r="D1125" s="1" t="s">
        <v>1249</v>
      </c>
      <c r="E1125" s="1" t="s">
        <v>48</v>
      </c>
      <c r="F1125" s="1" t="s">
        <v>1269</v>
      </c>
      <c r="H1125" s="2">
        <v>2.8454414901999998</v>
      </c>
      <c r="I1125" s="2">
        <v>0.25183823682599998</v>
      </c>
      <c r="J1125" s="3">
        <v>601</v>
      </c>
      <c r="K1125" t="str">
        <f t="shared" si="17"/>
        <v>Urban</v>
      </c>
    </row>
    <row r="1126" spans="1:11" x14ac:dyDescent="0.3">
      <c r="A1126" s="1" t="s">
        <v>783</v>
      </c>
      <c r="B1126" s="1" t="s">
        <v>1172</v>
      </c>
      <c r="C1126" s="1" t="s">
        <v>169</v>
      </c>
      <c r="D1126" s="1" t="s">
        <v>1270</v>
      </c>
      <c r="E1126" s="1" t="s">
        <v>108</v>
      </c>
      <c r="F1126" s="1" t="s">
        <v>1270</v>
      </c>
      <c r="H1126" s="2">
        <v>0.37437239224500002</v>
      </c>
      <c r="I1126" s="2">
        <v>4.2333199008700003E-3</v>
      </c>
      <c r="J1126" s="3">
        <v>1544</v>
      </c>
      <c r="K1126" t="str">
        <f t="shared" si="17"/>
        <v>Urban</v>
      </c>
    </row>
    <row r="1127" spans="1:11" x14ac:dyDescent="0.3">
      <c r="A1127" s="1" t="s">
        <v>783</v>
      </c>
      <c r="B1127" s="1" t="s">
        <v>1172</v>
      </c>
      <c r="C1127" s="1" t="s">
        <v>169</v>
      </c>
      <c r="D1127" s="1" t="s">
        <v>1270</v>
      </c>
      <c r="E1127" s="1" t="s">
        <v>69</v>
      </c>
      <c r="F1127" s="1" t="s">
        <v>1271</v>
      </c>
      <c r="H1127" s="2">
        <v>0.44462291595199999</v>
      </c>
      <c r="I1127" s="2">
        <v>8.9230016126199997E-3</v>
      </c>
      <c r="J1127" s="3">
        <v>831</v>
      </c>
      <c r="K1127" t="str">
        <f t="shared" si="17"/>
        <v>Urban</v>
      </c>
    </row>
    <row r="1128" spans="1:11" x14ac:dyDescent="0.3">
      <c r="A1128" s="1" t="s">
        <v>783</v>
      </c>
      <c r="B1128" s="1" t="s">
        <v>1172</v>
      </c>
      <c r="C1128" s="1" t="s">
        <v>169</v>
      </c>
      <c r="D1128" s="1" t="s">
        <v>1270</v>
      </c>
      <c r="E1128" s="1" t="s">
        <v>291</v>
      </c>
      <c r="F1128" s="1" t="s">
        <v>1272</v>
      </c>
      <c r="H1128" s="2">
        <v>0.26959266114699998</v>
      </c>
      <c r="I1128" s="2">
        <v>3.37307385432E-3</v>
      </c>
      <c r="J1128" s="3">
        <v>815</v>
      </c>
      <c r="K1128" t="str">
        <f t="shared" si="17"/>
        <v>Urban</v>
      </c>
    </row>
    <row r="1129" spans="1:11" x14ac:dyDescent="0.3">
      <c r="A1129" s="1" t="s">
        <v>783</v>
      </c>
      <c r="B1129" s="1" t="s">
        <v>1172</v>
      </c>
      <c r="C1129" s="1" t="s">
        <v>169</v>
      </c>
      <c r="D1129" s="1" t="s">
        <v>1270</v>
      </c>
      <c r="E1129" s="1" t="s">
        <v>16</v>
      </c>
      <c r="F1129" s="1" t="s">
        <v>105</v>
      </c>
      <c r="H1129" s="2">
        <v>0.604732902716</v>
      </c>
      <c r="I1129" s="2">
        <v>1.28842666583E-2</v>
      </c>
      <c r="J1129" s="3">
        <v>1894</v>
      </c>
      <c r="K1129" t="str">
        <f t="shared" si="17"/>
        <v>Urban</v>
      </c>
    </row>
    <row r="1130" spans="1:11" x14ac:dyDescent="0.3">
      <c r="A1130" s="1" t="s">
        <v>783</v>
      </c>
      <c r="B1130" s="1" t="s">
        <v>1172</v>
      </c>
      <c r="C1130" s="1" t="s">
        <v>169</v>
      </c>
      <c r="D1130" s="1" t="s">
        <v>1270</v>
      </c>
      <c r="E1130" s="1" t="s">
        <v>18</v>
      </c>
      <c r="F1130" s="1" t="s">
        <v>1273</v>
      </c>
      <c r="H1130" s="2">
        <v>0.46327041481600001</v>
      </c>
      <c r="I1130" s="2">
        <v>8.0097417011499999E-3</v>
      </c>
      <c r="J1130" s="3">
        <v>922</v>
      </c>
      <c r="K1130" t="str">
        <f t="shared" si="17"/>
        <v>Urban</v>
      </c>
    </row>
    <row r="1131" spans="1:11" x14ac:dyDescent="0.3">
      <c r="A1131" s="1" t="s">
        <v>783</v>
      </c>
      <c r="B1131" s="1" t="s">
        <v>1172</v>
      </c>
      <c r="C1131" s="1" t="s">
        <v>169</v>
      </c>
      <c r="D1131" s="1" t="s">
        <v>1270</v>
      </c>
      <c r="E1131" s="1" t="s">
        <v>20</v>
      </c>
      <c r="F1131" s="1" t="s">
        <v>1274</v>
      </c>
      <c r="H1131" s="2">
        <v>0.452051232754</v>
      </c>
      <c r="I1131" s="2">
        <v>9.3869166334900004E-3</v>
      </c>
      <c r="J1131" s="3">
        <v>1113</v>
      </c>
      <c r="K1131" t="str">
        <f t="shared" si="17"/>
        <v>Urban</v>
      </c>
    </row>
    <row r="1132" spans="1:11" x14ac:dyDescent="0.3">
      <c r="A1132" s="1" t="s">
        <v>783</v>
      </c>
      <c r="B1132" s="1" t="s">
        <v>1172</v>
      </c>
      <c r="C1132" s="1" t="s">
        <v>169</v>
      </c>
      <c r="D1132" s="1" t="s">
        <v>1270</v>
      </c>
      <c r="E1132" s="1" t="s">
        <v>22</v>
      </c>
      <c r="F1132" s="1" t="s">
        <v>1275</v>
      </c>
      <c r="H1132" s="2">
        <v>0.31765358037699998</v>
      </c>
      <c r="I1132" s="2">
        <v>3.6062752368200002E-3</v>
      </c>
      <c r="J1132" s="3">
        <v>708</v>
      </c>
      <c r="K1132" t="str">
        <f t="shared" si="17"/>
        <v>Urban</v>
      </c>
    </row>
    <row r="1133" spans="1:11" x14ac:dyDescent="0.3">
      <c r="A1133" s="1" t="s">
        <v>783</v>
      </c>
      <c r="B1133" s="1" t="s">
        <v>1172</v>
      </c>
      <c r="C1133" s="1" t="s">
        <v>169</v>
      </c>
      <c r="D1133" s="1" t="s">
        <v>1270</v>
      </c>
      <c r="E1133" s="1" t="s">
        <v>24</v>
      </c>
      <c r="F1133" s="1" t="s">
        <v>1276</v>
      </c>
      <c r="H1133" s="2">
        <v>0.77690615324300005</v>
      </c>
      <c r="I1133" s="2">
        <v>2.0120971419699998E-2</v>
      </c>
      <c r="J1133" s="3">
        <v>1679</v>
      </c>
      <c r="K1133" t="str">
        <f t="shared" si="17"/>
        <v>Urban</v>
      </c>
    </row>
    <row r="1134" spans="1:11" x14ac:dyDescent="0.3">
      <c r="A1134" s="1" t="s">
        <v>783</v>
      </c>
      <c r="B1134" s="1" t="s">
        <v>1172</v>
      </c>
      <c r="C1134" s="1" t="s">
        <v>169</v>
      </c>
      <c r="D1134" s="1" t="s">
        <v>1270</v>
      </c>
      <c r="E1134" s="1" t="s">
        <v>26</v>
      </c>
      <c r="F1134" s="1" t="s">
        <v>1277</v>
      </c>
      <c r="H1134" s="2">
        <v>0.37957828125600002</v>
      </c>
      <c r="I1134" s="2">
        <v>4.5859946190400002E-3</v>
      </c>
      <c r="J1134" s="3">
        <v>1481</v>
      </c>
      <c r="K1134" t="str">
        <f t="shared" si="17"/>
        <v>Urban</v>
      </c>
    </row>
    <row r="1135" spans="1:11" x14ac:dyDescent="0.3">
      <c r="A1135" s="1" t="s">
        <v>783</v>
      </c>
      <c r="B1135" s="1" t="s">
        <v>1172</v>
      </c>
      <c r="C1135" s="1" t="s">
        <v>169</v>
      </c>
      <c r="D1135" s="1" t="s">
        <v>1270</v>
      </c>
      <c r="E1135" s="1" t="s">
        <v>28</v>
      </c>
      <c r="F1135" s="1" t="s">
        <v>1278</v>
      </c>
      <c r="H1135" s="2">
        <v>0.40195710734399998</v>
      </c>
      <c r="I1135" s="2">
        <v>7.9399424279699999E-3</v>
      </c>
      <c r="J1135" s="3">
        <v>1812</v>
      </c>
      <c r="K1135" t="str">
        <f t="shared" si="17"/>
        <v>Urban</v>
      </c>
    </row>
    <row r="1136" spans="1:11" x14ac:dyDescent="0.3">
      <c r="A1136" s="1" t="s">
        <v>783</v>
      </c>
      <c r="B1136" s="1" t="s">
        <v>1172</v>
      </c>
      <c r="C1136" s="1" t="s">
        <v>169</v>
      </c>
      <c r="D1136" s="1" t="s">
        <v>1270</v>
      </c>
      <c r="E1136" s="1" t="s">
        <v>30</v>
      </c>
      <c r="F1136" s="1" t="s">
        <v>1279</v>
      </c>
      <c r="H1136" s="2">
        <v>0.51531012354299999</v>
      </c>
      <c r="I1136" s="2">
        <v>1.1436475435400001E-2</v>
      </c>
      <c r="J1136" s="3">
        <v>2171</v>
      </c>
      <c r="K1136" t="str">
        <f t="shared" si="17"/>
        <v>Urban</v>
      </c>
    </row>
    <row r="1137" spans="1:11" x14ac:dyDescent="0.3">
      <c r="A1137" s="1" t="s">
        <v>783</v>
      </c>
      <c r="B1137" s="1" t="s">
        <v>1172</v>
      </c>
      <c r="C1137" s="1" t="s">
        <v>169</v>
      </c>
      <c r="D1137" s="1" t="s">
        <v>1270</v>
      </c>
      <c r="E1137" s="1" t="s">
        <v>32</v>
      </c>
      <c r="F1137" s="1" t="s">
        <v>1186</v>
      </c>
      <c r="H1137" s="2">
        <v>0.550549183873</v>
      </c>
      <c r="I1137" s="2">
        <v>1.6966171068899999E-2</v>
      </c>
      <c r="J1137" s="3">
        <v>515</v>
      </c>
      <c r="K1137" t="str">
        <f t="shared" si="17"/>
        <v>Urban</v>
      </c>
    </row>
    <row r="1138" spans="1:11" x14ac:dyDescent="0.3">
      <c r="A1138" s="1" t="s">
        <v>783</v>
      </c>
      <c r="B1138" s="1" t="s">
        <v>1172</v>
      </c>
      <c r="C1138" s="1" t="s">
        <v>169</v>
      </c>
      <c r="D1138" s="1" t="s">
        <v>1270</v>
      </c>
      <c r="E1138" s="1" t="s">
        <v>83</v>
      </c>
      <c r="F1138" s="1" t="s">
        <v>1280</v>
      </c>
      <c r="H1138" s="2">
        <v>0.84999271268300003</v>
      </c>
      <c r="I1138" s="2">
        <v>3.37687051302E-2</v>
      </c>
      <c r="J1138" s="3">
        <v>745</v>
      </c>
      <c r="K1138" t="str">
        <f t="shared" si="17"/>
        <v>Urban</v>
      </c>
    </row>
    <row r="1139" spans="1:11" x14ac:dyDescent="0.3">
      <c r="A1139" s="1" t="s">
        <v>783</v>
      </c>
      <c r="B1139" s="1" t="s">
        <v>1172</v>
      </c>
      <c r="C1139" s="1" t="s">
        <v>169</v>
      </c>
      <c r="D1139" s="1" t="s">
        <v>1270</v>
      </c>
      <c r="E1139" s="1" t="s">
        <v>85</v>
      </c>
      <c r="F1139" s="1" t="s">
        <v>87</v>
      </c>
      <c r="H1139" s="2">
        <v>0.40303757998299999</v>
      </c>
      <c r="I1139" s="2">
        <v>6.5679392936699998E-3</v>
      </c>
      <c r="J1139" s="3">
        <v>33</v>
      </c>
      <c r="K1139" t="str">
        <f t="shared" si="17"/>
        <v>Rural</v>
      </c>
    </row>
    <row r="1140" spans="1:11" x14ac:dyDescent="0.3">
      <c r="A1140" s="1" t="s">
        <v>783</v>
      </c>
      <c r="B1140" s="1" t="s">
        <v>1172</v>
      </c>
      <c r="C1140" s="1" t="s">
        <v>169</v>
      </c>
      <c r="D1140" s="1" t="s">
        <v>1270</v>
      </c>
      <c r="E1140" s="1" t="s">
        <v>38</v>
      </c>
      <c r="F1140" s="1" t="s">
        <v>1281</v>
      </c>
      <c r="H1140" s="2">
        <v>0.47261852685400002</v>
      </c>
      <c r="I1140" s="2">
        <v>1.16690382892E-2</v>
      </c>
      <c r="J1140" s="3">
        <v>1262</v>
      </c>
      <c r="K1140" t="str">
        <f t="shared" si="17"/>
        <v>Urban</v>
      </c>
    </row>
    <row r="1141" spans="1:11" x14ac:dyDescent="0.3">
      <c r="A1141" s="1" t="s">
        <v>783</v>
      </c>
      <c r="B1141" s="1" t="s">
        <v>1172</v>
      </c>
      <c r="C1141" s="1" t="s">
        <v>169</v>
      </c>
      <c r="D1141" s="1" t="s">
        <v>1270</v>
      </c>
      <c r="E1141" s="1" t="s">
        <v>461</v>
      </c>
      <c r="F1141" s="1" t="s">
        <v>1225</v>
      </c>
      <c r="H1141" s="2">
        <v>0.19991874239400001</v>
      </c>
      <c r="I1141" s="2">
        <v>1.71463242277E-3</v>
      </c>
      <c r="J1141" s="3">
        <v>2745</v>
      </c>
      <c r="K1141" t="str">
        <f t="shared" si="17"/>
        <v>Urban</v>
      </c>
    </row>
    <row r="1142" spans="1:11" x14ac:dyDescent="0.3">
      <c r="A1142" s="1" t="s">
        <v>783</v>
      </c>
      <c r="B1142" s="1" t="s">
        <v>1172</v>
      </c>
      <c r="C1142" s="1" t="s">
        <v>169</v>
      </c>
      <c r="D1142" s="1" t="s">
        <v>1270</v>
      </c>
      <c r="E1142" s="1" t="s">
        <v>42</v>
      </c>
      <c r="F1142" s="1" t="s">
        <v>1282</v>
      </c>
      <c r="H1142" s="2">
        <v>0.55356112312000005</v>
      </c>
      <c r="I1142" s="2">
        <v>1.1538503923600001E-2</v>
      </c>
      <c r="J1142" s="3">
        <v>1041</v>
      </c>
      <c r="K1142" t="str">
        <f t="shared" si="17"/>
        <v>Urban</v>
      </c>
    </row>
    <row r="1143" spans="1:11" x14ac:dyDescent="0.3">
      <c r="A1143" s="1" t="s">
        <v>783</v>
      </c>
      <c r="B1143" s="1" t="s">
        <v>1172</v>
      </c>
      <c r="C1143" s="1" t="s">
        <v>169</v>
      </c>
      <c r="D1143" s="1" t="s">
        <v>1270</v>
      </c>
      <c r="E1143" s="1" t="s">
        <v>44</v>
      </c>
      <c r="F1143" s="1" t="s">
        <v>1283</v>
      </c>
      <c r="H1143" s="2">
        <v>0.62374638368000002</v>
      </c>
      <c r="I1143" s="2">
        <v>1.46457258867E-2</v>
      </c>
      <c r="J1143" s="3">
        <v>494</v>
      </c>
      <c r="K1143" t="str">
        <f t="shared" si="17"/>
        <v>Suburban</v>
      </c>
    </row>
    <row r="1144" spans="1:11" x14ac:dyDescent="0.3">
      <c r="A1144" s="1" t="s">
        <v>783</v>
      </c>
      <c r="B1144" s="1" t="s">
        <v>1172</v>
      </c>
      <c r="C1144" s="1" t="s">
        <v>169</v>
      </c>
      <c r="D1144" s="1" t="s">
        <v>1270</v>
      </c>
      <c r="E1144" s="1" t="s">
        <v>46</v>
      </c>
      <c r="F1144" s="1" t="s">
        <v>1284</v>
      </c>
      <c r="H1144" s="2">
        <v>0.323114783204</v>
      </c>
      <c r="I1144" s="2">
        <v>3.55943282675E-3</v>
      </c>
      <c r="J1144" s="3">
        <v>762</v>
      </c>
      <c r="K1144" t="str">
        <f t="shared" si="17"/>
        <v>Urban</v>
      </c>
    </row>
    <row r="1145" spans="1:11" x14ac:dyDescent="0.3">
      <c r="A1145" s="1" t="s">
        <v>783</v>
      </c>
      <c r="B1145" s="1" t="s">
        <v>1172</v>
      </c>
      <c r="C1145" s="1" t="s">
        <v>169</v>
      </c>
      <c r="D1145" s="1" t="s">
        <v>1270</v>
      </c>
      <c r="E1145" s="1" t="s">
        <v>48</v>
      </c>
      <c r="F1145" s="1" t="s">
        <v>1285</v>
      </c>
      <c r="H1145" s="2">
        <v>0.419186476807</v>
      </c>
      <c r="I1145" s="2">
        <v>7.1354954025700003E-3</v>
      </c>
      <c r="J1145" s="3">
        <v>615</v>
      </c>
      <c r="K1145" t="str">
        <f t="shared" si="17"/>
        <v>Urban</v>
      </c>
    </row>
    <row r="1146" spans="1:11" x14ac:dyDescent="0.3">
      <c r="A1146" s="1" t="s">
        <v>783</v>
      </c>
      <c r="B1146" s="1" t="s">
        <v>1172</v>
      </c>
      <c r="C1146" s="1" t="s">
        <v>169</v>
      </c>
      <c r="D1146" s="1" t="s">
        <v>1270</v>
      </c>
      <c r="E1146" s="1" t="s">
        <v>50</v>
      </c>
      <c r="F1146" s="1" t="s">
        <v>1286</v>
      </c>
      <c r="H1146" s="2">
        <v>0.361335473874</v>
      </c>
      <c r="I1146" s="2">
        <v>5.4048960987100004E-3</v>
      </c>
      <c r="J1146" s="3">
        <v>927</v>
      </c>
      <c r="K1146" t="str">
        <f t="shared" si="17"/>
        <v>Urban</v>
      </c>
    </row>
    <row r="1147" spans="1:11" x14ac:dyDescent="0.3">
      <c r="A1147" s="1" t="s">
        <v>783</v>
      </c>
      <c r="B1147" s="1" t="s">
        <v>1172</v>
      </c>
      <c r="C1147" s="1" t="s">
        <v>226</v>
      </c>
      <c r="D1147" s="1" t="s">
        <v>1287</v>
      </c>
      <c r="E1147" s="1" t="s">
        <v>171</v>
      </c>
      <c r="F1147" s="1" t="s">
        <v>1288</v>
      </c>
      <c r="H1147" s="2">
        <v>1.6004970665899999E-2</v>
      </c>
      <c r="I1147" s="2">
        <v>8.2887278866999996E-6</v>
      </c>
      <c r="J1147">
        <v>0</v>
      </c>
      <c r="K1147" t="str">
        <f t="shared" si="17"/>
        <v>Rural</v>
      </c>
    </row>
    <row r="1148" spans="1:11" x14ac:dyDescent="0.3">
      <c r="A1148" s="1" t="s">
        <v>783</v>
      </c>
      <c r="B1148" s="1" t="s">
        <v>1172</v>
      </c>
      <c r="C1148" s="1" t="s">
        <v>226</v>
      </c>
      <c r="D1148" s="1" t="s">
        <v>1287</v>
      </c>
      <c r="E1148" s="1" t="s">
        <v>173</v>
      </c>
      <c r="F1148" s="1" t="s">
        <v>1289</v>
      </c>
      <c r="H1148" s="2">
        <v>1.4814779161800001E-2</v>
      </c>
      <c r="I1148" s="2">
        <v>1.26751860685E-5</v>
      </c>
      <c r="J1148" s="3">
        <v>40</v>
      </c>
      <c r="K1148" t="str">
        <f t="shared" si="17"/>
        <v>Rural</v>
      </c>
    </row>
    <row r="1149" spans="1:11" x14ac:dyDescent="0.3">
      <c r="A1149" s="1" t="s">
        <v>783</v>
      </c>
      <c r="B1149" s="1" t="s">
        <v>1172</v>
      </c>
      <c r="C1149" s="1" t="s">
        <v>226</v>
      </c>
      <c r="D1149" s="1" t="s">
        <v>1287</v>
      </c>
      <c r="E1149" s="1" t="s">
        <v>175</v>
      </c>
      <c r="F1149" s="1" t="s">
        <v>1290</v>
      </c>
      <c r="H1149" s="2">
        <v>2.21220252738E-2</v>
      </c>
      <c r="I1149" s="2">
        <v>2.4937138025699999E-5</v>
      </c>
      <c r="J1149">
        <v>0</v>
      </c>
      <c r="K1149" t="str">
        <f t="shared" si="17"/>
        <v>Rural</v>
      </c>
    </row>
    <row r="1150" spans="1:11" x14ac:dyDescent="0.3">
      <c r="A1150" s="1" t="s">
        <v>783</v>
      </c>
      <c r="B1150" s="1" t="s">
        <v>1172</v>
      </c>
      <c r="C1150" s="1" t="s">
        <v>226</v>
      </c>
      <c r="D1150" s="1" t="s">
        <v>1287</v>
      </c>
      <c r="E1150" s="1" t="s">
        <v>176</v>
      </c>
      <c r="F1150" s="1" t="s">
        <v>1291</v>
      </c>
      <c r="H1150" s="2">
        <v>1.60414322987E-2</v>
      </c>
      <c r="I1150" s="2">
        <v>1.37345963185E-5</v>
      </c>
      <c r="J1150">
        <v>0</v>
      </c>
      <c r="K1150" t="str">
        <f t="shared" si="17"/>
        <v>Rural</v>
      </c>
    </row>
    <row r="1151" spans="1:11" x14ac:dyDescent="0.3">
      <c r="A1151" s="1" t="s">
        <v>783</v>
      </c>
      <c r="B1151" s="1" t="s">
        <v>1172</v>
      </c>
      <c r="C1151" s="1" t="s">
        <v>226</v>
      </c>
      <c r="D1151" s="1" t="s">
        <v>1287</v>
      </c>
      <c r="E1151" s="1" t="s">
        <v>178</v>
      </c>
      <c r="F1151" s="1" t="s">
        <v>1292</v>
      </c>
      <c r="H1151" s="2">
        <v>3.77721655635E-2</v>
      </c>
      <c r="I1151" s="2">
        <v>4.6842749013199997E-5</v>
      </c>
      <c r="J1151">
        <v>0</v>
      </c>
      <c r="K1151" t="str">
        <f t="shared" si="17"/>
        <v>Rural</v>
      </c>
    </row>
    <row r="1152" spans="1:11" x14ac:dyDescent="0.3">
      <c r="A1152" s="1" t="s">
        <v>783</v>
      </c>
      <c r="B1152" s="1" t="s">
        <v>1172</v>
      </c>
      <c r="C1152" s="1" t="s">
        <v>226</v>
      </c>
      <c r="D1152" s="1" t="s">
        <v>1287</v>
      </c>
      <c r="E1152" s="1" t="s">
        <v>180</v>
      </c>
      <c r="F1152" s="1" t="s">
        <v>1293</v>
      </c>
      <c r="H1152" s="2">
        <v>4.57441953678E-2</v>
      </c>
      <c r="I1152" s="2">
        <v>1.00321267317E-4</v>
      </c>
      <c r="J1152" s="3">
        <v>1122</v>
      </c>
      <c r="K1152" t="str">
        <f t="shared" si="17"/>
        <v>Urban</v>
      </c>
    </row>
    <row r="1153" spans="1:11" x14ac:dyDescent="0.3">
      <c r="A1153" s="1" t="s">
        <v>783</v>
      </c>
      <c r="B1153" s="1" t="s">
        <v>1172</v>
      </c>
      <c r="C1153" s="1" t="s">
        <v>226</v>
      </c>
      <c r="D1153" s="1" t="s">
        <v>1287</v>
      </c>
      <c r="E1153" s="1" t="s">
        <v>316</v>
      </c>
      <c r="F1153" s="1" t="s">
        <v>1294</v>
      </c>
      <c r="H1153" s="2">
        <v>4.5559451503800003E-2</v>
      </c>
      <c r="I1153" s="2">
        <v>8.4243768909000001E-5</v>
      </c>
      <c r="J1153">
        <v>0</v>
      </c>
      <c r="K1153" t="str">
        <f t="shared" si="17"/>
        <v>Rural</v>
      </c>
    </row>
    <row r="1154" spans="1:11" x14ac:dyDescent="0.3">
      <c r="A1154" s="1" t="s">
        <v>783</v>
      </c>
      <c r="B1154" s="1" t="s">
        <v>1172</v>
      </c>
      <c r="C1154" s="1" t="s">
        <v>226</v>
      </c>
      <c r="D1154" s="1" t="s">
        <v>1287</v>
      </c>
      <c r="E1154" s="1" t="s">
        <v>317</v>
      </c>
      <c r="F1154" s="1" t="s">
        <v>1295</v>
      </c>
      <c r="H1154" s="2">
        <v>4.8686864357600002E-2</v>
      </c>
      <c r="I1154" s="2">
        <v>7.5941573759299996E-5</v>
      </c>
      <c r="J1154">
        <v>0</v>
      </c>
      <c r="K1154" t="str">
        <f t="shared" ref="K1154:K1217" si="18">IF(J1154&gt;=500,"Urban",IF(AND(J1154&gt;=300,J1154&lt;500),"Suburban","Rural"))</f>
        <v>Rural</v>
      </c>
    </row>
    <row r="1155" spans="1:11" x14ac:dyDescent="0.3">
      <c r="A1155" s="1" t="s">
        <v>783</v>
      </c>
      <c r="B1155" s="1" t="s">
        <v>1172</v>
      </c>
      <c r="C1155" s="1" t="s">
        <v>226</v>
      </c>
      <c r="D1155" s="1" t="s">
        <v>1287</v>
      </c>
      <c r="E1155" s="1" t="s">
        <v>320</v>
      </c>
      <c r="F1155" s="1" t="s">
        <v>1225</v>
      </c>
      <c r="H1155" s="2">
        <v>4.31076328959E-2</v>
      </c>
      <c r="I1155" s="2">
        <v>7.0275812296600006E-5</v>
      </c>
      <c r="J1155" s="3">
        <v>2745</v>
      </c>
      <c r="K1155" t="str">
        <f t="shared" si="18"/>
        <v>Urban</v>
      </c>
    </row>
    <row r="1156" spans="1:11" x14ac:dyDescent="0.3">
      <c r="A1156" s="1" t="s">
        <v>783</v>
      </c>
      <c r="B1156" s="1" t="s">
        <v>1172</v>
      </c>
      <c r="C1156" s="1" t="s">
        <v>226</v>
      </c>
      <c r="D1156" s="1" t="s">
        <v>1287</v>
      </c>
      <c r="E1156" s="1" t="s">
        <v>322</v>
      </c>
      <c r="F1156" s="1" t="s">
        <v>1296</v>
      </c>
      <c r="H1156" s="2">
        <v>0.36743618653299998</v>
      </c>
      <c r="I1156" s="2">
        <v>5.2965319235999996E-3</v>
      </c>
      <c r="J1156" s="3">
        <v>24</v>
      </c>
      <c r="K1156" t="str">
        <f t="shared" si="18"/>
        <v>Rural</v>
      </c>
    </row>
    <row r="1157" spans="1:11" x14ac:dyDescent="0.3">
      <c r="A1157" s="1" t="s">
        <v>783</v>
      </c>
      <c r="B1157" s="1" t="s">
        <v>1172</v>
      </c>
      <c r="C1157" s="1" t="s">
        <v>226</v>
      </c>
      <c r="D1157" s="1" t="s">
        <v>1287</v>
      </c>
      <c r="E1157" s="1" t="s">
        <v>324</v>
      </c>
      <c r="F1157" s="1" t="s">
        <v>1297</v>
      </c>
      <c r="H1157" s="2">
        <v>0.316835771318</v>
      </c>
      <c r="I1157" s="2">
        <v>2.8517862396699998E-3</v>
      </c>
      <c r="J1157" s="3">
        <v>1739</v>
      </c>
      <c r="K1157" t="str">
        <f t="shared" si="18"/>
        <v>Urban</v>
      </c>
    </row>
    <row r="1158" spans="1:11" x14ac:dyDescent="0.3">
      <c r="A1158" s="1" t="s">
        <v>783</v>
      </c>
      <c r="B1158" s="1" t="s">
        <v>1172</v>
      </c>
      <c r="C1158" s="1" t="s">
        <v>226</v>
      </c>
      <c r="D1158" s="1" t="s">
        <v>1287</v>
      </c>
      <c r="E1158" s="1" t="s">
        <v>326</v>
      </c>
      <c r="F1158" s="1" t="s">
        <v>1298</v>
      </c>
      <c r="H1158" s="2">
        <v>0.73617093697199998</v>
      </c>
      <c r="I1158" s="2">
        <v>5.3714764123499997E-3</v>
      </c>
      <c r="J1158" s="3">
        <v>459</v>
      </c>
      <c r="K1158" t="str">
        <f t="shared" si="18"/>
        <v>Suburban</v>
      </c>
    </row>
    <row r="1159" spans="1:11" x14ac:dyDescent="0.3">
      <c r="A1159" s="1" t="s">
        <v>783</v>
      </c>
      <c r="B1159" s="1" t="s">
        <v>1172</v>
      </c>
      <c r="C1159" s="1" t="s">
        <v>226</v>
      </c>
      <c r="D1159" s="1" t="s">
        <v>1287</v>
      </c>
      <c r="E1159" s="1" t="s">
        <v>328</v>
      </c>
      <c r="F1159" s="1" t="s">
        <v>1299</v>
      </c>
      <c r="H1159" s="2">
        <v>0.49619060543999999</v>
      </c>
      <c r="I1159" s="2">
        <v>1.03301584807E-2</v>
      </c>
      <c r="J1159" s="3">
        <v>795</v>
      </c>
      <c r="K1159" t="str">
        <f t="shared" si="18"/>
        <v>Urban</v>
      </c>
    </row>
    <row r="1160" spans="1:11" x14ac:dyDescent="0.3">
      <c r="A1160" s="1" t="s">
        <v>783</v>
      </c>
      <c r="B1160" s="1" t="s">
        <v>1172</v>
      </c>
      <c r="C1160" s="1" t="s">
        <v>226</v>
      </c>
      <c r="D1160" s="1" t="s">
        <v>1287</v>
      </c>
      <c r="E1160" s="1" t="s">
        <v>36</v>
      </c>
      <c r="F1160" s="1" t="s">
        <v>1300</v>
      </c>
      <c r="H1160" s="2">
        <v>0.38836994606800002</v>
      </c>
      <c r="I1160" s="2">
        <v>7.6255322952200003E-3</v>
      </c>
      <c r="J1160" s="3">
        <v>530</v>
      </c>
      <c r="K1160" t="str">
        <f t="shared" si="18"/>
        <v>Urban</v>
      </c>
    </row>
    <row r="1161" spans="1:11" x14ac:dyDescent="0.3">
      <c r="A1161" s="1" t="s">
        <v>783</v>
      </c>
      <c r="B1161" s="1" t="s">
        <v>1172</v>
      </c>
      <c r="C1161" s="1" t="s">
        <v>226</v>
      </c>
      <c r="D1161" s="1" t="s">
        <v>1287</v>
      </c>
      <c r="E1161" s="1" t="s">
        <v>331</v>
      </c>
      <c r="F1161" s="1" t="s">
        <v>1301</v>
      </c>
      <c r="H1161" s="2">
        <v>0.396300800693</v>
      </c>
      <c r="I1161" s="2">
        <v>7.5545760850200001E-3</v>
      </c>
      <c r="J1161" s="3">
        <v>674</v>
      </c>
      <c r="K1161" t="str">
        <f t="shared" si="18"/>
        <v>Urban</v>
      </c>
    </row>
    <row r="1162" spans="1:11" x14ac:dyDescent="0.3">
      <c r="A1162" s="1" t="s">
        <v>783</v>
      </c>
      <c r="B1162" s="1" t="s">
        <v>1172</v>
      </c>
      <c r="C1162" s="1" t="s">
        <v>226</v>
      </c>
      <c r="D1162" s="1" t="s">
        <v>1287</v>
      </c>
      <c r="E1162" s="1" t="s">
        <v>333</v>
      </c>
      <c r="F1162" s="1" t="s">
        <v>1302</v>
      </c>
      <c r="H1162" s="2">
        <v>0.61604599551299999</v>
      </c>
      <c r="I1162" s="2">
        <v>1.36104363865E-2</v>
      </c>
      <c r="J1162" s="3">
        <v>903</v>
      </c>
      <c r="K1162" t="str">
        <f t="shared" si="18"/>
        <v>Urban</v>
      </c>
    </row>
    <row r="1163" spans="1:11" x14ac:dyDescent="0.3">
      <c r="A1163" s="1" t="s">
        <v>783</v>
      </c>
      <c r="B1163" s="1" t="s">
        <v>1172</v>
      </c>
      <c r="C1163" s="1" t="s">
        <v>226</v>
      </c>
      <c r="D1163" s="1" t="s">
        <v>1287</v>
      </c>
      <c r="E1163" s="1" t="s">
        <v>334</v>
      </c>
      <c r="F1163" s="1" t="s">
        <v>1303</v>
      </c>
      <c r="H1163" s="2">
        <v>0.73455364672699996</v>
      </c>
      <c r="I1163" s="2">
        <v>1.7083943539200001E-2</v>
      </c>
      <c r="J1163" s="3">
        <v>949</v>
      </c>
      <c r="K1163" t="str">
        <f t="shared" si="18"/>
        <v>Urban</v>
      </c>
    </row>
    <row r="1164" spans="1:11" x14ac:dyDescent="0.3">
      <c r="A1164" s="1" t="s">
        <v>783</v>
      </c>
      <c r="B1164" s="1" t="s">
        <v>1172</v>
      </c>
      <c r="C1164" s="1" t="s">
        <v>226</v>
      </c>
      <c r="D1164" s="1" t="s">
        <v>1287</v>
      </c>
      <c r="E1164" s="1" t="s">
        <v>193</v>
      </c>
      <c r="F1164" s="1" t="s">
        <v>1304</v>
      </c>
      <c r="H1164" s="2">
        <v>0.68044605239300004</v>
      </c>
      <c r="I1164" s="2">
        <v>1.7553208363800001E-2</v>
      </c>
      <c r="J1164" s="3">
        <v>961</v>
      </c>
      <c r="K1164" t="str">
        <f t="shared" si="18"/>
        <v>Urban</v>
      </c>
    </row>
    <row r="1165" spans="1:11" x14ac:dyDescent="0.3">
      <c r="A1165" s="1" t="s">
        <v>804</v>
      </c>
      <c r="B1165" s="1" t="s">
        <v>1305</v>
      </c>
      <c r="C1165" s="1" t="s">
        <v>9</v>
      </c>
      <c r="D1165" s="1" t="s">
        <v>1306</v>
      </c>
      <c r="E1165" s="1" t="s">
        <v>108</v>
      </c>
      <c r="F1165" s="1" t="s">
        <v>1307</v>
      </c>
      <c r="G1165" s="1" t="s">
        <v>1308</v>
      </c>
      <c r="H1165" s="2">
        <v>0.74380760186600003</v>
      </c>
      <c r="I1165" s="2">
        <v>1.4529047275599999E-2</v>
      </c>
      <c r="J1165" s="3">
        <v>430</v>
      </c>
      <c r="K1165" t="str">
        <f t="shared" si="18"/>
        <v>Suburban</v>
      </c>
    </row>
    <row r="1166" spans="1:11" x14ac:dyDescent="0.3">
      <c r="A1166" s="1" t="s">
        <v>804</v>
      </c>
      <c r="B1166" s="1" t="s">
        <v>1305</v>
      </c>
      <c r="C1166" s="1" t="s">
        <v>9</v>
      </c>
      <c r="D1166" s="1" t="s">
        <v>1306</v>
      </c>
      <c r="E1166" s="1" t="s">
        <v>14</v>
      </c>
      <c r="F1166" s="1" t="s">
        <v>1308</v>
      </c>
      <c r="G1166" s="1" t="s">
        <v>1308</v>
      </c>
      <c r="H1166" s="2">
        <v>0.57169999095099999</v>
      </c>
      <c r="I1166" s="2">
        <v>9.8262869512899999E-3</v>
      </c>
      <c r="J1166" s="3">
        <v>511</v>
      </c>
      <c r="K1166" t="str">
        <f t="shared" si="18"/>
        <v>Urban</v>
      </c>
    </row>
    <row r="1167" spans="1:11" x14ac:dyDescent="0.3">
      <c r="A1167" s="1" t="s">
        <v>804</v>
      </c>
      <c r="B1167" s="1" t="s">
        <v>1305</v>
      </c>
      <c r="C1167" s="1" t="s">
        <v>9</v>
      </c>
      <c r="D1167" s="1" t="s">
        <v>1306</v>
      </c>
      <c r="E1167" s="1" t="s">
        <v>71</v>
      </c>
      <c r="F1167" s="1" t="s">
        <v>1309</v>
      </c>
      <c r="G1167" s="1" t="s">
        <v>1308</v>
      </c>
      <c r="H1167" s="2">
        <v>0.426658381335</v>
      </c>
      <c r="I1167" s="2">
        <v>8.4173769181299998E-3</v>
      </c>
      <c r="J1167" s="3">
        <v>1046</v>
      </c>
      <c r="K1167" t="str">
        <f t="shared" si="18"/>
        <v>Urban</v>
      </c>
    </row>
    <row r="1168" spans="1:11" x14ac:dyDescent="0.3">
      <c r="A1168" s="1" t="s">
        <v>804</v>
      </c>
      <c r="B1168" s="1" t="s">
        <v>1305</v>
      </c>
      <c r="C1168" s="1" t="s">
        <v>9</v>
      </c>
      <c r="D1168" s="1" t="s">
        <v>1306</v>
      </c>
      <c r="E1168" s="1" t="s">
        <v>16</v>
      </c>
      <c r="F1168" s="1" t="s">
        <v>1310</v>
      </c>
      <c r="G1168" s="1" t="s">
        <v>1311</v>
      </c>
      <c r="H1168" s="2">
        <v>0.65589959293400002</v>
      </c>
      <c r="I1168" s="2">
        <v>1.22740575994E-2</v>
      </c>
      <c r="J1168" s="3">
        <v>910</v>
      </c>
      <c r="K1168" t="str">
        <f t="shared" si="18"/>
        <v>Urban</v>
      </c>
    </row>
    <row r="1169" spans="1:11" x14ac:dyDescent="0.3">
      <c r="A1169" s="1" t="s">
        <v>804</v>
      </c>
      <c r="B1169" s="1" t="s">
        <v>1305</v>
      </c>
      <c r="C1169" s="1" t="s">
        <v>9</v>
      </c>
      <c r="D1169" s="1" t="s">
        <v>1306</v>
      </c>
      <c r="E1169" s="1" t="s">
        <v>18</v>
      </c>
      <c r="F1169" s="1" t="s">
        <v>1311</v>
      </c>
      <c r="G1169" s="1" t="s">
        <v>1311</v>
      </c>
      <c r="H1169" s="2">
        <v>0.88449573104599999</v>
      </c>
      <c r="I1169" s="2">
        <v>1.6164378464500001E-2</v>
      </c>
      <c r="J1169" s="3">
        <v>827</v>
      </c>
      <c r="K1169" t="str">
        <f t="shared" si="18"/>
        <v>Urban</v>
      </c>
    </row>
    <row r="1170" spans="1:11" x14ac:dyDescent="0.3">
      <c r="A1170" s="1" t="s">
        <v>804</v>
      </c>
      <c r="B1170" s="1" t="s">
        <v>1305</v>
      </c>
      <c r="C1170" s="1" t="s">
        <v>9</v>
      </c>
      <c r="D1170" s="1" t="s">
        <v>1306</v>
      </c>
      <c r="E1170" s="1" t="s">
        <v>20</v>
      </c>
      <c r="F1170" s="1" t="s">
        <v>1312</v>
      </c>
      <c r="G1170" s="1" t="s">
        <v>1311</v>
      </c>
      <c r="H1170" s="2">
        <v>0.44264812006999998</v>
      </c>
      <c r="I1170" s="2">
        <v>6.93904008145E-3</v>
      </c>
      <c r="J1170" s="3">
        <v>1843</v>
      </c>
      <c r="K1170" t="str">
        <f t="shared" si="18"/>
        <v>Urban</v>
      </c>
    </row>
    <row r="1171" spans="1:11" x14ac:dyDescent="0.3">
      <c r="A1171" s="1" t="s">
        <v>804</v>
      </c>
      <c r="B1171" s="1" t="s">
        <v>1305</v>
      </c>
      <c r="C1171" s="1" t="s">
        <v>9</v>
      </c>
      <c r="D1171" s="1" t="s">
        <v>1306</v>
      </c>
      <c r="E1171" s="1" t="s">
        <v>22</v>
      </c>
      <c r="F1171" s="1" t="s">
        <v>1313</v>
      </c>
      <c r="G1171" s="1" t="s">
        <v>1314</v>
      </c>
      <c r="H1171" s="2">
        <v>0.58783438080100003</v>
      </c>
      <c r="I1171" s="2">
        <v>1.6382627386099999E-2</v>
      </c>
      <c r="J1171" s="3">
        <v>1256</v>
      </c>
      <c r="K1171" t="str">
        <f t="shared" si="18"/>
        <v>Urban</v>
      </c>
    </row>
    <row r="1172" spans="1:11" x14ac:dyDescent="0.3">
      <c r="A1172" s="1" t="s">
        <v>804</v>
      </c>
      <c r="B1172" s="1" t="s">
        <v>1305</v>
      </c>
      <c r="C1172" s="1" t="s">
        <v>9</v>
      </c>
      <c r="D1172" s="1" t="s">
        <v>1306</v>
      </c>
      <c r="E1172" s="1" t="s">
        <v>24</v>
      </c>
      <c r="F1172" s="1" t="s">
        <v>1315</v>
      </c>
      <c r="G1172" s="1" t="s">
        <v>1314</v>
      </c>
      <c r="H1172" s="2">
        <v>0.47808201129299999</v>
      </c>
      <c r="I1172" s="2">
        <v>1.11124450231E-2</v>
      </c>
      <c r="J1172" s="3">
        <v>1213</v>
      </c>
      <c r="K1172" t="str">
        <f t="shared" si="18"/>
        <v>Urban</v>
      </c>
    </row>
    <row r="1173" spans="1:11" x14ac:dyDescent="0.3">
      <c r="A1173" s="1" t="s">
        <v>804</v>
      </c>
      <c r="B1173" s="1" t="s">
        <v>1305</v>
      </c>
      <c r="C1173" s="1" t="s">
        <v>9</v>
      </c>
      <c r="D1173" s="1" t="s">
        <v>1306</v>
      </c>
      <c r="E1173" s="1" t="s">
        <v>550</v>
      </c>
      <c r="F1173" s="1" t="s">
        <v>1314</v>
      </c>
      <c r="G1173" s="1" t="s">
        <v>1314</v>
      </c>
      <c r="H1173" s="2">
        <v>0.34259831579299999</v>
      </c>
      <c r="I1173" s="2">
        <v>4.3459868937099997E-3</v>
      </c>
      <c r="J1173" s="3">
        <v>1023</v>
      </c>
      <c r="K1173" t="str">
        <f t="shared" si="18"/>
        <v>Urban</v>
      </c>
    </row>
    <row r="1174" spans="1:11" x14ac:dyDescent="0.3">
      <c r="A1174" s="1" t="s">
        <v>804</v>
      </c>
      <c r="B1174" s="1" t="s">
        <v>1305</v>
      </c>
      <c r="C1174" s="1" t="s">
        <v>9</v>
      </c>
      <c r="D1174" s="1" t="s">
        <v>1306</v>
      </c>
      <c r="E1174" s="1" t="s">
        <v>28</v>
      </c>
      <c r="F1174" s="1" t="s">
        <v>1316</v>
      </c>
      <c r="G1174" s="1" t="s">
        <v>1314</v>
      </c>
      <c r="H1174" s="2">
        <v>0.48660968208200001</v>
      </c>
      <c r="I1174" s="2">
        <v>1.38206830364E-2</v>
      </c>
      <c r="J1174" s="3">
        <v>1357</v>
      </c>
      <c r="K1174" t="str">
        <f t="shared" si="18"/>
        <v>Urban</v>
      </c>
    </row>
    <row r="1175" spans="1:11" x14ac:dyDescent="0.3">
      <c r="A1175" s="1" t="s">
        <v>804</v>
      </c>
      <c r="B1175" s="1" t="s">
        <v>1305</v>
      </c>
      <c r="C1175" s="1" t="s">
        <v>9</v>
      </c>
      <c r="D1175" s="1" t="s">
        <v>1306</v>
      </c>
      <c r="E1175" s="1" t="s">
        <v>30</v>
      </c>
      <c r="F1175" s="1" t="s">
        <v>1317</v>
      </c>
      <c r="G1175" s="1" t="s">
        <v>1317</v>
      </c>
      <c r="H1175" s="2">
        <v>0.73172603007299997</v>
      </c>
      <c r="I1175" s="2">
        <v>2.2936824388200001E-2</v>
      </c>
      <c r="J1175" s="3">
        <v>398</v>
      </c>
      <c r="K1175" t="str">
        <f t="shared" si="18"/>
        <v>Suburban</v>
      </c>
    </row>
    <row r="1176" spans="1:11" x14ac:dyDescent="0.3">
      <c r="A1176" s="1" t="s">
        <v>804</v>
      </c>
      <c r="B1176" s="1" t="s">
        <v>1305</v>
      </c>
      <c r="C1176" s="1" t="s">
        <v>9</v>
      </c>
      <c r="D1176" s="1" t="s">
        <v>1306</v>
      </c>
      <c r="E1176" s="1" t="s">
        <v>32</v>
      </c>
      <c r="F1176" s="1" t="s">
        <v>1318</v>
      </c>
      <c r="G1176" s="1" t="s">
        <v>1317</v>
      </c>
      <c r="H1176" s="2">
        <v>0.76100826011</v>
      </c>
      <c r="I1176" s="2">
        <v>2.32146751543E-2</v>
      </c>
      <c r="J1176" s="3">
        <v>1389</v>
      </c>
      <c r="K1176" t="str">
        <f t="shared" si="18"/>
        <v>Urban</v>
      </c>
    </row>
    <row r="1177" spans="1:11" x14ac:dyDescent="0.3">
      <c r="A1177" s="1" t="s">
        <v>804</v>
      </c>
      <c r="B1177" s="1" t="s">
        <v>1305</v>
      </c>
      <c r="C1177" s="1" t="s">
        <v>9</v>
      </c>
      <c r="D1177" s="1" t="s">
        <v>1306</v>
      </c>
      <c r="E1177" s="1" t="s">
        <v>83</v>
      </c>
      <c r="F1177" s="1" t="s">
        <v>1319</v>
      </c>
      <c r="G1177" s="1" t="s">
        <v>1320</v>
      </c>
      <c r="H1177" s="2">
        <v>0.52056083771200001</v>
      </c>
      <c r="I1177" s="2">
        <v>1.4127460893599999E-2</v>
      </c>
      <c r="J1177" s="3">
        <v>1172</v>
      </c>
      <c r="K1177" t="str">
        <f t="shared" si="18"/>
        <v>Urban</v>
      </c>
    </row>
    <row r="1178" spans="1:11" x14ac:dyDescent="0.3">
      <c r="A1178" s="1" t="s">
        <v>804</v>
      </c>
      <c r="B1178" s="1" t="s">
        <v>1305</v>
      </c>
      <c r="C1178" s="1" t="s">
        <v>9</v>
      </c>
      <c r="D1178" s="1" t="s">
        <v>1306</v>
      </c>
      <c r="E1178" s="1" t="s">
        <v>85</v>
      </c>
      <c r="F1178" s="1" t="s">
        <v>1321</v>
      </c>
      <c r="G1178" s="1" t="s">
        <v>1320</v>
      </c>
      <c r="H1178" s="2">
        <v>0.37884303999000002</v>
      </c>
      <c r="I1178" s="2">
        <v>6.3904449555899998E-3</v>
      </c>
      <c r="J1178" s="3">
        <v>850</v>
      </c>
      <c r="K1178" t="str">
        <f t="shared" si="18"/>
        <v>Urban</v>
      </c>
    </row>
    <row r="1179" spans="1:11" x14ac:dyDescent="0.3">
      <c r="A1179" s="1" t="s">
        <v>804</v>
      </c>
      <c r="B1179" s="1" t="s">
        <v>1305</v>
      </c>
      <c r="C1179" s="1" t="s">
        <v>9</v>
      </c>
      <c r="D1179" s="1" t="s">
        <v>1306</v>
      </c>
      <c r="E1179" s="1" t="s">
        <v>38</v>
      </c>
      <c r="F1179" s="1" t="s">
        <v>1322</v>
      </c>
      <c r="G1179" s="1" t="s">
        <v>1322</v>
      </c>
      <c r="H1179" s="2">
        <v>0.66183510750999996</v>
      </c>
      <c r="I1179" s="2">
        <v>1.53083847306E-2</v>
      </c>
      <c r="J1179" s="3">
        <v>390</v>
      </c>
      <c r="K1179" t="str">
        <f t="shared" si="18"/>
        <v>Suburban</v>
      </c>
    </row>
    <row r="1180" spans="1:11" x14ac:dyDescent="0.3">
      <c r="A1180" s="1" t="s">
        <v>804</v>
      </c>
      <c r="B1180" s="1" t="s">
        <v>1305</v>
      </c>
      <c r="C1180" s="1" t="s">
        <v>9</v>
      </c>
      <c r="D1180" s="1" t="s">
        <v>1306</v>
      </c>
      <c r="E1180" s="1" t="s">
        <v>40</v>
      </c>
      <c r="F1180" s="1" t="s">
        <v>1323</v>
      </c>
      <c r="G1180" s="1" t="s">
        <v>1322</v>
      </c>
      <c r="H1180" s="2">
        <v>0.53579097877600002</v>
      </c>
      <c r="I1180" s="2">
        <v>1.0570032956199999E-2</v>
      </c>
      <c r="J1180" s="3">
        <v>1722</v>
      </c>
      <c r="K1180" t="str">
        <f t="shared" si="18"/>
        <v>Urban</v>
      </c>
    </row>
    <row r="1181" spans="1:11" x14ac:dyDescent="0.3">
      <c r="A1181" s="1" t="s">
        <v>804</v>
      </c>
      <c r="B1181" s="1" t="s">
        <v>1305</v>
      </c>
      <c r="C1181" s="1" t="s">
        <v>9</v>
      </c>
      <c r="D1181" s="1" t="s">
        <v>1306</v>
      </c>
      <c r="E1181" s="1" t="s">
        <v>42</v>
      </c>
      <c r="F1181" s="1" t="s">
        <v>1324</v>
      </c>
      <c r="G1181" s="1" t="s">
        <v>1311</v>
      </c>
      <c r="H1181" s="2">
        <v>0.54576790739100001</v>
      </c>
      <c r="I1181" s="2">
        <v>1.73037995221E-2</v>
      </c>
      <c r="J1181" s="3">
        <v>693</v>
      </c>
      <c r="K1181" t="str">
        <f t="shared" si="18"/>
        <v>Urban</v>
      </c>
    </row>
    <row r="1182" spans="1:11" x14ac:dyDescent="0.3">
      <c r="A1182" s="1" t="s">
        <v>804</v>
      </c>
      <c r="B1182" s="1" t="s">
        <v>1305</v>
      </c>
      <c r="C1182" s="1" t="s">
        <v>9</v>
      </c>
      <c r="D1182" s="1" t="s">
        <v>1306</v>
      </c>
      <c r="E1182" s="1" t="s">
        <v>44</v>
      </c>
      <c r="F1182" s="1" t="s">
        <v>1325</v>
      </c>
      <c r="G1182" s="1" t="s">
        <v>1314</v>
      </c>
      <c r="H1182" s="2">
        <v>0.46419418986299998</v>
      </c>
      <c r="I1182" s="2">
        <v>1.1582718847E-2</v>
      </c>
      <c r="J1182" s="3">
        <v>1725</v>
      </c>
      <c r="K1182" t="str">
        <f t="shared" si="18"/>
        <v>Urban</v>
      </c>
    </row>
    <row r="1183" spans="1:11" x14ac:dyDescent="0.3">
      <c r="A1183" s="1" t="s">
        <v>804</v>
      </c>
      <c r="B1183" s="1" t="s">
        <v>1305</v>
      </c>
      <c r="C1183" s="1" t="s">
        <v>9</v>
      </c>
      <c r="D1183" s="1" t="s">
        <v>1306</v>
      </c>
      <c r="E1183" s="1" t="s">
        <v>46</v>
      </c>
      <c r="F1183" s="1" t="s">
        <v>1326</v>
      </c>
      <c r="G1183" s="1" t="s">
        <v>1320</v>
      </c>
      <c r="H1183" s="2">
        <v>0.37971424019799999</v>
      </c>
      <c r="I1183" s="2">
        <v>5.3064175474299997E-3</v>
      </c>
      <c r="J1183" s="3">
        <v>1631</v>
      </c>
      <c r="K1183" t="str">
        <f t="shared" si="18"/>
        <v>Urban</v>
      </c>
    </row>
    <row r="1184" spans="1:11" x14ac:dyDescent="0.3">
      <c r="A1184" s="1" t="s">
        <v>804</v>
      </c>
      <c r="B1184" s="1" t="s">
        <v>1305</v>
      </c>
      <c r="C1184" s="1" t="s">
        <v>9</v>
      </c>
      <c r="D1184" s="1" t="s">
        <v>1306</v>
      </c>
      <c r="E1184" s="1" t="s">
        <v>48</v>
      </c>
      <c r="F1184" s="1" t="s">
        <v>1320</v>
      </c>
      <c r="G1184" s="1" t="s">
        <v>1320</v>
      </c>
      <c r="H1184" s="2">
        <v>0.342590225252</v>
      </c>
      <c r="I1184" s="2">
        <v>6.3387084702099996E-3</v>
      </c>
      <c r="J1184" s="3">
        <v>660</v>
      </c>
      <c r="K1184" t="str">
        <f t="shared" si="18"/>
        <v>Urban</v>
      </c>
    </row>
    <row r="1185" spans="1:11" x14ac:dyDescent="0.3">
      <c r="A1185" s="1" t="s">
        <v>804</v>
      </c>
      <c r="B1185" s="1" t="s">
        <v>1305</v>
      </c>
      <c r="C1185" s="1" t="s">
        <v>9</v>
      </c>
      <c r="D1185" s="1" t="s">
        <v>1306</v>
      </c>
      <c r="E1185" s="1" t="s">
        <v>50</v>
      </c>
      <c r="F1185" s="1" t="s">
        <v>147</v>
      </c>
      <c r="G1185" s="1" t="s">
        <v>1317</v>
      </c>
      <c r="H1185" s="2">
        <v>0.37221650447799998</v>
      </c>
      <c r="I1185" s="2">
        <v>5.8133599522999999E-3</v>
      </c>
      <c r="J1185" s="3">
        <v>1195</v>
      </c>
      <c r="K1185" t="str">
        <f t="shared" si="18"/>
        <v>Urban</v>
      </c>
    </row>
    <row r="1186" spans="1:11" x14ac:dyDescent="0.3">
      <c r="A1186" s="1" t="s">
        <v>804</v>
      </c>
      <c r="B1186" s="1" t="s">
        <v>1305</v>
      </c>
      <c r="C1186" s="1" t="s">
        <v>9</v>
      </c>
      <c r="D1186" s="1" t="s">
        <v>1306</v>
      </c>
      <c r="E1186" s="1" t="s">
        <v>52</v>
      </c>
      <c r="F1186" s="1" t="s">
        <v>1327</v>
      </c>
      <c r="G1186" s="1" t="s">
        <v>1308</v>
      </c>
      <c r="H1186" s="2">
        <v>0.52540703969500002</v>
      </c>
      <c r="I1186" s="2">
        <v>1.28490049773E-2</v>
      </c>
      <c r="J1186" s="3">
        <v>962</v>
      </c>
      <c r="K1186" t="str">
        <f t="shared" si="18"/>
        <v>Urban</v>
      </c>
    </row>
    <row r="1187" spans="1:11" x14ac:dyDescent="0.3">
      <c r="A1187" s="1" t="s">
        <v>804</v>
      </c>
      <c r="B1187" s="1" t="s">
        <v>1305</v>
      </c>
      <c r="C1187" s="1" t="s">
        <v>9</v>
      </c>
      <c r="D1187" s="1" t="s">
        <v>1306</v>
      </c>
      <c r="E1187" s="1" t="s">
        <v>95</v>
      </c>
      <c r="F1187" s="1" t="s">
        <v>1328</v>
      </c>
      <c r="G1187" s="1" t="s">
        <v>1308</v>
      </c>
      <c r="H1187" s="2">
        <v>0.88928979694499999</v>
      </c>
      <c r="I1187" s="2">
        <v>6.7231794175E-3</v>
      </c>
      <c r="J1187" s="3">
        <v>772</v>
      </c>
      <c r="K1187" t="str">
        <f t="shared" si="18"/>
        <v>Urban</v>
      </c>
    </row>
    <row r="1188" spans="1:11" x14ac:dyDescent="0.3">
      <c r="A1188" s="1" t="s">
        <v>804</v>
      </c>
      <c r="B1188" s="1" t="s">
        <v>1305</v>
      </c>
      <c r="C1188" s="1" t="s">
        <v>9</v>
      </c>
      <c r="D1188" s="1" t="s">
        <v>1306</v>
      </c>
      <c r="E1188" s="1" t="s">
        <v>56</v>
      </c>
      <c r="F1188" s="1" t="s">
        <v>1329</v>
      </c>
      <c r="G1188" s="1" t="s">
        <v>1311</v>
      </c>
      <c r="H1188" s="2">
        <v>0.59613196408500002</v>
      </c>
      <c r="I1188" s="2">
        <v>6.7064215839900002E-3</v>
      </c>
      <c r="J1188" s="3">
        <v>750</v>
      </c>
      <c r="K1188" t="str">
        <f t="shared" si="18"/>
        <v>Urban</v>
      </c>
    </row>
    <row r="1189" spans="1:11" x14ac:dyDescent="0.3">
      <c r="A1189" s="1" t="s">
        <v>804</v>
      </c>
      <c r="B1189" s="1" t="s">
        <v>1305</v>
      </c>
      <c r="C1189" s="1" t="s">
        <v>9</v>
      </c>
      <c r="D1189" s="1" t="s">
        <v>1306</v>
      </c>
      <c r="E1189" s="1" t="s">
        <v>58</v>
      </c>
      <c r="F1189" s="1" t="s">
        <v>1330</v>
      </c>
      <c r="G1189" s="1" t="s">
        <v>1311</v>
      </c>
      <c r="H1189" s="2">
        <v>0.32677156812500002</v>
      </c>
      <c r="I1189" s="2">
        <v>6.0054920332799997E-3</v>
      </c>
      <c r="J1189" s="3">
        <v>1528</v>
      </c>
      <c r="K1189" t="str">
        <f t="shared" si="18"/>
        <v>Urban</v>
      </c>
    </row>
    <row r="1190" spans="1:11" x14ac:dyDescent="0.3">
      <c r="A1190" s="1" t="s">
        <v>804</v>
      </c>
      <c r="B1190" s="1" t="s">
        <v>1305</v>
      </c>
      <c r="C1190" s="1" t="s">
        <v>9</v>
      </c>
      <c r="D1190" s="1" t="s">
        <v>1306</v>
      </c>
      <c r="E1190" s="1" t="s">
        <v>60</v>
      </c>
      <c r="F1190" s="1" t="s">
        <v>1331</v>
      </c>
      <c r="G1190" s="1" t="s">
        <v>1314</v>
      </c>
      <c r="H1190" s="2">
        <v>0.27420888986000003</v>
      </c>
      <c r="I1190" s="2">
        <v>4.38297035471E-3</v>
      </c>
      <c r="J1190" s="3">
        <v>992</v>
      </c>
      <c r="K1190" t="str">
        <f t="shared" si="18"/>
        <v>Urban</v>
      </c>
    </row>
    <row r="1191" spans="1:11" x14ac:dyDescent="0.3">
      <c r="A1191" s="1" t="s">
        <v>804</v>
      </c>
      <c r="B1191" s="1" t="s">
        <v>1305</v>
      </c>
      <c r="C1191" s="1" t="s">
        <v>9</v>
      </c>
      <c r="D1191" s="1" t="s">
        <v>1306</v>
      </c>
      <c r="E1191" s="1" t="s">
        <v>62</v>
      </c>
      <c r="F1191" s="1" t="s">
        <v>1332</v>
      </c>
      <c r="G1191" s="1" t="s">
        <v>1314</v>
      </c>
      <c r="H1191" s="2">
        <v>0.35460018684599998</v>
      </c>
      <c r="I1191" s="2">
        <v>5.6375124572099998E-3</v>
      </c>
      <c r="J1191" s="3">
        <v>1591</v>
      </c>
      <c r="K1191" t="str">
        <f t="shared" si="18"/>
        <v>Urban</v>
      </c>
    </row>
    <row r="1192" spans="1:11" x14ac:dyDescent="0.3">
      <c r="A1192" s="1" t="s">
        <v>804</v>
      </c>
      <c r="B1192" s="1" t="s">
        <v>1305</v>
      </c>
      <c r="C1192" s="1" t="s">
        <v>9</v>
      </c>
      <c r="D1192" s="1" t="s">
        <v>1306</v>
      </c>
      <c r="E1192" s="1" t="s">
        <v>64</v>
      </c>
      <c r="F1192" s="1" t="s">
        <v>1333</v>
      </c>
      <c r="G1192" s="1" t="s">
        <v>1314</v>
      </c>
      <c r="H1192" s="2">
        <v>0.46899299584800003</v>
      </c>
      <c r="I1192" s="2">
        <v>9.8970395696700002E-3</v>
      </c>
      <c r="J1192" s="3">
        <v>1687</v>
      </c>
      <c r="K1192" t="str">
        <f t="shared" si="18"/>
        <v>Urban</v>
      </c>
    </row>
    <row r="1193" spans="1:11" x14ac:dyDescent="0.3">
      <c r="A1193" s="1" t="s">
        <v>804</v>
      </c>
      <c r="B1193" s="1" t="s">
        <v>1305</v>
      </c>
      <c r="C1193" s="1" t="s">
        <v>66</v>
      </c>
      <c r="D1193" s="1" t="s">
        <v>1334</v>
      </c>
      <c r="E1193" s="1" t="s">
        <v>108</v>
      </c>
      <c r="F1193" s="1" t="s">
        <v>1335</v>
      </c>
      <c r="G1193" s="1" t="s">
        <v>1334</v>
      </c>
      <c r="H1193" s="2">
        <v>0.30918103555199999</v>
      </c>
      <c r="I1193" s="2">
        <v>4.7397018029600004E-3</v>
      </c>
      <c r="J1193" s="3">
        <v>1777</v>
      </c>
      <c r="K1193" t="str">
        <f t="shared" si="18"/>
        <v>Urban</v>
      </c>
    </row>
    <row r="1194" spans="1:11" x14ac:dyDescent="0.3">
      <c r="A1194" s="1" t="s">
        <v>804</v>
      </c>
      <c r="B1194" s="1" t="s">
        <v>1305</v>
      </c>
      <c r="C1194" s="1" t="s">
        <v>66</v>
      </c>
      <c r="D1194" s="1" t="s">
        <v>1334</v>
      </c>
      <c r="E1194" s="1" t="s">
        <v>14</v>
      </c>
      <c r="F1194" s="1" t="s">
        <v>1336</v>
      </c>
      <c r="G1194" s="1" t="s">
        <v>1334</v>
      </c>
      <c r="H1194" s="2">
        <v>0.258431139659</v>
      </c>
      <c r="I1194" s="2">
        <v>3.2686746805599999E-3</v>
      </c>
      <c r="J1194" s="3">
        <v>1332</v>
      </c>
      <c r="K1194" t="str">
        <f t="shared" si="18"/>
        <v>Urban</v>
      </c>
    </row>
    <row r="1195" spans="1:11" x14ac:dyDescent="0.3">
      <c r="A1195" s="1" t="s">
        <v>804</v>
      </c>
      <c r="B1195" s="1" t="s">
        <v>1305</v>
      </c>
      <c r="C1195" s="1" t="s">
        <v>66</v>
      </c>
      <c r="D1195" s="1" t="s">
        <v>1334</v>
      </c>
      <c r="E1195" s="1" t="s">
        <v>71</v>
      </c>
      <c r="F1195" s="1" t="s">
        <v>1309</v>
      </c>
      <c r="G1195" s="1" t="s">
        <v>1337</v>
      </c>
      <c r="H1195" s="2">
        <v>0.353326321384</v>
      </c>
      <c r="I1195" s="2">
        <v>5.1766174930700003E-3</v>
      </c>
      <c r="J1195" s="3">
        <v>1046</v>
      </c>
      <c r="K1195" t="str">
        <f t="shared" si="18"/>
        <v>Urban</v>
      </c>
    </row>
    <row r="1196" spans="1:11" x14ac:dyDescent="0.3">
      <c r="A1196" s="1" t="s">
        <v>804</v>
      </c>
      <c r="B1196" s="1" t="s">
        <v>1305</v>
      </c>
      <c r="C1196" s="1" t="s">
        <v>66</v>
      </c>
      <c r="D1196" s="1" t="s">
        <v>1334</v>
      </c>
      <c r="E1196" s="1" t="s">
        <v>16</v>
      </c>
      <c r="F1196" s="1" t="s">
        <v>1337</v>
      </c>
      <c r="G1196" s="1" t="s">
        <v>1337</v>
      </c>
      <c r="H1196" s="2">
        <v>0.31323173804499999</v>
      </c>
      <c r="I1196" s="2">
        <v>3.2966757300300002E-3</v>
      </c>
      <c r="J1196" s="3">
        <v>1797</v>
      </c>
      <c r="K1196" t="str">
        <f t="shared" si="18"/>
        <v>Urban</v>
      </c>
    </row>
    <row r="1197" spans="1:11" x14ac:dyDescent="0.3">
      <c r="A1197" s="1" t="s">
        <v>804</v>
      </c>
      <c r="B1197" s="1" t="s">
        <v>1305</v>
      </c>
      <c r="C1197" s="1" t="s">
        <v>66</v>
      </c>
      <c r="D1197" s="1" t="s">
        <v>1334</v>
      </c>
      <c r="E1197" s="1" t="s">
        <v>18</v>
      </c>
      <c r="F1197" s="1" t="s">
        <v>1338</v>
      </c>
      <c r="G1197" s="1" t="s">
        <v>1337</v>
      </c>
      <c r="H1197" s="2">
        <v>0.45372086186600002</v>
      </c>
      <c r="I1197" s="2">
        <v>7.5577701090199997E-3</v>
      </c>
      <c r="J1197" s="3">
        <v>761</v>
      </c>
      <c r="K1197" t="str">
        <f t="shared" si="18"/>
        <v>Urban</v>
      </c>
    </row>
    <row r="1198" spans="1:11" x14ac:dyDescent="0.3">
      <c r="A1198" s="1" t="s">
        <v>804</v>
      </c>
      <c r="B1198" s="1" t="s">
        <v>1305</v>
      </c>
      <c r="C1198" s="1" t="s">
        <v>66</v>
      </c>
      <c r="D1198" s="1" t="s">
        <v>1334</v>
      </c>
      <c r="E1198" s="1" t="s">
        <v>20</v>
      </c>
      <c r="F1198" s="1" t="s">
        <v>1339</v>
      </c>
      <c r="G1198" s="1" t="s">
        <v>1334</v>
      </c>
      <c r="H1198" s="2">
        <v>0.24554309159599999</v>
      </c>
      <c r="I1198" s="2">
        <v>3.2800463498199998E-3</v>
      </c>
      <c r="J1198" s="3">
        <v>968</v>
      </c>
      <c r="K1198" t="str">
        <f t="shared" si="18"/>
        <v>Urban</v>
      </c>
    </row>
    <row r="1199" spans="1:11" x14ac:dyDescent="0.3">
      <c r="A1199" s="1" t="s">
        <v>804</v>
      </c>
      <c r="B1199" s="1" t="s">
        <v>1305</v>
      </c>
      <c r="C1199" s="1" t="s">
        <v>66</v>
      </c>
      <c r="D1199" s="1" t="s">
        <v>1334</v>
      </c>
      <c r="E1199" s="1" t="s">
        <v>22</v>
      </c>
      <c r="F1199" s="1" t="s">
        <v>1340</v>
      </c>
      <c r="G1199" s="1" t="s">
        <v>1334</v>
      </c>
      <c r="H1199" s="2">
        <v>0.37981035981</v>
      </c>
      <c r="I1199" s="2">
        <v>5.0447215286099998E-3</v>
      </c>
      <c r="J1199" s="3">
        <v>600</v>
      </c>
      <c r="K1199" t="str">
        <f t="shared" si="18"/>
        <v>Urban</v>
      </c>
    </row>
    <row r="1200" spans="1:11" x14ac:dyDescent="0.3">
      <c r="A1200" s="1" t="s">
        <v>804</v>
      </c>
      <c r="B1200" s="1" t="s">
        <v>1305</v>
      </c>
      <c r="C1200" s="1" t="s">
        <v>66</v>
      </c>
      <c r="D1200" s="1" t="s">
        <v>1334</v>
      </c>
      <c r="E1200" s="1" t="s">
        <v>24</v>
      </c>
      <c r="F1200" s="1" t="s">
        <v>1341</v>
      </c>
      <c r="G1200" s="1" t="s">
        <v>1334</v>
      </c>
      <c r="H1200" s="2">
        <v>0.26547164308999999</v>
      </c>
      <c r="I1200" s="2">
        <v>3.9475240292599998E-3</v>
      </c>
      <c r="J1200" s="3">
        <v>823</v>
      </c>
      <c r="K1200" t="str">
        <f t="shared" si="18"/>
        <v>Urban</v>
      </c>
    </row>
    <row r="1201" spans="1:11" x14ac:dyDescent="0.3">
      <c r="A1201" s="1" t="s">
        <v>804</v>
      </c>
      <c r="B1201" s="1" t="s">
        <v>1305</v>
      </c>
      <c r="C1201" s="1" t="s">
        <v>66</v>
      </c>
      <c r="D1201" s="1" t="s">
        <v>1334</v>
      </c>
      <c r="E1201" s="1" t="s">
        <v>26</v>
      </c>
      <c r="F1201" s="1" t="s">
        <v>1342</v>
      </c>
      <c r="G1201" s="1" t="s">
        <v>1343</v>
      </c>
      <c r="H1201" s="2">
        <v>0.47269477790999997</v>
      </c>
      <c r="I1201" s="2">
        <v>1.03575736582E-2</v>
      </c>
      <c r="J1201" s="3">
        <v>692</v>
      </c>
      <c r="K1201" t="str">
        <f t="shared" si="18"/>
        <v>Urban</v>
      </c>
    </row>
    <row r="1202" spans="1:11" x14ac:dyDescent="0.3">
      <c r="A1202" s="1" t="s">
        <v>804</v>
      </c>
      <c r="B1202" s="1" t="s">
        <v>1305</v>
      </c>
      <c r="C1202" s="1" t="s">
        <v>66</v>
      </c>
      <c r="D1202" s="1" t="s">
        <v>1334</v>
      </c>
      <c r="E1202" s="1" t="s">
        <v>28</v>
      </c>
      <c r="F1202" s="1" t="s">
        <v>1343</v>
      </c>
      <c r="G1202" s="1" t="s">
        <v>1343</v>
      </c>
      <c r="H1202" s="2">
        <v>0.78705194727500005</v>
      </c>
      <c r="I1202" s="2">
        <v>2.0435974801100001E-2</v>
      </c>
      <c r="J1202" s="3">
        <v>1263</v>
      </c>
      <c r="K1202" t="str">
        <f t="shared" si="18"/>
        <v>Urban</v>
      </c>
    </row>
    <row r="1203" spans="1:11" x14ac:dyDescent="0.3">
      <c r="A1203" s="1" t="s">
        <v>804</v>
      </c>
      <c r="B1203" s="1" t="s">
        <v>1305</v>
      </c>
      <c r="C1203" s="1" t="s">
        <v>66</v>
      </c>
      <c r="D1203" s="1" t="s">
        <v>1334</v>
      </c>
      <c r="E1203" s="1" t="s">
        <v>30</v>
      </c>
      <c r="F1203" s="1" t="s">
        <v>1344</v>
      </c>
      <c r="G1203" s="1" t="s">
        <v>1343</v>
      </c>
      <c r="H1203" s="2">
        <v>0.52435124471600003</v>
      </c>
      <c r="I1203" s="2">
        <v>8.8363055411500007E-3</v>
      </c>
      <c r="J1203" s="3">
        <v>601</v>
      </c>
      <c r="K1203" t="str">
        <f t="shared" si="18"/>
        <v>Urban</v>
      </c>
    </row>
    <row r="1204" spans="1:11" x14ac:dyDescent="0.3">
      <c r="A1204" s="1" t="s">
        <v>804</v>
      </c>
      <c r="B1204" s="1" t="s">
        <v>1305</v>
      </c>
      <c r="C1204" s="1" t="s">
        <v>66</v>
      </c>
      <c r="D1204" s="1" t="s">
        <v>1334</v>
      </c>
      <c r="E1204" s="1" t="s">
        <v>119</v>
      </c>
      <c r="F1204" s="1" t="s">
        <v>1345</v>
      </c>
      <c r="G1204" s="1" t="s">
        <v>1345</v>
      </c>
      <c r="H1204" s="2">
        <v>0.42085241354199998</v>
      </c>
      <c r="I1204" s="2">
        <v>5.36330935207E-3</v>
      </c>
      <c r="J1204" s="3">
        <v>1287</v>
      </c>
      <c r="K1204" t="str">
        <f t="shared" si="18"/>
        <v>Urban</v>
      </c>
    </row>
    <row r="1205" spans="1:11" x14ac:dyDescent="0.3">
      <c r="A1205" s="1" t="s">
        <v>804</v>
      </c>
      <c r="B1205" s="1" t="s">
        <v>1305</v>
      </c>
      <c r="C1205" s="1" t="s">
        <v>66</v>
      </c>
      <c r="D1205" s="1" t="s">
        <v>1334</v>
      </c>
      <c r="E1205" s="1" t="s">
        <v>83</v>
      </c>
      <c r="F1205" s="1" t="s">
        <v>1346</v>
      </c>
      <c r="G1205" s="1" t="s">
        <v>1345</v>
      </c>
      <c r="H1205" s="2">
        <v>0.33642109043399998</v>
      </c>
      <c r="I1205" s="2">
        <v>5.9725129865599996E-3</v>
      </c>
      <c r="J1205" s="3">
        <v>586</v>
      </c>
      <c r="K1205" t="str">
        <f t="shared" si="18"/>
        <v>Urban</v>
      </c>
    </row>
    <row r="1206" spans="1:11" x14ac:dyDescent="0.3">
      <c r="A1206" s="1" t="s">
        <v>804</v>
      </c>
      <c r="B1206" s="1" t="s">
        <v>1305</v>
      </c>
      <c r="C1206" s="1" t="s">
        <v>66</v>
      </c>
      <c r="D1206" s="1" t="s">
        <v>1334</v>
      </c>
      <c r="E1206" s="1" t="s">
        <v>85</v>
      </c>
      <c r="F1206" s="1" t="s">
        <v>1347</v>
      </c>
      <c r="G1206" s="1" t="s">
        <v>1345</v>
      </c>
      <c r="H1206" s="2">
        <v>0.40731939479700002</v>
      </c>
      <c r="I1206" s="2">
        <v>6.8651844917099998E-3</v>
      </c>
      <c r="J1206" s="3">
        <v>505</v>
      </c>
      <c r="K1206" t="str">
        <f t="shared" si="18"/>
        <v>Urban</v>
      </c>
    </row>
    <row r="1207" spans="1:11" x14ac:dyDescent="0.3">
      <c r="A1207" s="1" t="s">
        <v>804</v>
      </c>
      <c r="B1207" s="1" t="s">
        <v>1305</v>
      </c>
      <c r="C1207" s="1" t="s">
        <v>66</v>
      </c>
      <c r="D1207" s="1" t="s">
        <v>1334</v>
      </c>
      <c r="E1207" s="1" t="s">
        <v>38</v>
      </c>
      <c r="F1207" s="1" t="s">
        <v>1348</v>
      </c>
      <c r="G1207" s="1" t="s">
        <v>1345</v>
      </c>
      <c r="H1207" s="2">
        <v>0.28845994470199998</v>
      </c>
      <c r="I1207" s="2">
        <v>4.8147372777899997E-3</v>
      </c>
      <c r="J1207" s="3">
        <v>1209</v>
      </c>
      <c r="K1207" t="str">
        <f t="shared" si="18"/>
        <v>Urban</v>
      </c>
    </row>
    <row r="1208" spans="1:11" x14ac:dyDescent="0.3">
      <c r="A1208" s="1" t="s">
        <v>804</v>
      </c>
      <c r="B1208" s="1" t="s">
        <v>1305</v>
      </c>
      <c r="C1208" s="1" t="s">
        <v>66</v>
      </c>
      <c r="D1208" s="1" t="s">
        <v>1334</v>
      </c>
      <c r="E1208" s="1" t="s">
        <v>40</v>
      </c>
      <c r="F1208" s="1" t="s">
        <v>1349</v>
      </c>
      <c r="G1208" s="1" t="s">
        <v>1345</v>
      </c>
      <c r="H1208" s="2">
        <v>0.33044759453200001</v>
      </c>
      <c r="I1208" s="2">
        <v>5.1121592346099996E-3</v>
      </c>
      <c r="J1208" s="3">
        <v>1424</v>
      </c>
      <c r="K1208" t="str">
        <f t="shared" si="18"/>
        <v>Urban</v>
      </c>
    </row>
    <row r="1209" spans="1:11" x14ac:dyDescent="0.3">
      <c r="A1209" s="1" t="s">
        <v>804</v>
      </c>
      <c r="B1209" s="1" t="s">
        <v>1305</v>
      </c>
      <c r="C1209" s="1" t="s">
        <v>66</v>
      </c>
      <c r="D1209" s="1" t="s">
        <v>1334</v>
      </c>
      <c r="E1209" s="1" t="s">
        <v>42</v>
      </c>
      <c r="F1209" s="1" t="s">
        <v>1350</v>
      </c>
      <c r="G1209" s="1" t="s">
        <v>1345</v>
      </c>
      <c r="H1209" s="2">
        <v>0.396964425171</v>
      </c>
      <c r="I1209" s="2">
        <v>7.2592092299699996E-3</v>
      </c>
      <c r="J1209" s="3">
        <v>925</v>
      </c>
      <c r="K1209" t="str">
        <f t="shared" si="18"/>
        <v>Urban</v>
      </c>
    </row>
    <row r="1210" spans="1:11" x14ac:dyDescent="0.3">
      <c r="A1210" s="1" t="s">
        <v>804</v>
      </c>
      <c r="B1210" s="1" t="s">
        <v>1305</v>
      </c>
      <c r="C1210" s="1" t="s">
        <v>66</v>
      </c>
      <c r="D1210" s="1" t="s">
        <v>1334</v>
      </c>
      <c r="E1210" s="1" t="s">
        <v>44</v>
      </c>
      <c r="F1210" s="1" t="s">
        <v>1351</v>
      </c>
      <c r="G1210" s="1" t="s">
        <v>1352</v>
      </c>
      <c r="H1210" s="2">
        <v>0.25180852050800001</v>
      </c>
      <c r="I1210" s="2">
        <v>3.5879280543900001E-3</v>
      </c>
      <c r="J1210" s="3">
        <v>1520</v>
      </c>
      <c r="K1210" t="str">
        <f t="shared" si="18"/>
        <v>Urban</v>
      </c>
    </row>
    <row r="1211" spans="1:11" x14ac:dyDescent="0.3">
      <c r="A1211" s="1" t="s">
        <v>804</v>
      </c>
      <c r="B1211" s="1" t="s">
        <v>1305</v>
      </c>
      <c r="C1211" s="1" t="s">
        <v>66</v>
      </c>
      <c r="D1211" s="1" t="s">
        <v>1334</v>
      </c>
      <c r="E1211" s="1" t="s">
        <v>46</v>
      </c>
      <c r="F1211" s="1" t="s">
        <v>1352</v>
      </c>
      <c r="G1211" s="1" t="s">
        <v>1352</v>
      </c>
      <c r="H1211" s="2">
        <v>0.290213921072</v>
      </c>
      <c r="I1211" s="2">
        <v>3.9638747019099998E-3</v>
      </c>
      <c r="J1211" s="3">
        <v>576</v>
      </c>
      <c r="K1211" t="str">
        <f t="shared" si="18"/>
        <v>Urban</v>
      </c>
    </row>
    <row r="1212" spans="1:11" x14ac:dyDescent="0.3">
      <c r="A1212" s="1" t="s">
        <v>804</v>
      </c>
      <c r="B1212" s="1" t="s">
        <v>1305</v>
      </c>
      <c r="C1212" s="1" t="s">
        <v>66</v>
      </c>
      <c r="D1212" s="1" t="s">
        <v>1334</v>
      </c>
      <c r="E1212" s="1" t="s">
        <v>48</v>
      </c>
      <c r="F1212" s="1" t="s">
        <v>1353</v>
      </c>
      <c r="G1212" s="1" t="s">
        <v>1337</v>
      </c>
      <c r="H1212" s="2">
        <v>0.30762677984600001</v>
      </c>
      <c r="I1212" s="2">
        <v>3.4978980969499998E-3</v>
      </c>
      <c r="J1212" s="3">
        <v>1657</v>
      </c>
      <c r="K1212" t="str">
        <f t="shared" si="18"/>
        <v>Urban</v>
      </c>
    </row>
    <row r="1213" spans="1:11" x14ac:dyDescent="0.3">
      <c r="A1213" s="1" t="s">
        <v>804</v>
      </c>
      <c r="B1213" s="1" t="s">
        <v>1305</v>
      </c>
      <c r="C1213" s="1" t="s">
        <v>66</v>
      </c>
      <c r="D1213" s="1" t="s">
        <v>1334</v>
      </c>
      <c r="E1213" s="1" t="s">
        <v>393</v>
      </c>
      <c r="F1213" s="1" t="s">
        <v>1354</v>
      </c>
      <c r="G1213" s="1" t="s">
        <v>1334</v>
      </c>
      <c r="H1213" s="2">
        <v>0.34545638664400002</v>
      </c>
      <c r="I1213" s="2">
        <v>3.31350195828E-3</v>
      </c>
      <c r="J1213" s="3">
        <v>1323</v>
      </c>
      <c r="K1213" t="str">
        <f t="shared" si="18"/>
        <v>Urban</v>
      </c>
    </row>
    <row r="1214" spans="1:11" x14ac:dyDescent="0.3">
      <c r="A1214" s="1" t="s">
        <v>804</v>
      </c>
      <c r="B1214" s="1" t="s">
        <v>1305</v>
      </c>
      <c r="C1214" s="1" t="s">
        <v>66</v>
      </c>
      <c r="D1214" s="1" t="s">
        <v>1334</v>
      </c>
      <c r="E1214" s="1" t="s">
        <v>52</v>
      </c>
      <c r="F1214" s="1" t="s">
        <v>1355</v>
      </c>
      <c r="G1214" s="1" t="s">
        <v>1334</v>
      </c>
      <c r="H1214" s="2">
        <v>0.384528161373</v>
      </c>
      <c r="I1214" s="2">
        <v>4.3313722357000003E-3</v>
      </c>
      <c r="J1214" s="3">
        <v>1195</v>
      </c>
      <c r="K1214" t="str">
        <f t="shared" si="18"/>
        <v>Urban</v>
      </c>
    </row>
    <row r="1215" spans="1:11" x14ac:dyDescent="0.3">
      <c r="A1215" s="1" t="s">
        <v>804</v>
      </c>
      <c r="B1215" s="1" t="s">
        <v>1305</v>
      </c>
      <c r="C1215" s="1" t="s">
        <v>66</v>
      </c>
      <c r="D1215" s="1" t="s">
        <v>1334</v>
      </c>
      <c r="E1215" s="1" t="s">
        <v>95</v>
      </c>
      <c r="F1215" s="1" t="s">
        <v>1356</v>
      </c>
      <c r="G1215" s="1" t="s">
        <v>1352</v>
      </c>
      <c r="H1215" s="2">
        <v>0.37246238167099999</v>
      </c>
      <c r="I1215" s="2">
        <v>5.6475304354900004E-3</v>
      </c>
      <c r="J1215" s="3">
        <v>1058</v>
      </c>
      <c r="K1215" t="str">
        <f t="shared" si="18"/>
        <v>Urban</v>
      </c>
    </row>
    <row r="1216" spans="1:11" x14ac:dyDescent="0.3">
      <c r="A1216" s="1" t="s">
        <v>804</v>
      </c>
      <c r="B1216" s="1" t="s">
        <v>1305</v>
      </c>
      <c r="C1216" s="1" t="s">
        <v>66</v>
      </c>
      <c r="D1216" s="1" t="s">
        <v>1334</v>
      </c>
      <c r="E1216" s="1" t="s">
        <v>56</v>
      </c>
      <c r="F1216" s="1" t="s">
        <v>1357</v>
      </c>
      <c r="G1216" s="1" t="s">
        <v>1343</v>
      </c>
      <c r="H1216" s="2">
        <v>0.31153520613399999</v>
      </c>
      <c r="I1216" s="2">
        <v>5.3627882908800001E-3</v>
      </c>
      <c r="J1216" s="3">
        <v>966</v>
      </c>
      <c r="K1216" t="str">
        <f t="shared" si="18"/>
        <v>Urban</v>
      </c>
    </row>
    <row r="1217" spans="1:11" x14ac:dyDescent="0.3">
      <c r="A1217" s="1" t="s">
        <v>804</v>
      </c>
      <c r="B1217" s="1" t="s">
        <v>1305</v>
      </c>
      <c r="C1217" s="1" t="s">
        <v>66</v>
      </c>
      <c r="D1217" s="1" t="s">
        <v>1334</v>
      </c>
      <c r="E1217" s="1" t="s">
        <v>58</v>
      </c>
      <c r="F1217" s="1" t="s">
        <v>1358</v>
      </c>
      <c r="G1217" s="1" t="s">
        <v>1343</v>
      </c>
      <c r="H1217" s="2">
        <v>0.42070867571300002</v>
      </c>
      <c r="I1217" s="2">
        <v>6.7292483582799996E-3</v>
      </c>
      <c r="J1217" s="3">
        <v>1713</v>
      </c>
      <c r="K1217" t="str">
        <f t="shared" si="18"/>
        <v>Urban</v>
      </c>
    </row>
    <row r="1218" spans="1:11" x14ac:dyDescent="0.3">
      <c r="A1218" s="1" t="s">
        <v>804</v>
      </c>
      <c r="B1218" s="1" t="s">
        <v>1305</v>
      </c>
      <c r="C1218" s="1" t="s">
        <v>66</v>
      </c>
      <c r="D1218" s="1" t="s">
        <v>1334</v>
      </c>
      <c r="E1218" s="1" t="s">
        <v>60</v>
      </c>
      <c r="F1218" s="1" t="s">
        <v>1359</v>
      </c>
      <c r="G1218" s="1" t="s">
        <v>1345</v>
      </c>
      <c r="H1218" s="2">
        <v>0.30141034680000001</v>
      </c>
      <c r="I1218" s="2">
        <v>5.5950029538599996E-3</v>
      </c>
      <c r="J1218" s="3">
        <v>1221</v>
      </c>
      <c r="K1218" t="str">
        <f t="shared" ref="K1218:K1281" si="19">IF(J1218&gt;=500,"Urban",IF(AND(J1218&gt;=300,J1218&lt;500),"Suburban","Rural"))</f>
        <v>Urban</v>
      </c>
    </row>
    <row r="1219" spans="1:11" x14ac:dyDescent="0.3">
      <c r="A1219" s="1" t="s">
        <v>804</v>
      </c>
      <c r="B1219" s="1" t="s">
        <v>1305</v>
      </c>
      <c r="C1219" s="1" t="s">
        <v>66</v>
      </c>
      <c r="D1219" s="1" t="s">
        <v>1334</v>
      </c>
      <c r="E1219" s="1" t="s">
        <v>62</v>
      </c>
      <c r="F1219" s="1" t="s">
        <v>1360</v>
      </c>
      <c r="G1219" s="1" t="s">
        <v>1352</v>
      </c>
      <c r="H1219" s="2">
        <v>0.35797567051000001</v>
      </c>
      <c r="I1219" s="2">
        <v>5.0360065390199996E-3</v>
      </c>
      <c r="J1219" s="3">
        <v>1237</v>
      </c>
      <c r="K1219" t="str">
        <f t="shared" si="19"/>
        <v>Urban</v>
      </c>
    </row>
    <row r="1220" spans="1:11" x14ac:dyDescent="0.3">
      <c r="A1220" s="1" t="s">
        <v>804</v>
      </c>
      <c r="B1220" s="1" t="s">
        <v>1305</v>
      </c>
      <c r="C1220" s="1" t="s">
        <v>66</v>
      </c>
      <c r="D1220" s="1" t="s">
        <v>1334</v>
      </c>
      <c r="E1220" s="1" t="s">
        <v>64</v>
      </c>
      <c r="F1220" s="1" t="s">
        <v>1361</v>
      </c>
      <c r="G1220" s="1" t="s">
        <v>1352</v>
      </c>
      <c r="H1220" s="2">
        <v>0.26557873278900002</v>
      </c>
      <c r="I1220" s="2">
        <v>2.9864224673000002E-3</v>
      </c>
      <c r="J1220">
        <v>0</v>
      </c>
      <c r="K1220" t="str">
        <f t="shared" si="19"/>
        <v>Rural</v>
      </c>
    </row>
    <row r="1221" spans="1:11" x14ac:dyDescent="0.3">
      <c r="A1221" s="1" t="s">
        <v>804</v>
      </c>
      <c r="B1221" s="1" t="s">
        <v>1305</v>
      </c>
      <c r="C1221" s="1" t="s">
        <v>106</v>
      </c>
      <c r="D1221" s="1" t="s">
        <v>1362</v>
      </c>
      <c r="E1221" s="1" t="s">
        <v>12</v>
      </c>
      <c r="F1221" s="1" t="s">
        <v>1363</v>
      </c>
      <c r="G1221" s="1" t="s">
        <v>1364</v>
      </c>
      <c r="H1221" s="2">
        <v>0.98798514330599996</v>
      </c>
      <c r="I1221" s="2">
        <v>5.2641894276699998E-2</v>
      </c>
      <c r="J1221" s="3">
        <v>1084</v>
      </c>
      <c r="K1221" t="str">
        <f t="shared" si="19"/>
        <v>Urban</v>
      </c>
    </row>
    <row r="1222" spans="1:11" x14ac:dyDescent="0.3">
      <c r="A1222" s="1" t="s">
        <v>804</v>
      </c>
      <c r="B1222" s="1" t="s">
        <v>1305</v>
      </c>
      <c r="C1222" s="1" t="s">
        <v>106</v>
      </c>
      <c r="D1222" s="1" t="s">
        <v>1362</v>
      </c>
      <c r="E1222" s="1" t="s">
        <v>14</v>
      </c>
      <c r="F1222" s="1" t="s">
        <v>1365</v>
      </c>
      <c r="G1222" s="1" t="s">
        <v>1364</v>
      </c>
      <c r="H1222" s="2">
        <v>0.41626863684799997</v>
      </c>
      <c r="I1222" s="2">
        <v>8.8816747854200007E-3</v>
      </c>
      <c r="J1222" s="3">
        <v>1833</v>
      </c>
      <c r="K1222" t="str">
        <f t="shared" si="19"/>
        <v>Urban</v>
      </c>
    </row>
    <row r="1223" spans="1:11" x14ac:dyDescent="0.3">
      <c r="A1223" s="1" t="s">
        <v>804</v>
      </c>
      <c r="B1223" s="1" t="s">
        <v>1305</v>
      </c>
      <c r="C1223" s="1" t="s">
        <v>106</v>
      </c>
      <c r="D1223" s="1" t="s">
        <v>1362</v>
      </c>
      <c r="E1223" s="1" t="s">
        <v>71</v>
      </c>
      <c r="F1223" s="1" t="s">
        <v>1366</v>
      </c>
      <c r="G1223" s="1" t="s">
        <v>1364</v>
      </c>
      <c r="H1223" s="2">
        <v>0.50593424308799995</v>
      </c>
      <c r="I1223" s="2">
        <v>7.7644682785099998E-3</v>
      </c>
      <c r="J1223" s="3">
        <v>1651</v>
      </c>
      <c r="K1223" t="str">
        <f t="shared" si="19"/>
        <v>Urban</v>
      </c>
    </row>
    <row r="1224" spans="1:11" x14ac:dyDescent="0.3">
      <c r="A1224" s="1" t="s">
        <v>804</v>
      </c>
      <c r="B1224" s="1" t="s">
        <v>1305</v>
      </c>
      <c r="C1224" s="1" t="s">
        <v>106</v>
      </c>
      <c r="D1224" s="1" t="s">
        <v>1362</v>
      </c>
      <c r="E1224" s="1" t="s">
        <v>16</v>
      </c>
      <c r="F1224" s="1" t="s">
        <v>1367</v>
      </c>
      <c r="G1224" s="1" t="s">
        <v>1364</v>
      </c>
      <c r="H1224" s="2">
        <v>0.69908565326299998</v>
      </c>
      <c r="I1224" s="2">
        <v>1.51577388221E-2</v>
      </c>
      <c r="J1224" s="3">
        <v>1259</v>
      </c>
      <c r="K1224" t="str">
        <f t="shared" si="19"/>
        <v>Urban</v>
      </c>
    </row>
    <row r="1225" spans="1:11" x14ac:dyDescent="0.3">
      <c r="A1225" s="1" t="s">
        <v>804</v>
      </c>
      <c r="B1225" s="1" t="s">
        <v>1305</v>
      </c>
      <c r="C1225" s="1" t="s">
        <v>106</v>
      </c>
      <c r="D1225" s="1" t="s">
        <v>1362</v>
      </c>
      <c r="E1225" s="1" t="s">
        <v>74</v>
      </c>
      <c r="F1225" s="1" t="s">
        <v>1368</v>
      </c>
      <c r="G1225" s="1" t="s">
        <v>1364</v>
      </c>
      <c r="H1225" s="2">
        <v>0.53989515869399995</v>
      </c>
      <c r="I1225" s="2">
        <v>1.3236760580199999E-2</v>
      </c>
      <c r="J1225" s="3">
        <v>1085</v>
      </c>
      <c r="K1225" t="str">
        <f t="shared" si="19"/>
        <v>Urban</v>
      </c>
    </row>
    <row r="1226" spans="1:11" x14ac:dyDescent="0.3">
      <c r="A1226" s="1" t="s">
        <v>804</v>
      </c>
      <c r="B1226" s="1" t="s">
        <v>1305</v>
      </c>
      <c r="C1226" s="1" t="s">
        <v>106</v>
      </c>
      <c r="D1226" s="1" t="s">
        <v>1362</v>
      </c>
      <c r="E1226" s="1" t="s">
        <v>20</v>
      </c>
      <c r="F1226" s="1" t="s">
        <v>1369</v>
      </c>
      <c r="G1226" s="1" t="s">
        <v>1364</v>
      </c>
      <c r="H1226" s="2">
        <v>0.45045268048300002</v>
      </c>
      <c r="I1226" s="2">
        <v>8.5062799872099998E-3</v>
      </c>
      <c r="J1226" s="3">
        <v>1525</v>
      </c>
      <c r="K1226" t="str">
        <f t="shared" si="19"/>
        <v>Urban</v>
      </c>
    </row>
    <row r="1227" spans="1:11" x14ac:dyDescent="0.3">
      <c r="A1227" s="1" t="s">
        <v>804</v>
      </c>
      <c r="B1227" s="1" t="s">
        <v>1305</v>
      </c>
      <c r="C1227" s="1" t="s">
        <v>106</v>
      </c>
      <c r="D1227" s="1" t="s">
        <v>1362</v>
      </c>
      <c r="E1227" s="1" t="s">
        <v>22</v>
      </c>
      <c r="F1227" s="1" t="s">
        <v>1370</v>
      </c>
      <c r="G1227" s="1" t="s">
        <v>1371</v>
      </c>
      <c r="H1227" s="2">
        <v>0.48209684670699998</v>
      </c>
      <c r="I1227" s="2">
        <v>1.1912953496900001E-2</v>
      </c>
      <c r="J1227" s="3">
        <v>1211</v>
      </c>
      <c r="K1227" t="str">
        <f t="shared" si="19"/>
        <v>Urban</v>
      </c>
    </row>
    <row r="1228" spans="1:11" x14ac:dyDescent="0.3">
      <c r="A1228" s="1" t="s">
        <v>804</v>
      </c>
      <c r="B1228" s="1" t="s">
        <v>1305</v>
      </c>
      <c r="C1228" s="1" t="s">
        <v>106</v>
      </c>
      <c r="D1228" s="1" t="s">
        <v>1362</v>
      </c>
      <c r="E1228" s="1" t="s">
        <v>140</v>
      </c>
      <c r="F1228" s="1" t="s">
        <v>1372</v>
      </c>
      <c r="G1228" s="1" t="s">
        <v>1371</v>
      </c>
      <c r="H1228" s="2">
        <v>0.445665433966</v>
      </c>
      <c r="I1228" s="2">
        <v>1.0698128850799999E-2</v>
      </c>
      <c r="J1228" s="3">
        <v>1191</v>
      </c>
      <c r="K1228" t="str">
        <f t="shared" si="19"/>
        <v>Urban</v>
      </c>
    </row>
    <row r="1229" spans="1:11" x14ac:dyDescent="0.3">
      <c r="A1229" s="1" t="s">
        <v>804</v>
      </c>
      <c r="B1229" s="1" t="s">
        <v>1305</v>
      </c>
      <c r="C1229" s="1" t="s">
        <v>106</v>
      </c>
      <c r="D1229" s="1" t="s">
        <v>1362</v>
      </c>
      <c r="E1229" s="1" t="s">
        <v>550</v>
      </c>
      <c r="F1229" s="1" t="s">
        <v>1285</v>
      </c>
      <c r="G1229" s="1" t="s">
        <v>1371</v>
      </c>
      <c r="H1229" s="2">
        <v>0.74990276846399995</v>
      </c>
      <c r="I1229" s="2">
        <v>2.4958961189000001E-2</v>
      </c>
      <c r="J1229" s="3">
        <v>615</v>
      </c>
      <c r="K1229" t="str">
        <f t="shared" si="19"/>
        <v>Urban</v>
      </c>
    </row>
    <row r="1230" spans="1:11" x14ac:dyDescent="0.3">
      <c r="A1230" s="1" t="s">
        <v>804</v>
      </c>
      <c r="B1230" s="1" t="s">
        <v>1305</v>
      </c>
      <c r="C1230" s="1" t="s">
        <v>106</v>
      </c>
      <c r="D1230" s="1" t="s">
        <v>1362</v>
      </c>
      <c r="E1230" s="1" t="s">
        <v>28</v>
      </c>
      <c r="F1230" s="1" t="s">
        <v>1373</v>
      </c>
      <c r="G1230" s="1" t="s">
        <v>1371</v>
      </c>
      <c r="H1230" s="2">
        <v>0.34201952670699998</v>
      </c>
      <c r="I1230" s="2">
        <v>6.81443598257E-3</v>
      </c>
      <c r="J1230" s="3">
        <v>1512</v>
      </c>
      <c r="K1230" t="str">
        <f t="shared" si="19"/>
        <v>Urban</v>
      </c>
    </row>
    <row r="1231" spans="1:11" x14ac:dyDescent="0.3">
      <c r="A1231" s="1" t="s">
        <v>804</v>
      </c>
      <c r="B1231" s="1" t="s">
        <v>1305</v>
      </c>
      <c r="C1231" s="1" t="s">
        <v>106</v>
      </c>
      <c r="D1231" s="1" t="s">
        <v>1362</v>
      </c>
      <c r="E1231" s="1" t="s">
        <v>30</v>
      </c>
      <c r="F1231" s="1" t="s">
        <v>1374</v>
      </c>
      <c r="G1231" s="1" t="s">
        <v>1375</v>
      </c>
      <c r="H1231" s="2">
        <v>0.50131989528499998</v>
      </c>
      <c r="I1231" s="2">
        <v>6.6735698324900004E-3</v>
      </c>
      <c r="J1231" s="3">
        <v>691</v>
      </c>
      <c r="K1231" t="str">
        <f t="shared" si="19"/>
        <v>Urban</v>
      </c>
    </row>
    <row r="1232" spans="1:11" x14ac:dyDescent="0.3">
      <c r="A1232" s="1" t="s">
        <v>804</v>
      </c>
      <c r="B1232" s="1" t="s">
        <v>1305</v>
      </c>
      <c r="C1232" s="1" t="s">
        <v>106</v>
      </c>
      <c r="D1232" s="1" t="s">
        <v>1362</v>
      </c>
      <c r="E1232" s="1" t="s">
        <v>32</v>
      </c>
      <c r="F1232" s="1" t="s">
        <v>1376</v>
      </c>
      <c r="G1232" s="1" t="s">
        <v>1375</v>
      </c>
      <c r="H1232" s="2">
        <v>0.40759462067500002</v>
      </c>
      <c r="I1232" s="2">
        <v>6.7626485416600003E-3</v>
      </c>
      <c r="J1232" s="3">
        <v>915</v>
      </c>
      <c r="K1232" t="str">
        <f t="shared" si="19"/>
        <v>Urban</v>
      </c>
    </row>
    <row r="1233" spans="1:11" x14ac:dyDescent="0.3">
      <c r="A1233" s="1" t="s">
        <v>804</v>
      </c>
      <c r="B1233" s="1" t="s">
        <v>1305</v>
      </c>
      <c r="C1233" s="1" t="s">
        <v>106</v>
      </c>
      <c r="D1233" s="1" t="s">
        <v>1362</v>
      </c>
      <c r="E1233" s="1" t="s">
        <v>83</v>
      </c>
      <c r="F1233" s="1" t="s">
        <v>1377</v>
      </c>
      <c r="G1233" s="1" t="s">
        <v>1378</v>
      </c>
      <c r="H1233" s="2">
        <v>0.51429729833799998</v>
      </c>
      <c r="I1233" s="2">
        <v>8.4828292989900002E-3</v>
      </c>
      <c r="J1233" s="3">
        <v>1166</v>
      </c>
      <c r="K1233" t="str">
        <f t="shared" si="19"/>
        <v>Urban</v>
      </c>
    </row>
    <row r="1234" spans="1:11" x14ac:dyDescent="0.3">
      <c r="A1234" s="1" t="s">
        <v>804</v>
      </c>
      <c r="B1234" s="1" t="s">
        <v>1305</v>
      </c>
      <c r="C1234" s="1" t="s">
        <v>106</v>
      </c>
      <c r="D1234" s="1" t="s">
        <v>1362</v>
      </c>
      <c r="E1234" s="1" t="s">
        <v>303</v>
      </c>
      <c r="F1234" s="1" t="s">
        <v>1378</v>
      </c>
      <c r="G1234" s="1" t="s">
        <v>1378</v>
      </c>
      <c r="H1234" s="2">
        <v>0.57138033838900004</v>
      </c>
      <c r="I1234" s="2">
        <v>1.3741455887200001E-2</v>
      </c>
      <c r="J1234" s="3">
        <v>1154</v>
      </c>
      <c r="K1234" t="str">
        <f t="shared" si="19"/>
        <v>Urban</v>
      </c>
    </row>
    <row r="1235" spans="1:11" x14ac:dyDescent="0.3">
      <c r="A1235" s="1" t="s">
        <v>804</v>
      </c>
      <c r="B1235" s="1" t="s">
        <v>1305</v>
      </c>
      <c r="C1235" s="1" t="s">
        <v>106</v>
      </c>
      <c r="D1235" s="1" t="s">
        <v>1362</v>
      </c>
      <c r="E1235" s="1" t="s">
        <v>38</v>
      </c>
      <c r="F1235" s="1" t="s">
        <v>942</v>
      </c>
      <c r="G1235" s="1" t="s">
        <v>1378</v>
      </c>
      <c r="H1235" s="2">
        <v>0.61705308160899996</v>
      </c>
      <c r="I1235" s="2">
        <v>1.2514368449599999E-2</v>
      </c>
      <c r="J1235" s="3">
        <v>1131</v>
      </c>
      <c r="K1235" t="str">
        <f t="shared" si="19"/>
        <v>Urban</v>
      </c>
    </row>
    <row r="1236" spans="1:11" x14ac:dyDescent="0.3">
      <c r="A1236" s="1" t="s">
        <v>804</v>
      </c>
      <c r="B1236" s="1" t="s">
        <v>1305</v>
      </c>
      <c r="C1236" s="1" t="s">
        <v>106</v>
      </c>
      <c r="D1236" s="1" t="s">
        <v>1362</v>
      </c>
      <c r="E1236" s="1" t="s">
        <v>40</v>
      </c>
      <c r="F1236" s="1" t="s">
        <v>1379</v>
      </c>
      <c r="G1236" s="1" t="s">
        <v>1378</v>
      </c>
      <c r="H1236" s="2">
        <v>0.94337266616600002</v>
      </c>
      <c r="I1236" s="2">
        <v>4.5110876624399998E-2</v>
      </c>
      <c r="J1236" s="3">
        <v>593</v>
      </c>
      <c r="K1236" t="str">
        <f t="shared" si="19"/>
        <v>Urban</v>
      </c>
    </row>
    <row r="1237" spans="1:11" x14ac:dyDescent="0.3">
      <c r="A1237" s="1" t="s">
        <v>804</v>
      </c>
      <c r="B1237" s="1" t="s">
        <v>1305</v>
      </c>
      <c r="C1237" s="1" t="s">
        <v>106</v>
      </c>
      <c r="D1237" s="1" t="s">
        <v>1362</v>
      </c>
      <c r="E1237" s="1" t="s">
        <v>42</v>
      </c>
      <c r="F1237" s="1" t="s">
        <v>1380</v>
      </c>
      <c r="G1237" s="1" t="s">
        <v>1381</v>
      </c>
      <c r="H1237" s="2">
        <v>0.65097447334000003</v>
      </c>
      <c r="I1237" s="2">
        <v>1.9132019466700002E-2</v>
      </c>
      <c r="J1237" s="3">
        <v>368</v>
      </c>
      <c r="K1237" t="str">
        <f t="shared" si="19"/>
        <v>Suburban</v>
      </c>
    </row>
    <row r="1238" spans="1:11" x14ac:dyDescent="0.3">
      <c r="A1238" s="1" t="s">
        <v>804</v>
      </c>
      <c r="B1238" s="1" t="s">
        <v>1305</v>
      </c>
      <c r="C1238" s="1" t="s">
        <v>106</v>
      </c>
      <c r="D1238" s="1" t="s">
        <v>1362</v>
      </c>
      <c r="E1238" s="1" t="s">
        <v>90</v>
      </c>
      <c r="F1238" s="1" t="s">
        <v>1382</v>
      </c>
      <c r="G1238" s="1" t="s">
        <v>1375</v>
      </c>
      <c r="H1238" s="2">
        <v>0.42842331993999999</v>
      </c>
      <c r="I1238" s="2">
        <v>7.2029279327199998E-3</v>
      </c>
      <c r="J1238" s="3">
        <v>883</v>
      </c>
      <c r="K1238" t="str">
        <f t="shared" si="19"/>
        <v>Urban</v>
      </c>
    </row>
    <row r="1239" spans="1:11" x14ac:dyDescent="0.3">
      <c r="A1239" s="1" t="s">
        <v>804</v>
      </c>
      <c r="B1239" s="1" t="s">
        <v>1305</v>
      </c>
      <c r="C1239" s="1" t="s">
        <v>106</v>
      </c>
      <c r="D1239" s="1" t="s">
        <v>1362</v>
      </c>
      <c r="E1239" s="1" t="s">
        <v>46</v>
      </c>
      <c r="F1239" s="1" t="s">
        <v>1381</v>
      </c>
      <c r="G1239" s="1" t="s">
        <v>1381</v>
      </c>
      <c r="H1239" s="2">
        <v>0.72904298674699997</v>
      </c>
      <c r="I1239" s="2">
        <v>2.2859338796900001E-2</v>
      </c>
      <c r="J1239" s="3">
        <v>803</v>
      </c>
      <c r="K1239" t="str">
        <f t="shared" si="19"/>
        <v>Urban</v>
      </c>
    </row>
    <row r="1240" spans="1:11" x14ac:dyDescent="0.3">
      <c r="A1240" s="1" t="s">
        <v>804</v>
      </c>
      <c r="B1240" s="1" t="s">
        <v>1305</v>
      </c>
      <c r="C1240" s="1" t="s">
        <v>106</v>
      </c>
      <c r="D1240" s="1" t="s">
        <v>1362</v>
      </c>
      <c r="E1240" s="1" t="s">
        <v>48</v>
      </c>
      <c r="F1240" s="1" t="s">
        <v>1383</v>
      </c>
      <c r="G1240" s="1" t="s">
        <v>1381</v>
      </c>
      <c r="H1240" s="2">
        <v>0.59456331400899998</v>
      </c>
      <c r="I1240" s="2">
        <v>1.67549321277E-2</v>
      </c>
      <c r="J1240" s="3">
        <v>950</v>
      </c>
      <c r="K1240" t="str">
        <f t="shared" si="19"/>
        <v>Urban</v>
      </c>
    </row>
    <row r="1241" spans="1:11" x14ac:dyDescent="0.3">
      <c r="A1241" s="1" t="s">
        <v>804</v>
      </c>
      <c r="B1241" s="1" t="s">
        <v>1305</v>
      </c>
      <c r="C1241" s="1" t="s">
        <v>106</v>
      </c>
      <c r="D1241" s="1" t="s">
        <v>1362</v>
      </c>
      <c r="E1241" s="1" t="s">
        <v>50</v>
      </c>
      <c r="F1241" s="1" t="s">
        <v>1384</v>
      </c>
      <c r="G1241" s="1" t="s">
        <v>1381</v>
      </c>
      <c r="H1241" s="2">
        <v>0.35088845882399999</v>
      </c>
      <c r="I1241" s="2">
        <v>6.7779375350899996E-3</v>
      </c>
      <c r="J1241" s="3">
        <v>1431</v>
      </c>
      <c r="K1241" t="str">
        <f t="shared" si="19"/>
        <v>Urban</v>
      </c>
    </row>
    <row r="1242" spans="1:11" x14ac:dyDescent="0.3">
      <c r="A1242" s="1" t="s">
        <v>804</v>
      </c>
      <c r="B1242" s="1" t="s">
        <v>1305</v>
      </c>
      <c r="C1242" s="1" t="s">
        <v>106</v>
      </c>
      <c r="D1242" s="1" t="s">
        <v>1362</v>
      </c>
      <c r="E1242" s="1" t="s">
        <v>881</v>
      </c>
      <c r="F1242" s="1" t="s">
        <v>1375</v>
      </c>
      <c r="G1242" s="1" t="s">
        <v>1375</v>
      </c>
      <c r="H1242" s="2">
        <v>0.33072269171699997</v>
      </c>
      <c r="I1242" s="2">
        <v>4.5174992244399999E-3</v>
      </c>
      <c r="J1242" s="3">
        <v>875</v>
      </c>
      <c r="K1242" t="str">
        <f t="shared" si="19"/>
        <v>Urban</v>
      </c>
    </row>
    <row r="1243" spans="1:11" x14ac:dyDescent="0.3">
      <c r="A1243" s="1" t="s">
        <v>804</v>
      </c>
      <c r="B1243" s="1" t="s">
        <v>1305</v>
      </c>
      <c r="C1243" s="1" t="s">
        <v>131</v>
      </c>
      <c r="D1243" s="1" t="s">
        <v>1385</v>
      </c>
      <c r="E1243" s="1" t="s">
        <v>108</v>
      </c>
      <c r="F1243" s="1" t="s">
        <v>1385</v>
      </c>
      <c r="G1243" s="1" t="s">
        <v>1386</v>
      </c>
      <c r="H1243" s="2">
        <v>0.50231068558000003</v>
      </c>
      <c r="I1243" s="2">
        <v>9.39261736712E-3</v>
      </c>
      <c r="J1243" s="3">
        <v>283</v>
      </c>
      <c r="K1243" t="str">
        <f t="shared" si="19"/>
        <v>Rural</v>
      </c>
    </row>
    <row r="1244" spans="1:11" x14ac:dyDescent="0.3">
      <c r="A1244" s="1" t="s">
        <v>804</v>
      </c>
      <c r="B1244" s="1" t="s">
        <v>1305</v>
      </c>
      <c r="C1244" s="1" t="s">
        <v>131</v>
      </c>
      <c r="D1244" s="1" t="s">
        <v>1385</v>
      </c>
      <c r="E1244" s="1" t="s">
        <v>69</v>
      </c>
      <c r="F1244" s="1" t="s">
        <v>1387</v>
      </c>
      <c r="G1244" s="1" t="s">
        <v>1386</v>
      </c>
      <c r="H1244" s="2">
        <v>0.453425558969</v>
      </c>
      <c r="I1244" s="2">
        <v>7.1864793037499999E-3</v>
      </c>
      <c r="J1244" s="3">
        <v>1288</v>
      </c>
      <c r="K1244" t="str">
        <f t="shared" si="19"/>
        <v>Urban</v>
      </c>
    </row>
    <row r="1245" spans="1:11" x14ac:dyDescent="0.3">
      <c r="A1245" s="1" t="s">
        <v>804</v>
      </c>
      <c r="B1245" s="1" t="s">
        <v>1305</v>
      </c>
      <c r="C1245" s="1" t="s">
        <v>131</v>
      </c>
      <c r="D1245" s="1" t="s">
        <v>1385</v>
      </c>
      <c r="E1245" s="1" t="s">
        <v>71</v>
      </c>
      <c r="F1245" s="1" t="s">
        <v>1388</v>
      </c>
      <c r="G1245" s="1" t="s">
        <v>1386</v>
      </c>
      <c r="H1245" s="2">
        <v>0.429493734051</v>
      </c>
      <c r="I1245" s="2">
        <v>7.9878857884900008E-3</v>
      </c>
      <c r="J1245" s="3">
        <v>1354</v>
      </c>
      <c r="K1245" t="str">
        <f t="shared" si="19"/>
        <v>Urban</v>
      </c>
    </row>
    <row r="1246" spans="1:11" x14ac:dyDescent="0.3">
      <c r="A1246" s="1" t="s">
        <v>804</v>
      </c>
      <c r="B1246" s="1" t="s">
        <v>1305</v>
      </c>
      <c r="C1246" s="1" t="s">
        <v>131</v>
      </c>
      <c r="D1246" s="1" t="s">
        <v>1385</v>
      </c>
      <c r="E1246" s="1" t="s">
        <v>16</v>
      </c>
      <c r="F1246" s="1" t="s">
        <v>1389</v>
      </c>
      <c r="G1246" s="1" t="s">
        <v>1386</v>
      </c>
      <c r="H1246" s="2">
        <v>0.45442775069199998</v>
      </c>
      <c r="I1246" s="2">
        <v>7.8236030365900003E-3</v>
      </c>
      <c r="J1246" s="3">
        <v>407</v>
      </c>
      <c r="K1246" t="str">
        <f t="shared" si="19"/>
        <v>Suburban</v>
      </c>
    </row>
    <row r="1247" spans="1:11" x14ac:dyDescent="0.3">
      <c r="A1247" s="1" t="s">
        <v>804</v>
      </c>
      <c r="B1247" s="1" t="s">
        <v>1305</v>
      </c>
      <c r="C1247" s="1" t="s">
        <v>131</v>
      </c>
      <c r="D1247" s="1" t="s">
        <v>1385</v>
      </c>
      <c r="E1247" s="1" t="s">
        <v>18</v>
      </c>
      <c r="F1247" s="1" t="s">
        <v>1390</v>
      </c>
      <c r="G1247" s="1" t="s">
        <v>1386</v>
      </c>
      <c r="H1247" s="2">
        <v>0.35624529346799999</v>
      </c>
      <c r="I1247" s="2">
        <v>6.0839109572600001E-3</v>
      </c>
      <c r="J1247" s="3">
        <v>2049</v>
      </c>
      <c r="K1247" t="str">
        <f t="shared" si="19"/>
        <v>Urban</v>
      </c>
    </row>
    <row r="1248" spans="1:11" x14ac:dyDescent="0.3">
      <c r="A1248" s="1" t="s">
        <v>804</v>
      </c>
      <c r="B1248" s="1" t="s">
        <v>1305</v>
      </c>
      <c r="C1248" s="1" t="s">
        <v>131</v>
      </c>
      <c r="D1248" s="1" t="s">
        <v>1385</v>
      </c>
      <c r="E1248" s="1" t="s">
        <v>20</v>
      </c>
      <c r="F1248" s="1" t="s">
        <v>1391</v>
      </c>
      <c r="G1248" s="1" t="s">
        <v>1386</v>
      </c>
      <c r="H1248" s="2">
        <v>0.35977389010999999</v>
      </c>
      <c r="I1248" s="2">
        <v>7.8617141009500006E-3</v>
      </c>
      <c r="J1248" s="3">
        <v>982</v>
      </c>
      <c r="K1248" t="str">
        <f t="shared" si="19"/>
        <v>Urban</v>
      </c>
    </row>
    <row r="1249" spans="1:11" x14ac:dyDescent="0.3">
      <c r="A1249" s="1" t="s">
        <v>804</v>
      </c>
      <c r="B1249" s="1" t="s">
        <v>1305</v>
      </c>
      <c r="C1249" s="1" t="s">
        <v>131</v>
      </c>
      <c r="D1249" s="1" t="s">
        <v>1385</v>
      </c>
      <c r="E1249" s="1" t="s">
        <v>22</v>
      </c>
      <c r="F1249" s="1" t="s">
        <v>1392</v>
      </c>
      <c r="G1249" s="1" t="s">
        <v>1386</v>
      </c>
      <c r="H1249" s="2">
        <v>0.26469102640699999</v>
      </c>
      <c r="I1249" s="2">
        <v>3.9714564274499998E-3</v>
      </c>
      <c r="J1249" s="3">
        <v>2254</v>
      </c>
      <c r="K1249" t="str">
        <f t="shared" si="19"/>
        <v>Urban</v>
      </c>
    </row>
    <row r="1250" spans="1:11" x14ac:dyDescent="0.3">
      <c r="A1250" s="1" t="s">
        <v>804</v>
      </c>
      <c r="B1250" s="1" t="s">
        <v>1305</v>
      </c>
      <c r="C1250" s="1" t="s">
        <v>131</v>
      </c>
      <c r="D1250" s="1" t="s">
        <v>1385</v>
      </c>
      <c r="E1250" s="1" t="s">
        <v>140</v>
      </c>
      <c r="F1250" s="1" t="s">
        <v>1386</v>
      </c>
      <c r="G1250" s="1" t="s">
        <v>1386</v>
      </c>
      <c r="H1250" s="2">
        <v>0.33933121016099999</v>
      </c>
      <c r="I1250" s="2">
        <v>3.8313521171100002E-3</v>
      </c>
      <c r="J1250" s="3">
        <v>1790</v>
      </c>
      <c r="K1250" t="str">
        <f t="shared" si="19"/>
        <v>Urban</v>
      </c>
    </row>
    <row r="1251" spans="1:11" x14ac:dyDescent="0.3">
      <c r="A1251" s="1" t="s">
        <v>804</v>
      </c>
      <c r="B1251" s="1" t="s">
        <v>1305</v>
      </c>
      <c r="C1251" s="1" t="s">
        <v>131</v>
      </c>
      <c r="D1251" s="1" t="s">
        <v>1385</v>
      </c>
      <c r="E1251" s="1" t="s">
        <v>26</v>
      </c>
      <c r="F1251" s="1" t="s">
        <v>1393</v>
      </c>
      <c r="G1251" s="1" t="s">
        <v>1394</v>
      </c>
      <c r="H1251" s="2">
        <v>0.22742325183500001</v>
      </c>
      <c r="I1251" s="2">
        <v>2.89982080436E-3</v>
      </c>
      <c r="J1251" s="3">
        <v>1867</v>
      </c>
      <c r="K1251" t="str">
        <f t="shared" si="19"/>
        <v>Urban</v>
      </c>
    </row>
    <row r="1252" spans="1:11" x14ac:dyDescent="0.3">
      <c r="A1252" s="1" t="s">
        <v>804</v>
      </c>
      <c r="B1252" s="1" t="s">
        <v>1305</v>
      </c>
      <c r="C1252" s="1" t="s">
        <v>131</v>
      </c>
      <c r="D1252" s="1" t="s">
        <v>1385</v>
      </c>
      <c r="E1252" s="1" t="s">
        <v>28</v>
      </c>
      <c r="F1252" s="1" t="s">
        <v>1374</v>
      </c>
      <c r="G1252" s="1" t="s">
        <v>1394</v>
      </c>
      <c r="H1252" s="2">
        <v>0.40044323242000002</v>
      </c>
      <c r="I1252" s="2">
        <v>6.03844586567E-3</v>
      </c>
      <c r="J1252" s="3">
        <v>691</v>
      </c>
      <c r="K1252" t="str">
        <f t="shared" si="19"/>
        <v>Urban</v>
      </c>
    </row>
    <row r="1253" spans="1:11" x14ac:dyDescent="0.3">
      <c r="A1253" s="1" t="s">
        <v>804</v>
      </c>
      <c r="B1253" s="1" t="s">
        <v>1305</v>
      </c>
      <c r="C1253" s="1" t="s">
        <v>131</v>
      </c>
      <c r="D1253" s="1" t="s">
        <v>1385</v>
      </c>
      <c r="E1253" s="1" t="s">
        <v>30</v>
      </c>
      <c r="F1253" s="1" t="s">
        <v>1395</v>
      </c>
      <c r="G1253" s="1" t="s">
        <v>1394</v>
      </c>
      <c r="H1253" s="2">
        <v>0.25621042520199999</v>
      </c>
      <c r="I1253" s="2">
        <v>3.3178021599899999E-3</v>
      </c>
      <c r="J1253" s="3">
        <v>1769</v>
      </c>
      <c r="K1253" t="str">
        <f t="shared" si="19"/>
        <v>Urban</v>
      </c>
    </row>
    <row r="1254" spans="1:11" x14ac:dyDescent="0.3">
      <c r="A1254" s="1" t="s">
        <v>804</v>
      </c>
      <c r="B1254" s="1" t="s">
        <v>1305</v>
      </c>
      <c r="C1254" s="1" t="s">
        <v>131</v>
      </c>
      <c r="D1254" s="1" t="s">
        <v>1385</v>
      </c>
      <c r="E1254" s="1" t="s">
        <v>119</v>
      </c>
      <c r="F1254" s="1" t="s">
        <v>1394</v>
      </c>
      <c r="G1254" s="1" t="s">
        <v>1394</v>
      </c>
      <c r="H1254" s="2">
        <v>0.22239908444299999</v>
      </c>
      <c r="I1254" s="2">
        <v>2.14809530147E-3</v>
      </c>
      <c r="J1254" s="3">
        <v>1363</v>
      </c>
      <c r="K1254" t="str">
        <f t="shared" si="19"/>
        <v>Urban</v>
      </c>
    </row>
    <row r="1255" spans="1:11" x14ac:dyDescent="0.3">
      <c r="A1255" s="1" t="s">
        <v>804</v>
      </c>
      <c r="B1255" s="1" t="s">
        <v>1305</v>
      </c>
      <c r="C1255" s="1" t="s">
        <v>131</v>
      </c>
      <c r="D1255" s="1" t="s">
        <v>1385</v>
      </c>
      <c r="E1255" s="1" t="s">
        <v>34</v>
      </c>
      <c r="F1255" s="1" t="s">
        <v>1396</v>
      </c>
      <c r="G1255" s="1" t="s">
        <v>1394</v>
      </c>
      <c r="H1255" s="2">
        <v>0.31177023509399998</v>
      </c>
      <c r="I1255" s="2">
        <v>5.1761666247399996E-3</v>
      </c>
      <c r="J1255" s="3">
        <v>887</v>
      </c>
      <c r="K1255" t="str">
        <f t="shared" si="19"/>
        <v>Urban</v>
      </c>
    </row>
    <row r="1256" spans="1:11" x14ac:dyDescent="0.3">
      <c r="A1256" s="1" t="s">
        <v>804</v>
      </c>
      <c r="B1256" s="1" t="s">
        <v>1305</v>
      </c>
      <c r="C1256" s="1" t="s">
        <v>131</v>
      </c>
      <c r="D1256" s="1" t="s">
        <v>1385</v>
      </c>
      <c r="E1256" s="1" t="s">
        <v>85</v>
      </c>
      <c r="F1256" s="1" t="s">
        <v>1397</v>
      </c>
      <c r="G1256" s="1" t="s">
        <v>1394</v>
      </c>
      <c r="H1256" s="2">
        <v>0.31811504895800002</v>
      </c>
      <c r="I1256" s="2">
        <v>4.08431613635E-3</v>
      </c>
      <c r="J1256" s="3">
        <v>1361</v>
      </c>
      <c r="K1256" t="str">
        <f t="shared" si="19"/>
        <v>Urban</v>
      </c>
    </row>
    <row r="1257" spans="1:11" x14ac:dyDescent="0.3">
      <c r="A1257" s="1" t="s">
        <v>804</v>
      </c>
      <c r="B1257" s="1" t="s">
        <v>1305</v>
      </c>
      <c r="C1257" s="1" t="s">
        <v>131</v>
      </c>
      <c r="D1257" s="1" t="s">
        <v>1385</v>
      </c>
      <c r="E1257" s="1" t="s">
        <v>38</v>
      </c>
      <c r="F1257" s="1" t="s">
        <v>1398</v>
      </c>
      <c r="G1257" s="1" t="s">
        <v>1394</v>
      </c>
      <c r="H1257" s="2">
        <v>0.30877443002299998</v>
      </c>
      <c r="I1257" s="2">
        <v>4.3904131883800001E-3</v>
      </c>
      <c r="J1257" s="3">
        <v>1369</v>
      </c>
      <c r="K1257" t="str">
        <f t="shared" si="19"/>
        <v>Urban</v>
      </c>
    </row>
    <row r="1258" spans="1:11" x14ac:dyDescent="0.3">
      <c r="A1258" s="1" t="s">
        <v>804</v>
      </c>
      <c r="B1258" s="1" t="s">
        <v>1305</v>
      </c>
      <c r="C1258" s="1" t="s">
        <v>131</v>
      </c>
      <c r="D1258" s="1" t="s">
        <v>1385</v>
      </c>
      <c r="E1258" s="1" t="s">
        <v>40</v>
      </c>
      <c r="F1258" s="1" t="s">
        <v>1399</v>
      </c>
      <c r="G1258" s="1" t="s">
        <v>1386</v>
      </c>
      <c r="H1258" s="2">
        <v>0.270866408291</v>
      </c>
      <c r="I1258" s="2">
        <v>3.3712667667300002E-3</v>
      </c>
      <c r="J1258" s="3">
        <v>955</v>
      </c>
      <c r="K1258" t="str">
        <f t="shared" si="19"/>
        <v>Urban</v>
      </c>
    </row>
    <row r="1259" spans="1:11" x14ac:dyDescent="0.3">
      <c r="A1259" s="1" t="s">
        <v>804</v>
      </c>
      <c r="B1259" s="1" t="s">
        <v>1305</v>
      </c>
      <c r="C1259" s="1" t="s">
        <v>131</v>
      </c>
      <c r="D1259" s="1" t="s">
        <v>1385</v>
      </c>
      <c r="E1259" s="1" t="s">
        <v>42</v>
      </c>
      <c r="F1259" s="1" t="s">
        <v>1400</v>
      </c>
      <c r="G1259" s="1" t="s">
        <v>1401</v>
      </c>
      <c r="H1259" s="2">
        <v>0.235880745852</v>
      </c>
      <c r="I1259" s="2">
        <v>2.9000153398299998E-3</v>
      </c>
      <c r="J1259" s="3">
        <v>1329</v>
      </c>
      <c r="K1259" t="str">
        <f t="shared" si="19"/>
        <v>Urban</v>
      </c>
    </row>
    <row r="1260" spans="1:11" x14ac:dyDescent="0.3">
      <c r="A1260" s="1" t="s">
        <v>804</v>
      </c>
      <c r="B1260" s="1" t="s">
        <v>1305</v>
      </c>
      <c r="C1260" s="1" t="s">
        <v>131</v>
      </c>
      <c r="D1260" s="1" t="s">
        <v>1385</v>
      </c>
      <c r="E1260" s="1" t="s">
        <v>44</v>
      </c>
      <c r="F1260" s="1" t="s">
        <v>1402</v>
      </c>
      <c r="G1260" s="1" t="s">
        <v>1401</v>
      </c>
      <c r="H1260" s="2">
        <v>0.45020083333599997</v>
      </c>
      <c r="I1260" s="2">
        <v>9.3110692367300001E-3</v>
      </c>
      <c r="J1260" s="3">
        <v>1023</v>
      </c>
      <c r="K1260" t="str">
        <f t="shared" si="19"/>
        <v>Urban</v>
      </c>
    </row>
    <row r="1261" spans="1:11" x14ac:dyDescent="0.3">
      <c r="A1261" s="1" t="s">
        <v>804</v>
      </c>
      <c r="B1261" s="1" t="s">
        <v>1305</v>
      </c>
      <c r="C1261" s="1" t="s">
        <v>131</v>
      </c>
      <c r="D1261" s="1" t="s">
        <v>1385</v>
      </c>
      <c r="E1261" s="1" t="s">
        <v>46</v>
      </c>
      <c r="F1261" s="1" t="s">
        <v>1403</v>
      </c>
      <c r="G1261" s="1" t="s">
        <v>1401</v>
      </c>
      <c r="H1261" s="2">
        <v>0.39520188994400002</v>
      </c>
      <c r="I1261" s="2">
        <v>7.7841815632300002E-3</v>
      </c>
      <c r="J1261" s="3">
        <v>1098</v>
      </c>
      <c r="K1261" t="str">
        <f t="shared" si="19"/>
        <v>Urban</v>
      </c>
    </row>
    <row r="1262" spans="1:11" x14ac:dyDescent="0.3">
      <c r="A1262" s="1" t="s">
        <v>804</v>
      </c>
      <c r="B1262" s="1" t="s">
        <v>1305</v>
      </c>
      <c r="C1262" s="1" t="s">
        <v>131</v>
      </c>
      <c r="D1262" s="1" t="s">
        <v>1385</v>
      </c>
      <c r="E1262" s="1" t="s">
        <v>48</v>
      </c>
      <c r="F1262" s="1" t="s">
        <v>1404</v>
      </c>
      <c r="G1262" s="1" t="s">
        <v>1401</v>
      </c>
      <c r="H1262" s="2">
        <v>0.35433679325799999</v>
      </c>
      <c r="I1262" s="2">
        <v>6.7657326161499999E-3</v>
      </c>
      <c r="J1262" s="3">
        <v>858</v>
      </c>
      <c r="K1262" t="str">
        <f t="shared" si="19"/>
        <v>Urban</v>
      </c>
    </row>
    <row r="1263" spans="1:11" x14ac:dyDescent="0.3">
      <c r="A1263" s="1" t="s">
        <v>804</v>
      </c>
      <c r="B1263" s="1" t="s">
        <v>1305</v>
      </c>
      <c r="C1263" s="1" t="s">
        <v>131</v>
      </c>
      <c r="D1263" s="1" t="s">
        <v>1385</v>
      </c>
      <c r="E1263" s="1" t="s">
        <v>50</v>
      </c>
      <c r="F1263" s="1" t="s">
        <v>1405</v>
      </c>
      <c r="G1263" s="1" t="s">
        <v>1401</v>
      </c>
      <c r="H1263" s="2">
        <v>0.54836002423100005</v>
      </c>
      <c r="I1263" s="2">
        <v>1.1727605977E-2</v>
      </c>
      <c r="J1263" s="3">
        <v>1195</v>
      </c>
      <c r="K1263" t="str">
        <f t="shared" si="19"/>
        <v>Urban</v>
      </c>
    </row>
    <row r="1264" spans="1:11" x14ac:dyDescent="0.3">
      <c r="A1264" s="1" t="s">
        <v>804</v>
      </c>
      <c r="B1264" s="1" t="s">
        <v>1305</v>
      </c>
      <c r="C1264" s="1" t="s">
        <v>131</v>
      </c>
      <c r="D1264" s="1" t="s">
        <v>1385</v>
      </c>
      <c r="E1264" s="1" t="s">
        <v>52</v>
      </c>
      <c r="F1264" s="1" t="s">
        <v>1406</v>
      </c>
      <c r="G1264" s="1" t="s">
        <v>1401</v>
      </c>
      <c r="H1264" s="2">
        <v>0.474518506314</v>
      </c>
      <c r="I1264" s="2">
        <v>9.7831928018400002E-3</v>
      </c>
      <c r="J1264" s="3">
        <v>1412</v>
      </c>
      <c r="K1264" t="str">
        <f t="shared" si="19"/>
        <v>Urban</v>
      </c>
    </row>
    <row r="1265" spans="1:11" x14ac:dyDescent="0.3">
      <c r="A1265" s="1" t="s">
        <v>804</v>
      </c>
      <c r="B1265" s="1" t="s">
        <v>1305</v>
      </c>
      <c r="C1265" s="1" t="s">
        <v>131</v>
      </c>
      <c r="D1265" s="1" t="s">
        <v>1385</v>
      </c>
      <c r="E1265" s="1" t="s">
        <v>95</v>
      </c>
      <c r="F1265" s="1" t="s">
        <v>1401</v>
      </c>
      <c r="G1265" s="1" t="s">
        <v>1401</v>
      </c>
      <c r="H1265" s="2">
        <v>0.39304067852399999</v>
      </c>
      <c r="I1265" s="2">
        <v>7.2029059354600002E-3</v>
      </c>
      <c r="J1265" s="3">
        <v>1155</v>
      </c>
      <c r="K1265" t="str">
        <f t="shared" si="19"/>
        <v>Urban</v>
      </c>
    </row>
    <row r="1266" spans="1:11" x14ac:dyDescent="0.3">
      <c r="A1266" s="1" t="s">
        <v>804</v>
      </c>
      <c r="B1266" s="1" t="s">
        <v>1305</v>
      </c>
      <c r="C1266" s="1" t="s">
        <v>131</v>
      </c>
      <c r="D1266" s="1" t="s">
        <v>1385</v>
      </c>
      <c r="E1266" s="1" t="s">
        <v>56</v>
      </c>
      <c r="F1266" s="1" t="s">
        <v>1407</v>
      </c>
      <c r="G1266" s="1" t="s">
        <v>1401</v>
      </c>
      <c r="H1266" s="2">
        <v>0.36832169244500002</v>
      </c>
      <c r="I1266" s="2">
        <v>8.2637556559800006E-3</v>
      </c>
      <c r="J1266" s="3">
        <v>935</v>
      </c>
      <c r="K1266" t="str">
        <f t="shared" si="19"/>
        <v>Urban</v>
      </c>
    </row>
    <row r="1267" spans="1:11" x14ac:dyDescent="0.3">
      <c r="A1267" s="1" t="s">
        <v>804</v>
      </c>
      <c r="B1267" s="1" t="s">
        <v>1305</v>
      </c>
      <c r="C1267" s="1" t="s">
        <v>131</v>
      </c>
      <c r="D1267" s="1" t="s">
        <v>1385</v>
      </c>
      <c r="E1267" s="1" t="s">
        <v>58</v>
      </c>
      <c r="F1267" s="1" t="s">
        <v>1408</v>
      </c>
      <c r="G1267" s="1" t="s">
        <v>1386</v>
      </c>
      <c r="H1267" s="2">
        <v>0.19449666435099999</v>
      </c>
      <c r="I1267" s="2">
        <v>2.26364490611E-3</v>
      </c>
      <c r="J1267" s="3">
        <v>800</v>
      </c>
      <c r="K1267" t="str">
        <f t="shared" si="19"/>
        <v>Urban</v>
      </c>
    </row>
    <row r="1268" spans="1:11" x14ac:dyDescent="0.3">
      <c r="A1268" s="1" t="s">
        <v>804</v>
      </c>
      <c r="B1268" s="1" t="s">
        <v>1305</v>
      </c>
      <c r="C1268" s="1" t="s">
        <v>131</v>
      </c>
      <c r="D1268" s="1" t="s">
        <v>1385</v>
      </c>
      <c r="E1268" s="1" t="s">
        <v>60</v>
      </c>
      <c r="F1268" s="1" t="s">
        <v>1409</v>
      </c>
      <c r="G1268" s="1" t="s">
        <v>1386</v>
      </c>
      <c r="H1268" s="2">
        <v>0.230515936399</v>
      </c>
      <c r="I1268" s="2">
        <v>3.34215739976E-3</v>
      </c>
      <c r="J1268" s="3">
        <v>1224</v>
      </c>
      <c r="K1268" t="str">
        <f t="shared" si="19"/>
        <v>Urban</v>
      </c>
    </row>
    <row r="1269" spans="1:11" x14ac:dyDescent="0.3">
      <c r="A1269" s="1" t="s">
        <v>804</v>
      </c>
      <c r="B1269" s="1" t="s">
        <v>1305</v>
      </c>
      <c r="C1269" s="1" t="s">
        <v>131</v>
      </c>
      <c r="D1269" s="1" t="s">
        <v>1385</v>
      </c>
      <c r="E1269" s="1" t="s">
        <v>62</v>
      </c>
      <c r="F1269" s="1" t="s">
        <v>1410</v>
      </c>
      <c r="G1269" s="1" t="s">
        <v>1394</v>
      </c>
      <c r="H1269" s="2">
        <v>0.321361109044</v>
      </c>
      <c r="I1269" s="2">
        <v>4.92337895412E-3</v>
      </c>
      <c r="J1269" s="3">
        <v>880</v>
      </c>
      <c r="K1269" t="str">
        <f t="shared" si="19"/>
        <v>Urban</v>
      </c>
    </row>
    <row r="1270" spans="1:11" x14ac:dyDescent="0.3">
      <c r="A1270" s="1" t="s">
        <v>804</v>
      </c>
      <c r="B1270" s="1" t="s">
        <v>1305</v>
      </c>
      <c r="C1270" s="1" t="s">
        <v>131</v>
      </c>
      <c r="D1270" s="1" t="s">
        <v>1385</v>
      </c>
      <c r="E1270" s="1" t="s">
        <v>1411</v>
      </c>
      <c r="F1270" s="1" t="s">
        <v>1412</v>
      </c>
      <c r="G1270" s="1" t="s">
        <v>1394</v>
      </c>
      <c r="H1270" s="2">
        <v>0.243729621098</v>
      </c>
      <c r="I1270" s="2">
        <v>2.5916659441999998E-3</v>
      </c>
      <c r="J1270" s="3">
        <v>538</v>
      </c>
      <c r="K1270" t="str">
        <f t="shared" si="19"/>
        <v>Urban</v>
      </c>
    </row>
    <row r="1271" spans="1:11" x14ac:dyDescent="0.3">
      <c r="A1271" s="1" t="s">
        <v>804</v>
      </c>
      <c r="B1271" s="1" t="s">
        <v>1305</v>
      </c>
      <c r="C1271" s="1" t="s">
        <v>131</v>
      </c>
      <c r="D1271" s="1" t="s">
        <v>1385</v>
      </c>
      <c r="E1271" s="1" t="s">
        <v>102</v>
      </c>
      <c r="F1271" s="1" t="s">
        <v>1413</v>
      </c>
      <c r="G1271" s="1" t="s">
        <v>1394</v>
      </c>
      <c r="H1271" s="2">
        <v>0.206746594901</v>
      </c>
      <c r="I1271" s="2">
        <v>2.6753300165700002E-3</v>
      </c>
      <c r="J1271" s="3">
        <v>897</v>
      </c>
      <c r="K1271" t="str">
        <f t="shared" si="19"/>
        <v>Urban</v>
      </c>
    </row>
    <row r="1272" spans="1:11" x14ac:dyDescent="0.3">
      <c r="A1272" s="1" t="s">
        <v>804</v>
      </c>
      <c r="B1272" s="1" t="s">
        <v>1305</v>
      </c>
      <c r="C1272" s="1" t="s">
        <v>131</v>
      </c>
      <c r="D1272" s="1" t="s">
        <v>1385</v>
      </c>
      <c r="E1272" s="1" t="s">
        <v>104</v>
      </c>
      <c r="F1272" s="1" t="s">
        <v>1414</v>
      </c>
      <c r="G1272" s="1" t="s">
        <v>1394</v>
      </c>
      <c r="H1272" s="2">
        <v>0.302399600381</v>
      </c>
      <c r="I1272" s="2">
        <v>4.1945412335199998E-3</v>
      </c>
      <c r="J1272" s="3">
        <v>1464</v>
      </c>
      <c r="K1272" t="str">
        <f t="shared" si="19"/>
        <v>Urban</v>
      </c>
    </row>
    <row r="1273" spans="1:11" x14ac:dyDescent="0.3">
      <c r="A1273" s="1" t="s">
        <v>804</v>
      </c>
      <c r="B1273" s="1" t="s">
        <v>1305</v>
      </c>
      <c r="C1273" s="1" t="s">
        <v>169</v>
      </c>
      <c r="D1273" s="1" t="s">
        <v>1415</v>
      </c>
      <c r="E1273" s="1" t="s">
        <v>171</v>
      </c>
      <c r="F1273" s="1" t="s">
        <v>208</v>
      </c>
      <c r="G1273" s="1" t="s">
        <v>1416</v>
      </c>
      <c r="H1273" s="2">
        <v>3.1097242384800002E-2</v>
      </c>
      <c r="I1273" s="2">
        <v>3.9054727896000001E-5</v>
      </c>
      <c r="J1273" s="3">
        <v>1311</v>
      </c>
      <c r="K1273" t="str">
        <f t="shared" si="19"/>
        <v>Urban</v>
      </c>
    </row>
    <row r="1274" spans="1:11" x14ac:dyDescent="0.3">
      <c r="A1274" s="1" t="s">
        <v>804</v>
      </c>
      <c r="B1274" s="1" t="s">
        <v>1305</v>
      </c>
      <c r="C1274" s="1" t="s">
        <v>169</v>
      </c>
      <c r="D1274" s="1" t="s">
        <v>1415</v>
      </c>
      <c r="E1274" s="1" t="s">
        <v>173</v>
      </c>
      <c r="F1274" s="1" t="s">
        <v>1412</v>
      </c>
      <c r="G1274" s="1" t="s">
        <v>1416</v>
      </c>
      <c r="H1274" s="2">
        <v>6.1214469461099999E-2</v>
      </c>
      <c r="I1274" s="2">
        <v>1.8395668096599999E-4</v>
      </c>
      <c r="J1274" s="3">
        <v>538</v>
      </c>
      <c r="K1274" t="str">
        <f t="shared" si="19"/>
        <v>Urban</v>
      </c>
    </row>
    <row r="1275" spans="1:11" x14ac:dyDescent="0.3">
      <c r="A1275" s="1" t="s">
        <v>804</v>
      </c>
      <c r="B1275" s="1" t="s">
        <v>1305</v>
      </c>
      <c r="C1275" s="1" t="s">
        <v>169</v>
      </c>
      <c r="D1275" s="1" t="s">
        <v>1415</v>
      </c>
      <c r="E1275" s="1" t="s">
        <v>175</v>
      </c>
      <c r="F1275" s="1" t="s">
        <v>1417</v>
      </c>
      <c r="G1275" s="1" t="s">
        <v>1416</v>
      </c>
      <c r="H1275" s="2">
        <v>0.29465746007299998</v>
      </c>
      <c r="I1275" s="2">
        <v>3.2643973036899998E-3</v>
      </c>
      <c r="J1275" s="3">
        <v>1423</v>
      </c>
      <c r="K1275" t="str">
        <f t="shared" si="19"/>
        <v>Urban</v>
      </c>
    </row>
    <row r="1276" spans="1:11" x14ac:dyDescent="0.3">
      <c r="A1276" s="1" t="s">
        <v>804</v>
      </c>
      <c r="B1276" s="1" t="s">
        <v>1305</v>
      </c>
      <c r="C1276" s="1" t="s">
        <v>169</v>
      </c>
      <c r="D1276" s="1" t="s">
        <v>1415</v>
      </c>
      <c r="E1276" s="1" t="s">
        <v>176</v>
      </c>
      <c r="F1276" s="1" t="s">
        <v>1418</v>
      </c>
      <c r="G1276" s="1" t="s">
        <v>1416</v>
      </c>
      <c r="H1276" s="2">
        <v>6.9761632712499994E-2</v>
      </c>
      <c r="I1276" s="2">
        <v>1.7085293778799999E-4</v>
      </c>
      <c r="J1276">
        <v>0</v>
      </c>
      <c r="K1276" t="str">
        <f t="shared" si="19"/>
        <v>Rural</v>
      </c>
    </row>
    <row r="1277" spans="1:11" x14ac:dyDescent="0.3">
      <c r="A1277" s="1" t="s">
        <v>804</v>
      </c>
      <c r="B1277" s="1" t="s">
        <v>1305</v>
      </c>
      <c r="C1277" s="1" t="s">
        <v>169</v>
      </c>
      <c r="D1277" s="1" t="s">
        <v>1415</v>
      </c>
      <c r="E1277" s="1" t="s">
        <v>178</v>
      </c>
      <c r="F1277" s="1" t="s">
        <v>1419</v>
      </c>
      <c r="G1277" s="1" t="s">
        <v>1416</v>
      </c>
      <c r="H1277" s="2">
        <v>0.118276345694</v>
      </c>
      <c r="I1277" s="2">
        <v>5.0332671216399998E-4</v>
      </c>
      <c r="J1277">
        <v>0</v>
      </c>
      <c r="K1277" t="str">
        <f t="shared" si="19"/>
        <v>Rural</v>
      </c>
    </row>
    <row r="1278" spans="1:11" x14ac:dyDescent="0.3">
      <c r="A1278" s="1" t="s">
        <v>804</v>
      </c>
      <c r="B1278" s="1" t="s">
        <v>1305</v>
      </c>
      <c r="C1278" s="1" t="s">
        <v>169</v>
      </c>
      <c r="D1278" s="1" t="s">
        <v>1415</v>
      </c>
      <c r="E1278" s="1" t="s">
        <v>180</v>
      </c>
      <c r="F1278" s="1" t="s">
        <v>1420</v>
      </c>
      <c r="G1278" s="1" t="s">
        <v>1416</v>
      </c>
      <c r="H1278" s="2">
        <v>3.3969187212100002E-2</v>
      </c>
      <c r="I1278" s="2">
        <v>5.12677940423E-5</v>
      </c>
      <c r="J1278">
        <v>0</v>
      </c>
      <c r="K1278" t="str">
        <f t="shared" si="19"/>
        <v>Rural</v>
      </c>
    </row>
    <row r="1279" spans="1:11" x14ac:dyDescent="0.3">
      <c r="A1279" s="1" t="s">
        <v>804</v>
      </c>
      <c r="B1279" s="1" t="s">
        <v>1305</v>
      </c>
      <c r="C1279" s="1" t="s">
        <v>169</v>
      </c>
      <c r="D1279" s="1" t="s">
        <v>1415</v>
      </c>
      <c r="E1279" s="1" t="s">
        <v>316</v>
      </c>
      <c r="F1279" s="1" t="s">
        <v>1421</v>
      </c>
      <c r="G1279" s="1" t="s">
        <v>1416</v>
      </c>
      <c r="H1279" s="2">
        <v>0.101570011687</v>
      </c>
      <c r="I1279" s="2">
        <v>2.7253117901700002E-4</v>
      </c>
      <c r="J1279">
        <v>0</v>
      </c>
      <c r="K1279" t="str">
        <f t="shared" si="19"/>
        <v>Rural</v>
      </c>
    </row>
    <row r="1280" spans="1:11" x14ac:dyDescent="0.3">
      <c r="A1280" s="1" t="s">
        <v>804</v>
      </c>
      <c r="B1280" s="1" t="s">
        <v>1305</v>
      </c>
      <c r="C1280" s="1" t="s">
        <v>169</v>
      </c>
      <c r="D1280" s="1" t="s">
        <v>1415</v>
      </c>
      <c r="E1280" s="1" t="s">
        <v>140</v>
      </c>
      <c r="F1280" s="1" t="s">
        <v>1131</v>
      </c>
      <c r="G1280" s="1" t="s">
        <v>1422</v>
      </c>
      <c r="H1280" s="2">
        <v>0.216869130971</v>
      </c>
      <c r="I1280" s="2">
        <v>1.7948083895600001E-3</v>
      </c>
      <c r="J1280" s="3">
        <v>2908</v>
      </c>
      <c r="K1280" t="str">
        <f t="shared" si="19"/>
        <v>Urban</v>
      </c>
    </row>
    <row r="1281" spans="1:11" x14ac:dyDescent="0.3">
      <c r="A1281" s="1" t="s">
        <v>804</v>
      </c>
      <c r="B1281" s="1" t="s">
        <v>1305</v>
      </c>
      <c r="C1281" s="1" t="s">
        <v>169</v>
      </c>
      <c r="D1281" s="1" t="s">
        <v>1415</v>
      </c>
      <c r="E1281" s="1" t="s">
        <v>320</v>
      </c>
      <c r="F1281" s="1" t="s">
        <v>1423</v>
      </c>
      <c r="G1281" s="1" t="s">
        <v>1422</v>
      </c>
      <c r="H1281" s="2">
        <v>0.16830548786300001</v>
      </c>
      <c r="I1281" s="2">
        <v>3.0916274449900003E-4</v>
      </c>
      <c r="J1281">
        <v>0</v>
      </c>
      <c r="K1281" t="str">
        <f t="shared" si="19"/>
        <v>Rural</v>
      </c>
    </row>
    <row r="1282" spans="1:11" x14ac:dyDescent="0.3">
      <c r="A1282" s="1" t="s">
        <v>804</v>
      </c>
      <c r="B1282" s="1" t="s">
        <v>1305</v>
      </c>
      <c r="C1282" s="1" t="s">
        <v>169</v>
      </c>
      <c r="D1282" s="1" t="s">
        <v>1415</v>
      </c>
      <c r="E1282" s="1" t="s">
        <v>322</v>
      </c>
      <c r="F1282" s="1" t="s">
        <v>1424</v>
      </c>
      <c r="G1282" s="1" t="s">
        <v>1422</v>
      </c>
      <c r="H1282" s="2">
        <v>0.13237346863999999</v>
      </c>
      <c r="I1282" s="2">
        <v>8.9270274528500005E-4</v>
      </c>
      <c r="J1282" s="3">
        <v>900</v>
      </c>
      <c r="K1282" t="str">
        <f t="shared" ref="K1282:K1345" si="20">IF(J1282&gt;=500,"Urban",IF(AND(J1282&gt;=300,J1282&lt;500),"Suburban","Rural"))</f>
        <v>Urban</v>
      </c>
    </row>
    <row r="1283" spans="1:11" x14ac:dyDescent="0.3">
      <c r="A1283" s="1" t="s">
        <v>804</v>
      </c>
      <c r="B1283" s="1" t="s">
        <v>1305</v>
      </c>
      <c r="C1283" s="1" t="s">
        <v>169</v>
      </c>
      <c r="D1283" s="1" t="s">
        <v>1415</v>
      </c>
      <c r="E1283" s="1" t="s">
        <v>324</v>
      </c>
      <c r="F1283" s="1" t="s">
        <v>1354</v>
      </c>
      <c r="G1283" s="1" t="s">
        <v>1422</v>
      </c>
      <c r="H1283" s="2">
        <v>0.163981286295</v>
      </c>
      <c r="I1283" s="2">
        <v>3.01702132437E-4</v>
      </c>
      <c r="J1283" s="3">
        <v>1323</v>
      </c>
      <c r="K1283" t="str">
        <f t="shared" si="20"/>
        <v>Urban</v>
      </c>
    </row>
    <row r="1284" spans="1:11" x14ac:dyDescent="0.3">
      <c r="A1284" s="1" t="s">
        <v>804</v>
      </c>
      <c r="B1284" s="1" t="s">
        <v>1305</v>
      </c>
      <c r="C1284" s="1" t="s">
        <v>169</v>
      </c>
      <c r="D1284" s="1" t="s">
        <v>1415</v>
      </c>
      <c r="E1284" s="1" t="s">
        <v>326</v>
      </c>
      <c r="F1284" s="1" t="s">
        <v>1425</v>
      </c>
      <c r="G1284" s="1" t="s">
        <v>1416</v>
      </c>
      <c r="H1284" s="2">
        <v>0.20005961052900001</v>
      </c>
      <c r="I1284" s="2">
        <v>1.41935930625E-3</v>
      </c>
      <c r="J1284">
        <v>0</v>
      </c>
      <c r="K1284" t="str">
        <f t="shared" si="20"/>
        <v>Rural</v>
      </c>
    </row>
    <row r="1285" spans="1:11" x14ac:dyDescent="0.3">
      <c r="A1285" s="1" t="s">
        <v>804</v>
      </c>
      <c r="B1285" s="1" t="s">
        <v>1305</v>
      </c>
      <c r="C1285" s="1" t="s">
        <v>169</v>
      </c>
      <c r="D1285" s="1" t="s">
        <v>1415</v>
      </c>
      <c r="E1285" s="1" t="s">
        <v>328</v>
      </c>
      <c r="F1285" s="1" t="s">
        <v>1426</v>
      </c>
      <c r="G1285" s="1" t="s">
        <v>1422</v>
      </c>
      <c r="H1285" s="2">
        <v>0.191636982145</v>
      </c>
      <c r="I1285" s="2">
        <v>1.1274782027500001E-3</v>
      </c>
      <c r="J1285" s="3">
        <v>818</v>
      </c>
      <c r="K1285" t="str">
        <f t="shared" si="20"/>
        <v>Urban</v>
      </c>
    </row>
    <row r="1286" spans="1:11" x14ac:dyDescent="0.3">
      <c r="A1286" s="1" t="s">
        <v>804</v>
      </c>
      <c r="B1286" s="1" t="s">
        <v>1305</v>
      </c>
      <c r="C1286" s="1" t="s">
        <v>169</v>
      </c>
      <c r="D1286" s="1" t="s">
        <v>1415</v>
      </c>
      <c r="E1286" s="1" t="s">
        <v>36</v>
      </c>
      <c r="F1286" s="1" t="s">
        <v>1292</v>
      </c>
      <c r="G1286" s="1" t="s">
        <v>1416</v>
      </c>
      <c r="H1286" s="2">
        <v>6.10092955539E-2</v>
      </c>
      <c r="I1286" s="2">
        <v>1.1828949972600001E-4</v>
      </c>
      <c r="J1286">
        <v>0</v>
      </c>
      <c r="K1286" t="str">
        <f t="shared" si="20"/>
        <v>Rural</v>
      </c>
    </row>
    <row r="1287" spans="1:11" x14ac:dyDescent="0.3">
      <c r="A1287" s="1" t="s">
        <v>804</v>
      </c>
      <c r="B1287" s="1" t="s">
        <v>1305</v>
      </c>
      <c r="C1287" s="1" t="s">
        <v>169</v>
      </c>
      <c r="D1287" s="1" t="s">
        <v>1415</v>
      </c>
      <c r="E1287" s="1" t="s">
        <v>38</v>
      </c>
      <c r="F1287" s="1" t="s">
        <v>1427</v>
      </c>
      <c r="G1287" s="1" t="s">
        <v>1416</v>
      </c>
      <c r="H1287" s="2">
        <v>0.25372718901199998</v>
      </c>
      <c r="I1287" s="2">
        <v>3.5746557946899999E-3</v>
      </c>
      <c r="J1287" s="3">
        <v>932</v>
      </c>
      <c r="K1287" t="str">
        <f t="shared" si="20"/>
        <v>Urban</v>
      </c>
    </row>
    <row r="1288" spans="1:11" x14ac:dyDescent="0.3">
      <c r="A1288" s="1" t="s">
        <v>804</v>
      </c>
      <c r="B1288" s="1" t="s">
        <v>1305</v>
      </c>
      <c r="C1288" s="1" t="s">
        <v>226</v>
      </c>
      <c r="D1288" s="1" t="s">
        <v>1428</v>
      </c>
      <c r="E1288" s="1" t="s">
        <v>108</v>
      </c>
      <c r="F1288" s="1" t="s">
        <v>1429</v>
      </c>
      <c r="G1288" s="1" t="s">
        <v>1428</v>
      </c>
      <c r="H1288" s="2">
        <v>0.67356645463099996</v>
      </c>
      <c r="I1288" s="2">
        <v>1.32791909064E-2</v>
      </c>
      <c r="J1288" s="3">
        <v>975</v>
      </c>
      <c r="K1288" t="str">
        <f t="shared" si="20"/>
        <v>Urban</v>
      </c>
    </row>
    <row r="1289" spans="1:11" x14ac:dyDescent="0.3">
      <c r="A1289" s="1" t="s">
        <v>804</v>
      </c>
      <c r="B1289" s="1" t="s">
        <v>1305</v>
      </c>
      <c r="C1289" s="1" t="s">
        <v>226</v>
      </c>
      <c r="D1289" s="1" t="s">
        <v>1428</v>
      </c>
      <c r="E1289" s="1" t="s">
        <v>14</v>
      </c>
      <c r="F1289" s="1" t="s">
        <v>1430</v>
      </c>
      <c r="G1289" s="1" t="s">
        <v>1428</v>
      </c>
      <c r="H1289" s="2">
        <v>0.91219730411</v>
      </c>
      <c r="I1289" s="2">
        <v>2.2653726870400001E-2</v>
      </c>
      <c r="J1289" s="3">
        <v>418</v>
      </c>
      <c r="K1289" t="str">
        <f t="shared" si="20"/>
        <v>Suburban</v>
      </c>
    </row>
    <row r="1290" spans="1:11" x14ac:dyDescent="0.3">
      <c r="A1290" s="1" t="s">
        <v>804</v>
      </c>
      <c r="B1290" s="1" t="s">
        <v>1305</v>
      </c>
      <c r="C1290" s="1" t="s">
        <v>226</v>
      </c>
      <c r="D1290" s="1" t="s">
        <v>1428</v>
      </c>
      <c r="E1290" s="1" t="s">
        <v>71</v>
      </c>
      <c r="F1290" s="1" t="s">
        <v>1431</v>
      </c>
      <c r="G1290" s="1" t="s">
        <v>1432</v>
      </c>
      <c r="H1290" s="2">
        <v>0.94840899821199998</v>
      </c>
      <c r="I1290" s="2">
        <v>2.9717831434499999E-2</v>
      </c>
      <c r="J1290" s="3">
        <v>968</v>
      </c>
      <c r="K1290" t="str">
        <f t="shared" si="20"/>
        <v>Urban</v>
      </c>
    </row>
    <row r="1291" spans="1:11" x14ac:dyDescent="0.3">
      <c r="A1291" s="1" t="s">
        <v>804</v>
      </c>
      <c r="B1291" s="1" t="s">
        <v>1305</v>
      </c>
      <c r="C1291" s="1" t="s">
        <v>226</v>
      </c>
      <c r="D1291" s="1" t="s">
        <v>1428</v>
      </c>
      <c r="E1291" s="1" t="s">
        <v>274</v>
      </c>
      <c r="F1291" s="1" t="s">
        <v>1433</v>
      </c>
      <c r="G1291" s="1" t="s">
        <v>1432</v>
      </c>
      <c r="H1291" s="2">
        <v>0.98082875073499998</v>
      </c>
      <c r="I1291" s="2">
        <v>3.9287226252500002E-2</v>
      </c>
      <c r="J1291" s="3">
        <v>965</v>
      </c>
      <c r="K1291" t="str">
        <f t="shared" si="20"/>
        <v>Urban</v>
      </c>
    </row>
    <row r="1292" spans="1:11" x14ac:dyDescent="0.3">
      <c r="A1292" s="1" t="s">
        <v>804</v>
      </c>
      <c r="B1292" s="1" t="s">
        <v>1305</v>
      </c>
      <c r="C1292" s="1" t="s">
        <v>226</v>
      </c>
      <c r="D1292" s="1" t="s">
        <v>1428</v>
      </c>
      <c r="E1292" s="1" t="s">
        <v>18</v>
      </c>
      <c r="F1292" s="1" t="s">
        <v>1434</v>
      </c>
      <c r="G1292" s="1" t="s">
        <v>1432</v>
      </c>
      <c r="H1292" s="2">
        <v>0.943715897438</v>
      </c>
      <c r="I1292" s="2">
        <v>3.13754897118E-2</v>
      </c>
      <c r="J1292" s="3">
        <v>507</v>
      </c>
      <c r="K1292" t="str">
        <f t="shared" si="20"/>
        <v>Urban</v>
      </c>
    </row>
    <row r="1293" spans="1:11" x14ac:dyDescent="0.3">
      <c r="A1293" s="1" t="s">
        <v>804</v>
      </c>
      <c r="B1293" s="1" t="s">
        <v>1305</v>
      </c>
      <c r="C1293" s="1" t="s">
        <v>226</v>
      </c>
      <c r="D1293" s="1" t="s">
        <v>1428</v>
      </c>
      <c r="E1293" s="1" t="s">
        <v>20</v>
      </c>
      <c r="F1293" s="1" t="s">
        <v>1435</v>
      </c>
      <c r="G1293" s="1" t="s">
        <v>1436</v>
      </c>
      <c r="H1293" s="2">
        <v>0.51264439945100004</v>
      </c>
      <c r="I1293" s="2">
        <v>1.0544965528199999E-2</v>
      </c>
      <c r="J1293" s="3">
        <v>690</v>
      </c>
      <c r="K1293" t="str">
        <f t="shared" si="20"/>
        <v>Urban</v>
      </c>
    </row>
    <row r="1294" spans="1:11" x14ac:dyDescent="0.3">
      <c r="A1294" s="1" t="s">
        <v>804</v>
      </c>
      <c r="B1294" s="1" t="s">
        <v>1305</v>
      </c>
      <c r="C1294" s="1" t="s">
        <v>226</v>
      </c>
      <c r="D1294" s="1" t="s">
        <v>1428</v>
      </c>
      <c r="E1294" s="1" t="s">
        <v>22</v>
      </c>
      <c r="F1294" s="1" t="s">
        <v>1437</v>
      </c>
      <c r="G1294" s="1" t="s">
        <v>1436</v>
      </c>
      <c r="H1294" s="2">
        <v>0.61740817215499999</v>
      </c>
      <c r="I1294" s="2">
        <v>1.8505450304600001E-2</v>
      </c>
      <c r="J1294" s="3">
        <v>508</v>
      </c>
      <c r="K1294" t="str">
        <f t="shared" si="20"/>
        <v>Urban</v>
      </c>
    </row>
    <row r="1295" spans="1:11" x14ac:dyDescent="0.3">
      <c r="A1295" s="1" t="s">
        <v>804</v>
      </c>
      <c r="B1295" s="1" t="s">
        <v>1305</v>
      </c>
      <c r="C1295" s="1" t="s">
        <v>226</v>
      </c>
      <c r="D1295" s="1" t="s">
        <v>1428</v>
      </c>
      <c r="E1295" s="1" t="s">
        <v>24</v>
      </c>
      <c r="F1295" s="1" t="s">
        <v>1436</v>
      </c>
      <c r="G1295" s="1" t="s">
        <v>1436</v>
      </c>
      <c r="H1295" s="2">
        <v>0.57290316350500003</v>
      </c>
      <c r="I1295" s="2">
        <v>1.49642844566E-2</v>
      </c>
      <c r="J1295" s="3">
        <v>589</v>
      </c>
      <c r="K1295" t="str">
        <f t="shared" si="20"/>
        <v>Urban</v>
      </c>
    </row>
    <row r="1296" spans="1:11" x14ac:dyDescent="0.3">
      <c r="A1296" s="1" t="s">
        <v>804</v>
      </c>
      <c r="B1296" s="1" t="s">
        <v>1305</v>
      </c>
      <c r="C1296" s="1" t="s">
        <v>226</v>
      </c>
      <c r="D1296" s="1" t="s">
        <v>1428</v>
      </c>
      <c r="E1296" s="1" t="s">
        <v>26</v>
      </c>
      <c r="F1296" s="1" t="s">
        <v>1438</v>
      </c>
      <c r="G1296" s="1" t="s">
        <v>1436</v>
      </c>
      <c r="H1296" s="2">
        <v>0.74753097821400005</v>
      </c>
      <c r="I1296" s="2">
        <v>1.9666888021999999E-2</v>
      </c>
      <c r="J1296" s="3">
        <v>1051</v>
      </c>
      <c r="K1296" t="str">
        <f t="shared" si="20"/>
        <v>Urban</v>
      </c>
    </row>
    <row r="1297" spans="1:11" x14ac:dyDescent="0.3">
      <c r="A1297" s="1" t="s">
        <v>804</v>
      </c>
      <c r="B1297" s="1" t="s">
        <v>1305</v>
      </c>
      <c r="C1297" s="1" t="s">
        <v>226</v>
      </c>
      <c r="D1297" s="1" t="s">
        <v>1428</v>
      </c>
      <c r="E1297" s="1" t="s">
        <v>28</v>
      </c>
      <c r="F1297" s="1" t="s">
        <v>1439</v>
      </c>
      <c r="G1297" s="1" t="s">
        <v>1428</v>
      </c>
      <c r="H1297" s="2">
        <v>1.0792724923699999</v>
      </c>
      <c r="I1297" s="2">
        <v>5.4853437061899997E-2</v>
      </c>
      <c r="J1297" s="3">
        <v>805</v>
      </c>
      <c r="K1297" t="str">
        <f t="shared" si="20"/>
        <v>Urban</v>
      </c>
    </row>
    <row r="1298" spans="1:11" x14ac:dyDescent="0.3">
      <c r="A1298" s="1" t="s">
        <v>804</v>
      </c>
      <c r="B1298" s="1" t="s">
        <v>1305</v>
      </c>
      <c r="C1298" s="1" t="s">
        <v>226</v>
      </c>
      <c r="D1298" s="1" t="s">
        <v>1428</v>
      </c>
      <c r="E1298" s="1" t="s">
        <v>30</v>
      </c>
      <c r="F1298" s="1" t="s">
        <v>1428</v>
      </c>
      <c r="G1298" s="1" t="s">
        <v>1428</v>
      </c>
      <c r="H1298" s="2">
        <v>1.2275093403599999</v>
      </c>
      <c r="I1298" s="2">
        <v>4.6080708011100001E-2</v>
      </c>
      <c r="J1298" s="3">
        <v>748</v>
      </c>
      <c r="K1298" t="str">
        <f t="shared" si="20"/>
        <v>Urban</v>
      </c>
    </row>
    <row r="1299" spans="1:11" x14ac:dyDescent="0.3">
      <c r="A1299" s="1" t="s">
        <v>804</v>
      </c>
      <c r="B1299" s="1" t="s">
        <v>1305</v>
      </c>
      <c r="C1299" s="1" t="s">
        <v>226</v>
      </c>
      <c r="D1299" s="1" t="s">
        <v>1428</v>
      </c>
      <c r="E1299" s="1" t="s">
        <v>32</v>
      </c>
      <c r="F1299" s="1" t="s">
        <v>678</v>
      </c>
      <c r="G1299" s="1" t="s">
        <v>1428</v>
      </c>
      <c r="H1299" s="2">
        <v>0.910503419747</v>
      </c>
      <c r="I1299" s="2">
        <v>3.6582741857000001E-2</v>
      </c>
      <c r="J1299" s="3">
        <v>59</v>
      </c>
      <c r="K1299" t="str">
        <f t="shared" si="20"/>
        <v>Rural</v>
      </c>
    </row>
    <row r="1300" spans="1:11" x14ac:dyDescent="0.3">
      <c r="A1300" s="1" t="s">
        <v>804</v>
      </c>
      <c r="B1300" s="1" t="s">
        <v>1305</v>
      </c>
      <c r="C1300" s="1" t="s">
        <v>226</v>
      </c>
      <c r="D1300" s="1" t="s">
        <v>1428</v>
      </c>
      <c r="E1300" s="1" t="s">
        <v>83</v>
      </c>
      <c r="F1300" s="1" t="s">
        <v>1440</v>
      </c>
      <c r="G1300" s="1" t="s">
        <v>1428</v>
      </c>
      <c r="H1300" s="2">
        <v>0.74007245297000002</v>
      </c>
      <c r="I1300" s="2">
        <v>2.1446018439699999E-2</v>
      </c>
      <c r="J1300" s="3">
        <v>493</v>
      </c>
      <c r="K1300" t="str">
        <f t="shared" si="20"/>
        <v>Suburban</v>
      </c>
    </row>
    <row r="1301" spans="1:11" x14ac:dyDescent="0.3">
      <c r="A1301" s="1" t="s">
        <v>804</v>
      </c>
      <c r="B1301" s="1" t="s">
        <v>1305</v>
      </c>
      <c r="C1301" s="1" t="s">
        <v>226</v>
      </c>
      <c r="D1301" s="1" t="s">
        <v>1428</v>
      </c>
      <c r="E1301" s="1" t="s">
        <v>85</v>
      </c>
      <c r="F1301" s="1" t="s">
        <v>1441</v>
      </c>
      <c r="G1301" s="1" t="s">
        <v>1432</v>
      </c>
      <c r="H1301" s="2">
        <v>1.2467319510799999</v>
      </c>
      <c r="I1301" s="2">
        <v>7.15189420124E-2</v>
      </c>
      <c r="J1301" s="3">
        <v>259</v>
      </c>
      <c r="K1301" t="str">
        <f t="shared" si="20"/>
        <v>Rural</v>
      </c>
    </row>
    <row r="1302" spans="1:11" x14ac:dyDescent="0.3">
      <c r="A1302" s="1" t="s">
        <v>804</v>
      </c>
      <c r="B1302" s="1" t="s">
        <v>1305</v>
      </c>
      <c r="C1302" s="1" t="s">
        <v>247</v>
      </c>
      <c r="D1302" s="1" t="s">
        <v>1442</v>
      </c>
      <c r="E1302" s="1" t="s">
        <v>108</v>
      </c>
      <c r="F1302" s="1" t="s">
        <v>1443</v>
      </c>
      <c r="G1302" s="1" t="s">
        <v>1364</v>
      </c>
      <c r="H1302" s="2">
        <v>0.27322569545300002</v>
      </c>
      <c r="I1302" s="2">
        <v>3.8351080422300001E-3</v>
      </c>
      <c r="J1302" s="3">
        <v>1171</v>
      </c>
      <c r="K1302" t="str">
        <f t="shared" si="20"/>
        <v>Urban</v>
      </c>
    </row>
    <row r="1303" spans="1:11" x14ac:dyDescent="0.3">
      <c r="A1303" s="1" t="s">
        <v>804</v>
      </c>
      <c r="B1303" s="1" t="s">
        <v>1305</v>
      </c>
      <c r="C1303" s="1" t="s">
        <v>247</v>
      </c>
      <c r="D1303" s="1" t="s">
        <v>1442</v>
      </c>
      <c r="E1303" s="1" t="s">
        <v>69</v>
      </c>
      <c r="F1303" s="1" t="s">
        <v>1145</v>
      </c>
      <c r="G1303" s="1" t="s">
        <v>1362</v>
      </c>
      <c r="H1303" s="2">
        <v>0.40363368579199999</v>
      </c>
      <c r="I1303" s="2">
        <v>7.2892770894700002E-3</v>
      </c>
      <c r="J1303" s="3">
        <v>1398</v>
      </c>
      <c r="K1303" t="str">
        <f t="shared" si="20"/>
        <v>Urban</v>
      </c>
    </row>
    <row r="1304" spans="1:11" x14ac:dyDescent="0.3">
      <c r="A1304" s="1" t="s">
        <v>804</v>
      </c>
      <c r="B1304" s="1" t="s">
        <v>1305</v>
      </c>
      <c r="C1304" s="1" t="s">
        <v>247</v>
      </c>
      <c r="D1304" s="1" t="s">
        <v>1442</v>
      </c>
      <c r="E1304" s="1" t="s">
        <v>175</v>
      </c>
      <c r="F1304" s="1" t="s">
        <v>1444</v>
      </c>
      <c r="G1304" s="1" t="s">
        <v>1364</v>
      </c>
      <c r="H1304" s="2">
        <v>6.4700304121100005E-2</v>
      </c>
      <c r="I1304" s="2">
        <v>2.45651404593E-4</v>
      </c>
      <c r="J1304" s="3">
        <v>2908</v>
      </c>
      <c r="K1304" t="str">
        <f t="shared" si="20"/>
        <v>Urban</v>
      </c>
    </row>
    <row r="1305" spans="1:11" x14ac:dyDescent="0.3">
      <c r="A1305" s="1" t="s">
        <v>804</v>
      </c>
      <c r="B1305" s="1" t="s">
        <v>1305</v>
      </c>
      <c r="C1305" s="1" t="s">
        <v>247</v>
      </c>
      <c r="D1305" s="1" t="s">
        <v>1442</v>
      </c>
      <c r="E1305" s="1" t="s">
        <v>274</v>
      </c>
      <c r="F1305" s="1" t="s">
        <v>1445</v>
      </c>
      <c r="G1305" s="1" t="s">
        <v>1364</v>
      </c>
      <c r="H1305" s="2">
        <v>0.72302845683200001</v>
      </c>
      <c r="I1305" s="2">
        <v>1.9379036042099999E-2</v>
      </c>
      <c r="J1305" s="3">
        <v>907</v>
      </c>
      <c r="K1305" t="str">
        <f t="shared" si="20"/>
        <v>Urban</v>
      </c>
    </row>
    <row r="1306" spans="1:11" x14ac:dyDescent="0.3">
      <c r="A1306" s="1" t="s">
        <v>804</v>
      </c>
      <c r="B1306" s="1" t="s">
        <v>1305</v>
      </c>
      <c r="C1306" s="1" t="s">
        <v>247</v>
      </c>
      <c r="D1306" s="1" t="s">
        <v>1442</v>
      </c>
      <c r="E1306" s="1" t="s">
        <v>178</v>
      </c>
      <c r="F1306" s="1" t="s">
        <v>1446</v>
      </c>
      <c r="G1306" s="1" t="s">
        <v>1362</v>
      </c>
      <c r="H1306" s="2">
        <v>0.17654867060000001</v>
      </c>
      <c r="I1306" s="2">
        <v>1.8674373292400001E-3</v>
      </c>
      <c r="J1306">
        <v>0</v>
      </c>
      <c r="K1306" t="str">
        <f t="shared" si="20"/>
        <v>Rural</v>
      </c>
    </row>
    <row r="1307" spans="1:11" x14ac:dyDescent="0.3">
      <c r="A1307" s="1" t="s">
        <v>804</v>
      </c>
      <c r="B1307" s="1" t="s">
        <v>1305</v>
      </c>
      <c r="C1307" s="1" t="s">
        <v>247</v>
      </c>
      <c r="D1307" s="1" t="s">
        <v>1442</v>
      </c>
      <c r="E1307" s="1" t="s">
        <v>655</v>
      </c>
      <c r="F1307" s="1" t="s">
        <v>1447</v>
      </c>
      <c r="G1307" s="1" t="s">
        <v>1364</v>
      </c>
      <c r="H1307" s="2">
        <v>0.47725037153900002</v>
      </c>
      <c r="I1307" s="2">
        <v>1.2282024064899999E-2</v>
      </c>
      <c r="J1307" s="3">
        <v>1029</v>
      </c>
      <c r="K1307" t="str">
        <f t="shared" si="20"/>
        <v>Urban</v>
      </c>
    </row>
    <row r="1308" spans="1:11" x14ac:dyDescent="0.3">
      <c r="A1308" s="1" t="s">
        <v>804</v>
      </c>
      <c r="B1308" s="1" t="s">
        <v>1305</v>
      </c>
      <c r="C1308" s="1" t="s">
        <v>247</v>
      </c>
      <c r="D1308" s="1" t="s">
        <v>1442</v>
      </c>
      <c r="E1308" s="1" t="s">
        <v>316</v>
      </c>
      <c r="F1308" s="1" t="s">
        <v>1448</v>
      </c>
      <c r="G1308" s="1" t="s">
        <v>1362</v>
      </c>
      <c r="H1308" s="2">
        <v>0.107892160248</v>
      </c>
      <c r="I1308" s="2">
        <v>4.5222015476600001E-4</v>
      </c>
      <c r="J1308" s="3">
        <v>1432</v>
      </c>
      <c r="K1308" t="str">
        <f t="shared" si="20"/>
        <v>Urban</v>
      </c>
    </row>
    <row r="1309" spans="1:11" x14ac:dyDescent="0.3">
      <c r="A1309" s="1" t="s">
        <v>804</v>
      </c>
      <c r="B1309" s="1" t="s">
        <v>1305</v>
      </c>
      <c r="C1309" s="1" t="s">
        <v>247</v>
      </c>
      <c r="D1309" s="1" t="s">
        <v>1442</v>
      </c>
      <c r="E1309" s="1" t="s">
        <v>317</v>
      </c>
      <c r="F1309" s="1" t="s">
        <v>1449</v>
      </c>
      <c r="G1309" s="1" t="s">
        <v>1449</v>
      </c>
      <c r="H1309" s="2">
        <v>0.34875201906100001</v>
      </c>
      <c r="I1309" s="2">
        <v>3.8214394718699999E-3</v>
      </c>
      <c r="J1309" s="3">
        <v>1278</v>
      </c>
      <c r="K1309" t="str">
        <f t="shared" si="20"/>
        <v>Urban</v>
      </c>
    </row>
    <row r="1310" spans="1:11" x14ac:dyDescent="0.3">
      <c r="A1310" s="1" t="s">
        <v>804</v>
      </c>
      <c r="B1310" s="1" t="s">
        <v>1305</v>
      </c>
      <c r="C1310" s="1" t="s">
        <v>247</v>
      </c>
      <c r="D1310" s="1" t="s">
        <v>1442</v>
      </c>
      <c r="E1310" s="1" t="s">
        <v>320</v>
      </c>
      <c r="F1310" s="1" t="s">
        <v>1450</v>
      </c>
      <c r="G1310" s="1" t="s">
        <v>1364</v>
      </c>
      <c r="H1310" s="2">
        <v>0.103297942642</v>
      </c>
      <c r="I1310" s="2">
        <v>4.2075892286300002E-4</v>
      </c>
      <c r="J1310">
        <v>0</v>
      </c>
      <c r="K1310" t="str">
        <f t="shared" si="20"/>
        <v>Rural</v>
      </c>
    </row>
    <row r="1311" spans="1:11" x14ac:dyDescent="0.3">
      <c r="A1311" s="1" t="s">
        <v>804</v>
      </c>
      <c r="B1311" s="1" t="s">
        <v>1305</v>
      </c>
      <c r="C1311" s="1" t="s">
        <v>247</v>
      </c>
      <c r="D1311" s="1" t="s">
        <v>1442</v>
      </c>
      <c r="E1311" s="1" t="s">
        <v>322</v>
      </c>
      <c r="F1311" s="1" t="s">
        <v>1451</v>
      </c>
      <c r="G1311" s="1" t="s">
        <v>1364</v>
      </c>
      <c r="H1311" s="2">
        <v>0.13425986276499999</v>
      </c>
      <c r="I1311" s="2">
        <v>7.8825986975999995E-4</v>
      </c>
      <c r="J1311">
        <v>0</v>
      </c>
      <c r="K1311" t="str">
        <f t="shared" si="20"/>
        <v>Rural</v>
      </c>
    </row>
    <row r="1312" spans="1:11" x14ac:dyDescent="0.3">
      <c r="A1312" s="1" t="s">
        <v>804</v>
      </c>
      <c r="B1312" s="1" t="s">
        <v>1305</v>
      </c>
      <c r="C1312" s="1" t="s">
        <v>247</v>
      </c>
      <c r="D1312" s="1" t="s">
        <v>1442</v>
      </c>
      <c r="E1312" s="1" t="s">
        <v>282</v>
      </c>
      <c r="F1312" s="1" t="s">
        <v>1293</v>
      </c>
      <c r="G1312" s="1" t="s">
        <v>1364</v>
      </c>
      <c r="H1312" s="2">
        <v>0.41682165304199997</v>
      </c>
      <c r="I1312" s="2">
        <v>7.4736192027200004E-3</v>
      </c>
      <c r="J1312" s="3">
        <v>1122</v>
      </c>
      <c r="K1312" t="str">
        <f t="shared" si="20"/>
        <v>Urban</v>
      </c>
    </row>
    <row r="1313" spans="1:11" x14ac:dyDescent="0.3">
      <c r="A1313" s="1" t="s">
        <v>804</v>
      </c>
      <c r="B1313" s="1" t="s">
        <v>1305</v>
      </c>
      <c r="C1313" s="1" t="s">
        <v>247</v>
      </c>
      <c r="D1313" s="1" t="s">
        <v>1442</v>
      </c>
      <c r="E1313" s="1" t="s">
        <v>119</v>
      </c>
      <c r="F1313" s="1" t="s">
        <v>1452</v>
      </c>
      <c r="G1313" s="1" t="s">
        <v>1364</v>
      </c>
      <c r="H1313" s="2">
        <v>0.31624148306700001</v>
      </c>
      <c r="I1313" s="2">
        <v>4.4083278884699999E-3</v>
      </c>
      <c r="J1313" s="3">
        <v>692</v>
      </c>
      <c r="K1313" t="str">
        <f t="shared" si="20"/>
        <v>Urban</v>
      </c>
    </row>
    <row r="1314" spans="1:11" x14ac:dyDescent="0.3">
      <c r="A1314" s="1" t="s">
        <v>812</v>
      </c>
      <c r="B1314" s="1" t="s">
        <v>1453</v>
      </c>
      <c r="C1314" s="1" t="s">
        <v>9</v>
      </c>
      <c r="D1314" s="1" t="s">
        <v>1454</v>
      </c>
      <c r="E1314" s="1" t="s">
        <v>12</v>
      </c>
      <c r="F1314" s="1" t="s">
        <v>1455</v>
      </c>
      <c r="G1314" s="1" t="s">
        <v>1456</v>
      </c>
      <c r="H1314" s="2">
        <v>2.1066124245400002</v>
      </c>
      <c r="I1314" s="2">
        <v>0.183011253727</v>
      </c>
      <c r="J1314" s="3">
        <v>369</v>
      </c>
      <c r="K1314" t="str">
        <f t="shared" si="20"/>
        <v>Suburban</v>
      </c>
    </row>
    <row r="1315" spans="1:11" x14ac:dyDescent="0.3">
      <c r="A1315" s="1" t="s">
        <v>812</v>
      </c>
      <c r="B1315" s="1" t="s">
        <v>1453</v>
      </c>
      <c r="C1315" s="1" t="s">
        <v>9</v>
      </c>
      <c r="D1315" s="1" t="s">
        <v>1454</v>
      </c>
      <c r="E1315" s="1" t="s">
        <v>14</v>
      </c>
      <c r="F1315" s="1" t="s">
        <v>1457</v>
      </c>
      <c r="G1315" s="1" t="s">
        <v>1456</v>
      </c>
      <c r="H1315" s="2">
        <v>1.41503373814</v>
      </c>
      <c r="I1315" s="2">
        <v>5.5726076290899998E-2</v>
      </c>
      <c r="J1315" s="3">
        <v>412</v>
      </c>
      <c r="K1315" t="str">
        <f t="shared" si="20"/>
        <v>Suburban</v>
      </c>
    </row>
    <row r="1316" spans="1:11" x14ac:dyDescent="0.3">
      <c r="A1316" s="1" t="s">
        <v>812</v>
      </c>
      <c r="B1316" s="1" t="s">
        <v>1453</v>
      </c>
      <c r="C1316" s="1" t="s">
        <v>9</v>
      </c>
      <c r="D1316" s="1" t="s">
        <v>1454</v>
      </c>
      <c r="E1316" s="1" t="s">
        <v>291</v>
      </c>
      <c r="F1316" s="1" t="s">
        <v>1458</v>
      </c>
      <c r="G1316" s="1" t="s">
        <v>1459</v>
      </c>
      <c r="H1316" s="2">
        <v>4.4516380831900002E-2</v>
      </c>
      <c r="I1316" s="2">
        <v>1.0569204974000001E-4</v>
      </c>
      <c r="J1316">
        <v>0</v>
      </c>
      <c r="K1316" t="str">
        <f t="shared" si="20"/>
        <v>Rural</v>
      </c>
    </row>
    <row r="1317" spans="1:11" x14ac:dyDescent="0.3">
      <c r="A1317" s="1" t="s">
        <v>812</v>
      </c>
      <c r="B1317" s="1" t="s">
        <v>1453</v>
      </c>
      <c r="C1317" s="1" t="s">
        <v>9</v>
      </c>
      <c r="D1317" s="1" t="s">
        <v>1454</v>
      </c>
      <c r="E1317" s="1" t="s">
        <v>16</v>
      </c>
      <c r="F1317" s="1" t="s">
        <v>1460</v>
      </c>
      <c r="G1317" s="1" t="s">
        <v>1461</v>
      </c>
      <c r="H1317" s="2">
        <v>1.0667266580699999</v>
      </c>
      <c r="I1317" s="2">
        <v>4.4284924321299997E-2</v>
      </c>
      <c r="J1317" s="3">
        <v>917</v>
      </c>
      <c r="K1317" t="str">
        <f t="shared" si="20"/>
        <v>Urban</v>
      </c>
    </row>
    <row r="1318" spans="1:11" x14ac:dyDescent="0.3">
      <c r="A1318" s="1" t="s">
        <v>812</v>
      </c>
      <c r="B1318" s="1" t="s">
        <v>1453</v>
      </c>
      <c r="C1318" s="1" t="s">
        <v>9</v>
      </c>
      <c r="D1318" s="1" t="s">
        <v>1454</v>
      </c>
      <c r="E1318" s="1" t="s">
        <v>18</v>
      </c>
      <c r="F1318" s="1" t="s">
        <v>1462</v>
      </c>
      <c r="G1318" s="1" t="s">
        <v>1461</v>
      </c>
      <c r="H1318" s="2">
        <v>1.09378498643</v>
      </c>
      <c r="I1318" s="2">
        <v>3.6278233435400001E-2</v>
      </c>
      <c r="J1318" s="3">
        <v>1325</v>
      </c>
      <c r="K1318" t="str">
        <f t="shared" si="20"/>
        <v>Urban</v>
      </c>
    </row>
    <row r="1319" spans="1:11" x14ac:dyDescent="0.3">
      <c r="A1319" s="1" t="s">
        <v>812</v>
      </c>
      <c r="B1319" s="1" t="s">
        <v>1453</v>
      </c>
      <c r="C1319" s="1" t="s">
        <v>9</v>
      </c>
      <c r="D1319" s="1" t="s">
        <v>1454</v>
      </c>
      <c r="E1319" s="1" t="s">
        <v>20</v>
      </c>
      <c r="F1319" s="1" t="s">
        <v>1461</v>
      </c>
      <c r="G1319" s="1" t="s">
        <v>1461</v>
      </c>
      <c r="H1319" s="2">
        <v>1.58013601116</v>
      </c>
      <c r="I1319" s="2">
        <v>0.10206040672699999</v>
      </c>
      <c r="J1319" s="3">
        <v>593</v>
      </c>
      <c r="K1319" t="str">
        <f t="shared" si="20"/>
        <v>Urban</v>
      </c>
    </row>
    <row r="1320" spans="1:11" x14ac:dyDescent="0.3">
      <c r="A1320" s="1" t="s">
        <v>812</v>
      </c>
      <c r="B1320" s="1" t="s">
        <v>1453</v>
      </c>
      <c r="C1320" s="1" t="s">
        <v>9</v>
      </c>
      <c r="D1320" s="1" t="s">
        <v>1454</v>
      </c>
      <c r="E1320" s="1" t="s">
        <v>22</v>
      </c>
      <c r="F1320" s="1" t="s">
        <v>1463</v>
      </c>
      <c r="G1320" s="1" t="s">
        <v>1461</v>
      </c>
      <c r="H1320" s="2">
        <v>2.1409731967200001</v>
      </c>
      <c r="I1320" s="2">
        <v>0.137332589176</v>
      </c>
      <c r="J1320" s="3">
        <v>545</v>
      </c>
      <c r="K1320" t="str">
        <f t="shared" si="20"/>
        <v>Urban</v>
      </c>
    </row>
    <row r="1321" spans="1:11" x14ac:dyDescent="0.3">
      <c r="A1321" s="1" t="s">
        <v>812</v>
      </c>
      <c r="B1321" s="1" t="s">
        <v>1453</v>
      </c>
      <c r="C1321" s="1" t="s">
        <v>9</v>
      </c>
      <c r="D1321" s="1" t="s">
        <v>1454</v>
      </c>
      <c r="E1321" s="1" t="s">
        <v>24</v>
      </c>
      <c r="F1321" s="1" t="s">
        <v>1464</v>
      </c>
      <c r="G1321" s="1" t="s">
        <v>1465</v>
      </c>
      <c r="H1321" s="2">
        <v>0.66565778223399996</v>
      </c>
      <c r="I1321" s="2">
        <v>1.77181008379E-2</v>
      </c>
      <c r="J1321" s="3">
        <v>1160</v>
      </c>
      <c r="K1321" t="str">
        <f t="shared" si="20"/>
        <v>Urban</v>
      </c>
    </row>
    <row r="1322" spans="1:11" x14ac:dyDescent="0.3">
      <c r="A1322" s="1" t="s">
        <v>812</v>
      </c>
      <c r="B1322" s="1" t="s">
        <v>1453</v>
      </c>
      <c r="C1322" s="1" t="s">
        <v>9</v>
      </c>
      <c r="D1322" s="1" t="s">
        <v>1454</v>
      </c>
      <c r="E1322" s="1" t="s">
        <v>26</v>
      </c>
      <c r="F1322" s="1" t="s">
        <v>1466</v>
      </c>
      <c r="G1322" s="1" t="s">
        <v>1465</v>
      </c>
      <c r="H1322" s="2">
        <v>0.95549805728299997</v>
      </c>
      <c r="I1322" s="2">
        <v>2.6107224644000001E-2</v>
      </c>
      <c r="J1322" s="3">
        <v>148</v>
      </c>
      <c r="K1322" t="str">
        <f t="shared" si="20"/>
        <v>Rural</v>
      </c>
    </row>
    <row r="1323" spans="1:11" x14ac:dyDescent="0.3">
      <c r="A1323" s="1" t="s">
        <v>812</v>
      </c>
      <c r="B1323" s="1" t="s">
        <v>1453</v>
      </c>
      <c r="C1323" s="1" t="s">
        <v>9</v>
      </c>
      <c r="D1323" s="1" t="s">
        <v>1454</v>
      </c>
      <c r="E1323" s="1" t="s">
        <v>28</v>
      </c>
      <c r="F1323" s="1" t="s">
        <v>1467</v>
      </c>
      <c r="G1323" s="1" t="s">
        <v>1465</v>
      </c>
      <c r="H1323" s="2">
        <v>1.4140759524299999</v>
      </c>
      <c r="I1323" s="2">
        <v>8.7232182118599996E-2</v>
      </c>
      <c r="J1323" s="3">
        <v>125</v>
      </c>
      <c r="K1323" t="str">
        <f t="shared" si="20"/>
        <v>Rural</v>
      </c>
    </row>
    <row r="1324" spans="1:11" x14ac:dyDescent="0.3">
      <c r="A1324" s="1" t="s">
        <v>812</v>
      </c>
      <c r="B1324" s="1" t="s">
        <v>1453</v>
      </c>
      <c r="C1324" s="1" t="s">
        <v>9</v>
      </c>
      <c r="D1324" s="1" t="s">
        <v>1454</v>
      </c>
      <c r="E1324" s="1" t="s">
        <v>30</v>
      </c>
      <c r="F1324" s="1" t="s">
        <v>1465</v>
      </c>
      <c r="G1324" s="1" t="s">
        <v>1465</v>
      </c>
      <c r="H1324" s="2">
        <v>0.705414840707</v>
      </c>
      <c r="I1324" s="2">
        <v>2.1335682495300001E-2</v>
      </c>
      <c r="J1324" s="3">
        <v>1172</v>
      </c>
      <c r="K1324" t="str">
        <f t="shared" si="20"/>
        <v>Urban</v>
      </c>
    </row>
    <row r="1325" spans="1:11" x14ac:dyDescent="0.3">
      <c r="A1325" s="1" t="s">
        <v>812</v>
      </c>
      <c r="B1325" s="1" t="s">
        <v>1453</v>
      </c>
      <c r="C1325" s="1" t="s">
        <v>9</v>
      </c>
      <c r="D1325" s="1" t="s">
        <v>1454</v>
      </c>
      <c r="E1325" s="1" t="s">
        <v>32</v>
      </c>
      <c r="F1325" s="1" t="s">
        <v>1468</v>
      </c>
      <c r="G1325" s="1" t="s">
        <v>1469</v>
      </c>
      <c r="H1325" s="2">
        <v>0.89059783500699996</v>
      </c>
      <c r="I1325" s="2">
        <v>2.88529864712E-2</v>
      </c>
      <c r="J1325" s="3">
        <v>923</v>
      </c>
      <c r="K1325" t="str">
        <f t="shared" si="20"/>
        <v>Urban</v>
      </c>
    </row>
    <row r="1326" spans="1:11" x14ac:dyDescent="0.3">
      <c r="A1326" s="1" t="s">
        <v>812</v>
      </c>
      <c r="B1326" s="1" t="s">
        <v>1453</v>
      </c>
      <c r="C1326" s="1" t="s">
        <v>9</v>
      </c>
      <c r="D1326" s="1" t="s">
        <v>1454</v>
      </c>
      <c r="E1326" s="1" t="s">
        <v>83</v>
      </c>
      <c r="F1326" s="1" t="s">
        <v>1470</v>
      </c>
      <c r="G1326" s="1" t="s">
        <v>1469</v>
      </c>
      <c r="H1326" s="2">
        <v>1.0743584051699999</v>
      </c>
      <c r="I1326" s="2">
        <v>4.5839528299899998E-2</v>
      </c>
      <c r="J1326" s="3">
        <v>653</v>
      </c>
      <c r="K1326" t="str">
        <f t="shared" si="20"/>
        <v>Urban</v>
      </c>
    </row>
    <row r="1327" spans="1:11" x14ac:dyDescent="0.3">
      <c r="A1327" s="1" t="s">
        <v>812</v>
      </c>
      <c r="B1327" s="1" t="s">
        <v>1453</v>
      </c>
      <c r="C1327" s="1" t="s">
        <v>9</v>
      </c>
      <c r="D1327" s="1" t="s">
        <v>1454</v>
      </c>
      <c r="E1327" s="1" t="s">
        <v>85</v>
      </c>
      <c r="F1327" s="1" t="s">
        <v>1469</v>
      </c>
      <c r="G1327" s="1" t="s">
        <v>1469</v>
      </c>
      <c r="H1327" s="2">
        <v>1.7765709359799999</v>
      </c>
      <c r="I1327" s="2">
        <v>0.11754409860200001</v>
      </c>
      <c r="J1327" s="3">
        <v>316</v>
      </c>
      <c r="K1327" t="str">
        <f t="shared" si="20"/>
        <v>Suburban</v>
      </c>
    </row>
    <row r="1328" spans="1:11" x14ac:dyDescent="0.3">
      <c r="A1328" s="1" t="s">
        <v>812</v>
      </c>
      <c r="B1328" s="1" t="s">
        <v>1453</v>
      </c>
      <c r="C1328" s="1" t="s">
        <v>9</v>
      </c>
      <c r="D1328" s="1" t="s">
        <v>1454</v>
      </c>
      <c r="E1328" s="1" t="s">
        <v>38</v>
      </c>
      <c r="F1328" s="1" t="s">
        <v>1471</v>
      </c>
      <c r="G1328" s="1" t="s">
        <v>1472</v>
      </c>
      <c r="H1328" s="2">
        <v>0.66560071259499998</v>
      </c>
      <c r="I1328" s="2">
        <v>1.1534319861499999E-2</v>
      </c>
      <c r="J1328" s="3">
        <v>1279</v>
      </c>
      <c r="K1328" t="str">
        <f t="shared" si="20"/>
        <v>Urban</v>
      </c>
    </row>
    <row r="1329" spans="1:11" x14ac:dyDescent="0.3">
      <c r="A1329" s="1" t="s">
        <v>812</v>
      </c>
      <c r="B1329" s="1" t="s">
        <v>1453</v>
      </c>
      <c r="C1329" s="1" t="s">
        <v>9</v>
      </c>
      <c r="D1329" s="1" t="s">
        <v>1454</v>
      </c>
      <c r="E1329" s="1" t="s">
        <v>40</v>
      </c>
      <c r="F1329" s="1" t="s">
        <v>1473</v>
      </c>
      <c r="G1329" s="1" t="s">
        <v>1472</v>
      </c>
      <c r="H1329" s="2">
        <v>0.86247433545499996</v>
      </c>
      <c r="I1329" s="2">
        <v>2.73291770399E-2</v>
      </c>
      <c r="J1329" s="3">
        <v>977</v>
      </c>
      <c r="K1329" t="str">
        <f t="shared" si="20"/>
        <v>Urban</v>
      </c>
    </row>
    <row r="1330" spans="1:11" x14ac:dyDescent="0.3">
      <c r="A1330" s="1" t="s">
        <v>812</v>
      </c>
      <c r="B1330" s="1" t="s">
        <v>1453</v>
      </c>
      <c r="C1330" s="1" t="s">
        <v>9</v>
      </c>
      <c r="D1330" s="1" t="s">
        <v>1454</v>
      </c>
      <c r="E1330" s="1" t="s">
        <v>42</v>
      </c>
      <c r="F1330" s="1" t="s">
        <v>1474</v>
      </c>
      <c r="G1330" s="1" t="s">
        <v>1472</v>
      </c>
      <c r="H1330" s="2">
        <v>0.72971378561800004</v>
      </c>
      <c r="I1330" s="2">
        <v>2.43693248356E-2</v>
      </c>
      <c r="J1330" s="3">
        <v>192</v>
      </c>
      <c r="K1330" t="str">
        <f t="shared" si="20"/>
        <v>Rural</v>
      </c>
    </row>
    <row r="1331" spans="1:11" x14ac:dyDescent="0.3">
      <c r="A1331" s="1" t="s">
        <v>812</v>
      </c>
      <c r="B1331" s="1" t="s">
        <v>1453</v>
      </c>
      <c r="C1331" s="1" t="s">
        <v>9</v>
      </c>
      <c r="D1331" s="1" t="s">
        <v>1454</v>
      </c>
      <c r="E1331" s="1" t="s">
        <v>44</v>
      </c>
      <c r="F1331" s="1" t="s">
        <v>1475</v>
      </c>
      <c r="G1331" s="1" t="s">
        <v>1472</v>
      </c>
      <c r="H1331" s="2">
        <v>1.1425935087000001</v>
      </c>
      <c r="I1331" s="2">
        <v>6.29762095834E-2</v>
      </c>
      <c r="J1331" s="3">
        <v>820</v>
      </c>
      <c r="K1331" t="str">
        <f t="shared" si="20"/>
        <v>Urban</v>
      </c>
    </row>
    <row r="1332" spans="1:11" x14ac:dyDescent="0.3">
      <c r="A1332" s="1" t="s">
        <v>812</v>
      </c>
      <c r="B1332" s="1" t="s">
        <v>1453</v>
      </c>
      <c r="C1332" s="1" t="s">
        <v>9</v>
      </c>
      <c r="D1332" s="1" t="s">
        <v>1454</v>
      </c>
      <c r="E1332" s="1" t="s">
        <v>46</v>
      </c>
      <c r="F1332" s="1" t="s">
        <v>1476</v>
      </c>
      <c r="G1332" s="1" t="s">
        <v>1459</v>
      </c>
      <c r="H1332" s="2">
        <v>0.540707597087</v>
      </c>
      <c r="I1332" s="2">
        <v>1.14235388975E-2</v>
      </c>
      <c r="J1332" s="3">
        <v>208</v>
      </c>
      <c r="K1332" t="str">
        <f t="shared" si="20"/>
        <v>Rural</v>
      </c>
    </row>
    <row r="1333" spans="1:11" x14ac:dyDescent="0.3">
      <c r="A1333" s="1" t="s">
        <v>812</v>
      </c>
      <c r="B1333" s="1" t="s">
        <v>1453</v>
      </c>
      <c r="C1333" s="1" t="s">
        <v>9</v>
      </c>
      <c r="D1333" s="1" t="s">
        <v>1454</v>
      </c>
      <c r="E1333" s="1" t="s">
        <v>48</v>
      </c>
      <c r="F1333" s="1" t="s">
        <v>1477</v>
      </c>
      <c r="G1333" s="1" t="s">
        <v>1478</v>
      </c>
      <c r="H1333" s="2">
        <v>0.76215140033600004</v>
      </c>
      <c r="I1333" s="2">
        <v>2.3171430402800001E-2</v>
      </c>
      <c r="J1333" s="3">
        <v>637</v>
      </c>
      <c r="K1333" t="str">
        <f t="shared" si="20"/>
        <v>Urban</v>
      </c>
    </row>
    <row r="1334" spans="1:11" x14ac:dyDescent="0.3">
      <c r="A1334" s="1" t="s">
        <v>812</v>
      </c>
      <c r="B1334" s="1" t="s">
        <v>1453</v>
      </c>
      <c r="C1334" s="1" t="s">
        <v>9</v>
      </c>
      <c r="D1334" s="1" t="s">
        <v>1454</v>
      </c>
      <c r="E1334" s="1" t="s">
        <v>50</v>
      </c>
      <c r="F1334" s="1" t="s">
        <v>1479</v>
      </c>
      <c r="G1334" s="1" t="s">
        <v>1478</v>
      </c>
      <c r="H1334" s="2">
        <v>0.58591007191800004</v>
      </c>
      <c r="I1334" s="2">
        <v>1.6969833359499999E-2</v>
      </c>
      <c r="J1334" s="3">
        <v>1254</v>
      </c>
      <c r="K1334" t="str">
        <f t="shared" si="20"/>
        <v>Urban</v>
      </c>
    </row>
    <row r="1335" spans="1:11" x14ac:dyDescent="0.3">
      <c r="A1335" s="1" t="s">
        <v>812</v>
      </c>
      <c r="B1335" s="1" t="s">
        <v>1453</v>
      </c>
      <c r="C1335" s="1" t="s">
        <v>9</v>
      </c>
      <c r="D1335" s="1" t="s">
        <v>1454</v>
      </c>
      <c r="E1335" s="1" t="s">
        <v>52</v>
      </c>
      <c r="F1335" s="1" t="s">
        <v>1478</v>
      </c>
      <c r="G1335" s="1" t="s">
        <v>1478</v>
      </c>
      <c r="H1335" s="2">
        <v>1.87684787028</v>
      </c>
      <c r="I1335" s="2">
        <v>0.123356215297</v>
      </c>
      <c r="J1335" s="3">
        <v>96</v>
      </c>
      <c r="K1335" t="str">
        <f t="shared" si="20"/>
        <v>Rural</v>
      </c>
    </row>
    <row r="1336" spans="1:11" x14ac:dyDescent="0.3">
      <c r="A1336" s="1" t="s">
        <v>812</v>
      </c>
      <c r="B1336" s="1" t="s">
        <v>1453</v>
      </c>
      <c r="C1336" s="1" t="s">
        <v>9</v>
      </c>
      <c r="D1336" s="1" t="s">
        <v>1454</v>
      </c>
      <c r="E1336" s="1" t="s">
        <v>95</v>
      </c>
      <c r="F1336" s="1" t="s">
        <v>1456</v>
      </c>
      <c r="G1336" s="1" t="s">
        <v>1456</v>
      </c>
      <c r="H1336" s="2">
        <v>0.60003984296199997</v>
      </c>
      <c r="I1336" s="2">
        <v>1.47798529671E-2</v>
      </c>
      <c r="J1336" s="3">
        <v>1304</v>
      </c>
      <c r="K1336" t="str">
        <f t="shared" si="20"/>
        <v>Urban</v>
      </c>
    </row>
    <row r="1337" spans="1:11" x14ac:dyDescent="0.3">
      <c r="A1337" s="1" t="s">
        <v>812</v>
      </c>
      <c r="B1337" s="1" t="s">
        <v>1453</v>
      </c>
      <c r="C1337" s="1" t="s">
        <v>9</v>
      </c>
      <c r="D1337" s="1" t="s">
        <v>1454</v>
      </c>
      <c r="E1337" s="1" t="s">
        <v>56</v>
      </c>
      <c r="F1337" s="1" t="s">
        <v>1480</v>
      </c>
      <c r="G1337" s="1" t="s">
        <v>1456</v>
      </c>
      <c r="H1337" s="2">
        <v>1.33990251048</v>
      </c>
      <c r="I1337" s="2">
        <v>7.5608152855399999E-2</v>
      </c>
      <c r="J1337" s="3">
        <v>1482</v>
      </c>
      <c r="K1337" t="str">
        <f t="shared" si="20"/>
        <v>Urban</v>
      </c>
    </row>
    <row r="1338" spans="1:11" x14ac:dyDescent="0.3">
      <c r="A1338" s="1" t="s">
        <v>812</v>
      </c>
      <c r="B1338" s="1" t="s">
        <v>1453</v>
      </c>
      <c r="C1338" s="1" t="s">
        <v>9</v>
      </c>
      <c r="D1338" s="1" t="s">
        <v>1454</v>
      </c>
      <c r="E1338" s="1" t="s">
        <v>58</v>
      </c>
      <c r="F1338" s="1" t="s">
        <v>1481</v>
      </c>
      <c r="G1338" s="1" t="s">
        <v>1472</v>
      </c>
      <c r="H1338" s="2">
        <v>0.56580840818900002</v>
      </c>
      <c r="I1338" s="2">
        <v>1.67187007519E-2</v>
      </c>
      <c r="J1338" s="3">
        <v>1890</v>
      </c>
      <c r="K1338" t="str">
        <f t="shared" si="20"/>
        <v>Urban</v>
      </c>
    </row>
    <row r="1339" spans="1:11" x14ac:dyDescent="0.3">
      <c r="A1339" s="1" t="s">
        <v>812</v>
      </c>
      <c r="B1339" s="1" t="s">
        <v>1453</v>
      </c>
      <c r="C1339" s="1" t="s">
        <v>9</v>
      </c>
      <c r="D1339" s="1" t="s">
        <v>1454</v>
      </c>
      <c r="E1339" s="1" t="s">
        <v>60</v>
      </c>
      <c r="F1339" s="1" t="s">
        <v>1482</v>
      </c>
      <c r="G1339" s="1" t="s">
        <v>1472</v>
      </c>
      <c r="H1339" s="2">
        <v>0.99449167689200002</v>
      </c>
      <c r="I1339" s="2">
        <v>3.2897202672399997E-2</v>
      </c>
      <c r="J1339" s="3">
        <v>771</v>
      </c>
      <c r="K1339" t="str">
        <f t="shared" si="20"/>
        <v>Urban</v>
      </c>
    </row>
    <row r="1340" spans="1:11" x14ac:dyDescent="0.3">
      <c r="A1340" s="1" t="s">
        <v>812</v>
      </c>
      <c r="B1340" s="1" t="s">
        <v>1453</v>
      </c>
      <c r="C1340" s="1" t="s">
        <v>9</v>
      </c>
      <c r="D1340" s="1" t="s">
        <v>1454</v>
      </c>
      <c r="E1340" s="1" t="s">
        <v>62</v>
      </c>
      <c r="F1340" s="1" t="s">
        <v>1483</v>
      </c>
      <c r="G1340" s="1" t="s">
        <v>1465</v>
      </c>
      <c r="H1340" s="2">
        <v>0.33127678863100002</v>
      </c>
      <c r="I1340" s="2">
        <v>5.4197157706499998E-3</v>
      </c>
      <c r="J1340" s="3">
        <v>1511</v>
      </c>
      <c r="K1340" t="str">
        <f t="shared" si="20"/>
        <v>Urban</v>
      </c>
    </row>
    <row r="1341" spans="1:11" x14ac:dyDescent="0.3">
      <c r="A1341" s="1" t="s">
        <v>812</v>
      </c>
      <c r="B1341" s="1" t="s">
        <v>1453</v>
      </c>
      <c r="C1341" s="1" t="s">
        <v>9</v>
      </c>
      <c r="D1341" s="1" t="s">
        <v>1454</v>
      </c>
      <c r="E1341" s="1" t="s">
        <v>64</v>
      </c>
      <c r="F1341" s="1" t="s">
        <v>1484</v>
      </c>
      <c r="G1341" s="1" t="s">
        <v>1461</v>
      </c>
      <c r="H1341" s="2">
        <v>0.95157508212499997</v>
      </c>
      <c r="I1341" s="2">
        <v>2.3768395361900001E-2</v>
      </c>
      <c r="J1341" s="3">
        <v>192</v>
      </c>
      <c r="K1341" t="str">
        <f t="shared" si="20"/>
        <v>Rural</v>
      </c>
    </row>
    <row r="1342" spans="1:11" x14ac:dyDescent="0.3">
      <c r="A1342" s="1" t="s">
        <v>812</v>
      </c>
      <c r="B1342" s="1" t="s">
        <v>1453</v>
      </c>
      <c r="C1342" s="1" t="s">
        <v>9</v>
      </c>
      <c r="D1342" s="1" t="s">
        <v>1454</v>
      </c>
      <c r="E1342" s="1" t="s">
        <v>102</v>
      </c>
      <c r="F1342" s="1" t="s">
        <v>1485</v>
      </c>
      <c r="G1342" s="1" t="s">
        <v>1456</v>
      </c>
      <c r="H1342" s="2">
        <v>1.1157962854300001</v>
      </c>
      <c r="I1342" s="2">
        <v>5.2306497038199999E-2</v>
      </c>
      <c r="J1342" s="3">
        <v>702</v>
      </c>
      <c r="K1342" t="str">
        <f t="shared" si="20"/>
        <v>Urban</v>
      </c>
    </row>
    <row r="1343" spans="1:11" x14ac:dyDescent="0.3">
      <c r="A1343" s="1" t="s">
        <v>812</v>
      </c>
      <c r="B1343" s="1" t="s">
        <v>1453</v>
      </c>
      <c r="C1343" s="1" t="s">
        <v>9</v>
      </c>
      <c r="D1343" s="1" t="s">
        <v>1454</v>
      </c>
      <c r="E1343" s="1" t="s">
        <v>1486</v>
      </c>
      <c r="F1343" s="1" t="s">
        <v>1487</v>
      </c>
      <c r="G1343" s="1" t="s">
        <v>1459</v>
      </c>
      <c r="H1343" s="2">
        <v>1.6050274115900001</v>
      </c>
      <c r="I1343" s="2">
        <v>7.6245945459799999E-2</v>
      </c>
      <c r="J1343" s="3">
        <v>407</v>
      </c>
      <c r="K1343" t="str">
        <f t="shared" si="20"/>
        <v>Suburban</v>
      </c>
    </row>
    <row r="1344" spans="1:11" x14ac:dyDescent="0.3">
      <c r="A1344" s="1" t="s">
        <v>812</v>
      </c>
      <c r="B1344" s="1" t="s">
        <v>1453</v>
      </c>
      <c r="C1344" s="1" t="s">
        <v>9</v>
      </c>
      <c r="D1344" s="1" t="s">
        <v>1454</v>
      </c>
      <c r="E1344" s="1" t="s">
        <v>165</v>
      </c>
      <c r="F1344" s="1" t="s">
        <v>1488</v>
      </c>
      <c r="G1344" s="1" t="s">
        <v>1459</v>
      </c>
      <c r="H1344" s="2">
        <v>0.60925782403399997</v>
      </c>
      <c r="I1344" s="2">
        <v>1.20552448689E-2</v>
      </c>
      <c r="J1344" s="3">
        <v>486</v>
      </c>
      <c r="K1344" t="str">
        <f t="shared" si="20"/>
        <v>Suburban</v>
      </c>
    </row>
    <row r="1345" spans="1:11" x14ac:dyDescent="0.3">
      <c r="A1345" s="1" t="s">
        <v>812</v>
      </c>
      <c r="B1345" s="1" t="s">
        <v>1453</v>
      </c>
      <c r="C1345" s="1" t="s">
        <v>9</v>
      </c>
      <c r="D1345" s="1" t="s">
        <v>1454</v>
      </c>
      <c r="E1345" s="1" t="s">
        <v>167</v>
      </c>
      <c r="F1345" s="1" t="s">
        <v>1489</v>
      </c>
      <c r="G1345" s="1" t="s">
        <v>1459</v>
      </c>
      <c r="H1345" s="2">
        <v>0.30882664888099998</v>
      </c>
      <c r="I1345" s="2">
        <v>3.91902749693E-3</v>
      </c>
      <c r="J1345" s="3">
        <v>1747</v>
      </c>
      <c r="K1345" t="str">
        <f t="shared" si="20"/>
        <v>Urban</v>
      </c>
    </row>
    <row r="1346" spans="1:11" x14ac:dyDescent="0.3">
      <c r="A1346" s="1" t="s">
        <v>812</v>
      </c>
      <c r="B1346" s="1" t="s">
        <v>1453</v>
      </c>
      <c r="C1346" s="1" t="s">
        <v>9</v>
      </c>
      <c r="D1346" s="1" t="s">
        <v>1454</v>
      </c>
      <c r="E1346" s="1" t="s">
        <v>1490</v>
      </c>
      <c r="F1346" s="1" t="s">
        <v>208</v>
      </c>
      <c r="G1346" s="1" t="s">
        <v>1459</v>
      </c>
      <c r="H1346" s="2">
        <v>0.14825468218400001</v>
      </c>
      <c r="I1346" s="2">
        <v>7.1023958599E-4</v>
      </c>
      <c r="J1346" s="3">
        <v>1311</v>
      </c>
      <c r="K1346" t="str">
        <f t="shared" ref="K1346:K1409" si="21">IF(J1346&gt;=500,"Urban",IF(AND(J1346&gt;=300,J1346&lt;500),"Suburban","Rural"))</f>
        <v>Urban</v>
      </c>
    </row>
    <row r="1347" spans="1:11" x14ac:dyDescent="0.3">
      <c r="A1347" s="1" t="s">
        <v>812</v>
      </c>
      <c r="B1347" s="1" t="s">
        <v>1453</v>
      </c>
      <c r="C1347" s="1" t="s">
        <v>9</v>
      </c>
      <c r="D1347" s="1" t="s">
        <v>1454</v>
      </c>
      <c r="E1347" s="1" t="s">
        <v>1491</v>
      </c>
      <c r="F1347" s="1" t="s">
        <v>1492</v>
      </c>
      <c r="G1347" s="1" t="s">
        <v>1459</v>
      </c>
      <c r="H1347" s="2">
        <v>0.20646931587299999</v>
      </c>
      <c r="I1347" s="2">
        <v>1.69583461401E-3</v>
      </c>
      <c r="J1347">
        <v>0</v>
      </c>
      <c r="K1347" t="str">
        <f t="shared" si="21"/>
        <v>Rural</v>
      </c>
    </row>
    <row r="1348" spans="1:11" x14ac:dyDescent="0.3">
      <c r="A1348" s="1" t="s">
        <v>812</v>
      </c>
      <c r="B1348" s="1" t="s">
        <v>1453</v>
      </c>
      <c r="C1348" s="1" t="s">
        <v>9</v>
      </c>
      <c r="D1348" s="1" t="s">
        <v>1454</v>
      </c>
      <c r="E1348" s="1" t="s">
        <v>859</v>
      </c>
      <c r="F1348" s="1" t="s">
        <v>1493</v>
      </c>
      <c r="G1348" s="1" t="s">
        <v>1459</v>
      </c>
      <c r="H1348" s="2">
        <v>0.29368602363200003</v>
      </c>
      <c r="I1348" s="2">
        <v>2.3090227312800001E-3</v>
      </c>
      <c r="J1348" s="3">
        <v>738</v>
      </c>
      <c r="K1348" t="str">
        <f t="shared" si="21"/>
        <v>Urban</v>
      </c>
    </row>
    <row r="1349" spans="1:11" x14ac:dyDescent="0.3">
      <c r="A1349" s="1" t="s">
        <v>812</v>
      </c>
      <c r="B1349" s="1" t="s">
        <v>1453</v>
      </c>
      <c r="C1349" s="1" t="s">
        <v>66</v>
      </c>
      <c r="D1349" s="1" t="s">
        <v>1494</v>
      </c>
      <c r="E1349" s="1" t="s">
        <v>12</v>
      </c>
      <c r="F1349" s="1" t="s">
        <v>1495</v>
      </c>
      <c r="G1349" s="1" t="s">
        <v>1496</v>
      </c>
      <c r="H1349" s="2">
        <v>1.0233711425600001</v>
      </c>
      <c r="I1349" s="2">
        <v>5.8866750343599998E-2</v>
      </c>
      <c r="J1349" s="3">
        <v>575</v>
      </c>
      <c r="K1349" t="str">
        <f t="shared" si="21"/>
        <v>Urban</v>
      </c>
    </row>
    <row r="1350" spans="1:11" x14ac:dyDescent="0.3">
      <c r="A1350" s="1" t="s">
        <v>812</v>
      </c>
      <c r="B1350" s="1" t="s">
        <v>1453</v>
      </c>
      <c r="C1350" s="1" t="s">
        <v>66</v>
      </c>
      <c r="D1350" s="1" t="s">
        <v>1494</v>
      </c>
      <c r="E1350" s="1" t="s">
        <v>14</v>
      </c>
      <c r="F1350" s="1" t="s">
        <v>1497</v>
      </c>
      <c r="G1350" s="1" t="s">
        <v>1498</v>
      </c>
      <c r="H1350" s="2">
        <v>2.5928267378199998</v>
      </c>
      <c r="I1350" s="2">
        <v>0.17674102503399999</v>
      </c>
      <c r="J1350" s="3">
        <v>351</v>
      </c>
      <c r="K1350" t="str">
        <f t="shared" si="21"/>
        <v>Suburban</v>
      </c>
    </row>
    <row r="1351" spans="1:11" x14ac:dyDescent="0.3">
      <c r="A1351" s="1" t="s">
        <v>812</v>
      </c>
      <c r="B1351" s="1" t="s">
        <v>1453</v>
      </c>
      <c r="C1351" s="1" t="s">
        <v>66</v>
      </c>
      <c r="D1351" s="1" t="s">
        <v>1494</v>
      </c>
      <c r="E1351" s="1" t="s">
        <v>71</v>
      </c>
      <c r="F1351" s="1" t="s">
        <v>1499</v>
      </c>
      <c r="G1351" s="1" t="s">
        <v>1496</v>
      </c>
      <c r="H1351" s="2">
        <v>2.0138958704399998</v>
      </c>
      <c r="I1351" s="2">
        <v>0.18503706514599999</v>
      </c>
      <c r="J1351" s="3">
        <v>95</v>
      </c>
      <c r="K1351" t="str">
        <f t="shared" si="21"/>
        <v>Rural</v>
      </c>
    </row>
    <row r="1352" spans="1:11" x14ac:dyDescent="0.3">
      <c r="A1352" s="1" t="s">
        <v>812</v>
      </c>
      <c r="B1352" s="1" t="s">
        <v>1453</v>
      </c>
      <c r="C1352" s="1" t="s">
        <v>66</v>
      </c>
      <c r="D1352" s="1" t="s">
        <v>1494</v>
      </c>
      <c r="E1352" s="1" t="s">
        <v>16</v>
      </c>
      <c r="F1352" s="1" t="s">
        <v>1500</v>
      </c>
      <c r="G1352" s="1" t="s">
        <v>1453</v>
      </c>
      <c r="H1352" s="2">
        <v>0.63063855561600002</v>
      </c>
      <c r="I1352" s="2">
        <v>1.52263375432E-2</v>
      </c>
      <c r="J1352" s="3">
        <v>792</v>
      </c>
      <c r="K1352" t="str">
        <f t="shared" si="21"/>
        <v>Urban</v>
      </c>
    </row>
    <row r="1353" spans="1:11" x14ac:dyDescent="0.3">
      <c r="A1353" s="1" t="s">
        <v>812</v>
      </c>
      <c r="B1353" s="1" t="s">
        <v>1453</v>
      </c>
      <c r="C1353" s="1" t="s">
        <v>66</v>
      </c>
      <c r="D1353" s="1" t="s">
        <v>1494</v>
      </c>
      <c r="E1353" s="1" t="s">
        <v>18</v>
      </c>
      <c r="F1353" s="1" t="s">
        <v>1501</v>
      </c>
      <c r="G1353" s="1" t="s">
        <v>1496</v>
      </c>
      <c r="H1353" s="2">
        <v>1.48847324005</v>
      </c>
      <c r="I1353" s="2">
        <v>8.3200099260300003E-2</v>
      </c>
      <c r="J1353" s="3">
        <v>428</v>
      </c>
      <c r="K1353" t="str">
        <f t="shared" si="21"/>
        <v>Suburban</v>
      </c>
    </row>
    <row r="1354" spans="1:11" x14ac:dyDescent="0.3">
      <c r="A1354" s="1" t="s">
        <v>812</v>
      </c>
      <c r="B1354" s="1" t="s">
        <v>1453</v>
      </c>
      <c r="C1354" s="1" t="s">
        <v>66</v>
      </c>
      <c r="D1354" s="1" t="s">
        <v>1494</v>
      </c>
      <c r="E1354" s="1" t="s">
        <v>20</v>
      </c>
      <c r="F1354" s="1" t="s">
        <v>1502</v>
      </c>
      <c r="G1354" s="1" t="s">
        <v>1498</v>
      </c>
      <c r="H1354" s="2">
        <v>0.85446613184700004</v>
      </c>
      <c r="I1354" s="2">
        <v>2.9747808184E-2</v>
      </c>
      <c r="J1354" s="3">
        <v>757</v>
      </c>
      <c r="K1354" t="str">
        <f t="shared" si="21"/>
        <v>Urban</v>
      </c>
    </row>
    <row r="1355" spans="1:11" x14ac:dyDescent="0.3">
      <c r="A1355" s="1" t="s">
        <v>812</v>
      </c>
      <c r="B1355" s="1" t="s">
        <v>1453</v>
      </c>
      <c r="C1355" s="1" t="s">
        <v>66</v>
      </c>
      <c r="D1355" s="1" t="s">
        <v>1494</v>
      </c>
      <c r="E1355" s="1" t="s">
        <v>22</v>
      </c>
      <c r="F1355" s="1" t="s">
        <v>1498</v>
      </c>
      <c r="G1355" s="1" t="s">
        <v>1498</v>
      </c>
      <c r="H1355" s="2">
        <v>2.3500865817899999</v>
      </c>
      <c r="I1355" s="2">
        <v>0.13030096576700001</v>
      </c>
      <c r="J1355" s="3">
        <v>490</v>
      </c>
      <c r="K1355" t="str">
        <f t="shared" si="21"/>
        <v>Suburban</v>
      </c>
    </row>
    <row r="1356" spans="1:11" x14ac:dyDescent="0.3">
      <c r="A1356" s="1" t="s">
        <v>812</v>
      </c>
      <c r="B1356" s="1" t="s">
        <v>1453</v>
      </c>
      <c r="C1356" s="1" t="s">
        <v>66</v>
      </c>
      <c r="D1356" s="1" t="s">
        <v>1494</v>
      </c>
      <c r="E1356" s="1" t="s">
        <v>24</v>
      </c>
      <c r="F1356" s="1" t="s">
        <v>1503</v>
      </c>
      <c r="G1356" s="1" t="s">
        <v>1498</v>
      </c>
      <c r="H1356" s="2">
        <v>1.14614728145</v>
      </c>
      <c r="I1356" s="2">
        <v>4.6465593702900002E-2</v>
      </c>
      <c r="J1356" s="3">
        <v>660</v>
      </c>
      <c r="K1356" t="str">
        <f t="shared" si="21"/>
        <v>Urban</v>
      </c>
    </row>
    <row r="1357" spans="1:11" x14ac:dyDescent="0.3">
      <c r="A1357" s="1" t="s">
        <v>812</v>
      </c>
      <c r="B1357" s="1" t="s">
        <v>1453</v>
      </c>
      <c r="C1357" s="1" t="s">
        <v>66</v>
      </c>
      <c r="D1357" s="1" t="s">
        <v>1494</v>
      </c>
      <c r="E1357" s="1" t="s">
        <v>26</v>
      </c>
      <c r="F1357" s="1" t="s">
        <v>1504</v>
      </c>
      <c r="G1357" s="1" t="s">
        <v>1453</v>
      </c>
      <c r="H1357" s="2">
        <v>0.82648254789999998</v>
      </c>
      <c r="I1357" s="2">
        <v>3.1139331741699999E-2</v>
      </c>
      <c r="J1357" s="3">
        <v>815</v>
      </c>
      <c r="K1357" t="str">
        <f t="shared" si="21"/>
        <v>Urban</v>
      </c>
    </row>
    <row r="1358" spans="1:11" x14ac:dyDescent="0.3">
      <c r="A1358" s="1" t="s">
        <v>812</v>
      </c>
      <c r="B1358" s="1" t="s">
        <v>1453</v>
      </c>
      <c r="C1358" s="1" t="s">
        <v>66</v>
      </c>
      <c r="D1358" s="1" t="s">
        <v>1494</v>
      </c>
      <c r="E1358" s="1" t="s">
        <v>28</v>
      </c>
      <c r="F1358" s="1" t="s">
        <v>1505</v>
      </c>
      <c r="G1358" s="1" t="s">
        <v>1453</v>
      </c>
      <c r="H1358" s="2">
        <v>1.4156307191699999</v>
      </c>
      <c r="I1358" s="2">
        <v>6.6921431632399997E-2</v>
      </c>
      <c r="J1358" s="3">
        <v>861</v>
      </c>
      <c r="K1358" t="str">
        <f t="shared" si="21"/>
        <v>Urban</v>
      </c>
    </row>
    <row r="1359" spans="1:11" x14ac:dyDescent="0.3">
      <c r="A1359" s="1" t="s">
        <v>812</v>
      </c>
      <c r="B1359" s="1" t="s">
        <v>1453</v>
      </c>
      <c r="C1359" s="1" t="s">
        <v>66</v>
      </c>
      <c r="D1359" s="1" t="s">
        <v>1494</v>
      </c>
      <c r="E1359" s="1" t="s">
        <v>30</v>
      </c>
      <c r="F1359" s="1" t="s">
        <v>1506</v>
      </c>
      <c r="G1359" s="1" t="s">
        <v>1453</v>
      </c>
      <c r="H1359" s="2">
        <v>0.80641961483000002</v>
      </c>
      <c r="I1359" s="2">
        <v>3.0072611112700001E-2</v>
      </c>
      <c r="J1359" s="3">
        <v>454</v>
      </c>
      <c r="K1359" t="str">
        <f t="shared" si="21"/>
        <v>Suburban</v>
      </c>
    </row>
    <row r="1360" spans="1:11" x14ac:dyDescent="0.3">
      <c r="A1360" s="1" t="s">
        <v>812</v>
      </c>
      <c r="B1360" s="1" t="s">
        <v>1453</v>
      </c>
      <c r="C1360" s="1" t="s">
        <v>66</v>
      </c>
      <c r="D1360" s="1" t="s">
        <v>1494</v>
      </c>
      <c r="E1360" s="1" t="s">
        <v>119</v>
      </c>
      <c r="F1360" s="1" t="s">
        <v>1507</v>
      </c>
      <c r="G1360" s="1" t="s">
        <v>1453</v>
      </c>
      <c r="H1360" s="2">
        <v>0.34697170012400003</v>
      </c>
      <c r="I1360" s="2">
        <v>5.3048588420699996E-3</v>
      </c>
      <c r="J1360" s="3">
        <v>790</v>
      </c>
      <c r="K1360" t="str">
        <f t="shared" si="21"/>
        <v>Urban</v>
      </c>
    </row>
    <row r="1361" spans="1:11" x14ac:dyDescent="0.3">
      <c r="A1361" s="1" t="s">
        <v>812</v>
      </c>
      <c r="B1361" s="1" t="s">
        <v>1453</v>
      </c>
      <c r="C1361" s="1" t="s">
        <v>66</v>
      </c>
      <c r="D1361" s="1" t="s">
        <v>1494</v>
      </c>
      <c r="E1361" s="1" t="s">
        <v>34</v>
      </c>
      <c r="F1361" s="1" t="s">
        <v>1508</v>
      </c>
      <c r="G1361" s="1" t="s">
        <v>1496</v>
      </c>
      <c r="H1361" s="2">
        <v>1.69785196638</v>
      </c>
      <c r="I1361" s="2">
        <v>0.107171661909</v>
      </c>
      <c r="J1361" s="3">
        <v>200</v>
      </c>
      <c r="K1361" t="str">
        <f t="shared" si="21"/>
        <v>Rural</v>
      </c>
    </row>
    <row r="1362" spans="1:11" x14ac:dyDescent="0.3">
      <c r="A1362" s="1" t="s">
        <v>812</v>
      </c>
      <c r="B1362" s="1" t="s">
        <v>1453</v>
      </c>
      <c r="C1362" s="1" t="s">
        <v>66</v>
      </c>
      <c r="D1362" s="1" t="s">
        <v>1494</v>
      </c>
      <c r="E1362" s="1" t="s">
        <v>85</v>
      </c>
      <c r="F1362" s="1" t="s">
        <v>1509</v>
      </c>
      <c r="G1362" s="1" t="s">
        <v>1498</v>
      </c>
      <c r="H1362" s="2">
        <v>1.0063082344400001</v>
      </c>
      <c r="I1362" s="2">
        <v>4.9581476128599998E-2</v>
      </c>
      <c r="J1362" s="3">
        <v>353</v>
      </c>
      <c r="K1362" t="str">
        <f t="shared" si="21"/>
        <v>Suburban</v>
      </c>
    </row>
    <row r="1363" spans="1:11" x14ac:dyDescent="0.3">
      <c r="A1363" s="1" t="s">
        <v>812</v>
      </c>
      <c r="B1363" s="1" t="s">
        <v>1453</v>
      </c>
      <c r="C1363" s="1" t="s">
        <v>66</v>
      </c>
      <c r="D1363" s="1" t="s">
        <v>1494</v>
      </c>
      <c r="E1363" s="1" t="s">
        <v>38</v>
      </c>
      <c r="F1363" s="1" t="s">
        <v>1510</v>
      </c>
      <c r="G1363" s="1" t="s">
        <v>1496</v>
      </c>
      <c r="H1363" s="2">
        <v>0.57401241923500002</v>
      </c>
      <c r="I1363" s="2">
        <v>1.5977132018099999E-2</v>
      </c>
      <c r="J1363" s="3">
        <v>605</v>
      </c>
      <c r="K1363" t="str">
        <f t="shared" si="21"/>
        <v>Urban</v>
      </c>
    </row>
    <row r="1364" spans="1:11" x14ac:dyDescent="0.3">
      <c r="A1364" s="1" t="s">
        <v>812</v>
      </c>
      <c r="B1364" s="1" t="s">
        <v>1453</v>
      </c>
      <c r="C1364" s="1" t="s">
        <v>66</v>
      </c>
      <c r="D1364" s="1" t="s">
        <v>1494</v>
      </c>
      <c r="E1364" s="1" t="s">
        <v>40</v>
      </c>
      <c r="F1364" s="1" t="s">
        <v>1511</v>
      </c>
      <c r="G1364" s="1" t="s">
        <v>1496</v>
      </c>
      <c r="H1364" s="2">
        <v>2.1113062762700001</v>
      </c>
      <c r="I1364" s="2">
        <v>0.109208331127</v>
      </c>
      <c r="J1364" s="3">
        <v>761</v>
      </c>
      <c r="K1364" t="str">
        <f t="shared" si="21"/>
        <v>Urban</v>
      </c>
    </row>
    <row r="1365" spans="1:11" x14ac:dyDescent="0.3">
      <c r="A1365" s="1" t="s">
        <v>812</v>
      </c>
      <c r="B1365" s="1" t="s">
        <v>1453</v>
      </c>
      <c r="C1365" s="1" t="s">
        <v>66</v>
      </c>
      <c r="D1365" s="1" t="s">
        <v>1494</v>
      </c>
      <c r="E1365" s="1" t="s">
        <v>42</v>
      </c>
      <c r="F1365" s="1" t="s">
        <v>1512</v>
      </c>
      <c r="G1365" s="1" t="s">
        <v>1498</v>
      </c>
      <c r="H1365" s="2">
        <v>0.66235430034999998</v>
      </c>
      <c r="I1365" s="2">
        <v>1.8794039577700001E-2</v>
      </c>
      <c r="J1365" s="3">
        <v>500</v>
      </c>
      <c r="K1365" t="str">
        <f t="shared" si="21"/>
        <v>Urban</v>
      </c>
    </row>
    <row r="1366" spans="1:11" x14ac:dyDescent="0.3">
      <c r="A1366" s="1" t="s">
        <v>812</v>
      </c>
      <c r="B1366" s="1" t="s">
        <v>1453</v>
      </c>
      <c r="C1366" s="1" t="s">
        <v>106</v>
      </c>
      <c r="D1366" s="1" t="s">
        <v>1513</v>
      </c>
      <c r="E1366" s="1" t="s">
        <v>12</v>
      </c>
      <c r="F1366" s="1" t="s">
        <v>1514</v>
      </c>
      <c r="G1366" s="1" t="s">
        <v>1515</v>
      </c>
      <c r="H1366" s="2">
        <v>1.1593850272399999</v>
      </c>
      <c r="I1366" s="2">
        <v>4.0988165065500001E-2</v>
      </c>
      <c r="J1366" s="3">
        <v>466</v>
      </c>
      <c r="K1366" t="str">
        <f t="shared" si="21"/>
        <v>Suburban</v>
      </c>
    </row>
    <row r="1367" spans="1:11" x14ac:dyDescent="0.3">
      <c r="A1367" s="1" t="s">
        <v>812</v>
      </c>
      <c r="B1367" s="1" t="s">
        <v>1453</v>
      </c>
      <c r="C1367" s="1" t="s">
        <v>106</v>
      </c>
      <c r="D1367" s="1" t="s">
        <v>1513</v>
      </c>
      <c r="E1367" s="1" t="s">
        <v>14</v>
      </c>
      <c r="F1367" s="1" t="s">
        <v>1516</v>
      </c>
      <c r="G1367" s="1" t="s">
        <v>1515</v>
      </c>
      <c r="H1367" s="2">
        <v>1.76652782759</v>
      </c>
      <c r="I1367" s="2">
        <v>6.0612841524400003E-2</v>
      </c>
      <c r="J1367" s="3">
        <v>812</v>
      </c>
      <c r="K1367" t="str">
        <f t="shared" si="21"/>
        <v>Urban</v>
      </c>
    </row>
    <row r="1368" spans="1:11" x14ac:dyDescent="0.3">
      <c r="A1368" s="1" t="s">
        <v>812</v>
      </c>
      <c r="B1368" s="1" t="s">
        <v>1453</v>
      </c>
      <c r="C1368" s="1" t="s">
        <v>106</v>
      </c>
      <c r="D1368" s="1" t="s">
        <v>1513</v>
      </c>
      <c r="E1368" s="1" t="s">
        <v>291</v>
      </c>
      <c r="F1368" s="1" t="s">
        <v>1517</v>
      </c>
      <c r="G1368" s="1" t="s">
        <v>1517</v>
      </c>
      <c r="H1368" s="2">
        <v>0.62484768964699999</v>
      </c>
      <c r="I1368" s="2">
        <v>1.21604189564E-2</v>
      </c>
      <c r="J1368" s="3">
        <v>960</v>
      </c>
      <c r="K1368" t="str">
        <f t="shared" si="21"/>
        <v>Urban</v>
      </c>
    </row>
    <row r="1369" spans="1:11" x14ac:dyDescent="0.3">
      <c r="A1369" s="1" t="s">
        <v>812</v>
      </c>
      <c r="B1369" s="1" t="s">
        <v>1453</v>
      </c>
      <c r="C1369" s="1" t="s">
        <v>106</v>
      </c>
      <c r="D1369" s="1" t="s">
        <v>1513</v>
      </c>
      <c r="E1369" s="1" t="s">
        <v>16</v>
      </c>
      <c r="F1369" s="1" t="s">
        <v>1518</v>
      </c>
      <c r="G1369" s="1" t="s">
        <v>1519</v>
      </c>
      <c r="H1369" s="2">
        <v>0.50918365254800002</v>
      </c>
      <c r="I1369" s="2">
        <v>1.23763990693E-2</v>
      </c>
      <c r="J1369" s="3">
        <v>363</v>
      </c>
      <c r="K1369" t="str">
        <f t="shared" si="21"/>
        <v>Suburban</v>
      </c>
    </row>
    <row r="1370" spans="1:11" x14ac:dyDescent="0.3">
      <c r="A1370" s="1" t="s">
        <v>812</v>
      </c>
      <c r="B1370" s="1" t="s">
        <v>1453</v>
      </c>
      <c r="C1370" s="1" t="s">
        <v>106</v>
      </c>
      <c r="D1370" s="1" t="s">
        <v>1513</v>
      </c>
      <c r="E1370" s="1" t="s">
        <v>18</v>
      </c>
      <c r="F1370" s="1" t="s">
        <v>1520</v>
      </c>
      <c r="G1370" s="1" t="s">
        <v>1519</v>
      </c>
      <c r="H1370" s="2">
        <v>0.35471138819999998</v>
      </c>
      <c r="I1370" s="2">
        <v>5.40208176902E-3</v>
      </c>
      <c r="J1370" s="3">
        <v>353</v>
      </c>
      <c r="K1370" t="str">
        <f t="shared" si="21"/>
        <v>Suburban</v>
      </c>
    </row>
    <row r="1371" spans="1:11" x14ac:dyDescent="0.3">
      <c r="A1371" s="1" t="s">
        <v>812</v>
      </c>
      <c r="B1371" s="1" t="s">
        <v>1453</v>
      </c>
      <c r="C1371" s="1" t="s">
        <v>106</v>
      </c>
      <c r="D1371" s="1" t="s">
        <v>1513</v>
      </c>
      <c r="E1371" s="1" t="s">
        <v>655</v>
      </c>
      <c r="F1371" s="1" t="s">
        <v>1519</v>
      </c>
      <c r="G1371" s="1" t="s">
        <v>1519</v>
      </c>
      <c r="H1371" s="2">
        <v>0.30788691538899998</v>
      </c>
      <c r="I1371" s="2">
        <v>5.2443355196600001E-3</v>
      </c>
      <c r="J1371" s="3">
        <v>592</v>
      </c>
      <c r="K1371" t="str">
        <f t="shared" si="21"/>
        <v>Urban</v>
      </c>
    </row>
    <row r="1372" spans="1:11" x14ac:dyDescent="0.3">
      <c r="A1372" s="1" t="s">
        <v>812</v>
      </c>
      <c r="B1372" s="1" t="s">
        <v>1453</v>
      </c>
      <c r="C1372" s="1" t="s">
        <v>106</v>
      </c>
      <c r="D1372" s="1" t="s">
        <v>1513</v>
      </c>
      <c r="E1372" s="1" t="s">
        <v>22</v>
      </c>
      <c r="F1372" s="1" t="s">
        <v>35</v>
      </c>
      <c r="G1372" s="1" t="s">
        <v>1519</v>
      </c>
      <c r="H1372" s="2">
        <v>0.59561450298700003</v>
      </c>
      <c r="I1372" s="2">
        <v>9.2969388307999994E-3</v>
      </c>
      <c r="J1372" s="3">
        <v>395</v>
      </c>
      <c r="K1372" t="str">
        <f t="shared" si="21"/>
        <v>Suburban</v>
      </c>
    </row>
    <row r="1373" spans="1:11" x14ac:dyDescent="0.3">
      <c r="A1373" s="1" t="s">
        <v>812</v>
      </c>
      <c r="B1373" s="1" t="s">
        <v>1453</v>
      </c>
      <c r="C1373" s="1" t="s">
        <v>106</v>
      </c>
      <c r="D1373" s="1" t="s">
        <v>1513</v>
      </c>
      <c r="E1373" s="1" t="s">
        <v>24</v>
      </c>
      <c r="F1373" s="1" t="s">
        <v>1521</v>
      </c>
      <c r="G1373" s="1" t="s">
        <v>1519</v>
      </c>
      <c r="H1373" s="2">
        <v>0.60878576532499995</v>
      </c>
      <c r="I1373" s="2">
        <v>1.3694342170599999E-2</v>
      </c>
      <c r="J1373" s="3">
        <v>183</v>
      </c>
      <c r="K1373" t="str">
        <f t="shared" si="21"/>
        <v>Rural</v>
      </c>
    </row>
    <row r="1374" spans="1:11" x14ac:dyDescent="0.3">
      <c r="A1374" s="1" t="s">
        <v>812</v>
      </c>
      <c r="B1374" s="1" t="s">
        <v>1453</v>
      </c>
      <c r="C1374" s="1" t="s">
        <v>106</v>
      </c>
      <c r="D1374" s="1" t="s">
        <v>1513</v>
      </c>
      <c r="E1374" s="1" t="s">
        <v>26</v>
      </c>
      <c r="F1374" s="1" t="s">
        <v>1522</v>
      </c>
      <c r="G1374" s="1" t="s">
        <v>1517</v>
      </c>
      <c r="H1374" s="2">
        <v>0.46910887748399999</v>
      </c>
      <c r="I1374" s="2">
        <v>8.5747433110700006E-3</v>
      </c>
      <c r="J1374" s="3">
        <v>363</v>
      </c>
      <c r="K1374" t="str">
        <f t="shared" si="21"/>
        <v>Suburban</v>
      </c>
    </row>
    <row r="1375" spans="1:11" x14ac:dyDescent="0.3">
      <c r="A1375" s="1" t="s">
        <v>812</v>
      </c>
      <c r="B1375" s="1" t="s">
        <v>1453</v>
      </c>
      <c r="C1375" s="1" t="s">
        <v>106</v>
      </c>
      <c r="D1375" s="1" t="s">
        <v>1513</v>
      </c>
      <c r="E1375" s="1" t="s">
        <v>28</v>
      </c>
      <c r="F1375" s="1" t="s">
        <v>1523</v>
      </c>
      <c r="G1375" s="1" t="s">
        <v>1519</v>
      </c>
      <c r="H1375" s="2">
        <v>0.35174102556499998</v>
      </c>
      <c r="I1375" s="2">
        <v>5.2573005849600001E-3</v>
      </c>
      <c r="J1375" s="3">
        <v>838</v>
      </c>
      <c r="K1375" t="str">
        <f t="shared" si="21"/>
        <v>Urban</v>
      </c>
    </row>
    <row r="1376" spans="1:11" x14ac:dyDescent="0.3">
      <c r="A1376" s="1" t="s">
        <v>812</v>
      </c>
      <c r="B1376" s="1" t="s">
        <v>1453</v>
      </c>
      <c r="C1376" s="1" t="s">
        <v>106</v>
      </c>
      <c r="D1376" s="1" t="s">
        <v>1513</v>
      </c>
      <c r="E1376" s="1" t="s">
        <v>30</v>
      </c>
      <c r="F1376" s="1" t="s">
        <v>1524</v>
      </c>
      <c r="G1376" s="1" t="s">
        <v>1525</v>
      </c>
      <c r="H1376" s="2">
        <v>0.28871611093900001</v>
      </c>
      <c r="I1376" s="2">
        <v>3.5547113745800002E-3</v>
      </c>
      <c r="J1376" s="3">
        <v>544</v>
      </c>
      <c r="K1376" t="str">
        <f t="shared" si="21"/>
        <v>Urban</v>
      </c>
    </row>
    <row r="1377" spans="1:11" x14ac:dyDescent="0.3">
      <c r="A1377" s="1" t="s">
        <v>812</v>
      </c>
      <c r="B1377" s="1" t="s">
        <v>1453</v>
      </c>
      <c r="C1377" s="1" t="s">
        <v>106</v>
      </c>
      <c r="D1377" s="1" t="s">
        <v>1513</v>
      </c>
      <c r="E1377" s="1" t="s">
        <v>32</v>
      </c>
      <c r="F1377" s="1" t="s">
        <v>1526</v>
      </c>
      <c r="G1377" s="1" t="s">
        <v>1525</v>
      </c>
      <c r="H1377" s="2">
        <v>0.25919809614700001</v>
      </c>
      <c r="I1377" s="2">
        <v>3.0898881394900001E-3</v>
      </c>
      <c r="J1377" s="3">
        <v>785</v>
      </c>
      <c r="K1377" t="str">
        <f t="shared" si="21"/>
        <v>Urban</v>
      </c>
    </row>
    <row r="1378" spans="1:11" x14ac:dyDescent="0.3">
      <c r="A1378" s="1" t="s">
        <v>812</v>
      </c>
      <c r="B1378" s="1" t="s">
        <v>1453</v>
      </c>
      <c r="C1378" s="1" t="s">
        <v>106</v>
      </c>
      <c r="D1378" s="1" t="s">
        <v>1513</v>
      </c>
      <c r="E1378" s="1" t="s">
        <v>83</v>
      </c>
      <c r="F1378" s="1" t="s">
        <v>1527</v>
      </c>
      <c r="G1378" s="1" t="s">
        <v>1525</v>
      </c>
      <c r="H1378" s="2">
        <v>0.18629565914999999</v>
      </c>
      <c r="I1378" s="2">
        <v>1.7865022895199999E-3</v>
      </c>
      <c r="J1378" s="3">
        <v>880</v>
      </c>
      <c r="K1378" t="str">
        <f t="shared" si="21"/>
        <v>Urban</v>
      </c>
    </row>
    <row r="1379" spans="1:11" x14ac:dyDescent="0.3">
      <c r="A1379" s="1" t="s">
        <v>812</v>
      </c>
      <c r="B1379" s="1" t="s">
        <v>1453</v>
      </c>
      <c r="C1379" s="1" t="s">
        <v>106</v>
      </c>
      <c r="D1379" s="1" t="s">
        <v>1513</v>
      </c>
      <c r="E1379" s="1" t="s">
        <v>85</v>
      </c>
      <c r="F1379" s="1" t="s">
        <v>1528</v>
      </c>
      <c r="G1379" s="1" t="s">
        <v>1529</v>
      </c>
      <c r="H1379" s="2">
        <v>0.21292838396899999</v>
      </c>
      <c r="I1379" s="2">
        <v>2.3742036491999998E-3</v>
      </c>
      <c r="J1379" s="3">
        <v>843</v>
      </c>
      <c r="K1379" t="str">
        <f t="shared" si="21"/>
        <v>Urban</v>
      </c>
    </row>
    <row r="1380" spans="1:11" x14ac:dyDescent="0.3">
      <c r="A1380" s="1" t="s">
        <v>812</v>
      </c>
      <c r="B1380" s="1" t="s">
        <v>1453</v>
      </c>
      <c r="C1380" s="1" t="s">
        <v>106</v>
      </c>
      <c r="D1380" s="1" t="s">
        <v>1513</v>
      </c>
      <c r="E1380" s="1" t="s">
        <v>38</v>
      </c>
      <c r="F1380" s="1" t="s">
        <v>1530</v>
      </c>
      <c r="G1380" s="1" t="s">
        <v>1531</v>
      </c>
      <c r="H1380" s="2">
        <v>0.418589108313</v>
      </c>
      <c r="I1380" s="2">
        <v>7.0653196453600003E-3</v>
      </c>
      <c r="J1380" s="3">
        <v>180</v>
      </c>
      <c r="K1380" t="str">
        <f t="shared" si="21"/>
        <v>Rural</v>
      </c>
    </row>
    <row r="1381" spans="1:11" x14ac:dyDescent="0.3">
      <c r="A1381" s="1" t="s">
        <v>812</v>
      </c>
      <c r="B1381" s="1" t="s">
        <v>1453</v>
      </c>
      <c r="C1381" s="1" t="s">
        <v>106</v>
      </c>
      <c r="D1381" s="1" t="s">
        <v>1513</v>
      </c>
      <c r="E1381" s="1" t="s">
        <v>40</v>
      </c>
      <c r="F1381" s="1" t="s">
        <v>1532</v>
      </c>
      <c r="G1381" s="1" t="s">
        <v>1529</v>
      </c>
      <c r="H1381" s="2">
        <v>0.26496546519600001</v>
      </c>
      <c r="I1381" s="2">
        <v>3.0589105364500001E-3</v>
      </c>
      <c r="J1381" s="3">
        <v>892</v>
      </c>
      <c r="K1381" t="str">
        <f t="shared" si="21"/>
        <v>Urban</v>
      </c>
    </row>
    <row r="1382" spans="1:11" x14ac:dyDescent="0.3">
      <c r="A1382" s="1" t="s">
        <v>812</v>
      </c>
      <c r="B1382" s="1" t="s">
        <v>1453</v>
      </c>
      <c r="C1382" s="1" t="s">
        <v>106</v>
      </c>
      <c r="D1382" s="1" t="s">
        <v>1513</v>
      </c>
      <c r="E1382" s="1" t="s">
        <v>150</v>
      </c>
      <c r="F1382" s="1" t="s">
        <v>1533</v>
      </c>
      <c r="G1382" s="1" t="s">
        <v>1519</v>
      </c>
      <c r="H1382" s="2">
        <v>0.31832199726799998</v>
      </c>
      <c r="I1382" s="2">
        <v>4.9646218836799996E-3</v>
      </c>
      <c r="J1382" s="3">
        <v>465</v>
      </c>
      <c r="K1382" t="str">
        <f t="shared" si="21"/>
        <v>Suburban</v>
      </c>
    </row>
    <row r="1383" spans="1:11" x14ac:dyDescent="0.3">
      <c r="A1383" s="1" t="s">
        <v>812</v>
      </c>
      <c r="B1383" s="1" t="s">
        <v>1453</v>
      </c>
      <c r="C1383" s="1" t="s">
        <v>106</v>
      </c>
      <c r="D1383" s="1" t="s">
        <v>1513</v>
      </c>
      <c r="E1383" s="1" t="s">
        <v>44</v>
      </c>
      <c r="F1383" s="1" t="s">
        <v>1534</v>
      </c>
      <c r="G1383" s="1" t="s">
        <v>1517</v>
      </c>
      <c r="H1383" s="2">
        <v>0.63923724295100004</v>
      </c>
      <c r="I1383" s="2">
        <v>1.49999486229E-2</v>
      </c>
      <c r="J1383" s="3">
        <v>412</v>
      </c>
      <c r="K1383" t="str">
        <f t="shared" si="21"/>
        <v>Suburban</v>
      </c>
    </row>
    <row r="1384" spans="1:11" x14ac:dyDescent="0.3">
      <c r="A1384" s="1" t="s">
        <v>812</v>
      </c>
      <c r="B1384" s="1" t="s">
        <v>1453</v>
      </c>
      <c r="C1384" s="1" t="s">
        <v>106</v>
      </c>
      <c r="D1384" s="1" t="s">
        <v>1513</v>
      </c>
      <c r="E1384" s="1" t="s">
        <v>46</v>
      </c>
      <c r="F1384" s="1" t="s">
        <v>1535</v>
      </c>
      <c r="G1384" s="1" t="s">
        <v>1517</v>
      </c>
      <c r="H1384" s="2">
        <v>0.68222491552999998</v>
      </c>
      <c r="I1384" s="2">
        <v>2.35260779885E-2</v>
      </c>
      <c r="J1384" s="3">
        <v>806</v>
      </c>
      <c r="K1384" t="str">
        <f t="shared" si="21"/>
        <v>Urban</v>
      </c>
    </row>
    <row r="1385" spans="1:11" x14ac:dyDescent="0.3">
      <c r="A1385" s="1" t="s">
        <v>812</v>
      </c>
      <c r="B1385" s="1" t="s">
        <v>1453</v>
      </c>
      <c r="C1385" s="1" t="s">
        <v>106</v>
      </c>
      <c r="D1385" s="1" t="s">
        <v>1513</v>
      </c>
      <c r="E1385" s="1" t="s">
        <v>48</v>
      </c>
      <c r="F1385" s="1" t="s">
        <v>1536</v>
      </c>
      <c r="G1385" s="1" t="s">
        <v>1525</v>
      </c>
      <c r="H1385" s="2">
        <v>0.40482325590000001</v>
      </c>
      <c r="I1385" s="2">
        <v>6.8886758401299998E-3</v>
      </c>
      <c r="J1385" s="3">
        <v>305</v>
      </c>
      <c r="K1385" t="str">
        <f t="shared" si="21"/>
        <v>Suburban</v>
      </c>
    </row>
    <row r="1386" spans="1:11" x14ac:dyDescent="0.3">
      <c r="A1386" s="1" t="s">
        <v>812</v>
      </c>
      <c r="B1386" s="1" t="s">
        <v>1453</v>
      </c>
      <c r="C1386" s="1" t="s">
        <v>106</v>
      </c>
      <c r="D1386" s="1" t="s">
        <v>1513</v>
      </c>
      <c r="E1386" s="1" t="s">
        <v>50</v>
      </c>
      <c r="F1386" s="1" t="s">
        <v>1537</v>
      </c>
      <c r="G1386" s="1" t="s">
        <v>1525</v>
      </c>
      <c r="H1386" s="2">
        <v>0.36934142563799999</v>
      </c>
      <c r="I1386" s="2">
        <v>6.1356712421799997E-3</v>
      </c>
      <c r="J1386" s="3">
        <v>316</v>
      </c>
      <c r="K1386" t="str">
        <f t="shared" si="21"/>
        <v>Suburban</v>
      </c>
    </row>
    <row r="1387" spans="1:11" x14ac:dyDescent="0.3">
      <c r="A1387" s="1" t="s">
        <v>812</v>
      </c>
      <c r="B1387" s="1" t="s">
        <v>1453</v>
      </c>
      <c r="C1387" s="1" t="s">
        <v>106</v>
      </c>
      <c r="D1387" s="1" t="s">
        <v>1513</v>
      </c>
      <c r="E1387" s="1" t="s">
        <v>52</v>
      </c>
      <c r="F1387" s="1" t="s">
        <v>1531</v>
      </c>
      <c r="G1387" s="1" t="s">
        <v>1531</v>
      </c>
      <c r="H1387" s="2">
        <v>0.38467153891099998</v>
      </c>
      <c r="I1387" s="2">
        <v>6.1370062308400003E-3</v>
      </c>
      <c r="J1387" s="3">
        <v>463</v>
      </c>
      <c r="K1387" t="str">
        <f t="shared" si="21"/>
        <v>Suburban</v>
      </c>
    </row>
    <row r="1388" spans="1:11" x14ac:dyDescent="0.3">
      <c r="A1388" s="1" t="s">
        <v>812</v>
      </c>
      <c r="B1388" s="1" t="s">
        <v>1453</v>
      </c>
      <c r="C1388" s="1" t="s">
        <v>106</v>
      </c>
      <c r="D1388" s="1" t="s">
        <v>1513</v>
      </c>
      <c r="E1388" s="1" t="s">
        <v>95</v>
      </c>
      <c r="F1388" s="1" t="s">
        <v>1538</v>
      </c>
      <c r="G1388" s="1" t="s">
        <v>1531</v>
      </c>
      <c r="H1388" s="2">
        <v>0.287255454179</v>
      </c>
      <c r="I1388" s="2">
        <v>3.9721477602499998E-3</v>
      </c>
      <c r="J1388" s="3">
        <v>507</v>
      </c>
      <c r="K1388" t="str">
        <f t="shared" si="21"/>
        <v>Urban</v>
      </c>
    </row>
    <row r="1389" spans="1:11" x14ac:dyDescent="0.3">
      <c r="A1389" s="1" t="s">
        <v>812</v>
      </c>
      <c r="B1389" s="1" t="s">
        <v>1453</v>
      </c>
      <c r="C1389" s="1" t="s">
        <v>106</v>
      </c>
      <c r="D1389" s="1" t="s">
        <v>1513</v>
      </c>
      <c r="E1389" s="1" t="s">
        <v>56</v>
      </c>
      <c r="F1389" s="1" t="s">
        <v>1539</v>
      </c>
      <c r="G1389" s="1" t="s">
        <v>1519</v>
      </c>
      <c r="H1389" s="2">
        <v>0.275184566884</v>
      </c>
      <c r="I1389" s="2">
        <v>3.7137481924399999E-3</v>
      </c>
      <c r="J1389" s="3">
        <v>752</v>
      </c>
      <c r="K1389" t="str">
        <f t="shared" si="21"/>
        <v>Urban</v>
      </c>
    </row>
    <row r="1390" spans="1:11" x14ac:dyDescent="0.3">
      <c r="A1390" s="1" t="s">
        <v>812</v>
      </c>
      <c r="B1390" s="1" t="s">
        <v>1453</v>
      </c>
      <c r="C1390" s="1" t="s">
        <v>106</v>
      </c>
      <c r="D1390" s="1" t="s">
        <v>1513</v>
      </c>
      <c r="E1390" s="1" t="s">
        <v>58</v>
      </c>
      <c r="F1390" s="1" t="s">
        <v>1540</v>
      </c>
      <c r="G1390" s="1" t="s">
        <v>1529</v>
      </c>
      <c r="H1390" s="2">
        <v>0.45405367077800002</v>
      </c>
      <c r="I1390" s="2">
        <v>6.1858666044899997E-3</v>
      </c>
      <c r="J1390" s="3">
        <v>610</v>
      </c>
      <c r="K1390" t="str">
        <f t="shared" si="21"/>
        <v>Urban</v>
      </c>
    </row>
    <row r="1391" spans="1:11" x14ac:dyDescent="0.3">
      <c r="A1391" s="1" t="s">
        <v>812</v>
      </c>
      <c r="B1391" s="1" t="s">
        <v>1453</v>
      </c>
      <c r="C1391" s="1" t="s">
        <v>106</v>
      </c>
      <c r="D1391" s="1" t="s">
        <v>1513</v>
      </c>
      <c r="E1391" s="1" t="s">
        <v>60</v>
      </c>
      <c r="F1391" s="1" t="s">
        <v>1529</v>
      </c>
      <c r="G1391" s="1" t="s">
        <v>1529</v>
      </c>
      <c r="H1391" s="2">
        <v>0.42097880925600001</v>
      </c>
      <c r="I1391" s="2">
        <v>5.7813997323499997E-3</v>
      </c>
      <c r="J1391" s="3">
        <v>500</v>
      </c>
      <c r="K1391" t="str">
        <f t="shared" si="21"/>
        <v>Urban</v>
      </c>
    </row>
    <row r="1392" spans="1:11" x14ac:dyDescent="0.3">
      <c r="A1392" s="1" t="s">
        <v>812</v>
      </c>
      <c r="B1392" s="1" t="s">
        <v>1453</v>
      </c>
      <c r="C1392" s="1" t="s">
        <v>106</v>
      </c>
      <c r="D1392" s="1" t="s">
        <v>1513</v>
      </c>
      <c r="E1392" s="1" t="s">
        <v>62</v>
      </c>
      <c r="F1392" s="1" t="s">
        <v>1541</v>
      </c>
      <c r="G1392" s="1" t="s">
        <v>1519</v>
      </c>
      <c r="H1392" s="2">
        <v>0.46638978246899998</v>
      </c>
      <c r="I1392" s="2">
        <v>8.2280000567400008E-3</v>
      </c>
      <c r="J1392" s="3">
        <v>628</v>
      </c>
      <c r="K1392" t="str">
        <f t="shared" si="21"/>
        <v>Urban</v>
      </c>
    </row>
    <row r="1393" spans="1:11" x14ac:dyDescent="0.3">
      <c r="A1393" s="1" t="s">
        <v>812</v>
      </c>
      <c r="B1393" s="1" t="s">
        <v>1453</v>
      </c>
      <c r="C1393" s="1" t="s">
        <v>106</v>
      </c>
      <c r="D1393" s="1" t="s">
        <v>1513</v>
      </c>
      <c r="E1393" s="1" t="s">
        <v>1411</v>
      </c>
      <c r="F1393" s="1" t="s">
        <v>1542</v>
      </c>
      <c r="G1393" s="1" t="s">
        <v>1517</v>
      </c>
      <c r="H1393" s="2">
        <v>0.78623794957299997</v>
      </c>
      <c r="I1393" s="2">
        <v>1.7699305492300001E-2</v>
      </c>
      <c r="J1393" s="3">
        <v>801</v>
      </c>
      <c r="K1393" t="str">
        <f t="shared" si="21"/>
        <v>Urban</v>
      </c>
    </row>
    <row r="1394" spans="1:11" x14ac:dyDescent="0.3">
      <c r="A1394" s="1" t="s">
        <v>812</v>
      </c>
      <c r="B1394" s="1" t="s">
        <v>1453</v>
      </c>
      <c r="C1394" s="1" t="s">
        <v>106</v>
      </c>
      <c r="D1394" s="1" t="s">
        <v>1513</v>
      </c>
      <c r="E1394" s="1" t="s">
        <v>102</v>
      </c>
      <c r="F1394" s="1" t="s">
        <v>1543</v>
      </c>
      <c r="G1394" s="1" t="s">
        <v>1519</v>
      </c>
      <c r="H1394" s="2">
        <v>0.36023588724400002</v>
      </c>
      <c r="I1394" s="2">
        <v>7.6069908897299999E-3</v>
      </c>
      <c r="J1394" s="3">
        <v>641</v>
      </c>
      <c r="K1394" t="str">
        <f t="shared" si="21"/>
        <v>Urban</v>
      </c>
    </row>
    <row r="1395" spans="1:11" x14ac:dyDescent="0.3">
      <c r="A1395" s="1" t="s">
        <v>812</v>
      </c>
      <c r="B1395" s="1" t="s">
        <v>1453</v>
      </c>
      <c r="C1395" s="1" t="s">
        <v>106</v>
      </c>
      <c r="D1395" s="1" t="s">
        <v>1513</v>
      </c>
      <c r="E1395" s="1" t="s">
        <v>104</v>
      </c>
      <c r="F1395" s="1" t="s">
        <v>1544</v>
      </c>
      <c r="G1395" s="1" t="s">
        <v>1517</v>
      </c>
      <c r="H1395" s="2">
        <v>0.60019549792000004</v>
      </c>
      <c r="I1395" s="2">
        <v>1.6965273166300001E-2</v>
      </c>
      <c r="J1395" s="3">
        <v>1273</v>
      </c>
      <c r="K1395" t="str">
        <f t="shared" si="21"/>
        <v>Urban</v>
      </c>
    </row>
    <row r="1396" spans="1:11" x14ac:dyDescent="0.3">
      <c r="A1396" s="1" t="s">
        <v>812</v>
      </c>
      <c r="B1396" s="1" t="s">
        <v>1453</v>
      </c>
      <c r="C1396" s="1" t="s">
        <v>106</v>
      </c>
      <c r="D1396" s="1" t="s">
        <v>1513</v>
      </c>
      <c r="E1396" s="1" t="s">
        <v>165</v>
      </c>
      <c r="F1396" s="1" t="s">
        <v>1545</v>
      </c>
      <c r="G1396" s="1" t="s">
        <v>1531</v>
      </c>
      <c r="H1396" s="2">
        <v>0.242814721751</v>
      </c>
      <c r="I1396" s="2">
        <v>3.3470744518299999E-3</v>
      </c>
      <c r="J1396" s="3">
        <v>579</v>
      </c>
      <c r="K1396" t="str">
        <f t="shared" si="21"/>
        <v>Urban</v>
      </c>
    </row>
    <row r="1397" spans="1:11" x14ac:dyDescent="0.3">
      <c r="A1397" s="1" t="s">
        <v>812</v>
      </c>
      <c r="B1397" s="1" t="s">
        <v>1453</v>
      </c>
      <c r="C1397" s="1" t="s">
        <v>106</v>
      </c>
      <c r="D1397" s="1" t="s">
        <v>1513</v>
      </c>
      <c r="E1397" s="1" t="s">
        <v>167</v>
      </c>
      <c r="F1397" s="1" t="s">
        <v>1515</v>
      </c>
      <c r="G1397" s="1" t="s">
        <v>1515</v>
      </c>
      <c r="H1397" s="2">
        <v>1.0070456585600001</v>
      </c>
      <c r="I1397" s="2">
        <v>3.1330459292100002E-2</v>
      </c>
      <c r="J1397" s="3">
        <v>108</v>
      </c>
      <c r="K1397" t="str">
        <f t="shared" si="21"/>
        <v>Rural</v>
      </c>
    </row>
    <row r="1398" spans="1:11" x14ac:dyDescent="0.3">
      <c r="A1398" s="1" t="s">
        <v>812</v>
      </c>
      <c r="B1398" s="1" t="s">
        <v>1453</v>
      </c>
      <c r="C1398" s="1" t="s">
        <v>106</v>
      </c>
      <c r="D1398" s="1" t="s">
        <v>1513</v>
      </c>
      <c r="E1398" s="1" t="s">
        <v>627</v>
      </c>
      <c r="F1398" s="1" t="s">
        <v>1546</v>
      </c>
      <c r="G1398" s="1" t="s">
        <v>1519</v>
      </c>
      <c r="H1398" s="2">
        <v>1.1963858897899999</v>
      </c>
      <c r="I1398" s="2">
        <v>2.9566090142500001E-2</v>
      </c>
      <c r="J1398" s="3">
        <v>560</v>
      </c>
      <c r="K1398" t="str">
        <f t="shared" si="21"/>
        <v>Urban</v>
      </c>
    </row>
    <row r="1399" spans="1:11" x14ac:dyDescent="0.3">
      <c r="A1399" s="1" t="s">
        <v>812</v>
      </c>
      <c r="B1399" s="1" t="s">
        <v>1453</v>
      </c>
      <c r="C1399" s="1" t="s">
        <v>106</v>
      </c>
      <c r="D1399" s="1" t="s">
        <v>1513</v>
      </c>
      <c r="E1399" s="1" t="s">
        <v>218</v>
      </c>
      <c r="F1399" s="1" t="s">
        <v>1547</v>
      </c>
      <c r="G1399" s="1" t="s">
        <v>1531</v>
      </c>
      <c r="H1399" s="2">
        <v>0.53533240003600002</v>
      </c>
      <c r="I1399" s="2">
        <v>8.4902587594699996E-3</v>
      </c>
      <c r="J1399" s="3">
        <v>2752</v>
      </c>
      <c r="K1399" t="str">
        <f t="shared" si="21"/>
        <v>Urban</v>
      </c>
    </row>
    <row r="1400" spans="1:11" x14ac:dyDescent="0.3">
      <c r="A1400" s="1" t="s">
        <v>812</v>
      </c>
      <c r="B1400" s="1" t="s">
        <v>1453</v>
      </c>
      <c r="C1400" s="1" t="s">
        <v>131</v>
      </c>
      <c r="D1400" s="1" t="s">
        <v>1548</v>
      </c>
      <c r="E1400" s="1" t="s">
        <v>171</v>
      </c>
      <c r="F1400" s="1" t="s">
        <v>1549</v>
      </c>
      <c r="G1400" s="1" t="s">
        <v>1550</v>
      </c>
      <c r="H1400" s="2">
        <v>0.107020761118</v>
      </c>
      <c r="I1400" s="2">
        <v>3.0792975003900001E-4</v>
      </c>
      <c r="J1400">
        <v>0</v>
      </c>
      <c r="K1400" t="str">
        <f t="shared" si="21"/>
        <v>Rural</v>
      </c>
    </row>
    <row r="1401" spans="1:11" x14ac:dyDescent="0.3">
      <c r="A1401" s="1" t="s">
        <v>812</v>
      </c>
      <c r="B1401" s="1" t="s">
        <v>1453</v>
      </c>
      <c r="C1401" s="1" t="s">
        <v>131</v>
      </c>
      <c r="D1401" s="1" t="s">
        <v>1548</v>
      </c>
      <c r="E1401" s="1" t="s">
        <v>173</v>
      </c>
      <c r="F1401" s="1" t="s">
        <v>208</v>
      </c>
      <c r="G1401" s="1" t="s">
        <v>1551</v>
      </c>
      <c r="H1401" s="2">
        <v>4.3220183433799998E-2</v>
      </c>
      <c r="I1401" s="2">
        <v>8.8384394452699995E-5</v>
      </c>
      <c r="J1401" s="3">
        <v>1311</v>
      </c>
      <c r="K1401" t="str">
        <f t="shared" si="21"/>
        <v>Urban</v>
      </c>
    </row>
    <row r="1402" spans="1:11" x14ac:dyDescent="0.3">
      <c r="A1402" s="1" t="s">
        <v>812</v>
      </c>
      <c r="B1402" s="1" t="s">
        <v>1453</v>
      </c>
      <c r="C1402" s="1" t="s">
        <v>131</v>
      </c>
      <c r="D1402" s="1" t="s">
        <v>1548</v>
      </c>
      <c r="E1402" s="1" t="s">
        <v>175</v>
      </c>
      <c r="F1402" s="1" t="s">
        <v>1552</v>
      </c>
      <c r="G1402" s="1" t="s">
        <v>1550</v>
      </c>
      <c r="H1402" s="2">
        <v>2.72194160878E-2</v>
      </c>
      <c r="I1402" s="2">
        <v>4.3827957104000003E-5</v>
      </c>
      <c r="J1402" s="3">
        <v>1204</v>
      </c>
      <c r="K1402" t="str">
        <f t="shared" si="21"/>
        <v>Urban</v>
      </c>
    </row>
    <row r="1403" spans="1:11" x14ac:dyDescent="0.3">
      <c r="A1403" s="1" t="s">
        <v>812</v>
      </c>
      <c r="B1403" s="1" t="s">
        <v>1453</v>
      </c>
      <c r="C1403" s="1" t="s">
        <v>131</v>
      </c>
      <c r="D1403" s="1" t="s">
        <v>1548</v>
      </c>
      <c r="E1403" s="1" t="s">
        <v>176</v>
      </c>
      <c r="F1403" s="1" t="s">
        <v>1553</v>
      </c>
      <c r="G1403" s="1" t="s">
        <v>1551</v>
      </c>
      <c r="H1403" s="2">
        <v>4.4581469943499999E-2</v>
      </c>
      <c r="I1403" s="2">
        <v>8.2048140873700005E-5</v>
      </c>
      <c r="J1403">
        <v>0</v>
      </c>
      <c r="K1403" t="str">
        <f t="shared" si="21"/>
        <v>Rural</v>
      </c>
    </row>
    <row r="1404" spans="1:11" x14ac:dyDescent="0.3">
      <c r="A1404" s="1" t="s">
        <v>812</v>
      </c>
      <c r="B1404" s="1" t="s">
        <v>1453</v>
      </c>
      <c r="C1404" s="1" t="s">
        <v>131</v>
      </c>
      <c r="D1404" s="1" t="s">
        <v>1548</v>
      </c>
      <c r="E1404" s="1" t="s">
        <v>178</v>
      </c>
      <c r="F1404" s="1" t="s">
        <v>1554</v>
      </c>
      <c r="G1404" s="1" t="s">
        <v>1551</v>
      </c>
      <c r="H1404" s="2">
        <v>0.122467078524</v>
      </c>
      <c r="I1404" s="2">
        <v>3.8355699359199997E-4</v>
      </c>
      <c r="J1404" s="3">
        <v>2171</v>
      </c>
      <c r="K1404" t="str">
        <f t="shared" si="21"/>
        <v>Urban</v>
      </c>
    </row>
    <row r="1405" spans="1:11" x14ac:dyDescent="0.3">
      <c r="A1405" s="1" t="s">
        <v>812</v>
      </c>
      <c r="B1405" s="1" t="s">
        <v>1453</v>
      </c>
      <c r="C1405" s="1" t="s">
        <v>131</v>
      </c>
      <c r="D1405" s="1" t="s">
        <v>1548</v>
      </c>
      <c r="E1405" s="1" t="s">
        <v>180</v>
      </c>
      <c r="F1405" s="1" t="s">
        <v>1555</v>
      </c>
      <c r="G1405" s="1" t="s">
        <v>1551</v>
      </c>
      <c r="H1405" s="2">
        <v>4.4344217129499999E-2</v>
      </c>
      <c r="I1405" s="2">
        <v>7.1345688042199999E-5</v>
      </c>
      <c r="J1405">
        <v>0</v>
      </c>
      <c r="K1405" t="str">
        <f t="shared" si="21"/>
        <v>Rural</v>
      </c>
    </row>
    <row r="1406" spans="1:11" x14ac:dyDescent="0.3">
      <c r="A1406" s="1" t="s">
        <v>812</v>
      </c>
      <c r="B1406" s="1" t="s">
        <v>1453</v>
      </c>
      <c r="C1406" s="1" t="s">
        <v>131</v>
      </c>
      <c r="D1406" s="1" t="s">
        <v>1548</v>
      </c>
      <c r="E1406" s="1" t="s">
        <v>316</v>
      </c>
      <c r="F1406" s="1" t="s">
        <v>1556</v>
      </c>
      <c r="G1406" s="1" t="s">
        <v>1551</v>
      </c>
      <c r="H1406" s="2">
        <v>0.113577201246</v>
      </c>
      <c r="I1406" s="2">
        <v>3.6789962777700002E-4</v>
      </c>
      <c r="J1406">
        <v>0</v>
      </c>
      <c r="K1406" t="str">
        <f t="shared" si="21"/>
        <v>Rural</v>
      </c>
    </row>
    <row r="1407" spans="1:11" x14ac:dyDescent="0.3">
      <c r="A1407" s="1" t="s">
        <v>812</v>
      </c>
      <c r="B1407" s="1" t="s">
        <v>1453</v>
      </c>
      <c r="C1407" s="1" t="s">
        <v>131</v>
      </c>
      <c r="D1407" s="1" t="s">
        <v>1548</v>
      </c>
      <c r="E1407" s="1" t="s">
        <v>317</v>
      </c>
      <c r="F1407" s="1" t="s">
        <v>1557</v>
      </c>
      <c r="G1407" s="1" t="s">
        <v>1551</v>
      </c>
      <c r="H1407" s="2">
        <v>0.34317931947399999</v>
      </c>
      <c r="I1407" s="2">
        <v>3.5940657656900001E-3</v>
      </c>
      <c r="J1407" s="3">
        <v>774</v>
      </c>
      <c r="K1407" t="str">
        <f t="shared" si="21"/>
        <v>Urban</v>
      </c>
    </row>
    <row r="1408" spans="1:11" x14ac:dyDescent="0.3">
      <c r="A1408" s="1" t="s">
        <v>812</v>
      </c>
      <c r="B1408" s="1" t="s">
        <v>1453</v>
      </c>
      <c r="C1408" s="1" t="s">
        <v>131</v>
      </c>
      <c r="D1408" s="1" t="s">
        <v>1548</v>
      </c>
      <c r="E1408" s="1" t="s">
        <v>320</v>
      </c>
      <c r="F1408" s="1" t="s">
        <v>1453</v>
      </c>
      <c r="G1408" s="1" t="s">
        <v>1551</v>
      </c>
      <c r="H1408" s="2">
        <v>9.9080973535000005E-2</v>
      </c>
      <c r="I1408" s="2">
        <v>4.6115102549900002E-4</v>
      </c>
      <c r="J1408">
        <v>0</v>
      </c>
      <c r="K1408" t="str">
        <f t="shared" si="21"/>
        <v>Rural</v>
      </c>
    </row>
    <row r="1409" spans="1:11" x14ac:dyDescent="0.3">
      <c r="A1409" s="1" t="s">
        <v>812</v>
      </c>
      <c r="B1409" s="1" t="s">
        <v>1453</v>
      </c>
      <c r="C1409" s="1" t="s">
        <v>131</v>
      </c>
      <c r="D1409" s="1" t="s">
        <v>1548</v>
      </c>
      <c r="E1409" s="1" t="s">
        <v>322</v>
      </c>
      <c r="F1409" s="1" t="s">
        <v>1558</v>
      </c>
      <c r="G1409" s="1" t="s">
        <v>1551</v>
      </c>
      <c r="H1409" s="2">
        <v>0.38399570221000001</v>
      </c>
      <c r="I1409" s="2">
        <v>6.0574536194599998E-3</v>
      </c>
      <c r="J1409" s="3">
        <v>661</v>
      </c>
      <c r="K1409" t="str">
        <f t="shared" si="21"/>
        <v>Urban</v>
      </c>
    </row>
    <row r="1410" spans="1:11" x14ac:dyDescent="0.3">
      <c r="A1410" s="1" t="s">
        <v>812</v>
      </c>
      <c r="B1410" s="1" t="s">
        <v>1453</v>
      </c>
      <c r="C1410" s="1" t="s">
        <v>131</v>
      </c>
      <c r="D1410" s="1" t="s">
        <v>1548</v>
      </c>
      <c r="E1410" s="1" t="s">
        <v>324</v>
      </c>
      <c r="F1410" s="1" t="s">
        <v>1559</v>
      </c>
      <c r="G1410" s="1" t="s">
        <v>1551</v>
      </c>
      <c r="H1410" s="2">
        <v>0.18234997831399999</v>
      </c>
      <c r="I1410" s="2">
        <v>1.4932606708699999E-3</v>
      </c>
      <c r="J1410" s="3">
        <v>872</v>
      </c>
      <c r="K1410" t="str">
        <f t="shared" ref="K1410:K1473" si="22">IF(J1410&gt;=500,"Urban",IF(AND(J1410&gt;=300,J1410&lt;500),"Suburban","Rural"))</f>
        <v>Urban</v>
      </c>
    </row>
    <row r="1411" spans="1:11" x14ac:dyDescent="0.3">
      <c r="A1411" s="1" t="s">
        <v>812</v>
      </c>
      <c r="B1411" s="1" t="s">
        <v>1453</v>
      </c>
      <c r="C1411" s="1" t="s">
        <v>131</v>
      </c>
      <c r="D1411" s="1" t="s">
        <v>1548</v>
      </c>
      <c r="E1411" s="1" t="s">
        <v>326</v>
      </c>
      <c r="F1411" s="1" t="s">
        <v>1560</v>
      </c>
      <c r="G1411" s="1" t="s">
        <v>1550</v>
      </c>
      <c r="H1411" s="2">
        <v>0.34369140953999999</v>
      </c>
      <c r="I1411" s="2">
        <v>3.6544054625299999E-3</v>
      </c>
      <c r="J1411" s="3">
        <v>366</v>
      </c>
      <c r="K1411" t="str">
        <f t="shared" si="22"/>
        <v>Suburban</v>
      </c>
    </row>
    <row r="1412" spans="1:11" x14ac:dyDescent="0.3">
      <c r="A1412" s="1" t="s">
        <v>812</v>
      </c>
      <c r="B1412" s="1" t="s">
        <v>1453</v>
      </c>
      <c r="C1412" s="1" t="s">
        <v>131</v>
      </c>
      <c r="D1412" s="1" t="s">
        <v>1548</v>
      </c>
      <c r="E1412" s="1" t="s">
        <v>328</v>
      </c>
      <c r="F1412" s="1" t="s">
        <v>1561</v>
      </c>
      <c r="G1412" s="1" t="s">
        <v>1550</v>
      </c>
      <c r="H1412" s="2">
        <v>0.29701065234599999</v>
      </c>
      <c r="I1412" s="2">
        <v>4.0312903254400003E-3</v>
      </c>
      <c r="J1412" s="3">
        <v>618</v>
      </c>
      <c r="K1412" t="str">
        <f t="shared" si="22"/>
        <v>Urban</v>
      </c>
    </row>
    <row r="1413" spans="1:11" x14ac:dyDescent="0.3">
      <c r="A1413" s="1" t="s">
        <v>812</v>
      </c>
      <c r="B1413" s="1" t="s">
        <v>1453</v>
      </c>
      <c r="C1413" s="1" t="s">
        <v>131</v>
      </c>
      <c r="D1413" s="1" t="s">
        <v>1548</v>
      </c>
      <c r="E1413" s="1" t="s">
        <v>36</v>
      </c>
      <c r="F1413" s="1" t="s">
        <v>1562</v>
      </c>
      <c r="G1413" s="1" t="s">
        <v>1550</v>
      </c>
      <c r="H1413" s="2">
        <v>0.10550348158599999</v>
      </c>
      <c r="I1413" s="2">
        <v>5.2604106444100005E-4</v>
      </c>
      <c r="J1413">
        <v>0</v>
      </c>
      <c r="K1413" t="str">
        <f t="shared" si="22"/>
        <v>Rural</v>
      </c>
    </row>
    <row r="1414" spans="1:11" x14ac:dyDescent="0.3">
      <c r="A1414" s="1" t="s">
        <v>812</v>
      </c>
      <c r="B1414" s="1" t="s">
        <v>1453</v>
      </c>
      <c r="C1414" s="1" t="s">
        <v>131</v>
      </c>
      <c r="D1414" s="1" t="s">
        <v>1548</v>
      </c>
      <c r="E1414" s="1" t="s">
        <v>331</v>
      </c>
      <c r="F1414" s="1" t="s">
        <v>594</v>
      </c>
      <c r="G1414" s="1" t="s">
        <v>1453</v>
      </c>
      <c r="H1414" s="2">
        <v>0.58101714048200004</v>
      </c>
      <c r="I1414" s="2">
        <v>9.3331370845000008E-3</v>
      </c>
      <c r="J1414" s="3">
        <v>413</v>
      </c>
      <c r="K1414" t="str">
        <f t="shared" si="22"/>
        <v>Suburban</v>
      </c>
    </row>
    <row r="1415" spans="1:11" x14ac:dyDescent="0.3">
      <c r="A1415" s="1" t="s">
        <v>812</v>
      </c>
      <c r="B1415" s="1" t="s">
        <v>1453</v>
      </c>
      <c r="C1415" s="1" t="s">
        <v>131</v>
      </c>
      <c r="D1415" s="1" t="s">
        <v>1548</v>
      </c>
      <c r="E1415" s="1" t="s">
        <v>333</v>
      </c>
      <c r="F1415" s="1" t="s">
        <v>1563</v>
      </c>
      <c r="G1415" s="1" t="s">
        <v>1550</v>
      </c>
      <c r="H1415" s="2">
        <v>0.19933394509999999</v>
      </c>
      <c r="I1415" s="2">
        <v>1.63669462456E-3</v>
      </c>
      <c r="J1415" s="3">
        <v>600</v>
      </c>
      <c r="K1415" t="str">
        <f t="shared" si="22"/>
        <v>Urban</v>
      </c>
    </row>
    <row r="1416" spans="1:11" x14ac:dyDescent="0.3">
      <c r="A1416" s="1" t="s">
        <v>812</v>
      </c>
      <c r="B1416" s="1" t="s">
        <v>1453</v>
      </c>
      <c r="C1416" s="1" t="s">
        <v>131</v>
      </c>
      <c r="D1416" s="1" t="s">
        <v>1548</v>
      </c>
      <c r="E1416" s="1" t="s">
        <v>193</v>
      </c>
      <c r="F1416" s="1" t="s">
        <v>1564</v>
      </c>
      <c r="G1416" s="1" t="s">
        <v>1551</v>
      </c>
      <c r="H1416" s="2">
        <v>0.21773564688399999</v>
      </c>
      <c r="I1416" s="2">
        <v>2.08343918084E-3</v>
      </c>
      <c r="J1416" s="3">
        <v>327</v>
      </c>
      <c r="K1416" t="str">
        <f t="shared" si="22"/>
        <v>Suburban</v>
      </c>
    </row>
    <row r="1417" spans="1:11" x14ac:dyDescent="0.3">
      <c r="A1417" s="1" t="s">
        <v>812</v>
      </c>
      <c r="B1417" s="1" t="s">
        <v>1453</v>
      </c>
      <c r="C1417" s="1" t="s">
        <v>131</v>
      </c>
      <c r="D1417" s="1" t="s">
        <v>1548</v>
      </c>
      <c r="E1417" s="1" t="s">
        <v>195</v>
      </c>
      <c r="F1417" s="1" t="s">
        <v>1166</v>
      </c>
      <c r="G1417" s="1" t="s">
        <v>1551</v>
      </c>
      <c r="H1417" s="2">
        <v>6.8448179653399999E-2</v>
      </c>
      <c r="I1417" s="2">
        <v>2.1906036239399999E-4</v>
      </c>
      <c r="J1417" s="3">
        <v>1157</v>
      </c>
      <c r="K1417" t="str">
        <f t="shared" si="22"/>
        <v>Urban</v>
      </c>
    </row>
    <row r="1418" spans="1:11" x14ac:dyDescent="0.3">
      <c r="A1418" s="1" t="s">
        <v>812</v>
      </c>
      <c r="B1418" s="1" t="s">
        <v>1453</v>
      </c>
      <c r="C1418" s="1" t="s">
        <v>131</v>
      </c>
      <c r="D1418" s="1" t="s">
        <v>1548</v>
      </c>
      <c r="E1418" s="1" t="s">
        <v>196</v>
      </c>
      <c r="F1418" s="1" t="s">
        <v>1565</v>
      </c>
      <c r="G1418" s="1" t="s">
        <v>1551</v>
      </c>
      <c r="H1418" s="2">
        <v>0.14847412094199999</v>
      </c>
      <c r="I1418" s="2">
        <v>5.8588532858900005E-4</v>
      </c>
      <c r="J1418">
        <v>0</v>
      </c>
      <c r="K1418" t="str">
        <f t="shared" si="22"/>
        <v>Rural</v>
      </c>
    </row>
    <row r="1419" spans="1:11" x14ac:dyDescent="0.3">
      <c r="A1419" s="1" t="s">
        <v>812</v>
      </c>
      <c r="B1419" s="1" t="s">
        <v>1453</v>
      </c>
      <c r="C1419" s="1" t="s">
        <v>131</v>
      </c>
      <c r="D1419" s="1" t="s">
        <v>1548</v>
      </c>
      <c r="E1419" s="1" t="s">
        <v>198</v>
      </c>
      <c r="F1419" s="1" t="s">
        <v>1566</v>
      </c>
      <c r="G1419" s="1" t="s">
        <v>1550</v>
      </c>
      <c r="H1419" s="2">
        <v>0.211142384594</v>
      </c>
      <c r="I1419" s="2">
        <v>2.1814611376400001E-3</v>
      </c>
      <c r="J1419" s="3">
        <v>424</v>
      </c>
      <c r="K1419" t="str">
        <f t="shared" si="22"/>
        <v>Suburban</v>
      </c>
    </row>
    <row r="1420" spans="1:11" x14ac:dyDescent="0.3">
      <c r="A1420" s="1" t="s">
        <v>812</v>
      </c>
      <c r="B1420" s="1" t="s">
        <v>1453</v>
      </c>
      <c r="C1420" s="1" t="s">
        <v>169</v>
      </c>
      <c r="D1420" s="1" t="s">
        <v>1567</v>
      </c>
      <c r="E1420" s="1" t="s">
        <v>108</v>
      </c>
      <c r="F1420" s="1" t="s">
        <v>1568</v>
      </c>
      <c r="G1420" s="1" t="s">
        <v>1569</v>
      </c>
      <c r="H1420" s="2">
        <v>0.77466520366400005</v>
      </c>
      <c r="I1420" s="2">
        <v>2.0494791069200002E-2</v>
      </c>
      <c r="J1420" s="3">
        <v>1738</v>
      </c>
      <c r="K1420" t="str">
        <f t="shared" si="22"/>
        <v>Urban</v>
      </c>
    </row>
    <row r="1421" spans="1:11" x14ac:dyDescent="0.3">
      <c r="A1421" s="1" t="s">
        <v>812</v>
      </c>
      <c r="B1421" s="1" t="s">
        <v>1453</v>
      </c>
      <c r="C1421" s="1" t="s">
        <v>169</v>
      </c>
      <c r="D1421" s="1" t="s">
        <v>1567</v>
      </c>
      <c r="E1421" s="1" t="s">
        <v>14</v>
      </c>
      <c r="F1421" s="1" t="s">
        <v>1044</v>
      </c>
      <c r="G1421" s="1" t="s">
        <v>1044</v>
      </c>
      <c r="H1421" s="2">
        <v>0.65581246510699998</v>
      </c>
      <c r="I1421" s="2">
        <v>1.28297396608E-2</v>
      </c>
      <c r="J1421" s="3">
        <v>1065</v>
      </c>
      <c r="K1421" t="str">
        <f t="shared" si="22"/>
        <v>Urban</v>
      </c>
    </row>
    <row r="1422" spans="1:11" x14ac:dyDescent="0.3">
      <c r="A1422" s="1" t="s">
        <v>812</v>
      </c>
      <c r="B1422" s="1" t="s">
        <v>1453</v>
      </c>
      <c r="C1422" s="1" t="s">
        <v>169</v>
      </c>
      <c r="D1422" s="1" t="s">
        <v>1567</v>
      </c>
      <c r="E1422" s="1" t="s">
        <v>71</v>
      </c>
      <c r="F1422" s="1" t="s">
        <v>1570</v>
      </c>
      <c r="G1422" s="1" t="s">
        <v>1044</v>
      </c>
      <c r="H1422" s="2">
        <v>2.0182496563200001</v>
      </c>
      <c r="I1422" s="2">
        <v>0.103886580979</v>
      </c>
      <c r="J1422" s="3">
        <v>1042</v>
      </c>
      <c r="K1422" t="str">
        <f t="shared" si="22"/>
        <v>Urban</v>
      </c>
    </row>
    <row r="1423" spans="1:11" x14ac:dyDescent="0.3">
      <c r="A1423" s="1" t="s">
        <v>812</v>
      </c>
      <c r="B1423" s="1" t="s">
        <v>1453</v>
      </c>
      <c r="C1423" s="1" t="s">
        <v>169</v>
      </c>
      <c r="D1423" s="1" t="s">
        <v>1567</v>
      </c>
      <c r="E1423" s="1" t="s">
        <v>16</v>
      </c>
      <c r="F1423" s="1" t="s">
        <v>1571</v>
      </c>
      <c r="G1423" s="1" t="s">
        <v>1572</v>
      </c>
      <c r="H1423" s="2">
        <v>2.9819424007199999</v>
      </c>
      <c r="I1423" s="2">
        <v>0.31727477787899999</v>
      </c>
      <c r="J1423" s="3">
        <v>643</v>
      </c>
      <c r="K1423" t="str">
        <f t="shared" si="22"/>
        <v>Urban</v>
      </c>
    </row>
    <row r="1424" spans="1:11" x14ac:dyDescent="0.3">
      <c r="A1424" s="1" t="s">
        <v>812</v>
      </c>
      <c r="B1424" s="1" t="s">
        <v>1453</v>
      </c>
      <c r="C1424" s="1" t="s">
        <v>169</v>
      </c>
      <c r="D1424" s="1" t="s">
        <v>1567</v>
      </c>
      <c r="E1424" s="1" t="s">
        <v>18</v>
      </c>
      <c r="F1424" s="1" t="s">
        <v>1573</v>
      </c>
      <c r="G1424" s="1" t="s">
        <v>1572</v>
      </c>
      <c r="H1424" s="2">
        <v>2.5205599892800001</v>
      </c>
      <c r="I1424" s="2">
        <v>0.26074035995900002</v>
      </c>
      <c r="J1424" s="3">
        <v>161</v>
      </c>
      <c r="K1424" t="str">
        <f t="shared" si="22"/>
        <v>Rural</v>
      </c>
    </row>
    <row r="1425" spans="1:11" x14ac:dyDescent="0.3">
      <c r="A1425" s="1" t="s">
        <v>812</v>
      </c>
      <c r="B1425" s="1" t="s">
        <v>1453</v>
      </c>
      <c r="C1425" s="1" t="s">
        <v>169</v>
      </c>
      <c r="D1425" s="1" t="s">
        <v>1567</v>
      </c>
      <c r="E1425" s="1" t="s">
        <v>20</v>
      </c>
      <c r="F1425" s="1" t="s">
        <v>472</v>
      </c>
      <c r="G1425" s="1" t="s">
        <v>1044</v>
      </c>
      <c r="H1425" s="2">
        <v>0.49779409684300002</v>
      </c>
      <c r="I1425" s="2">
        <v>1.01569896952E-2</v>
      </c>
      <c r="J1425" s="3">
        <v>564</v>
      </c>
      <c r="K1425" t="str">
        <f t="shared" si="22"/>
        <v>Urban</v>
      </c>
    </row>
    <row r="1426" spans="1:11" x14ac:dyDescent="0.3">
      <c r="A1426" s="1" t="s">
        <v>812</v>
      </c>
      <c r="B1426" s="1" t="s">
        <v>1453</v>
      </c>
      <c r="C1426" s="1" t="s">
        <v>169</v>
      </c>
      <c r="D1426" s="1" t="s">
        <v>1567</v>
      </c>
      <c r="E1426" s="1" t="s">
        <v>22</v>
      </c>
      <c r="F1426" s="1" t="s">
        <v>1574</v>
      </c>
      <c r="G1426" s="1" t="s">
        <v>1044</v>
      </c>
      <c r="H1426" s="2">
        <v>0.828214317107</v>
      </c>
      <c r="I1426" s="2">
        <v>2.5256409035399999E-2</v>
      </c>
      <c r="J1426" s="3">
        <v>1293</v>
      </c>
      <c r="K1426" t="str">
        <f t="shared" si="22"/>
        <v>Urban</v>
      </c>
    </row>
    <row r="1427" spans="1:11" x14ac:dyDescent="0.3">
      <c r="A1427" s="1" t="s">
        <v>812</v>
      </c>
      <c r="B1427" s="1" t="s">
        <v>1453</v>
      </c>
      <c r="C1427" s="1" t="s">
        <v>169</v>
      </c>
      <c r="D1427" s="1" t="s">
        <v>1567</v>
      </c>
      <c r="E1427" s="1" t="s">
        <v>24</v>
      </c>
      <c r="F1427" s="1" t="s">
        <v>1575</v>
      </c>
      <c r="G1427" s="1" t="s">
        <v>1044</v>
      </c>
      <c r="H1427" s="2">
        <v>0.52051489522899996</v>
      </c>
      <c r="I1427" s="2">
        <v>1.3069809643899999E-2</v>
      </c>
      <c r="J1427" s="3">
        <v>753</v>
      </c>
      <c r="K1427" t="str">
        <f t="shared" si="22"/>
        <v>Urban</v>
      </c>
    </row>
    <row r="1428" spans="1:11" x14ac:dyDescent="0.3">
      <c r="A1428" s="1" t="s">
        <v>812</v>
      </c>
      <c r="B1428" s="1" t="s">
        <v>1453</v>
      </c>
      <c r="C1428" s="1" t="s">
        <v>169</v>
      </c>
      <c r="D1428" s="1" t="s">
        <v>1567</v>
      </c>
      <c r="E1428" s="1" t="s">
        <v>26</v>
      </c>
      <c r="F1428" s="1" t="s">
        <v>1544</v>
      </c>
      <c r="G1428" s="1" t="s">
        <v>1569</v>
      </c>
      <c r="H1428" s="2">
        <v>1.4883554087199999</v>
      </c>
      <c r="I1428" s="2">
        <v>7.3948369535000003E-2</v>
      </c>
      <c r="J1428" s="3">
        <v>1273</v>
      </c>
      <c r="K1428" t="str">
        <f t="shared" si="22"/>
        <v>Urban</v>
      </c>
    </row>
    <row r="1429" spans="1:11" x14ac:dyDescent="0.3">
      <c r="A1429" s="1" t="s">
        <v>812</v>
      </c>
      <c r="B1429" s="1" t="s">
        <v>1453</v>
      </c>
      <c r="C1429" s="1" t="s">
        <v>169</v>
      </c>
      <c r="D1429" s="1" t="s">
        <v>1567</v>
      </c>
      <c r="E1429" s="1" t="s">
        <v>28</v>
      </c>
      <c r="F1429" s="1" t="s">
        <v>1576</v>
      </c>
      <c r="G1429" s="1" t="s">
        <v>1569</v>
      </c>
      <c r="H1429" s="2">
        <v>0.47970770693300002</v>
      </c>
      <c r="I1429" s="2">
        <v>7.6460465498700003E-3</v>
      </c>
      <c r="J1429" s="3">
        <v>967</v>
      </c>
      <c r="K1429" t="str">
        <f t="shared" si="22"/>
        <v>Urban</v>
      </c>
    </row>
    <row r="1430" spans="1:11" x14ac:dyDescent="0.3">
      <c r="A1430" s="1" t="s">
        <v>812</v>
      </c>
      <c r="B1430" s="1" t="s">
        <v>1453</v>
      </c>
      <c r="C1430" s="1" t="s">
        <v>169</v>
      </c>
      <c r="D1430" s="1" t="s">
        <v>1567</v>
      </c>
      <c r="E1430" s="1" t="s">
        <v>282</v>
      </c>
      <c r="F1430" s="1" t="s">
        <v>1567</v>
      </c>
      <c r="G1430" s="1" t="s">
        <v>1569</v>
      </c>
      <c r="H1430" s="2">
        <v>1.2431271506799999</v>
      </c>
      <c r="I1430" s="2">
        <v>3.7669151291599999E-2</v>
      </c>
      <c r="J1430" s="3">
        <v>588</v>
      </c>
      <c r="K1430" t="str">
        <f t="shared" si="22"/>
        <v>Urban</v>
      </c>
    </row>
    <row r="1431" spans="1:11" x14ac:dyDescent="0.3">
      <c r="A1431" s="1" t="s">
        <v>812</v>
      </c>
      <c r="B1431" s="1" t="s">
        <v>1453</v>
      </c>
      <c r="C1431" s="1" t="s">
        <v>169</v>
      </c>
      <c r="D1431" s="1" t="s">
        <v>1567</v>
      </c>
      <c r="E1431" s="1" t="s">
        <v>32</v>
      </c>
      <c r="F1431" s="1" t="s">
        <v>1577</v>
      </c>
      <c r="G1431" s="1" t="s">
        <v>1569</v>
      </c>
      <c r="H1431" s="2">
        <v>2.0990823130499998</v>
      </c>
      <c r="I1431" s="2">
        <v>0.13019049137200001</v>
      </c>
      <c r="J1431" s="3">
        <v>868</v>
      </c>
      <c r="K1431" t="str">
        <f t="shared" si="22"/>
        <v>Urban</v>
      </c>
    </row>
    <row r="1432" spans="1:11" x14ac:dyDescent="0.3">
      <c r="A1432" s="1" t="s">
        <v>812</v>
      </c>
      <c r="B1432" s="1" t="s">
        <v>1453</v>
      </c>
      <c r="C1432" s="1" t="s">
        <v>169</v>
      </c>
      <c r="D1432" s="1" t="s">
        <v>1567</v>
      </c>
      <c r="E1432" s="1" t="s">
        <v>83</v>
      </c>
      <c r="F1432" s="1" t="s">
        <v>1578</v>
      </c>
      <c r="G1432" s="1" t="s">
        <v>1569</v>
      </c>
      <c r="H1432" s="2">
        <v>0.82610340019700002</v>
      </c>
      <c r="I1432" s="2">
        <v>2.39474132878E-2</v>
      </c>
      <c r="J1432" s="3">
        <v>657</v>
      </c>
      <c r="K1432" t="str">
        <f t="shared" si="22"/>
        <v>Urban</v>
      </c>
    </row>
    <row r="1433" spans="1:11" x14ac:dyDescent="0.3">
      <c r="A1433" s="1" t="s">
        <v>812</v>
      </c>
      <c r="B1433" s="1" t="s">
        <v>1453</v>
      </c>
      <c r="C1433" s="1" t="s">
        <v>169</v>
      </c>
      <c r="D1433" s="1" t="s">
        <v>1567</v>
      </c>
      <c r="E1433" s="1" t="s">
        <v>85</v>
      </c>
      <c r="F1433" s="1" t="s">
        <v>1579</v>
      </c>
      <c r="G1433" s="1" t="s">
        <v>1569</v>
      </c>
      <c r="H1433" s="2">
        <v>3.8804819526499998</v>
      </c>
      <c r="I1433" s="2">
        <v>0.48822271785499999</v>
      </c>
      <c r="J1433" s="3">
        <v>172</v>
      </c>
      <c r="K1433" t="str">
        <f t="shared" si="22"/>
        <v>Rural</v>
      </c>
    </row>
    <row r="1434" spans="1:11" x14ac:dyDescent="0.3">
      <c r="A1434" s="1" t="s">
        <v>812</v>
      </c>
      <c r="B1434" s="1" t="s">
        <v>1453</v>
      </c>
      <c r="C1434" s="1" t="s">
        <v>169</v>
      </c>
      <c r="D1434" s="1" t="s">
        <v>1567</v>
      </c>
      <c r="E1434" s="1" t="s">
        <v>38</v>
      </c>
      <c r="F1434" s="1" t="s">
        <v>1580</v>
      </c>
      <c r="G1434" s="1" t="s">
        <v>1581</v>
      </c>
      <c r="H1434" s="2">
        <v>0.75034508278699996</v>
      </c>
      <c r="I1434" s="2">
        <v>1.9295310623400001E-2</v>
      </c>
      <c r="J1434" s="3">
        <v>1584</v>
      </c>
      <c r="K1434" t="str">
        <f t="shared" si="22"/>
        <v>Urban</v>
      </c>
    </row>
    <row r="1435" spans="1:11" x14ac:dyDescent="0.3">
      <c r="A1435" s="1" t="s">
        <v>812</v>
      </c>
      <c r="B1435" s="1" t="s">
        <v>1453</v>
      </c>
      <c r="C1435" s="1" t="s">
        <v>169</v>
      </c>
      <c r="D1435" s="1" t="s">
        <v>1567</v>
      </c>
      <c r="E1435" s="1" t="s">
        <v>461</v>
      </c>
      <c r="F1435" s="1" t="s">
        <v>1581</v>
      </c>
      <c r="G1435" s="1" t="s">
        <v>1044</v>
      </c>
      <c r="H1435" s="2">
        <v>0.80278043627700002</v>
      </c>
      <c r="I1435" s="2">
        <v>2.4526629962500001E-2</v>
      </c>
      <c r="J1435" s="3">
        <v>437</v>
      </c>
      <c r="K1435" t="str">
        <f t="shared" si="22"/>
        <v>Suburban</v>
      </c>
    </row>
    <row r="1436" spans="1:11" x14ac:dyDescent="0.3">
      <c r="A1436" s="1" t="s">
        <v>812</v>
      </c>
      <c r="B1436" s="1" t="s">
        <v>1453</v>
      </c>
      <c r="C1436" s="1" t="s">
        <v>169</v>
      </c>
      <c r="D1436" s="1" t="s">
        <v>1567</v>
      </c>
      <c r="E1436" s="1" t="s">
        <v>42</v>
      </c>
      <c r="F1436" s="1" t="s">
        <v>1582</v>
      </c>
      <c r="G1436" s="1" t="s">
        <v>1044</v>
      </c>
      <c r="H1436" s="2">
        <v>1.00157885487</v>
      </c>
      <c r="I1436" s="2">
        <v>3.9308694632799998E-2</v>
      </c>
      <c r="J1436" s="3">
        <v>442</v>
      </c>
      <c r="K1436" t="str">
        <f t="shared" si="22"/>
        <v>Suburban</v>
      </c>
    </row>
    <row r="1437" spans="1:11" x14ac:dyDescent="0.3">
      <c r="A1437" s="1" t="s">
        <v>812</v>
      </c>
      <c r="B1437" s="1" t="s">
        <v>1453</v>
      </c>
      <c r="C1437" s="1" t="s">
        <v>169</v>
      </c>
      <c r="D1437" s="1" t="s">
        <v>1567</v>
      </c>
      <c r="E1437" s="1" t="s">
        <v>44</v>
      </c>
      <c r="F1437" s="1" t="s">
        <v>1583</v>
      </c>
      <c r="G1437" s="1" t="s">
        <v>1569</v>
      </c>
      <c r="H1437" s="2">
        <v>2.9784174349799999</v>
      </c>
      <c r="I1437" s="2">
        <v>0.189946693887</v>
      </c>
      <c r="J1437" s="3">
        <v>347</v>
      </c>
      <c r="K1437" t="str">
        <f t="shared" si="22"/>
        <v>Suburban</v>
      </c>
    </row>
    <row r="1438" spans="1:11" x14ac:dyDescent="0.3">
      <c r="A1438" s="1" t="s">
        <v>812</v>
      </c>
      <c r="B1438" s="1" t="s">
        <v>1453</v>
      </c>
      <c r="C1438" s="1" t="s">
        <v>226</v>
      </c>
      <c r="D1438" s="1" t="s">
        <v>1446</v>
      </c>
      <c r="E1438" s="1" t="s">
        <v>12</v>
      </c>
      <c r="F1438" s="1" t="s">
        <v>1584</v>
      </c>
      <c r="G1438" s="1" t="s">
        <v>1585</v>
      </c>
      <c r="H1438" s="2">
        <v>1.6214942381499999</v>
      </c>
      <c r="I1438" s="2">
        <v>9.4568518189699996E-2</v>
      </c>
      <c r="J1438" s="3">
        <v>441</v>
      </c>
      <c r="K1438" t="str">
        <f t="shared" si="22"/>
        <v>Suburban</v>
      </c>
    </row>
    <row r="1439" spans="1:11" x14ac:dyDescent="0.3">
      <c r="A1439" s="1" t="s">
        <v>812</v>
      </c>
      <c r="B1439" s="1" t="s">
        <v>1453</v>
      </c>
      <c r="C1439" s="1" t="s">
        <v>226</v>
      </c>
      <c r="D1439" s="1" t="s">
        <v>1446</v>
      </c>
      <c r="E1439" s="1" t="s">
        <v>14</v>
      </c>
      <c r="F1439" s="1" t="s">
        <v>1173</v>
      </c>
      <c r="G1439" s="1" t="s">
        <v>1585</v>
      </c>
      <c r="H1439" s="2">
        <v>1.19551898363</v>
      </c>
      <c r="I1439" s="2">
        <v>4.9601318163299997E-2</v>
      </c>
      <c r="J1439" s="3">
        <v>948</v>
      </c>
      <c r="K1439" t="str">
        <f t="shared" si="22"/>
        <v>Urban</v>
      </c>
    </row>
    <row r="1440" spans="1:11" x14ac:dyDescent="0.3">
      <c r="A1440" s="1" t="s">
        <v>812</v>
      </c>
      <c r="B1440" s="1" t="s">
        <v>1453</v>
      </c>
      <c r="C1440" s="1" t="s">
        <v>226</v>
      </c>
      <c r="D1440" s="1" t="s">
        <v>1446</v>
      </c>
      <c r="E1440" s="1" t="s">
        <v>71</v>
      </c>
      <c r="F1440" s="1" t="s">
        <v>1586</v>
      </c>
      <c r="G1440" s="1" t="s">
        <v>1587</v>
      </c>
      <c r="H1440" s="2">
        <v>0.53995014780999995</v>
      </c>
      <c r="I1440" s="2">
        <v>1.0108769008499999E-2</v>
      </c>
      <c r="J1440" s="3">
        <v>535</v>
      </c>
      <c r="K1440" t="str">
        <f t="shared" si="22"/>
        <v>Urban</v>
      </c>
    </row>
    <row r="1441" spans="1:11" x14ac:dyDescent="0.3">
      <c r="A1441" s="1" t="s">
        <v>812</v>
      </c>
      <c r="B1441" s="1" t="s">
        <v>1453</v>
      </c>
      <c r="C1441" s="1" t="s">
        <v>226</v>
      </c>
      <c r="D1441" s="1" t="s">
        <v>1446</v>
      </c>
      <c r="E1441" s="1" t="s">
        <v>16</v>
      </c>
      <c r="F1441" s="1" t="s">
        <v>1588</v>
      </c>
      <c r="G1441" s="1" t="s">
        <v>1587</v>
      </c>
      <c r="H1441" s="2">
        <v>0.41499578559200001</v>
      </c>
      <c r="I1441" s="2">
        <v>9.2822172075599993E-3</v>
      </c>
      <c r="J1441" s="3">
        <v>538</v>
      </c>
      <c r="K1441" t="str">
        <f t="shared" si="22"/>
        <v>Urban</v>
      </c>
    </row>
    <row r="1442" spans="1:11" x14ac:dyDescent="0.3">
      <c r="A1442" s="1" t="s">
        <v>812</v>
      </c>
      <c r="B1442" s="1" t="s">
        <v>1453</v>
      </c>
      <c r="C1442" s="1" t="s">
        <v>226</v>
      </c>
      <c r="D1442" s="1" t="s">
        <v>1446</v>
      </c>
      <c r="E1442" s="1" t="s">
        <v>18</v>
      </c>
      <c r="F1442" s="1" t="s">
        <v>1589</v>
      </c>
      <c r="G1442" s="1" t="s">
        <v>1585</v>
      </c>
      <c r="H1442" s="2">
        <v>0.52105426326600002</v>
      </c>
      <c r="I1442" s="2">
        <v>1.0478861064899999E-2</v>
      </c>
      <c r="J1442" s="3">
        <v>568</v>
      </c>
      <c r="K1442" t="str">
        <f t="shared" si="22"/>
        <v>Urban</v>
      </c>
    </row>
    <row r="1443" spans="1:11" x14ac:dyDescent="0.3">
      <c r="A1443" s="1" t="s">
        <v>812</v>
      </c>
      <c r="B1443" s="1" t="s">
        <v>1453</v>
      </c>
      <c r="C1443" s="1" t="s">
        <v>226</v>
      </c>
      <c r="D1443" s="1" t="s">
        <v>1446</v>
      </c>
      <c r="E1443" s="1" t="s">
        <v>20</v>
      </c>
      <c r="F1443" s="1" t="s">
        <v>1590</v>
      </c>
      <c r="G1443" s="1" t="s">
        <v>1585</v>
      </c>
      <c r="H1443" s="2">
        <v>0.30052897823699998</v>
      </c>
      <c r="I1443" s="2">
        <v>4.2623303026600003E-3</v>
      </c>
      <c r="J1443" s="3">
        <v>634</v>
      </c>
      <c r="K1443" t="str">
        <f t="shared" si="22"/>
        <v>Urban</v>
      </c>
    </row>
    <row r="1444" spans="1:11" x14ac:dyDescent="0.3">
      <c r="A1444" s="1" t="s">
        <v>812</v>
      </c>
      <c r="B1444" s="1" t="s">
        <v>1453</v>
      </c>
      <c r="C1444" s="1" t="s">
        <v>226</v>
      </c>
      <c r="D1444" s="1" t="s">
        <v>1446</v>
      </c>
      <c r="E1444" s="1" t="s">
        <v>22</v>
      </c>
      <c r="F1444" s="1" t="s">
        <v>827</v>
      </c>
      <c r="G1444" s="1" t="s">
        <v>1587</v>
      </c>
      <c r="H1444" s="2">
        <v>0.34656736576399999</v>
      </c>
      <c r="I1444" s="2">
        <v>4.6369163598000002E-3</v>
      </c>
      <c r="J1444" s="3">
        <v>557</v>
      </c>
      <c r="K1444" t="str">
        <f t="shared" si="22"/>
        <v>Urban</v>
      </c>
    </row>
    <row r="1445" spans="1:11" x14ac:dyDescent="0.3">
      <c r="A1445" s="1" t="s">
        <v>812</v>
      </c>
      <c r="B1445" s="1" t="s">
        <v>1453</v>
      </c>
      <c r="C1445" s="1" t="s">
        <v>226</v>
      </c>
      <c r="D1445" s="1" t="s">
        <v>1446</v>
      </c>
      <c r="E1445" s="1" t="s">
        <v>140</v>
      </c>
      <c r="F1445" s="1" t="s">
        <v>1591</v>
      </c>
      <c r="G1445" s="1" t="s">
        <v>1587</v>
      </c>
      <c r="H1445" s="2">
        <v>0.44296649461600002</v>
      </c>
      <c r="I1445" s="2">
        <v>7.0737057318899996E-3</v>
      </c>
      <c r="J1445" s="3">
        <v>477</v>
      </c>
      <c r="K1445" t="str">
        <f t="shared" si="22"/>
        <v>Suburban</v>
      </c>
    </row>
    <row r="1446" spans="1:11" x14ac:dyDescent="0.3">
      <c r="A1446" s="1" t="s">
        <v>812</v>
      </c>
      <c r="B1446" s="1" t="s">
        <v>1453</v>
      </c>
      <c r="C1446" s="1" t="s">
        <v>226</v>
      </c>
      <c r="D1446" s="1" t="s">
        <v>1446</v>
      </c>
      <c r="E1446" s="1" t="s">
        <v>26</v>
      </c>
      <c r="F1446" s="1" t="s">
        <v>1592</v>
      </c>
      <c r="G1446" s="1" t="s">
        <v>1587</v>
      </c>
      <c r="H1446" s="2">
        <v>0.42961974047099999</v>
      </c>
      <c r="I1446" s="2">
        <v>9.9857889033699992E-3</v>
      </c>
      <c r="J1446" s="3">
        <v>504</v>
      </c>
      <c r="K1446" t="str">
        <f t="shared" si="22"/>
        <v>Urban</v>
      </c>
    </row>
    <row r="1447" spans="1:11" x14ac:dyDescent="0.3">
      <c r="A1447" s="1" t="s">
        <v>812</v>
      </c>
      <c r="B1447" s="1" t="s">
        <v>1453</v>
      </c>
      <c r="C1447" s="1" t="s">
        <v>226</v>
      </c>
      <c r="D1447" s="1" t="s">
        <v>1446</v>
      </c>
      <c r="E1447" s="1" t="s">
        <v>257</v>
      </c>
      <c r="F1447" s="1" t="s">
        <v>1593</v>
      </c>
      <c r="G1447" s="1" t="s">
        <v>1587</v>
      </c>
      <c r="H1447" s="2">
        <v>0.42179344947699998</v>
      </c>
      <c r="I1447" s="2">
        <v>9.2360549835899999E-3</v>
      </c>
      <c r="J1447" s="3">
        <v>423</v>
      </c>
      <c r="K1447" t="str">
        <f t="shared" si="22"/>
        <v>Suburban</v>
      </c>
    </row>
    <row r="1448" spans="1:11" x14ac:dyDescent="0.3">
      <c r="A1448" s="1" t="s">
        <v>812</v>
      </c>
      <c r="B1448" s="1" t="s">
        <v>1453</v>
      </c>
      <c r="C1448" s="1" t="s">
        <v>226</v>
      </c>
      <c r="D1448" s="1" t="s">
        <v>1446</v>
      </c>
      <c r="E1448" s="1" t="s">
        <v>30</v>
      </c>
      <c r="F1448" s="1" t="s">
        <v>1594</v>
      </c>
      <c r="G1448" s="1" t="s">
        <v>1587</v>
      </c>
      <c r="H1448" s="2">
        <v>0.34826370720299998</v>
      </c>
      <c r="I1448" s="2">
        <v>6.0682702617300003E-3</v>
      </c>
      <c r="J1448" s="3">
        <v>581</v>
      </c>
      <c r="K1448" t="str">
        <f t="shared" si="22"/>
        <v>Urban</v>
      </c>
    </row>
    <row r="1449" spans="1:11" x14ac:dyDescent="0.3">
      <c r="A1449" s="1" t="s">
        <v>812</v>
      </c>
      <c r="B1449" s="1" t="s">
        <v>1453</v>
      </c>
      <c r="C1449" s="1" t="s">
        <v>226</v>
      </c>
      <c r="D1449" s="1" t="s">
        <v>1446</v>
      </c>
      <c r="E1449" s="1" t="s">
        <v>32</v>
      </c>
      <c r="F1449" s="1" t="s">
        <v>1595</v>
      </c>
      <c r="G1449" s="1" t="s">
        <v>1596</v>
      </c>
      <c r="H1449" s="2">
        <v>0.43726636156299997</v>
      </c>
      <c r="I1449" s="2">
        <v>9.3000011006599999E-3</v>
      </c>
      <c r="J1449" s="3">
        <v>319</v>
      </c>
      <c r="K1449" t="str">
        <f t="shared" si="22"/>
        <v>Suburban</v>
      </c>
    </row>
    <row r="1450" spans="1:11" x14ac:dyDescent="0.3">
      <c r="A1450" s="1" t="s">
        <v>812</v>
      </c>
      <c r="B1450" s="1" t="s">
        <v>1453</v>
      </c>
      <c r="C1450" s="1" t="s">
        <v>226</v>
      </c>
      <c r="D1450" s="1" t="s">
        <v>1446</v>
      </c>
      <c r="E1450" s="1" t="s">
        <v>83</v>
      </c>
      <c r="F1450" s="1" t="s">
        <v>1597</v>
      </c>
      <c r="G1450" s="1" t="s">
        <v>1596</v>
      </c>
      <c r="H1450" s="2">
        <v>0.438320405164</v>
      </c>
      <c r="I1450" s="2">
        <v>7.9607545914200002E-3</v>
      </c>
      <c r="J1450" s="3">
        <v>1257</v>
      </c>
      <c r="K1450" t="str">
        <f t="shared" si="22"/>
        <v>Urban</v>
      </c>
    </row>
    <row r="1451" spans="1:11" x14ac:dyDescent="0.3">
      <c r="A1451" s="1" t="s">
        <v>812</v>
      </c>
      <c r="B1451" s="1" t="s">
        <v>1453</v>
      </c>
      <c r="C1451" s="1" t="s">
        <v>226</v>
      </c>
      <c r="D1451" s="1" t="s">
        <v>1446</v>
      </c>
      <c r="E1451" s="1" t="s">
        <v>85</v>
      </c>
      <c r="F1451" s="1" t="s">
        <v>1598</v>
      </c>
      <c r="G1451" s="1" t="s">
        <v>1596</v>
      </c>
      <c r="H1451" s="2">
        <v>0.40533979352600003</v>
      </c>
      <c r="I1451" s="2">
        <v>6.0018217663699996E-3</v>
      </c>
      <c r="J1451" s="3">
        <v>837</v>
      </c>
      <c r="K1451" t="str">
        <f t="shared" si="22"/>
        <v>Urban</v>
      </c>
    </row>
    <row r="1452" spans="1:11" x14ac:dyDescent="0.3">
      <c r="A1452" s="1" t="s">
        <v>812</v>
      </c>
      <c r="B1452" s="1" t="s">
        <v>1453</v>
      </c>
      <c r="C1452" s="1" t="s">
        <v>226</v>
      </c>
      <c r="D1452" s="1" t="s">
        <v>1446</v>
      </c>
      <c r="E1452" s="1" t="s">
        <v>38</v>
      </c>
      <c r="F1452" s="1" t="s">
        <v>1599</v>
      </c>
      <c r="G1452" s="1" t="s">
        <v>1596</v>
      </c>
      <c r="H1452" s="2">
        <v>0.76811157650799999</v>
      </c>
      <c r="I1452" s="2">
        <v>1.4979574743100001E-2</v>
      </c>
      <c r="J1452" s="3">
        <v>504</v>
      </c>
      <c r="K1452" t="str">
        <f t="shared" si="22"/>
        <v>Urban</v>
      </c>
    </row>
    <row r="1453" spans="1:11" x14ac:dyDescent="0.3">
      <c r="A1453" s="1" t="s">
        <v>1600</v>
      </c>
      <c r="B1453" s="1" t="s">
        <v>1601</v>
      </c>
      <c r="C1453" s="1" t="s">
        <v>9</v>
      </c>
      <c r="D1453" s="1" t="s">
        <v>1602</v>
      </c>
      <c r="E1453" s="1" t="s">
        <v>108</v>
      </c>
      <c r="F1453" s="1" t="s">
        <v>1603</v>
      </c>
      <c r="H1453" s="2">
        <v>0.39976930144799999</v>
      </c>
      <c r="I1453" s="2">
        <v>3.5482019501800002E-3</v>
      </c>
      <c r="J1453" s="3">
        <v>883</v>
      </c>
      <c r="K1453" t="str">
        <f t="shared" si="22"/>
        <v>Urban</v>
      </c>
    </row>
    <row r="1454" spans="1:11" x14ac:dyDescent="0.3">
      <c r="A1454" s="1" t="s">
        <v>1600</v>
      </c>
      <c r="B1454" s="1" t="s">
        <v>1601</v>
      </c>
      <c r="C1454" s="1" t="s">
        <v>9</v>
      </c>
      <c r="D1454" s="1" t="s">
        <v>1602</v>
      </c>
      <c r="E1454" s="1" t="s">
        <v>14</v>
      </c>
      <c r="F1454" s="1" t="s">
        <v>1604</v>
      </c>
      <c r="H1454" s="2">
        <v>0.81460616273899999</v>
      </c>
      <c r="I1454" s="2">
        <v>2.3973814339300001E-2</v>
      </c>
      <c r="J1454" s="3">
        <v>482</v>
      </c>
      <c r="K1454" t="str">
        <f t="shared" si="22"/>
        <v>Suburban</v>
      </c>
    </row>
    <row r="1455" spans="1:11" x14ac:dyDescent="0.3">
      <c r="A1455" s="1" t="s">
        <v>1600</v>
      </c>
      <c r="B1455" s="1" t="s">
        <v>1601</v>
      </c>
      <c r="C1455" s="1" t="s">
        <v>9</v>
      </c>
      <c r="D1455" s="1" t="s">
        <v>1602</v>
      </c>
      <c r="E1455" s="1" t="s">
        <v>71</v>
      </c>
      <c r="F1455" s="1" t="s">
        <v>1605</v>
      </c>
      <c r="H1455" s="2">
        <v>0.60731420305399997</v>
      </c>
      <c r="I1455" s="2">
        <v>1.7850566225599999E-2</v>
      </c>
      <c r="J1455" s="3">
        <v>316</v>
      </c>
      <c r="K1455" t="str">
        <f t="shared" si="22"/>
        <v>Suburban</v>
      </c>
    </row>
    <row r="1456" spans="1:11" x14ac:dyDescent="0.3">
      <c r="A1456" s="1" t="s">
        <v>1600</v>
      </c>
      <c r="B1456" s="1" t="s">
        <v>1601</v>
      </c>
      <c r="C1456" s="1" t="s">
        <v>9</v>
      </c>
      <c r="D1456" s="1" t="s">
        <v>1602</v>
      </c>
      <c r="E1456" s="1" t="s">
        <v>16</v>
      </c>
      <c r="F1456" s="1" t="s">
        <v>1606</v>
      </c>
      <c r="H1456" s="2">
        <v>0.61873934632600003</v>
      </c>
      <c r="I1456" s="2">
        <v>1.55963882957E-2</v>
      </c>
      <c r="J1456" s="3">
        <v>263</v>
      </c>
      <c r="K1456" t="str">
        <f t="shared" si="22"/>
        <v>Rural</v>
      </c>
    </row>
    <row r="1457" spans="1:11" x14ac:dyDescent="0.3">
      <c r="A1457" s="1" t="s">
        <v>1600</v>
      </c>
      <c r="B1457" s="1" t="s">
        <v>1601</v>
      </c>
      <c r="C1457" s="1" t="s">
        <v>9</v>
      </c>
      <c r="D1457" s="1" t="s">
        <v>1602</v>
      </c>
      <c r="E1457" s="1" t="s">
        <v>74</v>
      </c>
      <c r="F1457" s="1" t="s">
        <v>1607</v>
      </c>
      <c r="H1457" s="2">
        <v>0.830488823549</v>
      </c>
      <c r="I1457" s="2">
        <v>1.9457202883099999E-2</v>
      </c>
      <c r="J1457" s="3">
        <v>39</v>
      </c>
      <c r="K1457" t="str">
        <f t="shared" si="22"/>
        <v>Rural</v>
      </c>
    </row>
    <row r="1458" spans="1:11" x14ac:dyDescent="0.3">
      <c r="A1458" s="1" t="s">
        <v>1600</v>
      </c>
      <c r="B1458" s="1" t="s">
        <v>1601</v>
      </c>
      <c r="C1458" s="1" t="s">
        <v>9</v>
      </c>
      <c r="D1458" s="1" t="s">
        <v>1602</v>
      </c>
      <c r="E1458" s="1" t="s">
        <v>20</v>
      </c>
      <c r="F1458" s="1" t="s">
        <v>1608</v>
      </c>
      <c r="H1458" s="2">
        <v>0.61182263985899998</v>
      </c>
      <c r="I1458" s="2">
        <v>1.14858568393E-2</v>
      </c>
      <c r="J1458" s="3">
        <v>787</v>
      </c>
      <c r="K1458" t="str">
        <f t="shared" si="22"/>
        <v>Urban</v>
      </c>
    </row>
    <row r="1459" spans="1:11" x14ac:dyDescent="0.3">
      <c r="A1459" s="1" t="s">
        <v>1600</v>
      </c>
      <c r="B1459" s="1" t="s">
        <v>1601</v>
      </c>
      <c r="C1459" s="1" t="s">
        <v>9</v>
      </c>
      <c r="D1459" s="1" t="s">
        <v>1602</v>
      </c>
      <c r="E1459" s="1" t="s">
        <v>22</v>
      </c>
      <c r="F1459" s="1" t="s">
        <v>1609</v>
      </c>
      <c r="H1459" s="2">
        <v>0.70806520801100004</v>
      </c>
      <c r="I1459" s="2">
        <v>1.74846553205E-2</v>
      </c>
      <c r="J1459" s="3">
        <v>148</v>
      </c>
      <c r="K1459" t="str">
        <f t="shared" si="22"/>
        <v>Rural</v>
      </c>
    </row>
    <row r="1460" spans="1:11" x14ac:dyDescent="0.3">
      <c r="A1460" s="1" t="s">
        <v>1600</v>
      </c>
      <c r="B1460" s="1" t="s">
        <v>1601</v>
      </c>
      <c r="C1460" s="1" t="s">
        <v>9</v>
      </c>
      <c r="D1460" s="1" t="s">
        <v>1602</v>
      </c>
      <c r="E1460" s="1" t="s">
        <v>140</v>
      </c>
      <c r="F1460" s="1" t="s">
        <v>1610</v>
      </c>
      <c r="H1460" s="2">
        <v>0.94867119351100004</v>
      </c>
      <c r="I1460" s="2">
        <v>2.6881774946400001E-2</v>
      </c>
      <c r="J1460" s="3">
        <v>276</v>
      </c>
      <c r="K1460" t="str">
        <f t="shared" si="22"/>
        <v>Rural</v>
      </c>
    </row>
    <row r="1461" spans="1:11" x14ac:dyDescent="0.3">
      <c r="A1461" s="1" t="s">
        <v>1600</v>
      </c>
      <c r="B1461" s="1" t="s">
        <v>1601</v>
      </c>
      <c r="C1461" s="1" t="s">
        <v>9</v>
      </c>
      <c r="D1461" s="1" t="s">
        <v>1602</v>
      </c>
      <c r="E1461" s="1" t="s">
        <v>26</v>
      </c>
      <c r="F1461" s="1" t="s">
        <v>1611</v>
      </c>
      <c r="H1461" s="2">
        <v>0.754914526064</v>
      </c>
      <c r="I1461" s="2">
        <v>1.8031285873799999E-2</v>
      </c>
      <c r="J1461" s="3">
        <v>385</v>
      </c>
      <c r="K1461" t="str">
        <f t="shared" si="22"/>
        <v>Suburban</v>
      </c>
    </row>
    <row r="1462" spans="1:11" x14ac:dyDescent="0.3">
      <c r="A1462" s="1" t="s">
        <v>1600</v>
      </c>
      <c r="B1462" s="1" t="s">
        <v>1601</v>
      </c>
      <c r="C1462" s="1" t="s">
        <v>9</v>
      </c>
      <c r="D1462" s="1" t="s">
        <v>1602</v>
      </c>
      <c r="E1462" s="1" t="s">
        <v>28</v>
      </c>
      <c r="F1462" s="1" t="s">
        <v>1612</v>
      </c>
      <c r="H1462" s="2">
        <v>0.99233460695300002</v>
      </c>
      <c r="I1462" s="2">
        <v>5.1400245001000003E-2</v>
      </c>
      <c r="J1462" s="3">
        <v>30</v>
      </c>
      <c r="K1462" t="str">
        <f t="shared" si="22"/>
        <v>Rural</v>
      </c>
    </row>
    <row r="1463" spans="1:11" x14ac:dyDescent="0.3">
      <c r="A1463" s="1" t="s">
        <v>1600</v>
      </c>
      <c r="B1463" s="1" t="s">
        <v>1601</v>
      </c>
      <c r="C1463" s="1" t="s">
        <v>9</v>
      </c>
      <c r="D1463" s="1" t="s">
        <v>1602</v>
      </c>
      <c r="E1463" s="1" t="s">
        <v>30</v>
      </c>
      <c r="F1463" s="1" t="s">
        <v>1613</v>
      </c>
      <c r="H1463" s="2">
        <v>0.87446108714100002</v>
      </c>
      <c r="I1463" s="2">
        <v>3.68352063368E-2</v>
      </c>
      <c r="J1463" s="3">
        <v>16</v>
      </c>
      <c r="K1463" t="str">
        <f t="shared" si="22"/>
        <v>Rural</v>
      </c>
    </row>
    <row r="1464" spans="1:11" x14ac:dyDescent="0.3">
      <c r="A1464" s="1" t="s">
        <v>1600</v>
      </c>
      <c r="B1464" s="1" t="s">
        <v>1601</v>
      </c>
      <c r="C1464" s="1" t="s">
        <v>9</v>
      </c>
      <c r="D1464" s="1" t="s">
        <v>1602</v>
      </c>
      <c r="E1464" s="1" t="s">
        <v>32</v>
      </c>
      <c r="F1464" s="1" t="s">
        <v>1614</v>
      </c>
      <c r="H1464" s="2">
        <v>1.2784444134899999</v>
      </c>
      <c r="I1464" s="2">
        <v>7.3159014337599998E-2</v>
      </c>
      <c r="J1464" s="3">
        <v>113</v>
      </c>
      <c r="K1464" t="str">
        <f t="shared" si="22"/>
        <v>Rural</v>
      </c>
    </row>
    <row r="1465" spans="1:11" x14ac:dyDescent="0.3">
      <c r="A1465" s="1" t="s">
        <v>1600</v>
      </c>
      <c r="B1465" s="1" t="s">
        <v>1601</v>
      </c>
      <c r="C1465" s="1" t="s">
        <v>9</v>
      </c>
      <c r="D1465" s="1" t="s">
        <v>1602</v>
      </c>
      <c r="E1465" s="1" t="s">
        <v>83</v>
      </c>
      <c r="F1465" s="1" t="s">
        <v>1615</v>
      </c>
      <c r="H1465" s="2">
        <v>3.7304766896100001</v>
      </c>
      <c r="I1465" s="2">
        <v>0.67725331177799997</v>
      </c>
      <c r="J1465" s="3">
        <v>28</v>
      </c>
      <c r="K1465" t="str">
        <f t="shared" si="22"/>
        <v>Rural</v>
      </c>
    </row>
    <row r="1466" spans="1:11" x14ac:dyDescent="0.3">
      <c r="A1466" s="1" t="s">
        <v>1600</v>
      </c>
      <c r="B1466" s="1" t="s">
        <v>1601</v>
      </c>
      <c r="C1466" s="1" t="s">
        <v>9</v>
      </c>
      <c r="D1466" s="1" t="s">
        <v>1602</v>
      </c>
      <c r="E1466" s="1" t="s">
        <v>85</v>
      </c>
      <c r="F1466" s="1" t="s">
        <v>1616</v>
      </c>
      <c r="H1466" s="2">
        <v>1.26120113438</v>
      </c>
      <c r="I1466" s="2">
        <v>7.9029292461100006E-2</v>
      </c>
      <c r="J1466" s="3">
        <v>38</v>
      </c>
      <c r="K1466" t="str">
        <f t="shared" si="22"/>
        <v>Rural</v>
      </c>
    </row>
    <row r="1467" spans="1:11" x14ac:dyDescent="0.3">
      <c r="A1467" s="1" t="s">
        <v>1600</v>
      </c>
      <c r="B1467" s="1" t="s">
        <v>1601</v>
      </c>
      <c r="C1467" s="1" t="s">
        <v>9</v>
      </c>
      <c r="D1467" s="1" t="s">
        <v>1602</v>
      </c>
      <c r="E1467" s="1" t="s">
        <v>38</v>
      </c>
      <c r="F1467" s="1" t="s">
        <v>1617</v>
      </c>
      <c r="H1467" s="2">
        <v>1.3288869247699999</v>
      </c>
      <c r="I1467" s="2">
        <v>5.5725711044200002E-2</v>
      </c>
      <c r="J1467" s="3">
        <v>424</v>
      </c>
      <c r="K1467" t="str">
        <f t="shared" si="22"/>
        <v>Suburban</v>
      </c>
    </row>
    <row r="1468" spans="1:11" x14ac:dyDescent="0.3">
      <c r="A1468" s="1" t="s">
        <v>1600</v>
      </c>
      <c r="B1468" s="1" t="s">
        <v>1601</v>
      </c>
      <c r="C1468" s="1" t="s">
        <v>9</v>
      </c>
      <c r="D1468" s="1" t="s">
        <v>1602</v>
      </c>
      <c r="E1468" s="1" t="s">
        <v>40</v>
      </c>
      <c r="F1468" s="1" t="s">
        <v>1618</v>
      </c>
      <c r="H1468" s="2">
        <v>0.650441737214</v>
      </c>
      <c r="I1468" s="2">
        <v>1.79276075115E-2</v>
      </c>
      <c r="J1468" s="3">
        <v>110</v>
      </c>
      <c r="K1468" t="str">
        <f t="shared" si="22"/>
        <v>Rural</v>
      </c>
    </row>
    <row r="1469" spans="1:11" x14ac:dyDescent="0.3">
      <c r="A1469" s="1" t="s">
        <v>1600</v>
      </c>
      <c r="B1469" s="1" t="s">
        <v>1601</v>
      </c>
      <c r="C1469" s="1" t="s">
        <v>9</v>
      </c>
      <c r="D1469" s="1" t="s">
        <v>1602</v>
      </c>
      <c r="E1469" s="1" t="s">
        <v>42</v>
      </c>
      <c r="F1469" s="1" t="s">
        <v>1619</v>
      </c>
      <c r="H1469" s="2">
        <v>0.61697879367499997</v>
      </c>
      <c r="I1469" s="2">
        <v>2.0746929578199999E-2</v>
      </c>
      <c r="J1469" s="3">
        <v>26</v>
      </c>
      <c r="K1469" t="str">
        <f t="shared" si="22"/>
        <v>Rural</v>
      </c>
    </row>
    <row r="1470" spans="1:11" x14ac:dyDescent="0.3">
      <c r="A1470" s="1" t="s">
        <v>1600</v>
      </c>
      <c r="B1470" s="1" t="s">
        <v>1601</v>
      </c>
      <c r="C1470" s="1" t="s">
        <v>9</v>
      </c>
      <c r="D1470" s="1" t="s">
        <v>1602</v>
      </c>
      <c r="E1470" s="1" t="s">
        <v>44</v>
      </c>
      <c r="F1470" s="1" t="s">
        <v>1620</v>
      </c>
      <c r="H1470" s="2">
        <v>0.55942821902999995</v>
      </c>
      <c r="I1470" s="2">
        <v>1.5963215306499998E-2</v>
      </c>
      <c r="J1470" s="3">
        <v>547</v>
      </c>
      <c r="K1470" t="str">
        <f t="shared" si="22"/>
        <v>Urban</v>
      </c>
    </row>
    <row r="1471" spans="1:11" x14ac:dyDescent="0.3">
      <c r="A1471" s="1" t="s">
        <v>1600</v>
      </c>
      <c r="B1471" s="1" t="s">
        <v>1601</v>
      </c>
      <c r="C1471" s="1" t="s">
        <v>9</v>
      </c>
      <c r="D1471" s="1" t="s">
        <v>1602</v>
      </c>
      <c r="E1471" s="1" t="s">
        <v>46</v>
      </c>
      <c r="F1471" s="1" t="s">
        <v>1621</v>
      </c>
      <c r="H1471" s="2">
        <v>0.87211513182599998</v>
      </c>
      <c r="I1471" s="2">
        <v>3.03664786794E-2</v>
      </c>
      <c r="J1471" s="3">
        <v>427</v>
      </c>
      <c r="K1471" t="str">
        <f t="shared" si="22"/>
        <v>Suburban</v>
      </c>
    </row>
    <row r="1472" spans="1:11" x14ac:dyDescent="0.3">
      <c r="A1472" s="1" t="s">
        <v>1600</v>
      </c>
      <c r="B1472" s="1" t="s">
        <v>1601</v>
      </c>
      <c r="C1472" s="1" t="s">
        <v>9</v>
      </c>
      <c r="D1472" s="1" t="s">
        <v>1602</v>
      </c>
      <c r="E1472" s="1" t="s">
        <v>48</v>
      </c>
      <c r="F1472" s="1" t="s">
        <v>1622</v>
      </c>
      <c r="H1472" s="2">
        <v>0.99543990509299995</v>
      </c>
      <c r="I1472" s="2">
        <v>5.3056498579400001E-2</v>
      </c>
      <c r="J1472" s="3">
        <v>440</v>
      </c>
      <c r="K1472" t="str">
        <f t="shared" si="22"/>
        <v>Suburban</v>
      </c>
    </row>
    <row r="1473" spans="1:11" x14ac:dyDescent="0.3">
      <c r="A1473" s="1" t="s">
        <v>1600</v>
      </c>
      <c r="B1473" s="1" t="s">
        <v>1601</v>
      </c>
      <c r="C1473" s="1" t="s">
        <v>9</v>
      </c>
      <c r="D1473" s="1" t="s">
        <v>1602</v>
      </c>
      <c r="E1473" s="1" t="s">
        <v>50</v>
      </c>
      <c r="F1473" s="1" t="s">
        <v>1623</v>
      </c>
      <c r="H1473" s="2">
        <v>0.97701060478400004</v>
      </c>
      <c r="I1473" s="2">
        <v>3.78392296878E-2</v>
      </c>
      <c r="J1473" s="3">
        <v>443</v>
      </c>
      <c r="K1473" t="str">
        <f t="shared" si="22"/>
        <v>Suburban</v>
      </c>
    </row>
    <row r="1474" spans="1:11" x14ac:dyDescent="0.3">
      <c r="A1474" s="1" t="s">
        <v>1600</v>
      </c>
      <c r="B1474" s="1" t="s">
        <v>1601</v>
      </c>
      <c r="C1474" s="1" t="s">
        <v>9</v>
      </c>
      <c r="D1474" s="1" t="s">
        <v>1602</v>
      </c>
      <c r="E1474" s="1" t="s">
        <v>52</v>
      </c>
      <c r="F1474" s="1" t="s">
        <v>1624</v>
      </c>
      <c r="H1474" s="2">
        <v>0.55642814680899999</v>
      </c>
      <c r="I1474" s="2">
        <v>1.36844120293E-2</v>
      </c>
      <c r="J1474" s="3">
        <v>95</v>
      </c>
      <c r="K1474" t="str">
        <f t="shared" ref="K1474:K1537" si="23">IF(J1474&gt;=500,"Urban",IF(AND(J1474&gt;=300,J1474&lt;500),"Suburban","Rural"))</f>
        <v>Rural</v>
      </c>
    </row>
    <row r="1475" spans="1:11" x14ac:dyDescent="0.3">
      <c r="A1475" s="1" t="s">
        <v>1600</v>
      </c>
      <c r="B1475" s="1" t="s">
        <v>1601</v>
      </c>
      <c r="C1475" s="1" t="s">
        <v>9</v>
      </c>
      <c r="D1475" s="1" t="s">
        <v>1602</v>
      </c>
      <c r="E1475" s="1" t="s">
        <v>95</v>
      </c>
      <c r="F1475" s="1" t="s">
        <v>1625</v>
      </c>
      <c r="H1475" s="2">
        <v>0.56906581616999996</v>
      </c>
      <c r="I1475" s="2">
        <v>1.15776135731E-2</v>
      </c>
      <c r="J1475" s="3">
        <v>318</v>
      </c>
      <c r="K1475" t="str">
        <f t="shared" si="23"/>
        <v>Suburban</v>
      </c>
    </row>
    <row r="1476" spans="1:11" x14ac:dyDescent="0.3">
      <c r="A1476" s="1" t="s">
        <v>1600</v>
      </c>
      <c r="B1476" s="1" t="s">
        <v>1601</v>
      </c>
      <c r="C1476" s="1" t="s">
        <v>9</v>
      </c>
      <c r="D1476" s="1" t="s">
        <v>1602</v>
      </c>
      <c r="E1476" s="1" t="s">
        <v>56</v>
      </c>
      <c r="F1476" s="1" t="s">
        <v>1626</v>
      </c>
      <c r="H1476" s="2">
        <v>1.6893861992799999</v>
      </c>
      <c r="I1476" s="2">
        <v>0.14933569900900001</v>
      </c>
      <c r="J1476" s="3">
        <v>314</v>
      </c>
      <c r="K1476" t="str">
        <f t="shared" si="23"/>
        <v>Suburban</v>
      </c>
    </row>
    <row r="1477" spans="1:11" x14ac:dyDescent="0.3">
      <c r="A1477" s="1" t="s">
        <v>1600</v>
      </c>
      <c r="B1477" s="1" t="s">
        <v>1601</v>
      </c>
      <c r="C1477" s="1" t="s">
        <v>9</v>
      </c>
      <c r="D1477" s="1" t="s">
        <v>1602</v>
      </c>
      <c r="E1477" s="1" t="s">
        <v>1627</v>
      </c>
      <c r="F1477" s="1" t="s">
        <v>1628</v>
      </c>
      <c r="H1477" s="2">
        <v>1.5397395782900001</v>
      </c>
      <c r="I1477" s="2">
        <v>6.0725928142099997E-2</v>
      </c>
      <c r="J1477" s="3">
        <v>100</v>
      </c>
      <c r="K1477" t="str">
        <f t="shared" si="23"/>
        <v>Rural</v>
      </c>
    </row>
    <row r="1478" spans="1:11" x14ac:dyDescent="0.3">
      <c r="A1478" s="1" t="s">
        <v>1600</v>
      </c>
      <c r="B1478" s="1" t="s">
        <v>1601</v>
      </c>
      <c r="C1478" s="1" t="s">
        <v>66</v>
      </c>
      <c r="D1478" s="1" t="s">
        <v>1629</v>
      </c>
      <c r="E1478" s="1" t="s">
        <v>12</v>
      </c>
      <c r="F1478" s="1" t="s">
        <v>1630</v>
      </c>
      <c r="H1478" s="2">
        <v>1.43108875184</v>
      </c>
      <c r="I1478" s="2">
        <v>6.4656096052299994E-2</v>
      </c>
      <c r="J1478" s="3">
        <v>388</v>
      </c>
      <c r="K1478" t="str">
        <f t="shared" si="23"/>
        <v>Suburban</v>
      </c>
    </row>
    <row r="1479" spans="1:11" x14ac:dyDescent="0.3">
      <c r="A1479" s="1" t="s">
        <v>1600</v>
      </c>
      <c r="B1479" s="1" t="s">
        <v>1601</v>
      </c>
      <c r="C1479" s="1" t="s">
        <v>66</v>
      </c>
      <c r="D1479" s="1" t="s">
        <v>1629</v>
      </c>
      <c r="E1479" s="1" t="s">
        <v>69</v>
      </c>
      <c r="F1479" s="1" t="s">
        <v>1631</v>
      </c>
      <c r="H1479" s="2">
        <v>0.98284909705599999</v>
      </c>
      <c r="I1479" s="2">
        <v>2.9560383324499999E-2</v>
      </c>
      <c r="J1479" s="3">
        <v>118</v>
      </c>
      <c r="K1479" t="str">
        <f t="shared" si="23"/>
        <v>Rural</v>
      </c>
    </row>
    <row r="1480" spans="1:11" x14ac:dyDescent="0.3">
      <c r="A1480" s="1" t="s">
        <v>1600</v>
      </c>
      <c r="B1480" s="1" t="s">
        <v>1601</v>
      </c>
      <c r="C1480" s="1" t="s">
        <v>66</v>
      </c>
      <c r="D1480" s="1" t="s">
        <v>1629</v>
      </c>
      <c r="E1480" s="1" t="s">
        <v>71</v>
      </c>
      <c r="F1480" s="1" t="s">
        <v>1632</v>
      </c>
      <c r="H1480" s="2">
        <v>0.633302895945</v>
      </c>
      <c r="I1480" s="2">
        <v>1.6621461996100002E-2</v>
      </c>
      <c r="J1480" s="3">
        <v>155</v>
      </c>
      <c r="K1480" t="str">
        <f t="shared" si="23"/>
        <v>Rural</v>
      </c>
    </row>
    <row r="1481" spans="1:11" x14ac:dyDescent="0.3">
      <c r="A1481" s="1" t="s">
        <v>1600</v>
      </c>
      <c r="B1481" s="1" t="s">
        <v>1601</v>
      </c>
      <c r="C1481" s="1" t="s">
        <v>66</v>
      </c>
      <c r="D1481" s="1" t="s">
        <v>1629</v>
      </c>
      <c r="E1481" s="1" t="s">
        <v>16</v>
      </c>
      <c r="F1481" s="1" t="s">
        <v>861</v>
      </c>
      <c r="H1481" s="2">
        <v>0.45436974754800002</v>
      </c>
      <c r="I1481" s="2">
        <v>1.03048258232E-2</v>
      </c>
      <c r="J1481" s="3">
        <v>1948</v>
      </c>
      <c r="K1481" t="str">
        <f t="shared" si="23"/>
        <v>Urban</v>
      </c>
    </row>
    <row r="1482" spans="1:11" x14ac:dyDescent="0.3">
      <c r="A1482" s="1" t="s">
        <v>1600</v>
      </c>
      <c r="B1482" s="1" t="s">
        <v>1601</v>
      </c>
      <c r="C1482" s="1" t="s">
        <v>66</v>
      </c>
      <c r="D1482" s="1" t="s">
        <v>1629</v>
      </c>
      <c r="E1482" s="1" t="s">
        <v>74</v>
      </c>
      <c r="F1482" s="1" t="s">
        <v>1633</v>
      </c>
      <c r="H1482" s="2">
        <v>0.74423965410399995</v>
      </c>
      <c r="I1482" s="2">
        <v>2.0535687969700001E-2</v>
      </c>
      <c r="J1482" s="3">
        <v>181</v>
      </c>
      <c r="K1482" t="str">
        <f t="shared" si="23"/>
        <v>Rural</v>
      </c>
    </row>
    <row r="1483" spans="1:11" x14ac:dyDescent="0.3">
      <c r="A1483" s="1" t="s">
        <v>1600</v>
      </c>
      <c r="B1483" s="1" t="s">
        <v>1601</v>
      </c>
      <c r="C1483" s="1" t="s">
        <v>66</v>
      </c>
      <c r="D1483" s="1" t="s">
        <v>1629</v>
      </c>
      <c r="E1483" s="1" t="s">
        <v>20</v>
      </c>
      <c r="F1483" s="1" t="s">
        <v>1634</v>
      </c>
      <c r="H1483" s="2">
        <v>0.52315844849500004</v>
      </c>
      <c r="I1483" s="2">
        <v>1.2453469153399999E-2</v>
      </c>
      <c r="J1483" s="3">
        <v>204</v>
      </c>
      <c r="K1483" t="str">
        <f t="shared" si="23"/>
        <v>Rural</v>
      </c>
    </row>
    <row r="1484" spans="1:11" x14ac:dyDescent="0.3">
      <c r="A1484" s="1" t="s">
        <v>1600</v>
      </c>
      <c r="B1484" s="1" t="s">
        <v>1601</v>
      </c>
      <c r="C1484" s="1" t="s">
        <v>66</v>
      </c>
      <c r="D1484" s="1" t="s">
        <v>1629</v>
      </c>
      <c r="E1484" s="1" t="s">
        <v>22</v>
      </c>
      <c r="F1484" s="1" t="s">
        <v>1635</v>
      </c>
      <c r="H1484" s="2">
        <v>0.67885470048700003</v>
      </c>
      <c r="I1484" s="2">
        <v>1.5913191121100002E-2</v>
      </c>
      <c r="J1484" s="3">
        <v>88</v>
      </c>
      <c r="K1484" t="str">
        <f t="shared" si="23"/>
        <v>Rural</v>
      </c>
    </row>
    <row r="1485" spans="1:11" x14ac:dyDescent="0.3">
      <c r="A1485" s="1" t="s">
        <v>1600</v>
      </c>
      <c r="B1485" s="1" t="s">
        <v>1601</v>
      </c>
      <c r="C1485" s="1" t="s">
        <v>66</v>
      </c>
      <c r="D1485" s="1" t="s">
        <v>1629</v>
      </c>
      <c r="E1485" s="1" t="s">
        <v>24</v>
      </c>
      <c r="F1485" s="1" t="s">
        <v>1636</v>
      </c>
      <c r="H1485" s="2">
        <v>0.61072858137499997</v>
      </c>
      <c r="I1485" s="2">
        <v>1.51197746294E-2</v>
      </c>
      <c r="J1485" s="3">
        <v>131</v>
      </c>
      <c r="K1485" t="str">
        <f t="shared" si="23"/>
        <v>Rural</v>
      </c>
    </row>
    <row r="1486" spans="1:11" x14ac:dyDescent="0.3">
      <c r="A1486" s="1" t="s">
        <v>1600</v>
      </c>
      <c r="B1486" s="1" t="s">
        <v>1601</v>
      </c>
      <c r="C1486" s="1" t="s">
        <v>66</v>
      </c>
      <c r="D1486" s="1" t="s">
        <v>1629</v>
      </c>
      <c r="E1486" s="1" t="s">
        <v>26</v>
      </c>
      <c r="F1486" s="1" t="s">
        <v>1637</v>
      </c>
      <c r="H1486" s="2">
        <v>0.57486052994699999</v>
      </c>
      <c r="I1486" s="2">
        <v>1.17644659106E-2</v>
      </c>
      <c r="J1486" s="3">
        <v>409</v>
      </c>
      <c r="K1486" t="str">
        <f t="shared" si="23"/>
        <v>Suburban</v>
      </c>
    </row>
    <row r="1487" spans="1:11" x14ac:dyDescent="0.3">
      <c r="A1487" s="1" t="s">
        <v>1600</v>
      </c>
      <c r="B1487" s="1" t="s">
        <v>1601</v>
      </c>
      <c r="C1487" s="1" t="s">
        <v>66</v>
      </c>
      <c r="D1487" s="1" t="s">
        <v>1629</v>
      </c>
      <c r="E1487" s="1" t="s">
        <v>257</v>
      </c>
      <c r="F1487" s="1" t="s">
        <v>1638</v>
      </c>
      <c r="H1487" s="2">
        <v>0.50498234819300003</v>
      </c>
      <c r="I1487" s="2">
        <v>1.1264067676700001E-2</v>
      </c>
      <c r="J1487" s="3">
        <v>180</v>
      </c>
      <c r="K1487" t="str">
        <f t="shared" si="23"/>
        <v>Rural</v>
      </c>
    </row>
    <row r="1488" spans="1:11" x14ac:dyDescent="0.3">
      <c r="A1488" s="1" t="s">
        <v>1600</v>
      </c>
      <c r="B1488" s="1" t="s">
        <v>1601</v>
      </c>
      <c r="C1488" s="1" t="s">
        <v>66</v>
      </c>
      <c r="D1488" s="1" t="s">
        <v>1629</v>
      </c>
      <c r="E1488" s="1" t="s">
        <v>282</v>
      </c>
      <c r="F1488" s="1" t="s">
        <v>1639</v>
      </c>
      <c r="H1488" s="2">
        <v>0.94505349273000006</v>
      </c>
      <c r="I1488" s="2">
        <v>3.38595582588E-2</v>
      </c>
      <c r="J1488" s="3">
        <v>158</v>
      </c>
      <c r="K1488" t="str">
        <f t="shared" si="23"/>
        <v>Rural</v>
      </c>
    </row>
    <row r="1489" spans="1:11" x14ac:dyDescent="0.3">
      <c r="A1489" s="1" t="s">
        <v>1600</v>
      </c>
      <c r="B1489" s="1" t="s">
        <v>1601</v>
      </c>
      <c r="C1489" s="1" t="s">
        <v>66</v>
      </c>
      <c r="D1489" s="1" t="s">
        <v>1629</v>
      </c>
      <c r="E1489" s="1" t="s">
        <v>32</v>
      </c>
      <c r="F1489" s="1" t="s">
        <v>1640</v>
      </c>
      <c r="H1489" s="2">
        <v>0.74426485971099998</v>
      </c>
      <c r="I1489" s="2">
        <v>2.4042166928499999E-2</v>
      </c>
      <c r="J1489" s="3">
        <v>375</v>
      </c>
      <c r="K1489" t="str">
        <f t="shared" si="23"/>
        <v>Suburban</v>
      </c>
    </row>
    <row r="1490" spans="1:11" x14ac:dyDescent="0.3">
      <c r="A1490" s="1" t="s">
        <v>1600</v>
      </c>
      <c r="B1490" s="1" t="s">
        <v>1601</v>
      </c>
      <c r="C1490" s="1" t="s">
        <v>66</v>
      </c>
      <c r="D1490" s="1" t="s">
        <v>1629</v>
      </c>
      <c r="E1490" s="1" t="s">
        <v>83</v>
      </c>
      <c r="F1490" s="1" t="s">
        <v>1641</v>
      </c>
      <c r="H1490" s="2">
        <v>0.89889879491400004</v>
      </c>
      <c r="I1490" s="2">
        <v>2.9487636240699999E-2</v>
      </c>
      <c r="J1490" s="3">
        <v>242</v>
      </c>
      <c r="K1490" t="str">
        <f t="shared" si="23"/>
        <v>Rural</v>
      </c>
    </row>
    <row r="1491" spans="1:11" x14ac:dyDescent="0.3">
      <c r="A1491" s="1" t="s">
        <v>1600</v>
      </c>
      <c r="B1491" s="1" t="s">
        <v>1601</v>
      </c>
      <c r="C1491" s="1" t="s">
        <v>66</v>
      </c>
      <c r="D1491" s="1" t="s">
        <v>1629</v>
      </c>
      <c r="E1491" s="1" t="s">
        <v>85</v>
      </c>
      <c r="F1491" s="1" t="s">
        <v>1642</v>
      </c>
      <c r="H1491" s="2">
        <v>0.75221531168800004</v>
      </c>
      <c r="I1491" s="2">
        <v>2.6488002202599999E-2</v>
      </c>
      <c r="J1491" s="3">
        <v>1143</v>
      </c>
      <c r="K1491" t="str">
        <f t="shared" si="23"/>
        <v>Urban</v>
      </c>
    </row>
    <row r="1492" spans="1:11" x14ac:dyDescent="0.3">
      <c r="A1492" s="1" t="s">
        <v>1600</v>
      </c>
      <c r="B1492" s="1" t="s">
        <v>1601</v>
      </c>
      <c r="C1492" s="1" t="s">
        <v>66</v>
      </c>
      <c r="D1492" s="1" t="s">
        <v>1629</v>
      </c>
      <c r="E1492" s="1" t="s">
        <v>38</v>
      </c>
      <c r="F1492" s="1" t="s">
        <v>1643</v>
      </c>
      <c r="H1492" s="2">
        <v>0.61824375684599997</v>
      </c>
      <c r="I1492" s="2">
        <v>1.7576074467500001E-2</v>
      </c>
      <c r="J1492" s="3">
        <v>183</v>
      </c>
      <c r="K1492" t="str">
        <f t="shared" si="23"/>
        <v>Rural</v>
      </c>
    </row>
    <row r="1493" spans="1:11" x14ac:dyDescent="0.3">
      <c r="A1493" s="1" t="s">
        <v>1600</v>
      </c>
      <c r="B1493" s="1" t="s">
        <v>1601</v>
      </c>
      <c r="C1493" s="1" t="s">
        <v>66</v>
      </c>
      <c r="D1493" s="1" t="s">
        <v>1629</v>
      </c>
      <c r="E1493" s="1" t="s">
        <v>40</v>
      </c>
      <c r="F1493" s="1" t="s">
        <v>1644</v>
      </c>
      <c r="H1493" s="2">
        <v>0.52978718818799997</v>
      </c>
      <c r="I1493" s="2">
        <v>1.68494145795E-2</v>
      </c>
      <c r="J1493" s="3">
        <v>441</v>
      </c>
      <c r="K1493" t="str">
        <f t="shared" si="23"/>
        <v>Suburban</v>
      </c>
    </row>
    <row r="1494" spans="1:11" x14ac:dyDescent="0.3">
      <c r="A1494" s="1" t="s">
        <v>1600</v>
      </c>
      <c r="B1494" s="1" t="s">
        <v>1601</v>
      </c>
      <c r="C1494" s="1" t="s">
        <v>66</v>
      </c>
      <c r="D1494" s="1" t="s">
        <v>1629</v>
      </c>
      <c r="E1494" s="1" t="s">
        <v>150</v>
      </c>
      <c r="F1494" s="1" t="s">
        <v>1645</v>
      </c>
      <c r="H1494" s="2">
        <v>0.60717509658799995</v>
      </c>
      <c r="I1494" s="2">
        <v>1.3005505168299999E-2</v>
      </c>
      <c r="J1494" s="3">
        <v>542</v>
      </c>
      <c r="K1494" t="str">
        <f t="shared" si="23"/>
        <v>Urban</v>
      </c>
    </row>
    <row r="1495" spans="1:11" x14ac:dyDescent="0.3">
      <c r="A1495" s="1" t="s">
        <v>1600</v>
      </c>
      <c r="B1495" s="1" t="s">
        <v>1601</v>
      </c>
      <c r="C1495" s="1" t="s">
        <v>66</v>
      </c>
      <c r="D1495" s="1" t="s">
        <v>1629</v>
      </c>
      <c r="E1495" s="1" t="s">
        <v>44</v>
      </c>
      <c r="F1495" s="1" t="s">
        <v>1646</v>
      </c>
      <c r="H1495" s="2">
        <v>0.63642384662499996</v>
      </c>
      <c r="I1495" s="2">
        <v>1.3019262822E-2</v>
      </c>
      <c r="J1495" s="3">
        <v>480</v>
      </c>
      <c r="K1495" t="str">
        <f t="shared" si="23"/>
        <v>Suburban</v>
      </c>
    </row>
    <row r="1496" spans="1:11" x14ac:dyDescent="0.3">
      <c r="A1496" s="1" t="s">
        <v>1600</v>
      </c>
      <c r="B1496" s="1" t="s">
        <v>1601</v>
      </c>
      <c r="C1496" s="1" t="s">
        <v>66</v>
      </c>
      <c r="D1496" s="1" t="s">
        <v>1629</v>
      </c>
      <c r="E1496" s="1" t="s">
        <v>46</v>
      </c>
      <c r="F1496" s="1" t="s">
        <v>1647</v>
      </c>
      <c r="H1496" s="2">
        <v>0.78282538522900003</v>
      </c>
      <c r="I1496" s="2">
        <v>1.7510200361100001E-2</v>
      </c>
      <c r="J1496" s="3">
        <v>258</v>
      </c>
      <c r="K1496" t="str">
        <f t="shared" si="23"/>
        <v>Rural</v>
      </c>
    </row>
    <row r="1497" spans="1:11" x14ac:dyDescent="0.3">
      <c r="A1497" s="1" t="s">
        <v>1600</v>
      </c>
      <c r="B1497" s="1" t="s">
        <v>1601</v>
      </c>
      <c r="C1497" s="1" t="s">
        <v>66</v>
      </c>
      <c r="D1497" s="1" t="s">
        <v>1629</v>
      </c>
      <c r="E1497" s="1" t="s">
        <v>48</v>
      </c>
      <c r="F1497" s="1" t="s">
        <v>1648</v>
      </c>
      <c r="H1497" s="2">
        <v>0.79464102431299999</v>
      </c>
      <c r="I1497" s="2">
        <v>2.7145674796699999E-2</v>
      </c>
      <c r="J1497" s="3">
        <v>416</v>
      </c>
      <c r="K1497" t="str">
        <f t="shared" si="23"/>
        <v>Suburban</v>
      </c>
    </row>
    <row r="1498" spans="1:11" x14ac:dyDescent="0.3">
      <c r="A1498" s="1" t="s">
        <v>1600</v>
      </c>
      <c r="B1498" s="1" t="s">
        <v>1601</v>
      </c>
      <c r="C1498" s="1" t="s">
        <v>66</v>
      </c>
      <c r="D1498" s="1" t="s">
        <v>1629</v>
      </c>
      <c r="E1498" s="1" t="s">
        <v>50</v>
      </c>
      <c r="F1498" s="1" t="s">
        <v>1649</v>
      </c>
      <c r="H1498" s="2">
        <v>0.63603079424999998</v>
      </c>
      <c r="I1498" s="2">
        <v>1.6184847811400001E-2</v>
      </c>
      <c r="J1498">
        <v>0</v>
      </c>
      <c r="K1498" t="str">
        <f t="shared" si="23"/>
        <v>Rural</v>
      </c>
    </row>
    <row r="1499" spans="1:11" x14ac:dyDescent="0.3">
      <c r="A1499" s="1" t="s">
        <v>1600</v>
      </c>
      <c r="B1499" s="1" t="s">
        <v>1601</v>
      </c>
      <c r="C1499" s="1" t="s">
        <v>66</v>
      </c>
      <c r="D1499" s="1" t="s">
        <v>1629</v>
      </c>
      <c r="E1499" s="1" t="s">
        <v>52</v>
      </c>
      <c r="F1499" s="1" t="s">
        <v>1650</v>
      </c>
      <c r="H1499" s="2">
        <v>0.80061281513500004</v>
      </c>
      <c r="I1499" s="2">
        <v>2.7234332441699999E-2</v>
      </c>
      <c r="J1499" s="3">
        <v>430</v>
      </c>
      <c r="K1499" t="str">
        <f t="shared" si="23"/>
        <v>Suburban</v>
      </c>
    </row>
    <row r="1500" spans="1:11" x14ac:dyDescent="0.3">
      <c r="A1500" s="1" t="s">
        <v>1600</v>
      </c>
      <c r="B1500" s="1" t="s">
        <v>1601</v>
      </c>
      <c r="C1500" s="1" t="s">
        <v>66</v>
      </c>
      <c r="D1500" s="1" t="s">
        <v>1629</v>
      </c>
      <c r="E1500" s="1" t="s">
        <v>95</v>
      </c>
      <c r="F1500" s="1" t="s">
        <v>1651</v>
      </c>
      <c r="H1500" s="2">
        <v>1.3339389990599999</v>
      </c>
      <c r="I1500" s="2">
        <v>4.6423409553500002E-2</v>
      </c>
      <c r="J1500" s="3">
        <v>421</v>
      </c>
      <c r="K1500" t="str">
        <f t="shared" si="23"/>
        <v>Suburban</v>
      </c>
    </row>
    <row r="1501" spans="1:11" x14ac:dyDescent="0.3">
      <c r="A1501" s="1" t="s">
        <v>1600</v>
      </c>
      <c r="B1501" s="1" t="s">
        <v>1601</v>
      </c>
      <c r="C1501" s="1" t="s">
        <v>66</v>
      </c>
      <c r="D1501" s="1" t="s">
        <v>1629</v>
      </c>
      <c r="E1501" s="1" t="s">
        <v>56</v>
      </c>
      <c r="F1501" s="1" t="s">
        <v>1652</v>
      </c>
      <c r="H1501" s="2">
        <v>0.91888956317699999</v>
      </c>
      <c r="I1501" s="2">
        <v>4.14271432016E-2</v>
      </c>
      <c r="J1501" s="3">
        <v>615</v>
      </c>
      <c r="K1501" t="str">
        <f t="shared" si="23"/>
        <v>Urban</v>
      </c>
    </row>
    <row r="1502" spans="1:11" x14ac:dyDescent="0.3">
      <c r="A1502" s="1" t="s">
        <v>1600</v>
      </c>
      <c r="B1502" s="1" t="s">
        <v>1601</v>
      </c>
      <c r="C1502" s="1" t="s">
        <v>66</v>
      </c>
      <c r="D1502" s="1" t="s">
        <v>1629</v>
      </c>
      <c r="E1502" s="1" t="s">
        <v>58</v>
      </c>
      <c r="F1502" s="1" t="s">
        <v>1653</v>
      </c>
      <c r="H1502" s="2">
        <v>0.60857985062700004</v>
      </c>
      <c r="I1502" s="2">
        <v>1.06074047222E-2</v>
      </c>
      <c r="J1502">
        <v>0</v>
      </c>
      <c r="K1502" t="str">
        <f t="shared" si="23"/>
        <v>Rural</v>
      </c>
    </row>
    <row r="1503" spans="1:11" x14ac:dyDescent="0.3">
      <c r="A1503" s="1" t="s">
        <v>1600</v>
      </c>
      <c r="B1503" s="1" t="s">
        <v>1601</v>
      </c>
      <c r="C1503" s="1" t="s">
        <v>66</v>
      </c>
      <c r="D1503" s="1" t="s">
        <v>1629</v>
      </c>
      <c r="E1503" s="1" t="s">
        <v>60</v>
      </c>
      <c r="F1503" s="1" t="s">
        <v>1654</v>
      </c>
      <c r="H1503" s="2">
        <v>0.751245534434</v>
      </c>
      <c r="I1503" s="2">
        <v>2.3648620648199999E-2</v>
      </c>
      <c r="J1503" s="3">
        <v>751</v>
      </c>
      <c r="K1503" t="str">
        <f t="shared" si="23"/>
        <v>Urban</v>
      </c>
    </row>
    <row r="1504" spans="1:11" x14ac:dyDescent="0.3">
      <c r="A1504" s="1" t="s">
        <v>1600</v>
      </c>
      <c r="B1504" s="1" t="s">
        <v>1601</v>
      </c>
      <c r="C1504" s="1" t="s">
        <v>66</v>
      </c>
      <c r="D1504" s="1" t="s">
        <v>1629</v>
      </c>
      <c r="E1504" s="1" t="s">
        <v>62</v>
      </c>
      <c r="F1504" s="1" t="s">
        <v>1655</v>
      </c>
      <c r="H1504" s="2">
        <v>0.77059414444600005</v>
      </c>
      <c r="I1504" s="2">
        <v>2.4396587350700001E-2</v>
      </c>
      <c r="J1504" s="3">
        <v>17</v>
      </c>
      <c r="K1504" t="str">
        <f t="shared" si="23"/>
        <v>Rural</v>
      </c>
    </row>
    <row r="1505" spans="1:11" x14ac:dyDescent="0.3">
      <c r="A1505" s="1" t="s">
        <v>1600</v>
      </c>
      <c r="B1505" s="1" t="s">
        <v>1601</v>
      </c>
      <c r="C1505" s="1" t="s">
        <v>106</v>
      </c>
      <c r="D1505" s="1" t="s">
        <v>1656</v>
      </c>
      <c r="E1505" s="1" t="s">
        <v>171</v>
      </c>
      <c r="F1505" s="1" t="s">
        <v>1657</v>
      </c>
      <c r="H1505" s="2">
        <v>8.8995681757200004E-2</v>
      </c>
      <c r="I1505" s="2">
        <v>3.4149718016100001E-4</v>
      </c>
      <c r="J1505" s="3">
        <v>2723</v>
      </c>
      <c r="K1505" t="str">
        <f t="shared" si="23"/>
        <v>Urban</v>
      </c>
    </row>
    <row r="1506" spans="1:11" x14ac:dyDescent="0.3">
      <c r="A1506" s="1" t="s">
        <v>1600</v>
      </c>
      <c r="B1506" s="1" t="s">
        <v>1601</v>
      </c>
      <c r="C1506" s="1" t="s">
        <v>106</v>
      </c>
      <c r="D1506" s="1" t="s">
        <v>1656</v>
      </c>
      <c r="E1506" s="1" t="s">
        <v>173</v>
      </c>
      <c r="F1506" s="1" t="s">
        <v>1658</v>
      </c>
      <c r="H1506" s="2">
        <v>0.28133886127800001</v>
      </c>
      <c r="I1506" s="2">
        <v>2.9192392388699999E-3</v>
      </c>
      <c r="J1506" s="3">
        <v>483</v>
      </c>
      <c r="K1506" t="str">
        <f t="shared" si="23"/>
        <v>Suburban</v>
      </c>
    </row>
    <row r="1507" spans="1:11" x14ac:dyDescent="0.3">
      <c r="A1507" s="1" t="s">
        <v>1600</v>
      </c>
      <c r="B1507" s="1" t="s">
        <v>1601</v>
      </c>
      <c r="C1507" s="1" t="s">
        <v>106</v>
      </c>
      <c r="D1507" s="1" t="s">
        <v>1656</v>
      </c>
      <c r="E1507" s="1" t="s">
        <v>175</v>
      </c>
      <c r="F1507" s="1" t="s">
        <v>1659</v>
      </c>
      <c r="H1507" s="2">
        <v>9.0741736612899998E-2</v>
      </c>
      <c r="I1507" s="2">
        <v>4.5558284236500002E-4</v>
      </c>
      <c r="J1507">
        <v>0</v>
      </c>
      <c r="K1507" t="str">
        <f t="shared" si="23"/>
        <v>Rural</v>
      </c>
    </row>
    <row r="1508" spans="1:11" x14ac:dyDescent="0.3">
      <c r="A1508" s="1" t="s">
        <v>1600</v>
      </c>
      <c r="B1508" s="1" t="s">
        <v>1601</v>
      </c>
      <c r="C1508" s="1" t="s">
        <v>106</v>
      </c>
      <c r="D1508" s="1" t="s">
        <v>1656</v>
      </c>
      <c r="E1508" s="1" t="s">
        <v>176</v>
      </c>
      <c r="F1508" s="1" t="s">
        <v>1660</v>
      </c>
      <c r="H1508" s="2">
        <v>3.5628461402200003E-2</v>
      </c>
      <c r="I1508" s="2">
        <v>5.1609511845100002E-5</v>
      </c>
      <c r="J1508">
        <v>0</v>
      </c>
      <c r="K1508" t="str">
        <f t="shared" si="23"/>
        <v>Rural</v>
      </c>
    </row>
    <row r="1509" spans="1:11" x14ac:dyDescent="0.3">
      <c r="A1509" s="1" t="s">
        <v>1600</v>
      </c>
      <c r="B1509" s="1" t="s">
        <v>1601</v>
      </c>
      <c r="C1509" s="1" t="s">
        <v>106</v>
      </c>
      <c r="D1509" s="1" t="s">
        <v>1656</v>
      </c>
      <c r="E1509" s="1" t="s">
        <v>178</v>
      </c>
      <c r="F1509" s="1" t="s">
        <v>860</v>
      </c>
      <c r="H1509" s="2">
        <v>0.42191620284100001</v>
      </c>
      <c r="I1509" s="2">
        <v>5.0273788528999996E-3</v>
      </c>
      <c r="J1509" s="3">
        <v>32</v>
      </c>
      <c r="K1509" t="str">
        <f t="shared" si="23"/>
        <v>Rural</v>
      </c>
    </row>
    <row r="1510" spans="1:11" x14ac:dyDescent="0.3">
      <c r="A1510" s="1" t="s">
        <v>1600</v>
      </c>
      <c r="B1510" s="1" t="s">
        <v>1601</v>
      </c>
      <c r="C1510" s="1" t="s">
        <v>106</v>
      </c>
      <c r="D1510" s="1" t="s">
        <v>1656</v>
      </c>
      <c r="E1510" s="1" t="s">
        <v>180</v>
      </c>
      <c r="F1510" s="1" t="s">
        <v>1661</v>
      </c>
      <c r="H1510" s="2">
        <v>1.7629421816099999E-2</v>
      </c>
      <c r="I1510" s="2">
        <v>1.22146321851E-5</v>
      </c>
      <c r="J1510">
        <v>0</v>
      </c>
      <c r="K1510" t="str">
        <f t="shared" si="23"/>
        <v>Rural</v>
      </c>
    </row>
    <row r="1511" spans="1:11" x14ac:dyDescent="0.3">
      <c r="A1511" s="1" t="s">
        <v>1600</v>
      </c>
      <c r="B1511" s="1" t="s">
        <v>1601</v>
      </c>
      <c r="C1511" s="1" t="s">
        <v>106</v>
      </c>
      <c r="D1511" s="1" t="s">
        <v>1656</v>
      </c>
      <c r="E1511" s="1" t="s">
        <v>316</v>
      </c>
      <c r="F1511" s="1" t="s">
        <v>1662</v>
      </c>
      <c r="H1511" s="2">
        <v>2.20628823342E-2</v>
      </c>
      <c r="I1511" s="2">
        <v>2.8292580827199999E-5</v>
      </c>
      <c r="J1511">
        <v>0</v>
      </c>
      <c r="K1511" t="str">
        <f t="shared" si="23"/>
        <v>Rural</v>
      </c>
    </row>
    <row r="1512" spans="1:11" x14ac:dyDescent="0.3">
      <c r="A1512" s="1" t="s">
        <v>1600</v>
      </c>
      <c r="B1512" s="1" t="s">
        <v>1601</v>
      </c>
      <c r="C1512" s="1" t="s">
        <v>106</v>
      </c>
      <c r="D1512" s="1" t="s">
        <v>1656</v>
      </c>
      <c r="E1512" s="1" t="s">
        <v>317</v>
      </c>
      <c r="F1512" s="1" t="s">
        <v>1663</v>
      </c>
      <c r="H1512" s="2">
        <v>4.3502430050100002E-2</v>
      </c>
      <c r="I1512" s="2">
        <v>8.0996601982999996E-5</v>
      </c>
      <c r="J1512">
        <v>0</v>
      </c>
      <c r="K1512" t="str">
        <f t="shared" si="23"/>
        <v>Rural</v>
      </c>
    </row>
    <row r="1513" spans="1:11" x14ac:dyDescent="0.3">
      <c r="A1513" s="1" t="s">
        <v>1600</v>
      </c>
      <c r="B1513" s="1" t="s">
        <v>1601</v>
      </c>
      <c r="C1513" s="1" t="s">
        <v>106</v>
      </c>
      <c r="D1513" s="1" t="s">
        <v>1656</v>
      </c>
      <c r="E1513" s="1" t="s">
        <v>320</v>
      </c>
      <c r="F1513" s="1" t="s">
        <v>1664</v>
      </c>
      <c r="H1513" s="2">
        <v>0.127111708204</v>
      </c>
      <c r="I1513" s="2">
        <v>6.9544979625900004E-4</v>
      </c>
      <c r="J1513">
        <v>0</v>
      </c>
      <c r="K1513" t="str">
        <f t="shared" si="23"/>
        <v>Rural</v>
      </c>
    </row>
    <row r="1514" spans="1:11" x14ac:dyDescent="0.3">
      <c r="A1514" s="1" t="s">
        <v>1600</v>
      </c>
      <c r="B1514" s="1" t="s">
        <v>1601</v>
      </c>
      <c r="C1514" s="1" t="s">
        <v>106</v>
      </c>
      <c r="D1514" s="1" t="s">
        <v>1656</v>
      </c>
      <c r="E1514" s="1" t="s">
        <v>322</v>
      </c>
      <c r="F1514" s="1" t="s">
        <v>1665</v>
      </c>
      <c r="H1514" s="2">
        <v>4.3217927193400001E-2</v>
      </c>
      <c r="I1514" s="2">
        <v>7.3851174936200001E-5</v>
      </c>
      <c r="J1514">
        <v>0</v>
      </c>
      <c r="K1514" t="str">
        <f t="shared" si="23"/>
        <v>Rural</v>
      </c>
    </row>
    <row r="1515" spans="1:11" x14ac:dyDescent="0.3">
      <c r="A1515" s="1" t="s">
        <v>1600</v>
      </c>
      <c r="B1515" s="1" t="s">
        <v>1601</v>
      </c>
      <c r="C1515" s="1" t="s">
        <v>106</v>
      </c>
      <c r="D1515" s="1" t="s">
        <v>1656</v>
      </c>
      <c r="E1515" s="1" t="s">
        <v>324</v>
      </c>
      <c r="F1515" s="1" t="s">
        <v>1666</v>
      </c>
      <c r="H1515" s="2">
        <v>3.7870988247599997E-2</v>
      </c>
      <c r="I1515" s="2">
        <v>6.4148966719199994E-5</v>
      </c>
      <c r="J1515">
        <v>0</v>
      </c>
      <c r="K1515" t="str">
        <f t="shared" si="23"/>
        <v>Rural</v>
      </c>
    </row>
    <row r="1516" spans="1:11" x14ac:dyDescent="0.3">
      <c r="A1516" s="1" t="s">
        <v>1600</v>
      </c>
      <c r="B1516" s="1" t="s">
        <v>1601</v>
      </c>
      <c r="C1516" s="1" t="s">
        <v>106</v>
      </c>
      <c r="D1516" s="1" t="s">
        <v>1656</v>
      </c>
      <c r="E1516" s="1" t="s">
        <v>326</v>
      </c>
      <c r="F1516" s="1" t="s">
        <v>1120</v>
      </c>
      <c r="H1516" s="2">
        <v>3.0179295029900001E-2</v>
      </c>
      <c r="I1516" s="2">
        <v>4.3500115622199999E-5</v>
      </c>
      <c r="J1516">
        <v>0</v>
      </c>
      <c r="K1516" t="str">
        <f t="shared" si="23"/>
        <v>Rural</v>
      </c>
    </row>
    <row r="1517" spans="1:11" x14ac:dyDescent="0.3">
      <c r="A1517" s="1" t="s">
        <v>1600</v>
      </c>
      <c r="B1517" s="1" t="s">
        <v>1601</v>
      </c>
      <c r="C1517" s="1" t="s">
        <v>106</v>
      </c>
      <c r="D1517" s="1" t="s">
        <v>1656</v>
      </c>
      <c r="E1517" s="1" t="s">
        <v>328</v>
      </c>
      <c r="F1517" s="1" t="s">
        <v>1667</v>
      </c>
      <c r="H1517" s="2">
        <v>0.25847310619699998</v>
      </c>
      <c r="I1517" s="2">
        <v>2.22384741994E-3</v>
      </c>
      <c r="J1517" s="3">
        <v>1067</v>
      </c>
      <c r="K1517" t="str">
        <f t="shared" si="23"/>
        <v>Urban</v>
      </c>
    </row>
    <row r="1518" spans="1:11" x14ac:dyDescent="0.3">
      <c r="A1518" s="1" t="s">
        <v>1600</v>
      </c>
      <c r="B1518" s="1" t="s">
        <v>1601</v>
      </c>
      <c r="C1518" s="1" t="s">
        <v>106</v>
      </c>
      <c r="D1518" s="1" t="s">
        <v>1656</v>
      </c>
      <c r="E1518" s="1" t="s">
        <v>36</v>
      </c>
      <c r="F1518" s="1" t="s">
        <v>1668</v>
      </c>
      <c r="H1518" s="2">
        <v>0.22048165065100001</v>
      </c>
      <c r="I1518" s="2">
        <v>2.5552958515500002E-3</v>
      </c>
      <c r="J1518" s="3">
        <v>572</v>
      </c>
      <c r="K1518" t="str">
        <f t="shared" si="23"/>
        <v>Urban</v>
      </c>
    </row>
    <row r="1519" spans="1:11" x14ac:dyDescent="0.3">
      <c r="A1519" s="1" t="s">
        <v>1600</v>
      </c>
      <c r="B1519" s="1" t="s">
        <v>1601</v>
      </c>
      <c r="C1519" s="1" t="s">
        <v>106</v>
      </c>
      <c r="D1519" s="1" t="s">
        <v>1656</v>
      </c>
      <c r="E1519" s="1" t="s">
        <v>331</v>
      </c>
      <c r="F1519" s="1" t="s">
        <v>1669</v>
      </c>
      <c r="H1519" s="2">
        <v>0.32571265470799998</v>
      </c>
      <c r="I1519" s="2">
        <v>3.5676687221600002E-3</v>
      </c>
      <c r="J1519" s="3">
        <v>1023</v>
      </c>
      <c r="K1519" t="str">
        <f t="shared" si="23"/>
        <v>Urban</v>
      </c>
    </row>
    <row r="1520" spans="1:11" x14ac:dyDescent="0.3">
      <c r="A1520" s="1" t="s">
        <v>1600</v>
      </c>
      <c r="B1520" s="1" t="s">
        <v>1601</v>
      </c>
      <c r="C1520" s="1" t="s">
        <v>106</v>
      </c>
      <c r="D1520" s="1" t="s">
        <v>1656</v>
      </c>
      <c r="E1520" s="1" t="s">
        <v>333</v>
      </c>
      <c r="F1520" s="1" t="s">
        <v>1619</v>
      </c>
      <c r="H1520" s="2">
        <v>0.56532040899900005</v>
      </c>
      <c r="I1520" s="2">
        <v>1.21141427656E-2</v>
      </c>
      <c r="J1520" s="3">
        <v>26</v>
      </c>
      <c r="K1520" t="str">
        <f t="shared" si="23"/>
        <v>Rural</v>
      </c>
    </row>
    <row r="1521" spans="1:11" x14ac:dyDescent="0.3">
      <c r="A1521" s="1" t="s">
        <v>1600</v>
      </c>
      <c r="B1521" s="1" t="s">
        <v>1601</v>
      </c>
      <c r="C1521" s="1" t="s">
        <v>131</v>
      </c>
      <c r="D1521" s="1" t="s">
        <v>1670</v>
      </c>
      <c r="E1521" s="1" t="s">
        <v>12</v>
      </c>
      <c r="F1521" s="1" t="s">
        <v>1671</v>
      </c>
      <c r="H1521" s="2">
        <v>0.50411231486800001</v>
      </c>
      <c r="I1521" s="2">
        <v>1.40382343074E-2</v>
      </c>
      <c r="J1521" s="3">
        <v>43</v>
      </c>
      <c r="K1521" t="str">
        <f t="shared" si="23"/>
        <v>Rural</v>
      </c>
    </row>
    <row r="1522" spans="1:11" x14ac:dyDescent="0.3">
      <c r="A1522" s="1" t="s">
        <v>1600</v>
      </c>
      <c r="B1522" s="1" t="s">
        <v>1601</v>
      </c>
      <c r="C1522" s="1" t="s">
        <v>131</v>
      </c>
      <c r="D1522" s="1" t="s">
        <v>1670</v>
      </c>
      <c r="E1522" s="1" t="s">
        <v>14</v>
      </c>
      <c r="F1522" s="1" t="s">
        <v>1672</v>
      </c>
      <c r="H1522" s="2">
        <v>1.16532116302</v>
      </c>
      <c r="I1522" s="2">
        <v>3.4590518286299998E-2</v>
      </c>
      <c r="J1522" s="3">
        <v>30</v>
      </c>
      <c r="K1522" t="str">
        <f t="shared" si="23"/>
        <v>Rural</v>
      </c>
    </row>
    <row r="1523" spans="1:11" x14ac:dyDescent="0.3">
      <c r="A1523" s="1" t="s">
        <v>1600</v>
      </c>
      <c r="B1523" s="1" t="s">
        <v>1601</v>
      </c>
      <c r="C1523" s="1" t="s">
        <v>131</v>
      </c>
      <c r="D1523" s="1" t="s">
        <v>1670</v>
      </c>
      <c r="E1523" s="1" t="s">
        <v>291</v>
      </c>
      <c r="F1523" s="1" t="s">
        <v>1673</v>
      </c>
      <c r="H1523" s="2">
        <v>0.433489344404</v>
      </c>
      <c r="I1523" s="2">
        <v>8.9457581051100004E-3</v>
      </c>
      <c r="J1523" s="3">
        <v>426</v>
      </c>
      <c r="K1523" t="str">
        <f t="shared" si="23"/>
        <v>Suburban</v>
      </c>
    </row>
    <row r="1524" spans="1:11" x14ac:dyDescent="0.3">
      <c r="A1524" s="1" t="s">
        <v>1600</v>
      </c>
      <c r="B1524" s="1" t="s">
        <v>1601</v>
      </c>
      <c r="C1524" s="1" t="s">
        <v>131</v>
      </c>
      <c r="D1524" s="1" t="s">
        <v>1670</v>
      </c>
      <c r="E1524" s="1" t="s">
        <v>16</v>
      </c>
      <c r="F1524" s="1" t="s">
        <v>1674</v>
      </c>
      <c r="H1524" s="2">
        <v>0.70605460522100005</v>
      </c>
      <c r="I1524" s="2">
        <v>2.3916261892499999E-2</v>
      </c>
      <c r="J1524" s="3">
        <v>583</v>
      </c>
      <c r="K1524" t="str">
        <f t="shared" si="23"/>
        <v>Urban</v>
      </c>
    </row>
    <row r="1525" spans="1:11" x14ac:dyDescent="0.3">
      <c r="A1525" s="1" t="s">
        <v>1600</v>
      </c>
      <c r="B1525" s="1" t="s">
        <v>1601</v>
      </c>
      <c r="C1525" s="1" t="s">
        <v>131</v>
      </c>
      <c r="D1525" s="1" t="s">
        <v>1670</v>
      </c>
      <c r="E1525" s="1" t="s">
        <v>18</v>
      </c>
      <c r="F1525" s="1" t="s">
        <v>1675</v>
      </c>
      <c r="H1525" s="2">
        <v>1.97847853723</v>
      </c>
      <c r="I1525" s="2">
        <v>0.195725112689</v>
      </c>
      <c r="J1525" s="3">
        <v>148</v>
      </c>
      <c r="K1525" t="str">
        <f t="shared" si="23"/>
        <v>Rural</v>
      </c>
    </row>
    <row r="1526" spans="1:11" x14ac:dyDescent="0.3">
      <c r="A1526" s="1" t="s">
        <v>1600</v>
      </c>
      <c r="B1526" s="1" t="s">
        <v>1601</v>
      </c>
      <c r="C1526" s="1" t="s">
        <v>131</v>
      </c>
      <c r="D1526" s="1" t="s">
        <v>1670</v>
      </c>
      <c r="E1526" s="1" t="s">
        <v>20</v>
      </c>
      <c r="F1526" s="1" t="s">
        <v>914</v>
      </c>
      <c r="H1526" s="2">
        <v>1.5853948417499999</v>
      </c>
      <c r="I1526" s="2">
        <v>8.3572901579000006E-2</v>
      </c>
      <c r="J1526" s="3">
        <v>16144</v>
      </c>
      <c r="K1526" t="str">
        <f t="shared" si="23"/>
        <v>Urban</v>
      </c>
    </row>
    <row r="1527" spans="1:11" x14ac:dyDescent="0.3">
      <c r="A1527" s="1" t="s">
        <v>1600</v>
      </c>
      <c r="B1527" s="1" t="s">
        <v>1601</v>
      </c>
      <c r="C1527" s="1" t="s">
        <v>131</v>
      </c>
      <c r="D1527" s="1" t="s">
        <v>1670</v>
      </c>
      <c r="E1527" s="1" t="s">
        <v>22</v>
      </c>
      <c r="F1527" s="1" t="s">
        <v>1676</v>
      </c>
      <c r="H1527" s="2">
        <v>0.56512543324499998</v>
      </c>
      <c r="I1527" s="2">
        <v>1.03799605571E-2</v>
      </c>
      <c r="J1527" s="3">
        <v>1167</v>
      </c>
      <c r="K1527" t="str">
        <f t="shared" si="23"/>
        <v>Urban</v>
      </c>
    </row>
    <row r="1528" spans="1:11" x14ac:dyDescent="0.3">
      <c r="A1528" s="1" t="s">
        <v>1600</v>
      </c>
      <c r="B1528" s="1" t="s">
        <v>1601</v>
      </c>
      <c r="C1528" s="1" t="s">
        <v>131</v>
      </c>
      <c r="D1528" s="1" t="s">
        <v>1670</v>
      </c>
      <c r="E1528" s="1" t="s">
        <v>24</v>
      </c>
      <c r="F1528" s="1" t="s">
        <v>1677</v>
      </c>
      <c r="H1528" s="2">
        <v>0.64075768237399999</v>
      </c>
      <c r="I1528" s="2">
        <v>2.1823612288600001E-2</v>
      </c>
      <c r="J1528" s="3">
        <v>572</v>
      </c>
      <c r="K1528" t="str">
        <f t="shared" si="23"/>
        <v>Urban</v>
      </c>
    </row>
    <row r="1529" spans="1:11" x14ac:dyDescent="0.3">
      <c r="A1529" s="1" t="s">
        <v>1600</v>
      </c>
      <c r="B1529" s="1" t="s">
        <v>1601</v>
      </c>
      <c r="C1529" s="1" t="s">
        <v>131</v>
      </c>
      <c r="D1529" s="1" t="s">
        <v>1670</v>
      </c>
      <c r="E1529" s="1" t="s">
        <v>26</v>
      </c>
      <c r="F1529" s="1" t="s">
        <v>1678</v>
      </c>
      <c r="H1529" s="2">
        <v>0.68450329307699997</v>
      </c>
      <c r="I1529" s="2">
        <v>1.7258601192400001E-2</v>
      </c>
      <c r="J1529" s="3">
        <v>452</v>
      </c>
      <c r="K1529" t="str">
        <f t="shared" si="23"/>
        <v>Suburban</v>
      </c>
    </row>
    <row r="1530" spans="1:11" x14ac:dyDescent="0.3">
      <c r="A1530" s="1" t="s">
        <v>1600</v>
      </c>
      <c r="B1530" s="1" t="s">
        <v>1601</v>
      </c>
      <c r="C1530" s="1" t="s">
        <v>131</v>
      </c>
      <c r="D1530" s="1" t="s">
        <v>1670</v>
      </c>
      <c r="E1530" s="1" t="s">
        <v>28</v>
      </c>
      <c r="F1530" s="1" t="s">
        <v>1679</v>
      </c>
      <c r="H1530" s="2">
        <v>1.3248354231199999</v>
      </c>
      <c r="I1530" s="2">
        <v>6.4689308689399996E-2</v>
      </c>
      <c r="J1530" s="3">
        <v>933</v>
      </c>
      <c r="K1530" t="str">
        <f t="shared" si="23"/>
        <v>Urban</v>
      </c>
    </row>
    <row r="1531" spans="1:11" x14ac:dyDescent="0.3">
      <c r="A1531" s="1" t="s">
        <v>1600</v>
      </c>
      <c r="B1531" s="1" t="s">
        <v>1601</v>
      </c>
      <c r="C1531" s="1" t="s">
        <v>131</v>
      </c>
      <c r="D1531" s="1" t="s">
        <v>1670</v>
      </c>
      <c r="E1531" s="1" t="s">
        <v>30</v>
      </c>
      <c r="F1531" s="1" t="s">
        <v>1680</v>
      </c>
      <c r="H1531" s="2">
        <v>0.51235049607399996</v>
      </c>
      <c r="I1531" s="2">
        <v>1.24200298075E-2</v>
      </c>
      <c r="J1531" s="3">
        <v>746</v>
      </c>
      <c r="K1531" t="str">
        <f t="shared" si="23"/>
        <v>Urban</v>
      </c>
    </row>
    <row r="1532" spans="1:11" x14ac:dyDescent="0.3">
      <c r="A1532" s="1" t="s">
        <v>1600</v>
      </c>
      <c r="B1532" s="1" t="s">
        <v>1601</v>
      </c>
      <c r="C1532" s="1" t="s">
        <v>131</v>
      </c>
      <c r="D1532" s="1" t="s">
        <v>1670</v>
      </c>
      <c r="E1532" s="1" t="s">
        <v>32</v>
      </c>
      <c r="F1532" s="1" t="s">
        <v>899</v>
      </c>
      <c r="H1532" s="2">
        <v>0.47719757274699998</v>
      </c>
      <c r="I1532" s="2">
        <v>7.6628370219600003E-3</v>
      </c>
      <c r="J1532" s="3">
        <v>662</v>
      </c>
      <c r="K1532" t="str">
        <f t="shared" si="23"/>
        <v>Urban</v>
      </c>
    </row>
    <row r="1533" spans="1:11" x14ac:dyDescent="0.3">
      <c r="A1533" s="1" t="s">
        <v>1600</v>
      </c>
      <c r="B1533" s="1" t="s">
        <v>1601</v>
      </c>
      <c r="C1533" s="1" t="s">
        <v>131</v>
      </c>
      <c r="D1533" s="1" t="s">
        <v>1670</v>
      </c>
      <c r="E1533" s="1" t="s">
        <v>83</v>
      </c>
      <c r="F1533" s="1" t="s">
        <v>1681</v>
      </c>
      <c r="H1533" s="2">
        <v>0.64867090691700002</v>
      </c>
      <c r="I1533" s="2">
        <v>1.96339497E-2</v>
      </c>
      <c r="J1533" s="3">
        <v>574</v>
      </c>
      <c r="K1533" t="str">
        <f t="shared" si="23"/>
        <v>Urban</v>
      </c>
    </row>
    <row r="1534" spans="1:11" x14ac:dyDescent="0.3">
      <c r="A1534" s="1" t="s">
        <v>1600</v>
      </c>
      <c r="B1534" s="1" t="s">
        <v>1601</v>
      </c>
      <c r="C1534" s="1" t="s">
        <v>131</v>
      </c>
      <c r="D1534" s="1" t="s">
        <v>1670</v>
      </c>
      <c r="E1534" s="1" t="s">
        <v>85</v>
      </c>
      <c r="F1534" s="1" t="s">
        <v>1682</v>
      </c>
      <c r="H1534" s="2">
        <v>0.80452211035599996</v>
      </c>
      <c r="I1534" s="2">
        <v>1.9880201767900001E-2</v>
      </c>
      <c r="J1534" s="3">
        <v>440</v>
      </c>
      <c r="K1534" t="str">
        <f t="shared" si="23"/>
        <v>Suburban</v>
      </c>
    </row>
    <row r="1535" spans="1:11" x14ac:dyDescent="0.3">
      <c r="A1535" s="1" t="s">
        <v>1600</v>
      </c>
      <c r="B1535" s="1" t="s">
        <v>1601</v>
      </c>
      <c r="C1535" s="1" t="s">
        <v>131</v>
      </c>
      <c r="D1535" s="1" t="s">
        <v>1670</v>
      </c>
      <c r="E1535" s="1" t="s">
        <v>38</v>
      </c>
      <c r="F1535" s="1" t="s">
        <v>1683</v>
      </c>
      <c r="H1535" s="2">
        <v>0.39905845107100002</v>
      </c>
      <c r="I1535" s="2">
        <v>7.7030268608300001E-3</v>
      </c>
      <c r="J1535" s="3">
        <v>420</v>
      </c>
      <c r="K1535" t="str">
        <f t="shared" si="23"/>
        <v>Suburban</v>
      </c>
    </row>
    <row r="1536" spans="1:11" x14ac:dyDescent="0.3">
      <c r="A1536" s="1" t="s">
        <v>1600</v>
      </c>
      <c r="B1536" s="1" t="s">
        <v>1601</v>
      </c>
      <c r="C1536" s="1" t="s">
        <v>131</v>
      </c>
      <c r="D1536" s="1" t="s">
        <v>1670</v>
      </c>
      <c r="E1536" s="1" t="s">
        <v>40</v>
      </c>
      <c r="F1536" s="1" t="s">
        <v>1684</v>
      </c>
      <c r="H1536" s="2">
        <v>0.64107110054600003</v>
      </c>
      <c r="I1536" s="2">
        <v>1.17932044107E-2</v>
      </c>
      <c r="J1536" s="3">
        <v>321</v>
      </c>
      <c r="K1536" t="str">
        <f t="shared" si="23"/>
        <v>Suburban</v>
      </c>
    </row>
    <row r="1537" spans="1:11" x14ac:dyDescent="0.3">
      <c r="A1537" s="1" t="s">
        <v>1600</v>
      </c>
      <c r="B1537" s="1" t="s">
        <v>1601</v>
      </c>
      <c r="C1537" s="1" t="s">
        <v>131</v>
      </c>
      <c r="D1537" s="1" t="s">
        <v>1670</v>
      </c>
      <c r="E1537" s="1" t="s">
        <v>42</v>
      </c>
      <c r="F1537" s="1" t="s">
        <v>1685</v>
      </c>
      <c r="H1537" s="2">
        <v>0.66933552048400002</v>
      </c>
      <c r="I1537" s="2">
        <v>1.4159019978899999E-2</v>
      </c>
      <c r="J1537" s="3">
        <v>224</v>
      </c>
      <c r="K1537" t="str">
        <f t="shared" si="23"/>
        <v>Rural</v>
      </c>
    </row>
    <row r="1538" spans="1:11" x14ac:dyDescent="0.3">
      <c r="A1538" s="1" t="s">
        <v>1600</v>
      </c>
      <c r="B1538" s="1" t="s">
        <v>1601</v>
      </c>
      <c r="C1538" s="1" t="s">
        <v>131</v>
      </c>
      <c r="D1538" s="1" t="s">
        <v>1670</v>
      </c>
      <c r="E1538" s="1" t="s">
        <v>90</v>
      </c>
      <c r="F1538" s="1" t="s">
        <v>1686</v>
      </c>
      <c r="H1538" s="2">
        <v>0.282618316855</v>
      </c>
      <c r="I1538" s="2">
        <v>3.7458462085799998E-3</v>
      </c>
      <c r="J1538" s="3">
        <v>1219</v>
      </c>
      <c r="K1538" t="str">
        <f t="shared" ref="K1538:K1601" si="24">IF(J1538&gt;=500,"Urban",IF(AND(J1538&gt;=300,J1538&lt;500),"Suburban","Rural"))</f>
        <v>Urban</v>
      </c>
    </row>
    <row r="1539" spans="1:11" x14ac:dyDescent="0.3">
      <c r="A1539" s="1" t="s">
        <v>1600</v>
      </c>
      <c r="B1539" s="1" t="s">
        <v>1601</v>
      </c>
      <c r="C1539" s="1" t="s">
        <v>131</v>
      </c>
      <c r="D1539" s="1" t="s">
        <v>1670</v>
      </c>
      <c r="E1539" s="1" t="s">
        <v>46</v>
      </c>
      <c r="F1539" s="1" t="s">
        <v>1687</v>
      </c>
      <c r="H1539" s="2">
        <v>0.61809799149699995</v>
      </c>
      <c r="I1539" s="2">
        <v>1.8043969146999999E-2</v>
      </c>
      <c r="J1539" s="3">
        <v>780</v>
      </c>
      <c r="K1539" t="str">
        <f t="shared" si="24"/>
        <v>Urban</v>
      </c>
    </row>
    <row r="1540" spans="1:11" x14ac:dyDescent="0.3">
      <c r="A1540" s="1" t="s">
        <v>1600</v>
      </c>
      <c r="B1540" s="1" t="s">
        <v>1601</v>
      </c>
      <c r="C1540" s="1" t="s">
        <v>131</v>
      </c>
      <c r="D1540" s="1" t="s">
        <v>1670</v>
      </c>
      <c r="E1540" s="1" t="s">
        <v>48</v>
      </c>
      <c r="F1540" s="1" t="s">
        <v>1688</v>
      </c>
      <c r="H1540" s="2">
        <v>0.88483058920900004</v>
      </c>
      <c r="I1540" s="2">
        <v>3.8416700712100002E-2</v>
      </c>
      <c r="J1540" s="3">
        <v>17</v>
      </c>
      <c r="K1540" t="str">
        <f t="shared" si="24"/>
        <v>Rural</v>
      </c>
    </row>
    <row r="1541" spans="1:11" x14ac:dyDescent="0.3">
      <c r="A1541" s="1" t="s">
        <v>1600</v>
      </c>
      <c r="B1541" s="1" t="s">
        <v>1601</v>
      </c>
      <c r="C1541" s="1" t="s">
        <v>131</v>
      </c>
      <c r="D1541" s="1" t="s">
        <v>1670</v>
      </c>
      <c r="E1541" s="1" t="s">
        <v>50</v>
      </c>
      <c r="F1541" s="1" t="s">
        <v>1689</v>
      </c>
      <c r="H1541" s="2">
        <v>1.57037347988</v>
      </c>
      <c r="I1541" s="2">
        <v>7.9392827367500002E-2</v>
      </c>
      <c r="J1541" s="3">
        <v>646</v>
      </c>
      <c r="K1541" t="str">
        <f t="shared" si="24"/>
        <v>Urban</v>
      </c>
    </row>
    <row r="1542" spans="1:11" x14ac:dyDescent="0.3">
      <c r="A1542" s="1" t="s">
        <v>1600</v>
      </c>
      <c r="B1542" s="1" t="s">
        <v>1601</v>
      </c>
      <c r="C1542" s="1" t="s">
        <v>131</v>
      </c>
      <c r="D1542" s="1" t="s">
        <v>1670</v>
      </c>
      <c r="E1542" s="1" t="s">
        <v>52</v>
      </c>
      <c r="F1542" s="1" t="s">
        <v>1690</v>
      </c>
      <c r="H1542" s="2">
        <v>1.2782890360300001</v>
      </c>
      <c r="I1542" s="2">
        <v>5.00143883724E-2</v>
      </c>
      <c r="J1542" s="3">
        <v>583</v>
      </c>
      <c r="K1542" t="str">
        <f t="shared" si="24"/>
        <v>Urban</v>
      </c>
    </row>
    <row r="1543" spans="1:11" x14ac:dyDescent="0.3">
      <c r="A1543" s="1" t="s">
        <v>1600</v>
      </c>
      <c r="B1543" s="1" t="s">
        <v>1601</v>
      </c>
      <c r="C1543" s="1" t="s">
        <v>169</v>
      </c>
      <c r="D1543" s="1" t="s">
        <v>1691</v>
      </c>
      <c r="E1543" s="1" t="s">
        <v>171</v>
      </c>
      <c r="F1543" s="1" t="s">
        <v>1692</v>
      </c>
      <c r="H1543" s="2">
        <v>0.99410130272499997</v>
      </c>
      <c r="I1543" s="2">
        <v>3.7893673214200001E-2</v>
      </c>
      <c r="J1543" s="3">
        <v>532</v>
      </c>
      <c r="K1543" t="str">
        <f t="shared" si="24"/>
        <v>Urban</v>
      </c>
    </row>
    <row r="1544" spans="1:11" x14ac:dyDescent="0.3">
      <c r="A1544" s="1" t="s">
        <v>1600</v>
      </c>
      <c r="B1544" s="1" t="s">
        <v>1601</v>
      </c>
      <c r="C1544" s="1" t="s">
        <v>169</v>
      </c>
      <c r="D1544" s="1" t="s">
        <v>1691</v>
      </c>
      <c r="E1544" s="1" t="s">
        <v>173</v>
      </c>
      <c r="F1544" s="1" t="s">
        <v>800</v>
      </c>
      <c r="H1544" s="2">
        <v>0.17488483404899999</v>
      </c>
      <c r="I1544" s="2">
        <v>1.09019396658E-3</v>
      </c>
      <c r="J1544" s="3">
        <v>2172</v>
      </c>
      <c r="K1544" t="str">
        <f t="shared" si="24"/>
        <v>Urban</v>
      </c>
    </row>
    <row r="1545" spans="1:11" x14ac:dyDescent="0.3">
      <c r="A1545" s="1" t="s">
        <v>1600</v>
      </c>
      <c r="B1545" s="1" t="s">
        <v>1601</v>
      </c>
      <c r="C1545" s="1" t="s">
        <v>169</v>
      </c>
      <c r="D1545" s="1" t="s">
        <v>1691</v>
      </c>
      <c r="E1545" s="1" t="s">
        <v>175</v>
      </c>
      <c r="F1545" s="1" t="s">
        <v>1693</v>
      </c>
      <c r="H1545" s="2">
        <v>0.56616165999300005</v>
      </c>
      <c r="I1545" s="2">
        <v>8.0155298967299997E-3</v>
      </c>
      <c r="J1545" s="3">
        <v>703</v>
      </c>
      <c r="K1545" t="str">
        <f t="shared" si="24"/>
        <v>Urban</v>
      </c>
    </row>
    <row r="1546" spans="1:11" x14ac:dyDescent="0.3">
      <c r="A1546" s="1" t="s">
        <v>1694</v>
      </c>
      <c r="B1546" s="1" t="s">
        <v>1695</v>
      </c>
      <c r="C1546" s="1" t="s">
        <v>9</v>
      </c>
      <c r="D1546" s="1" t="s">
        <v>1696</v>
      </c>
      <c r="E1546" s="1" t="s">
        <v>12</v>
      </c>
      <c r="F1546" s="1" t="s">
        <v>1697</v>
      </c>
      <c r="G1546" s="1" t="s">
        <v>1698</v>
      </c>
      <c r="H1546" s="2">
        <v>2.68719767245</v>
      </c>
      <c r="I1546" s="2">
        <v>0.35037929162199999</v>
      </c>
      <c r="J1546" s="3">
        <v>38</v>
      </c>
      <c r="K1546" t="str">
        <f t="shared" si="24"/>
        <v>Rural</v>
      </c>
    </row>
    <row r="1547" spans="1:11" x14ac:dyDescent="0.3">
      <c r="A1547" s="1" t="s">
        <v>1694</v>
      </c>
      <c r="B1547" s="1" t="s">
        <v>1695</v>
      </c>
      <c r="C1547" s="1" t="s">
        <v>9</v>
      </c>
      <c r="D1547" s="1" t="s">
        <v>1696</v>
      </c>
      <c r="E1547" s="1" t="s">
        <v>14</v>
      </c>
      <c r="F1547" s="1" t="s">
        <v>1699</v>
      </c>
      <c r="G1547" s="1" t="s">
        <v>1698</v>
      </c>
      <c r="H1547" s="2">
        <v>3.4749062102299999</v>
      </c>
      <c r="I1547" s="2">
        <v>0.34003403316000003</v>
      </c>
      <c r="J1547" s="3">
        <v>21</v>
      </c>
      <c r="K1547" t="str">
        <f t="shared" si="24"/>
        <v>Rural</v>
      </c>
    </row>
    <row r="1548" spans="1:11" x14ac:dyDescent="0.3">
      <c r="A1548" s="1" t="s">
        <v>1694</v>
      </c>
      <c r="B1548" s="1" t="s">
        <v>1695</v>
      </c>
      <c r="C1548" s="1" t="s">
        <v>9</v>
      </c>
      <c r="D1548" s="1" t="s">
        <v>1696</v>
      </c>
      <c r="E1548" s="1" t="s">
        <v>71</v>
      </c>
      <c r="F1548" s="1" t="s">
        <v>1700</v>
      </c>
      <c r="G1548" s="1" t="s">
        <v>1698</v>
      </c>
      <c r="H1548" s="2">
        <v>1.4176166246799999</v>
      </c>
      <c r="I1548" s="2">
        <v>9.1246450103800003E-2</v>
      </c>
      <c r="J1548" s="3">
        <v>35</v>
      </c>
      <c r="K1548" t="str">
        <f t="shared" si="24"/>
        <v>Rural</v>
      </c>
    </row>
    <row r="1549" spans="1:11" x14ac:dyDescent="0.3">
      <c r="A1549" s="1" t="s">
        <v>1694</v>
      </c>
      <c r="B1549" s="1" t="s">
        <v>1695</v>
      </c>
      <c r="C1549" s="1" t="s">
        <v>9</v>
      </c>
      <c r="D1549" s="1" t="s">
        <v>1696</v>
      </c>
      <c r="E1549" s="1" t="s">
        <v>16</v>
      </c>
      <c r="F1549" s="1" t="s">
        <v>1701</v>
      </c>
      <c r="G1549" s="1" t="s">
        <v>1698</v>
      </c>
      <c r="H1549" s="2">
        <v>1.3856281313400001</v>
      </c>
      <c r="I1549" s="2">
        <v>5.5024916019800002E-2</v>
      </c>
      <c r="J1549" s="3">
        <v>43</v>
      </c>
      <c r="K1549" t="str">
        <f t="shared" si="24"/>
        <v>Rural</v>
      </c>
    </row>
    <row r="1550" spans="1:11" x14ac:dyDescent="0.3">
      <c r="A1550" s="1" t="s">
        <v>1694</v>
      </c>
      <c r="B1550" s="1" t="s">
        <v>1695</v>
      </c>
      <c r="C1550" s="1" t="s">
        <v>9</v>
      </c>
      <c r="D1550" s="1" t="s">
        <v>1696</v>
      </c>
      <c r="E1550" s="1" t="s">
        <v>18</v>
      </c>
      <c r="F1550" s="1" t="s">
        <v>1702</v>
      </c>
      <c r="G1550" s="1" t="s">
        <v>1698</v>
      </c>
      <c r="H1550" s="2">
        <v>1.21932791205</v>
      </c>
      <c r="I1550" s="2">
        <v>4.88379416001E-2</v>
      </c>
      <c r="J1550" s="3">
        <v>32</v>
      </c>
      <c r="K1550" t="str">
        <f t="shared" si="24"/>
        <v>Rural</v>
      </c>
    </row>
    <row r="1551" spans="1:11" x14ac:dyDescent="0.3">
      <c r="A1551" s="1" t="s">
        <v>1694</v>
      </c>
      <c r="B1551" s="1" t="s">
        <v>1695</v>
      </c>
      <c r="C1551" s="1" t="s">
        <v>9</v>
      </c>
      <c r="D1551" s="1" t="s">
        <v>1696</v>
      </c>
      <c r="E1551" s="1" t="s">
        <v>20</v>
      </c>
      <c r="F1551" s="1" t="s">
        <v>1703</v>
      </c>
      <c r="G1551" s="1" t="s">
        <v>1698</v>
      </c>
      <c r="H1551" s="2">
        <v>2.9429087227099999</v>
      </c>
      <c r="I1551" s="2">
        <v>0.234323775235</v>
      </c>
      <c r="J1551" s="3">
        <v>35</v>
      </c>
      <c r="K1551" t="str">
        <f t="shared" si="24"/>
        <v>Rural</v>
      </c>
    </row>
    <row r="1552" spans="1:11" x14ac:dyDescent="0.3">
      <c r="A1552" s="1" t="s">
        <v>1694</v>
      </c>
      <c r="B1552" s="1" t="s">
        <v>1695</v>
      </c>
      <c r="C1552" s="1" t="s">
        <v>9</v>
      </c>
      <c r="D1552" s="1" t="s">
        <v>1696</v>
      </c>
      <c r="E1552" s="1" t="s">
        <v>22</v>
      </c>
      <c r="F1552" s="1" t="s">
        <v>1704</v>
      </c>
      <c r="G1552" s="1" t="s">
        <v>1705</v>
      </c>
      <c r="H1552" s="2">
        <v>1.07389820361</v>
      </c>
      <c r="I1552" s="2">
        <v>4.6686637923300002E-2</v>
      </c>
      <c r="J1552" s="3">
        <v>786</v>
      </c>
      <c r="K1552" t="str">
        <f t="shared" si="24"/>
        <v>Urban</v>
      </c>
    </row>
    <row r="1553" spans="1:11" x14ac:dyDescent="0.3">
      <c r="A1553" s="1" t="s">
        <v>1694</v>
      </c>
      <c r="B1553" s="1" t="s">
        <v>1695</v>
      </c>
      <c r="C1553" s="1" t="s">
        <v>9</v>
      </c>
      <c r="D1553" s="1" t="s">
        <v>1696</v>
      </c>
      <c r="E1553" s="1" t="s">
        <v>140</v>
      </c>
      <c r="F1553" s="1" t="s">
        <v>1706</v>
      </c>
      <c r="G1553" s="1" t="s">
        <v>1705</v>
      </c>
      <c r="H1553" s="2">
        <v>0.51097501402400003</v>
      </c>
      <c r="I1553" s="2">
        <v>8.3241517692899999E-3</v>
      </c>
      <c r="J1553" s="3">
        <v>410</v>
      </c>
      <c r="K1553" t="str">
        <f t="shared" si="24"/>
        <v>Suburban</v>
      </c>
    </row>
    <row r="1554" spans="1:11" x14ac:dyDescent="0.3">
      <c r="A1554" s="1" t="s">
        <v>1694</v>
      </c>
      <c r="B1554" s="1" t="s">
        <v>1695</v>
      </c>
      <c r="C1554" s="1" t="s">
        <v>9</v>
      </c>
      <c r="D1554" s="1" t="s">
        <v>1696</v>
      </c>
      <c r="E1554" s="1" t="s">
        <v>550</v>
      </c>
      <c r="F1554" s="1" t="s">
        <v>1707</v>
      </c>
      <c r="G1554" s="1" t="s">
        <v>1705</v>
      </c>
      <c r="H1554" s="2">
        <v>1.2156455346499999</v>
      </c>
      <c r="I1554" s="2">
        <v>5.9143232427099998E-2</v>
      </c>
      <c r="J1554" s="3">
        <v>174</v>
      </c>
      <c r="K1554" t="str">
        <f t="shared" si="24"/>
        <v>Rural</v>
      </c>
    </row>
    <row r="1555" spans="1:11" x14ac:dyDescent="0.3">
      <c r="A1555" s="1" t="s">
        <v>1694</v>
      </c>
      <c r="B1555" s="1" t="s">
        <v>1695</v>
      </c>
      <c r="C1555" s="1" t="s">
        <v>9</v>
      </c>
      <c r="D1555" s="1" t="s">
        <v>1696</v>
      </c>
      <c r="E1555" s="1" t="s">
        <v>28</v>
      </c>
      <c r="F1555" s="1" t="s">
        <v>1708</v>
      </c>
      <c r="G1555" s="1" t="s">
        <v>1705</v>
      </c>
      <c r="H1555" s="2">
        <v>0.637029374599</v>
      </c>
      <c r="I1555" s="2">
        <v>1.7152300801300001E-2</v>
      </c>
      <c r="J1555" s="3">
        <v>105</v>
      </c>
      <c r="K1555" t="str">
        <f t="shared" si="24"/>
        <v>Rural</v>
      </c>
    </row>
    <row r="1556" spans="1:11" x14ac:dyDescent="0.3">
      <c r="A1556" s="1" t="s">
        <v>1694</v>
      </c>
      <c r="B1556" s="1" t="s">
        <v>1695</v>
      </c>
      <c r="C1556" s="1" t="s">
        <v>9</v>
      </c>
      <c r="D1556" s="1" t="s">
        <v>1696</v>
      </c>
      <c r="E1556" s="1" t="s">
        <v>30</v>
      </c>
      <c r="F1556" s="1" t="s">
        <v>1709</v>
      </c>
      <c r="G1556" s="1" t="s">
        <v>1705</v>
      </c>
      <c r="H1556" s="2">
        <v>0.60687064589999995</v>
      </c>
      <c r="I1556" s="2">
        <v>1.49667953052E-2</v>
      </c>
      <c r="J1556" s="3">
        <v>692</v>
      </c>
      <c r="K1556" t="str">
        <f t="shared" si="24"/>
        <v>Urban</v>
      </c>
    </row>
    <row r="1557" spans="1:11" x14ac:dyDescent="0.3">
      <c r="A1557" s="1" t="s">
        <v>1694</v>
      </c>
      <c r="B1557" s="1" t="s">
        <v>1695</v>
      </c>
      <c r="C1557" s="1" t="s">
        <v>9</v>
      </c>
      <c r="D1557" s="1" t="s">
        <v>1696</v>
      </c>
      <c r="E1557" s="1" t="s">
        <v>32</v>
      </c>
      <c r="F1557" s="1" t="s">
        <v>1710</v>
      </c>
      <c r="G1557" s="1" t="s">
        <v>1705</v>
      </c>
      <c r="H1557" s="2">
        <v>0.57984748596799995</v>
      </c>
      <c r="I1557" s="2">
        <v>1.7141873468800001E-2</v>
      </c>
      <c r="J1557" s="3">
        <v>1476</v>
      </c>
      <c r="K1557" t="str">
        <f t="shared" si="24"/>
        <v>Urban</v>
      </c>
    </row>
    <row r="1558" spans="1:11" x14ac:dyDescent="0.3">
      <c r="A1558" s="1" t="s">
        <v>1694</v>
      </c>
      <c r="B1558" s="1" t="s">
        <v>1695</v>
      </c>
      <c r="C1558" s="1" t="s">
        <v>9</v>
      </c>
      <c r="D1558" s="1" t="s">
        <v>1696</v>
      </c>
      <c r="E1558" s="1" t="s">
        <v>83</v>
      </c>
      <c r="F1558" s="1" t="s">
        <v>955</v>
      </c>
      <c r="G1558" s="1" t="s">
        <v>1711</v>
      </c>
      <c r="H1558" s="2">
        <v>0.45506922619599999</v>
      </c>
      <c r="I1558" s="2">
        <v>5.9831856924100002E-3</v>
      </c>
      <c r="J1558" s="3">
        <v>759</v>
      </c>
      <c r="K1558" t="str">
        <f t="shared" si="24"/>
        <v>Urban</v>
      </c>
    </row>
    <row r="1559" spans="1:11" x14ac:dyDescent="0.3">
      <c r="A1559" s="1" t="s">
        <v>1694</v>
      </c>
      <c r="B1559" s="1" t="s">
        <v>1695</v>
      </c>
      <c r="C1559" s="1" t="s">
        <v>9</v>
      </c>
      <c r="D1559" s="1" t="s">
        <v>1696</v>
      </c>
      <c r="E1559" s="1" t="s">
        <v>85</v>
      </c>
      <c r="F1559" s="1" t="s">
        <v>1712</v>
      </c>
      <c r="G1559" s="1" t="s">
        <v>1711</v>
      </c>
      <c r="H1559" s="2">
        <v>0.39355087691200002</v>
      </c>
      <c r="I1559" s="2">
        <v>7.5252969637099997E-3</v>
      </c>
      <c r="J1559" s="3">
        <v>1136</v>
      </c>
      <c r="K1559" t="str">
        <f t="shared" si="24"/>
        <v>Urban</v>
      </c>
    </row>
    <row r="1560" spans="1:11" x14ac:dyDescent="0.3">
      <c r="A1560" s="1" t="s">
        <v>1694</v>
      </c>
      <c r="B1560" s="1" t="s">
        <v>1695</v>
      </c>
      <c r="C1560" s="1" t="s">
        <v>9</v>
      </c>
      <c r="D1560" s="1" t="s">
        <v>1696</v>
      </c>
      <c r="E1560" s="1" t="s">
        <v>38</v>
      </c>
      <c r="F1560" s="1" t="s">
        <v>942</v>
      </c>
      <c r="G1560" s="1" t="s">
        <v>1711</v>
      </c>
      <c r="H1560" s="2">
        <v>0.54159419408999998</v>
      </c>
      <c r="I1560" s="2">
        <v>1.00224901968E-2</v>
      </c>
      <c r="J1560" s="3">
        <v>1131</v>
      </c>
      <c r="K1560" t="str">
        <f t="shared" si="24"/>
        <v>Urban</v>
      </c>
    </row>
    <row r="1561" spans="1:11" x14ac:dyDescent="0.3">
      <c r="A1561" s="1" t="s">
        <v>1694</v>
      </c>
      <c r="B1561" s="1" t="s">
        <v>1695</v>
      </c>
      <c r="C1561" s="1" t="s">
        <v>9</v>
      </c>
      <c r="D1561" s="1" t="s">
        <v>1696</v>
      </c>
      <c r="E1561" s="1" t="s">
        <v>40</v>
      </c>
      <c r="F1561" s="1" t="s">
        <v>1713</v>
      </c>
      <c r="G1561" s="1" t="s">
        <v>1711</v>
      </c>
      <c r="H1561" s="2">
        <v>0.94552974518400001</v>
      </c>
      <c r="I1561" s="2">
        <v>2.11383549553E-2</v>
      </c>
      <c r="J1561" s="3">
        <v>1183</v>
      </c>
      <c r="K1561" t="str">
        <f t="shared" si="24"/>
        <v>Urban</v>
      </c>
    </row>
    <row r="1562" spans="1:11" x14ac:dyDescent="0.3">
      <c r="A1562" s="1" t="s">
        <v>1694</v>
      </c>
      <c r="B1562" s="1" t="s">
        <v>1695</v>
      </c>
      <c r="C1562" s="1" t="s">
        <v>9</v>
      </c>
      <c r="D1562" s="1" t="s">
        <v>1696</v>
      </c>
      <c r="E1562" s="1" t="s">
        <v>42</v>
      </c>
      <c r="F1562" s="1" t="s">
        <v>1714</v>
      </c>
      <c r="G1562" s="1" t="s">
        <v>1711</v>
      </c>
      <c r="H1562" s="2">
        <v>0.71869484541499995</v>
      </c>
      <c r="I1562" s="2">
        <v>2.8246030477799999E-2</v>
      </c>
      <c r="J1562" s="3">
        <v>536</v>
      </c>
      <c r="K1562" t="str">
        <f t="shared" si="24"/>
        <v>Urban</v>
      </c>
    </row>
    <row r="1563" spans="1:11" x14ac:dyDescent="0.3">
      <c r="A1563" s="1" t="s">
        <v>1694</v>
      </c>
      <c r="B1563" s="1" t="s">
        <v>1695</v>
      </c>
      <c r="C1563" s="1" t="s">
        <v>9</v>
      </c>
      <c r="D1563" s="1" t="s">
        <v>1696</v>
      </c>
      <c r="E1563" s="1" t="s">
        <v>90</v>
      </c>
      <c r="F1563" s="1" t="s">
        <v>1715</v>
      </c>
      <c r="G1563" s="1" t="s">
        <v>1705</v>
      </c>
      <c r="H1563" s="2">
        <v>0.25234103612499997</v>
      </c>
      <c r="I1563" s="2">
        <v>3.28156092063E-3</v>
      </c>
      <c r="J1563" s="3">
        <v>3431</v>
      </c>
      <c r="K1563" t="str">
        <f t="shared" si="24"/>
        <v>Urban</v>
      </c>
    </row>
    <row r="1564" spans="1:11" x14ac:dyDescent="0.3">
      <c r="A1564" s="1" t="s">
        <v>1694</v>
      </c>
      <c r="B1564" s="1" t="s">
        <v>1695</v>
      </c>
      <c r="C1564" s="1" t="s">
        <v>9</v>
      </c>
      <c r="D1564" s="1" t="s">
        <v>1696</v>
      </c>
      <c r="E1564" s="1" t="s">
        <v>46</v>
      </c>
      <c r="F1564" s="1" t="s">
        <v>1716</v>
      </c>
      <c r="G1564" s="1" t="s">
        <v>1705</v>
      </c>
      <c r="H1564" s="2">
        <v>1.09683779067</v>
      </c>
      <c r="I1564" s="2">
        <v>3.9800093621299999E-2</v>
      </c>
      <c r="J1564" s="3">
        <v>385</v>
      </c>
      <c r="K1564" t="str">
        <f t="shared" si="24"/>
        <v>Suburban</v>
      </c>
    </row>
    <row r="1565" spans="1:11" x14ac:dyDescent="0.3">
      <c r="A1565" s="1" t="s">
        <v>1694</v>
      </c>
      <c r="B1565" s="1" t="s">
        <v>1695</v>
      </c>
      <c r="C1565" s="1" t="s">
        <v>9</v>
      </c>
      <c r="D1565" s="1" t="s">
        <v>1696</v>
      </c>
      <c r="E1565" s="1" t="s">
        <v>48</v>
      </c>
      <c r="F1565" s="1" t="s">
        <v>1717</v>
      </c>
      <c r="G1565" s="1" t="s">
        <v>1705</v>
      </c>
      <c r="H1565" s="2">
        <v>1.99458846721</v>
      </c>
      <c r="I1565" s="2">
        <v>0.114089562085</v>
      </c>
      <c r="J1565" s="3">
        <v>122</v>
      </c>
      <c r="K1565" t="str">
        <f t="shared" si="24"/>
        <v>Rural</v>
      </c>
    </row>
    <row r="1566" spans="1:11" x14ac:dyDescent="0.3">
      <c r="A1566" s="1" t="s">
        <v>1694</v>
      </c>
      <c r="B1566" s="1" t="s">
        <v>1695</v>
      </c>
      <c r="C1566" s="1" t="s">
        <v>9</v>
      </c>
      <c r="D1566" s="1" t="s">
        <v>1696</v>
      </c>
      <c r="E1566" s="1" t="s">
        <v>50</v>
      </c>
      <c r="F1566" s="1" t="s">
        <v>1718</v>
      </c>
      <c r="G1566" s="1" t="s">
        <v>1705</v>
      </c>
      <c r="H1566" s="2">
        <v>2.9464674133600002</v>
      </c>
      <c r="I1566" s="2">
        <v>0.35445884826200003</v>
      </c>
      <c r="J1566" s="3">
        <v>50</v>
      </c>
      <c r="K1566" t="str">
        <f t="shared" si="24"/>
        <v>Rural</v>
      </c>
    </row>
    <row r="1567" spans="1:11" x14ac:dyDescent="0.3">
      <c r="A1567" s="1" t="s">
        <v>1694</v>
      </c>
      <c r="B1567" s="1" t="s">
        <v>1695</v>
      </c>
      <c r="C1567" s="1" t="s">
        <v>9</v>
      </c>
      <c r="D1567" s="1" t="s">
        <v>1696</v>
      </c>
      <c r="E1567" s="1" t="s">
        <v>52</v>
      </c>
      <c r="F1567" s="1" t="s">
        <v>1719</v>
      </c>
      <c r="G1567" s="1" t="s">
        <v>1715</v>
      </c>
      <c r="H1567" s="2">
        <v>2.8138819913300002</v>
      </c>
      <c r="I1567" s="2">
        <v>0.278946339983</v>
      </c>
      <c r="J1567" s="3">
        <v>43</v>
      </c>
      <c r="K1567" t="str">
        <f t="shared" si="24"/>
        <v>Rural</v>
      </c>
    </row>
    <row r="1568" spans="1:11" x14ac:dyDescent="0.3">
      <c r="A1568" s="1" t="s">
        <v>1694</v>
      </c>
      <c r="B1568" s="1" t="s">
        <v>1695</v>
      </c>
      <c r="C1568" s="1" t="s">
        <v>9</v>
      </c>
      <c r="D1568" s="1" t="s">
        <v>1696</v>
      </c>
      <c r="E1568" s="1" t="s">
        <v>95</v>
      </c>
      <c r="F1568" s="1" t="s">
        <v>602</v>
      </c>
      <c r="G1568" s="1" t="s">
        <v>1698</v>
      </c>
      <c r="H1568" s="2">
        <v>1.3037037789599999</v>
      </c>
      <c r="I1568" s="2">
        <v>7.8020088133199994E-2</v>
      </c>
      <c r="J1568" s="3">
        <v>1198</v>
      </c>
      <c r="K1568" t="str">
        <f t="shared" si="24"/>
        <v>Urban</v>
      </c>
    </row>
    <row r="1569" spans="1:11" x14ac:dyDescent="0.3">
      <c r="A1569" s="1" t="s">
        <v>1694</v>
      </c>
      <c r="B1569" s="1" t="s">
        <v>1695</v>
      </c>
      <c r="C1569" s="1" t="s">
        <v>9</v>
      </c>
      <c r="D1569" s="1" t="s">
        <v>1696</v>
      </c>
      <c r="E1569" s="1" t="s">
        <v>56</v>
      </c>
      <c r="F1569" s="1" t="s">
        <v>1720</v>
      </c>
      <c r="G1569" s="1" t="s">
        <v>1711</v>
      </c>
      <c r="H1569" s="2">
        <v>0.38444940090899998</v>
      </c>
      <c r="I1569" s="2">
        <v>6.7654185752599998E-3</v>
      </c>
      <c r="J1569" s="3">
        <v>483</v>
      </c>
      <c r="K1569" t="str">
        <f t="shared" si="24"/>
        <v>Suburban</v>
      </c>
    </row>
    <row r="1570" spans="1:11" x14ac:dyDescent="0.3">
      <c r="A1570" s="1" t="s">
        <v>1694</v>
      </c>
      <c r="B1570" s="1" t="s">
        <v>1695</v>
      </c>
      <c r="C1570" s="1" t="s">
        <v>9</v>
      </c>
      <c r="D1570" s="1" t="s">
        <v>1696</v>
      </c>
      <c r="E1570" s="1" t="s">
        <v>58</v>
      </c>
      <c r="F1570" s="1" t="s">
        <v>746</v>
      </c>
      <c r="G1570" s="1" t="s">
        <v>1711</v>
      </c>
      <c r="H1570" s="2">
        <v>0.51024763231500003</v>
      </c>
      <c r="I1570" s="2">
        <v>1.46444372734E-2</v>
      </c>
      <c r="J1570" s="3">
        <v>374</v>
      </c>
      <c r="K1570" t="str">
        <f t="shared" si="24"/>
        <v>Suburban</v>
      </c>
    </row>
    <row r="1571" spans="1:11" x14ac:dyDescent="0.3">
      <c r="A1571" s="1" t="s">
        <v>1694</v>
      </c>
      <c r="B1571" s="1" t="s">
        <v>1695</v>
      </c>
      <c r="C1571" s="1" t="s">
        <v>9</v>
      </c>
      <c r="D1571" s="1" t="s">
        <v>1696</v>
      </c>
      <c r="E1571" s="1" t="s">
        <v>60</v>
      </c>
      <c r="F1571" s="1" t="s">
        <v>1721</v>
      </c>
      <c r="G1571" s="1" t="s">
        <v>1705</v>
      </c>
      <c r="H1571" s="2">
        <v>0.62666361488900002</v>
      </c>
      <c r="I1571" s="2">
        <v>2.1886430609500001E-2</v>
      </c>
      <c r="J1571" s="3">
        <v>520</v>
      </c>
      <c r="K1571" t="str">
        <f t="shared" si="24"/>
        <v>Urban</v>
      </c>
    </row>
    <row r="1572" spans="1:11" x14ac:dyDescent="0.3">
      <c r="A1572" s="1" t="s">
        <v>1694</v>
      </c>
      <c r="B1572" s="1" t="s">
        <v>1695</v>
      </c>
      <c r="C1572" s="1" t="s">
        <v>9</v>
      </c>
      <c r="D1572" s="1" t="s">
        <v>1696</v>
      </c>
      <c r="E1572" s="1" t="s">
        <v>62</v>
      </c>
      <c r="F1572" s="1" t="s">
        <v>1722</v>
      </c>
      <c r="G1572" s="1" t="s">
        <v>1705</v>
      </c>
      <c r="H1572" s="2">
        <v>0.60872156225899998</v>
      </c>
      <c r="I1572" s="2">
        <v>8.4287325776000004E-3</v>
      </c>
      <c r="J1572" s="3">
        <v>2156</v>
      </c>
      <c r="K1572" t="str">
        <f t="shared" si="24"/>
        <v>Urban</v>
      </c>
    </row>
    <row r="1573" spans="1:11" x14ac:dyDescent="0.3">
      <c r="A1573" s="1" t="s">
        <v>1694</v>
      </c>
      <c r="B1573" s="1" t="s">
        <v>1695</v>
      </c>
      <c r="C1573" s="1" t="s">
        <v>9</v>
      </c>
      <c r="D1573" s="1" t="s">
        <v>1696</v>
      </c>
      <c r="E1573" s="1" t="s">
        <v>209</v>
      </c>
      <c r="F1573" s="1" t="s">
        <v>1723</v>
      </c>
      <c r="G1573" s="1" t="s">
        <v>1705</v>
      </c>
      <c r="H1573" s="2">
        <v>0.46704464926700001</v>
      </c>
      <c r="I1573" s="2">
        <v>1.19955054772E-2</v>
      </c>
      <c r="J1573" s="3">
        <v>145</v>
      </c>
      <c r="K1573" t="str">
        <f t="shared" si="24"/>
        <v>Rural</v>
      </c>
    </row>
    <row r="1574" spans="1:11" x14ac:dyDescent="0.3">
      <c r="A1574" s="1" t="s">
        <v>1694</v>
      </c>
      <c r="B1574" s="1" t="s">
        <v>1695</v>
      </c>
      <c r="C1574" s="1" t="s">
        <v>9</v>
      </c>
      <c r="D1574" s="1" t="s">
        <v>1696</v>
      </c>
      <c r="E1574" s="1" t="s">
        <v>1110</v>
      </c>
      <c r="F1574" s="1" t="s">
        <v>1724</v>
      </c>
      <c r="G1574" s="1" t="s">
        <v>1705</v>
      </c>
      <c r="H1574" s="2">
        <v>0.82483661151900001</v>
      </c>
      <c r="I1574" s="2">
        <v>2.75041601382E-2</v>
      </c>
      <c r="J1574" s="3">
        <v>836</v>
      </c>
      <c r="K1574" t="str">
        <f t="shared" si="24"/>
        <v>Urban</v>
      </c>
    </row>
    <row r="1575" spans="1:11" x14ac:dyDescent="0.3">
      <c r="A1575" s="1" t="s">
        <v>1694</v>
      </c>
      <c r="B1575" s="1" t="s">
        <v>1695</v>
      </c>
      <c r="C1575" s="1" t="s">
        <v>9</v>
      </c>
      <c r="D1575" s="1" t="s">
        <v>1696</v>
      </c>
      <c r="E1575" s="1" t="s">
        <v>1112</v>
      </c>
      <c r="F1575" s="1" t="s">
        <v>1725</v>
      </c>
      <c r="G1575" s="1" t="s">
        <v>1705</v>
      </c>
      <c r="H1575" s="2">
        <v>0.97180142486400001</v>
      </c>
      <c r="I1575" s="2">
        <v>3.4155810468499997E-2</v>
      </c>
      <c r="J1575" s="3">
        <v>648</v>
      </c>
      <c r="K1575" t="str">
        <f t="shared" si="24"/>
        <v>Urban</v>
      </c>
    </row>
    <row r="1576" spans="1:11" x14ac:dyDescent="0.3">
      <c r="A1576" s="1" t="s">
        <v>1694</v>
      </c>
      <c r="B1576" s="1" t="s">
        <v>1695</v>
      </c>
      <c r="C1576" s="1" t="s">
        <v>66</v>
      </c>
      <c r="D1576" s="1" t="s">
        <v>1726</v>
      </c>
      <c r="E1576" s="1" t="s">
        <v>12</v>
      </c>
      <c r="F1576" s="1" t="s">
        <v>1727</v>
      </c>
      <c r="G1576" s="1" t="s">
        <v>1728</v>
      </c>
      <c r="H1576" s="2">
        <v>0.64370857472200005</v>
      </c>
      <c r="I1576" s="2">
        <v>1.37187991969E-2</v>
      </c>
      <c r="J1576" s="3">
        <v>828</v>
      </c>
      <c r="K1576" t="str">
        <f t="shared" si="24"/>
        <v>Urban</v>
      </c>
    </row>
    <row r="1577" spans="1:11" x14ac:dyDescent="0.3">
      <c r="A1577" s="1" t="s">
        <v>1694</v>
      </c>
      <c r="B1577" s="1" t="s">
        <v>1695</v>
      </c>
      <c r="C1577" s="1" t="s">
        <v>66</v>
      </c>
      <c r="D1577" s="1" t="s">
        <v>1726</v>
      </c>
      <c r="E1577" s="1" t="s">
        <v>14</v>
      </c>
      <c r="F1577" s="1" t="s">
        <v>1729</v>
      </c>
      <c r="G1577" s="1" t="s">
        <v>1728</v>
      </c>
      <c r="H1577" s="2">
        <v>0.47823548271400002</v>
      </c>
      <c r="I1577" s="2">
        <v>8.0538157574900002E-3</v>
      </c>
      <c r="J1577" s="3">
        <v>159</v>
      </c>
      <c r="K1577" t="str">
        <f t="shared" si="24"/>
        <v>Rural</v>
      </c>
    </row>
    <row r="1578" spans="1:11" x14ac:dyDescent="0.3">
      <c r="A1578" s="1" t="s">
        <v>1694</v>
      </c>
      <c r="B1578" s="1" t="s">
        <v>1695</v>
      </c>
      <c r="C1578" s="1" t="s">
        <v>66</v>
      </c>
      <c r="D1578" s="1" t="s">
        <v>1726</v>
      </c>
      <c r="E1578" s="1" t="s">
        <v>291</v>
      </c>
      <c r="F1578" s="1" t="s">
        <v>1728</v>
      </c>
      <c r="G1578" s="1" t="s">
        <v>1728</v>
      </c>
      <c r="H1578" s="2">
        <v>0.23285957356500001</v>
      </c>
      <c r="I1578" s="2">
        <v>2.7779267531300002E-3</v>
      </c>
      <c r="J1578" s="3">
        <v>1704</v>
      </c>
      <c r="K1578" t="str">
        <f t="shared" si="24"/>
        <v>Urban</v>
      </c>
    </row>
    <row r="1579" spans="1:11" x14ac:dyDescent="0.3">
      <c r="A1579" s="1" t="s">
        <v>1694</v>
      </c>
      <c r="B1579" s="1" t="s">
        <v>1695</v>
      </c>
      <c r="C1579" s="1" t="s">
        <v>66</v>
      </c>
      <c r="D1579" s="1" t="s">
        <v>1726</v>
      </c>
      <c r="E1579" s="1" t="s">
        <v>16</v>
      </c>
      <c r="F1579" s="1" t="s">
        <v>1730</v>
      </c>
      <c r="G1579" s="1" t="s">
        <v>1728</v>
      </c>
      <c r="H1579" s="2">
        <v>0.68152840077200005</v>
      </c>
      <c r="I1579" s="2">
        <v>6.44400596663E-3</v>
      </c>
      <c r="J1579" s="3">
        <v>1717</v>
      </c>
      <c r="K1579" t="str">
        <f t="shared" si="24"/>
        <v>Urban</v>
      </c>
    </row>
    <row r="1580" spans="1:11" x14ac:dyDescent="0.3">
      <c r="A1580" s="1" t="s">
        <v>1694</v>
      </c>
      <c r="B1580" s="1" t="s">
        <v>1695</v>
      </c>
      <c r="C1580" s="1" t="s">
        <v>66</v>
      </c>
      <c r="D1580" s="1" t="s">
        <v>1726</v>
      </c>
      <c r="E1580" s="1" t="s">
        <v>18</v>
      </c>
      <c r="F1580" s="1" t="s">
        <v>1731</v>
      </c>
      <c r="G1580" s="1" t="s">
        <v>1732</v>
      </c>
      <c r="H1580" s="2">
        <v>0.45389420902499999</v>
      </c>
      <c r="I1580" s="2">
        <v>8.5050429344700005E-3</v>
      </c>
      <c r="J1580" s="3">
        <v>493</v>
      </c>
      <c r="K1580" t="str">
        <f t="shared" si="24"/>
        <v>Suburban</v>
      </c>
    </row>
    <row r="1581" spans="1:11" x14ac:dyDescent="0.3">
      <c r="A1581" s="1" t="s">
        <v>1694</v>
      </c>
      <c r="B1581" s="1" t="s">
        <v>1695</v>
      </c>
      <c r="C1581" s="1" t="s">
        <v>66</v>
      </c>
      <c r="D1581" s="1" t="s">
        <v>1726</v>
      </c>
      <c r="E1581" s="1" t="s">
        <v>20</v>
      </c>
      <c r="F1581" s="1" t="s">
        <v>1733</v>
      </c>
      <c r="G1581" s="1" t="s">
        <v>1732</v>
      </c>
      <c r="H1581" s="2">
        <v>0.74178876346900002</v>
      </c>
      <c r="I1581" s="2">
        <v>1.11882678271E-2</v>
      </c>
      <c r="J1581" s="3">
        <v>469</v>
      </c>
      <c r="K1581" t="str">
        <f t="shared" si="24"/>
        <v>Suburban</v>
      </c>
    </row>
    <row r="1582" spans="1:11" x14ac:dyDescent="0.3">
      <c r="A1582" s="1" t="s">
        <v>1694</v>
      </c>
      <c r="B1582" s="1" t="s">
        <v>1695</v>
      </c>
      <c r="C1582" s="1" t="s">
        <v>66</v>
      </c>
      <c r="D1582" s="1" t="s">
        <v>1726</v>
      </c>
      <c r="E1582" s="1" t="s">
        <v>22</v>
      </c>
      <c r="F1582" s="1" t="s">
        <v>1734</v>
      </c>
      <c r="G1582" s="1" t="s">
        <v>1732</v>
      </c>
      <c r="H1582" s="2">
        <v>0.49460181489100002</v>
      </c>
      <c r="I1582" s="2">
        <v>1.2428804453E-2</v>
      </c>
      <c r="J1582" s="3">
        <v>706</v>
      </c>
      <c r="K1582" t="str">
        <f t="shared" si="24"/>
        <v>Urban</v>
      </c>
    </row>
    <row r="1583" spans="1:11" x14ac:dyDescent="0.3">
      <c r="A1583" s="1" t="s">
        <v>1694</v>
      </c>
      <c r="B1583" s="1" t="s">
        <v>1695</v>
      </c>
      <c r="C1583" s="1" t="s">
        <v>66</v>
      </c>
      <c r="D1583" s="1" t="s">
        <v>1726</v>
      </c>
      <c r="E1583" s="1" t="s">
        <v>24</v>
      </c>
      <c r="F1583" s="1" t="s">
        <v>1735</v>
      </c>
      <c r="G1583" s="1" t="s">
        <v>1732</v>
      </c>
      <c r="H1583" s="2">
        <v>0.49596854361300002</v>
      </c>
      <c r="I1583" s="2">
        <v>1.02219982059E-2</v>
      </c>
      <c r="J1583" s="3">
        <v>338</v>
      </c>
      <c r="K1583" t="str">
        <f t="shared" si="24"/>
        <v>Suburban</v>
      </c>
    </row>
    <row r="1584" spans="1:11" x14ac:dyDescent="0.3">
      <c r="A1584" s="1" t="s">
        <v>1694</v>
      </c>
      <c r="B1584" s="1" t="s">
        <v>1695</v>
      </c>
      <c r="C1584" s="1" t="s">
        <v>66</v>
      </c>
      <c r="D1584" s="1" t="s">
        <v>1726</v>
      </c>
      <c r="E1584" s="1" t="s">
        <v>26</v>
      </c>
      <c r="F1584" s="1" t="s">
        <v>1736</v>
      </c>
      <c r="G1584" s="1" t="s">
        <v>1737</v>
      </c>
      <c r="H1584" s="2">
        <v>0.39616884915799999</v>
      </c>
      <c r="I1584" s="2">
        <v>4.9097255662799997E-3</v>
      </c>
      <c r="J1584" s="3">
        <v>407</v>
      </c>
      <c r="K1584" t="str">
        <f t="shared" si="24"/>
        <v>Suburban</v>
      </c>
    </row>
    <row r="1585" spans="1:11" x14ac:dyDescent="0.3">
      <c r="A1585" s="1" t="s">
        <v>1694</v>
      </c>
      <c r="B1585" s="1" t="s">
        <v>1695</v>
      </c>
      <c r="C1585" s="1" t="s">
        <v>66</v>
      </c>
      <c r="D1585" s="1" t="s">
        <v>1726</v>
      </c>
      <c r="E1585" s="1" t="s">
        <v>28</v>
      </c>
      <c r="F1585" s="1" t="s">
        <v>1738</v>
      </c>
      <c r="G1585" s="1" t="s">
        <v>1737</v>
      </c>
      <c r="H1585" s="2">
        <v>0.44587681326900003</v>
      </c>
      <c r="I1585" s="2">
        <v>9.1878461014200004E-3</v>
      </c>
      <c r="J1585" s="3">
        <v>356</v>
      </c>
      <c r="K1585" t="str">
        <f t="shared" si="24"/>
        <v>Suburban</v>
      </c>
    </row>
    <row r="1586" spans="1:11" x14ac:dyDescent="0.3">
      <c r="A1586" s="1" t="s">
        <v>1694</v>
      </c>
      <c r="B1586" s="1" t="s">
        <v>1695</v>
      </c>
      <c r="C1586" s="1" t="s">
        <v>66</v>
      </c>
      <c r="D1586" s="1" t="s">
        <v>1726</v>
      </c>
      <c r="E1586" s="1" t="s">
        <v>282</v>
      </c>
      <c r="F1586" s="1" t="s">
        <v>1737</v>
      </c>
      <c r="G1586" s="1" t="s">
        <v>1737</v>
      </c>
      <c r="H1586" s="2">
        <v>0.59977104916500001</v>
      </c>
      <c r="I1586" s="2">
        <v>7.3613673833300003E-3</v>
      </c>
      <c r="J1586" s="3">
        <v>453</v>
      </c>
      <c r="K1586" t="str">
        <f t="shared" si="24"/>
        <v>Suburban</v>
      </c>
    </row>
    <row r="1587" spans="1:11" x14ac:dyDescent="0.3">
      <c r="A1587" s="1" t="s">
        <v>1694</v>
      </c>
      <c r="B1587" s="1" t="s">
        <v>1695</v>
      </c>
      <c r="C1587" s="1" t="s">
        <v>66</v>
      </c>
      <c r="D1587" s="1" t="s">
        <v>1726</v>
      </c>
      <c r="E1587" s="1" t="s">
        <v>32</v>
      </c>
      <c r="F1587" s="1" t="s">
        <v>1739</v>
      </c>
      <c r="G1587" s="1" t="s">
        <v>1737</v>
      </c>
      <c r="H1587" s="2">
        <v>0.96703181879699995</v>
      </c>
      <c r="I1587" s="2">
        <v>3.7450665905E-2</v>
      </c>
      <c r="J1587" s="3">
        <v>144</v>
      </c>
      <c r="K1587" t="str">
        <f t="shared" si="24"/>
        <v>Rural</v>
      </c>
    </row>
    <row r="1588" spans="1:11" x14ac:dyDescent="0.3">
      <c r="A1588" s="1" t="s">
        <v>1694</v>
      </c>
      <c r="B1588" s="1" t="s">
        <v>1695</v>
      </c>
      <c r="C1588" s="1" t="s">
        <v>66</v>
      </c>
      <c r="D1588" s="1" t="s">
        <v>1726</v>
      </c>
      <c r="E1588" s="1" t="s">
        <v>83</v>
      </c>
      <c r="F1588" s="1" t="s">
        <v>1740</v>
      </c>
      <c r="G1588" s="1" t="s">
        <v>1737</v>
      </c>
      <c r="H1588" s="2">
        <v>0.32160463196099998</v>
      </c>
      <c r="I1588" s="2">
        <v>5.3078594762799997E-3</v>
      </c>
      <c r="J1588" s="3">
        <v>2196</v>
      </c>
      <c r="K1588" t="str">
        <f t="shared" si="24"/>
        <v>Urban</v>
      </c>
    </row>
    <row r="1589" spans="1:11" x14ac:dyDescent="0.3">
      <c r="A1589" s="1" t="s">
        <v>1694</v>
      </c>
      <c r="B1589" s="1" t="s">
        <v>1695</v>
      </c>
      <c r="C1589" s="1" t="s">
        <v>66</v>
      </c>
      <c r="D1589" s="1" t="s">
        <v>1726</v>
      </c>
      <c r="E1589" s="1" t="s">
        <v>85</v>
      </c>
      <c r="F1589" s="1" t="s">
        <v>1741</v>
      </c>
      <c r="G1589" s="1" t="s">
        <v>1732</v>
      </c>
      <c r="H1589" s="2">
        <v>0.28016046019099999</v>
      </c>
      <c r="I1589" s="2">
        <v>3.7241028453700001E-3</v>
      </c>
      <c r="J1589" s="3">
        <v>714</v>
      </c>
      <c r="K1589" t="str">
        <f t="shared" si="24"/>
        <v>Urban</v>
      </c>
    </row>
    <row r="1590" spans="1:11" x14ac:dyDescent="0.3">
      <c r="A1590" s="1" t="s">
        <v>1694</v>
      </c>
      <c r="B1590" s="1" t="s">
        <v>1695</v>
      </c>
      <c r="C1590" s="1" t="s">
        <v>66</v>
      </c>
      <c r="D1590" s="1" t="s">
        <v>1726</v>
      </c>
      <c r="E1590" s="1" t="s">
        <v>483</v>
      </c>
      <c r="F1590" s="1" t="s">
        <v>1742</v>
      </c>
      <c r="G1590" s="1" t="s">
        <v>1737</v>
      </c>
      <c r="H1590" s="2">
        <v>0.47746202535100002</v>
      </c>
      <c r="I1590" s="2">
        <v>8.4774692358099996E-3</v>
      </c>
      <c r="J1590" s="3">
        <v>768</v>
      </c>
      <c r="K1590" t="str">
        <f t="shared" si="24"/>
        <v>Urban</v>
      </c>
    </row>
    <row r="1591" spans="1:11" x14ac:dyDescent="0.3">
      <c r="A1591" s="1" t="s">
        <v>1694</v>
      </c>
      <c r="B1591" s="1" t="s">
        <v>1695</v>
      </c>
      <c r="C1591" s="1" t="s">
        <v>66</v>
      </c>
      <c r="D1591" s="1" t="s">
        <v>1726</v>
      </c>
      <c r="E1591" s="1" t="s">
        <v>40</v>
      </c>
      <c r="F1591" s="1" t="s">
        <v>1743</v>
      </c>
      <c r="G1591" s="1" t="s">
        <v>1728</v>
      </c>
      <c r="H1591" s="2">
        <v>0.452522913799</v>
      </c>
      <c r="I1591" s="2">
        <v>8.4038777545799997E-3</v>
      </c>
      <c r="J1591" s="3">
        <v>1012</v>
      </c>
      <c r="K1591" t="str">
        <f t="shared" si="24"/>
        <v>Urban</v>
      </c>
    </row>
    <row r="1592" spans="1:11" x14ac:dyDescent="0.3">
      <c r="A1592" s="1" t="s">
        <v>1694</v>
      </c>
      <c r="B1592" s="1" t="s">
        <v>1695</v>
      </c>
      <c r="C1592" s="1" t="s">
        <v>66</v>
      </c>
      <c r="D1592" s="1" t="s">
        <v>1726</v>
      </c>
      <c r="E1592" s="1" t="s">
        <v>42</v>
      </c>
      <c r="F1592" s="1" t="s">
        <v>1744</v>
      </c>
      <c r="G1592" s="1" t="s">
        <v>1728</v>
      </c>
      <c r="H1592" s="2">
        <v>0.61095941794800002</v>
      </c>
      <c r="I1592" s="2">
        <v>1.98277254315E-2</v>
      </c>
      <c r="J1592" s="3">
        <v>930</v>
      </c>
      <c r="K1592" t="str">
        <f t="shared" si="24"/>
        <v>Urban</v>
      </c>
    </row>
    <row r="1593" spans="1:11" x14ac:dyDescent="0.3">
      <c r="A1593" s="1" t="s">
        <v>1694</v>
      </c>
      <c r="B1593" s="1" t="s">
        <v>1695</v>
      </c>
      <c r="C1593" s="1" t="s">
        <v>66</v>
      </c>
      <c r="D1593" s="1" t="s">
        <v>1726</v>
      </c>
      <c r="E1593" s="1" t="s">
        <v>44</v>
      </c>
      <c r="F1593" s="1" t="s">
        <v>1745</v>
      </c>
      <c r="G1593" s="1" t="s">
        <v>1728</v>
      </c>
      <c r="H1593" s="2">
        <v>0.24432799714100001</v>
      </c>
      <c r="I1593" s="2">
        <v>2.8801121029600001E-3</v>
      </c>
      <c r="J1593" s="3">
        <v>765</v>
      </c>
      <c r="K1593" t="str">
        <f t="shared" si="24"/>
        <v>Urban</v>
      </c>
    </row>
    <row r="1594" spans="1:11" x14ac:dyDescent="0.3">
      <c r="A1594" s="1" t="s">
        <v>1694</v>
      </c>
      <c r="B1594" s="1" t="s">
        <v>1695</v>
      </c>
      <c r="C1594" s="1" t="s">
        <v>66</v>
      </c>
      <c r="D1594" s="1" t="s">
        <v>1726</v>
      </c>
      <c r="E1594" s="1" t="s">
        <v>46</v>
      </c>
      <c r="F1594" s="1" t="s">
        <v>1746</v>
      </c>
      <c r="G1594" s="1" t="s">
        <v>1737</v>
      </c>
      <c r="H1594" s="2">
        <v>0.32244950123900001</v>
      </c>
      <c r="I1594" s="2">
        <v>4.3595860603100004E-3</v>
      </c>
      <c r="J1594" s="3">
        <v>144</v>
      </c>
      <c r="K1594" t="str">
        <f t="shared" si="24"/>
        <v>Rural</v>
      </c>
    </row>
    <row r="1595" spans="1:11" x14ac:dyDescent="0.3">
      <c r="A1595" s="1" t="s">
        <v>1694</v>
      </c>
      <c r="B1595" s="1" t="s">
        <v>1695</v>
      </c>
      <c r="C1595" s="1" t="s">
        <v>66</v>
      </c>
      <c r="D1595" s="1" t="s">
        <v>1726</v>
      </c>
      <c r="E1595" s="1" t="s">
        <v>48</v>
      </c>
      <c r="F1595" s="1" t="s">
        <v>1192</v>
      </c>
      <c r="G1595" s="1" t="s">
        <v>1732</v>
      </c>
      <c r="H1595" s="2">
        <v>0.45979876231900002</v>
      </c>
      <c r="I1595" s="2">
        <v>4.1200187541800002E-3</v>
      </c>
      <c r="J1595" s="3">
        <v>1354</v>
      </c>
      <c r="K1595" t="str">
        <f t="shared" si="24"/>
        <v>Urban</v>
      </c>
    </row>
    <row r="1596" spans="1:11" x14ac:dyDescent="0.3">
      <c r="A1596" s="1" t="s">
        <v>1694</v>
      </c>
      <c r="B1596" s="1" t="s">
        <v>1695</v>
      </c>
      <c r="C1596" s="1" t="s">
        <v>66</v>
      </c>
      <c r="D1596" s="1" t="s">
        <v>1726</v>
      </c>
      <c r="E1596" s="1" t="s">
        <v>50</v>
      </c>
      <c r="F1596" s="1" t="s">
        <v>1747</v>
      </c>
      <c r="G1596" s="1" t="s">
        <v>1732</v>
      </c>
      <c r="H1596" s="2">
        <v>0.53370133890299998</v>
      </c>
      <c r="I1596" s="2">
        <v>9.0036170271999994E-3</v>
      </c>
      <c r="J1596" s="3">
        <v>582</v>
      </c>
      <c r="K1596" t="str">
        <f t="shared" si="24"/>
        <v>Urban</v>
      </c>
    </row>
    <row r="1597" spans="1:11" x14ac:dyDescent="0.3">
      <c r="A1597" s="1" t="s">
        <v>1694</v>
      </c>
      <c r="B1597" s="1" t="s">
        <v>1695</v>
      </c>
      <c r="C1597" s="1" t="s">
        <v>66</v>
      </c>
      <c r="D1597" s="1" t="s">
        <v>1726</v>
      </c>
      <c r="E1597" s="1" t="s">
        <v>881</v>
      </c>
      <c r="F1597" s="1" t="s">
        <v>1748</v>
      </c>
      <c r="G1597" s="1" t="s">
        <v>1737</v>
      </c>
      <c r="H1597" s="2">
        <v>0.211232939221</v>
      </c>
      <c r="I1597" s="2">
        <v>1.25051391915E-3</v>
      </c>
      <c r="J1597" s="3">
        <v>22</v>
      </c>
      <c r="K1597" t="str">
        <f t="shared" si="24"/>
        <v>Rural</v>
      </c>
    </row>
    <row r="1598" spans="1:11" x14ac:dyDescent="0.3">
      <c r="A1598" s="1" t="s">
        <v>1694</v>
      </c>
      <c r="B1598" s="1" t="s">
        <v>1695</v>
      </c>
      <c r="C1598" s="1" t="s">
        <v>66</v>
      </c>
      <c r="D1598" s="1" t="s">
        <v>1726</v>
      </c>
      <c r="E1598" s="1" t="s">
        <v>95</v>
      </c>
      <c r="F1598" s="1" t="s">
        <v>1749</v>
      </c>
      <c r="G1598" s="1" t="s">
        <v>1728</v>
      </c>
      <c r="H1598" s="2">
        <v>0.88898432631299995</v>
      </c>
      <c r="I1598" s="2">
        <v>2.6551693790999999E-2</v>
      </c>
      <c r="J1598" s="3">
        <v>330</v>
      </c>
      <c r="K1598" t="str">
        <f t="shared" si="24"/>
        <v>Suburban</v>
      </c>
    </row>
    <row r="1599" spans="1:11" x14ac:dyDescent="0.3">
      <c r="A1599" s="1" t="s">
        <v>1694</v>
      </c>
      <c r="B1599" s="1" t="s">
        <v>1695</v>
      </c>
      <c r="C1599" s="1" t="s">
        <v>66</v>
      </c>
      <c r="D1599" s="1" t="s">
        <v>1726</v>
      </c>
      <c r="E1599" s="1" t="s">
        <v>56</v>
      </c>
      <c r="F1599" s="1" t="s">
        <v>1706</v>
      </c>
      <c r="G1599" s="1" t="s">
        <v>1728</v>
      </c>
      <c r="H1599" s="2">
        <v>0.26786395921299999</v>
      </c>
      <c r="I1599" s="2">
        <v>1.7042069017399999E-3</v>
      </c>
      <c r="J1599" s="3">
        <v>410</v>
      </c>
      <c r="K1599" t="str">
        <f t="shared" si="24"/>
        <v>Suburban</v>
      </c>
    </row>
    <row r="1600" spans="1:11" x14ac:dyDescent="0.3">
      <c r="A1600" s="1" t="s">
        <v>1694</v>
      </c>
      <c r="B1600" s="1" t="s">
        <v>1695</v>
      </c>
      <c r="C1600" s="1" t="s">
        <v>66</v>
      </c>
      <c r="D1600" s="1" t="s">
        <v>1726</v>
      </c>
      <c r="E1600" s="1" t="s">
        <v>1627</v>
      </c>
      <c r="F1600" s="1" t="s">
        <v>1750</v>
      </c>
      <c r="G1600" s="1" t="s">
        <v>1728</v>
      </c>
      <c r="H1600" s="2">
        <v>0.266012544081</v>
      </c>
      <c r="I1600" s="2">
        <v>3.4000328942999998E-3</v>
      </c>
      <c r="J1600" s="3">
        <v>741</v>
      </c>
      <c r="K1600" t="str">
        <f t="shared" si="24"/>
        <v>Urban</v>
      </c>
    </row>
    <row r="1601" spans="1:11" x14ac:dyDescent="0.3">
      <c r="A1601" s="1" t="s">
        <v>1694</v>
      </c>
      <c r="B1601" s="1" t="s">
        <v>1695</v>
      </c>
      <c r="C1601" s="1" t="s">
        <v>106</v>
      </c>
      <c r="D1601" s="1" t="s">
        <v>1751</v>
      </c>
      <c r="E1601" s="1" t="s">
        <v>12</v>
      </c>
      <c r="F1601" s="1" t="s">
        <v>1752</v>
      </c>
      <c r="G1601" s="1" t="s">
        <v>1753</v>
      </c>
      <c r="H1601" s="2">
        <v>0.30714329394099998</v>
      </c>
      <c r="I1601" s="2">
        <v>2.0273289203600001E-3</v>
      </c>
      <c r="J1601" s="3">
        <v>804</v>
      </c>
      <c r="K1601" t="str">
        <f t="shared" si="24"/>
        <v>Urban</v>
      </c>
    </row>
    <row r="1602" spans="1:11" x14ac:dyDescent="0.3">
      <c r="A1602" s="1" t="s">
        <v>1694</v>
      </c>
      <c r="B1602" s="1" t="s">
        <v>1695</v>
      </c>
      <c r="C1602" s="1" t="s">
        <v>106</v>
      </c>
      <c r="D1602" s="1" t="s">
        <v>1751</v>
      </c>
      <c r="E1602" s="1" t="s">
        <v>14</v>
      </c>
      <c r="F1602" s="1" t="s">
        <v>1754</v>
      </c>
      <c r="G1602" s="1" t="s">
        <v>1753</v>
      </c>
      <c r="H1602" s="2">
        <v>0.333627868828</v>
      </c>
      <c r="I1602" s="2">
        <v>2.5159714083899999E-3</v>
      </c>
      <c r="J1602" s="3">
        <v>997</v>
      </c>
      <c r="K1602" t="str">
        <f t="shared" ref="K1602:K1665" si="25">IF(J1602&gt;=500,"Urban",IF(AND(J1602&gt;=300,J1602&lt;500),"Suburban","Rural"))</f>
        <v>Urban</v>
      </c>
    </row>
    <row r="1603" spans="1:11" x14ac:dyDescent="0.3">
      <c r="A1603" s="1" t="s">
        <v>1694</v>
      </c>
      <c r="B1603" s="1" t="s">
        <v>1695</v>
      </c>
      <c r="C1603" s="1" t="s">
        <v>106</v>
      </c>
      <c r="D1603" s="1" t="s">
        <v>1751</v>
      </c>
      <c r="E1603" s="1" t="s">
        <v>71</v>
      </c>
      <c r="F1603" s="1" t="s">
        <v>1755</v>
      </c>
      <c r="G1603" s="1" t="s">
        <v>1753</v>
      </c>
      <c r="H1603" s="2">
        <v>0.49088096031799999</v>
      </c>
      <c r="I1603" s="2">
        <v>8.5464634228500005E-3</v>
      </c>
      <c r="J1603" s="3">
        <v>2092</v>
      </c>
      <c r="K1603" t="str">
        <f t="shared" si="25"/>
        <v>Urban</v>
      </c>
    </row>
    <row r="1604" spans="1:11" x14ac:dyDescent="0.3">
      <c r="A1604" s="1" t="s">
        <v>1694</v>
      </c>
      <c r="B1604" s="1" t="s">
        <v>1695</v>
      </c>
      <c r="C1604" s="1" t="s">
        <v>106</v>
      </c>
      <c r="D1604" s="1" t="s">
        <v>1751</v>
      </c>
      <c r="E1604" s="1" t="s">
        <v>16</v>
      </c>
      <c r="F1604" s="1" t="s">
        <v>919</v>
      </c>
      <c r="G1604" s="1" t="s">
        <v>1753</v>
      </c>
      <c r="H1604" s="2">
        <v>0.52599872296700001</v>
      </c>
      <c r="I1604" s="2">
        <v>4.6738165282599999E-3</v>
      </c>
      <c r="J1604" s="3">
        <v>1413</v>
      </c>
      <c r="K1604" t="str">
        <f t="shared" si="25"/>
        <v>Urban</v>
      </c>
    </row>
    <row r="1605" spans="1:11" x14ac:dyDescent="0.3">
      <c r="A1605" s="1" t="s">
        <v>1694</v>
      </c>
      <c r="B1605" s="1" t="s">
        <v>1695</v>
      </c>
      <c r="C1605" s="1" t="s">
        <v>106</v>
      </c>
      <c r="D1605" s="1" t="s">
        <v>1751</v>
      </c>
      <c r="E1605" s="1" t="s">
        <v>18</v>
      </c>
      <c r="F1605" s="1" t="s">
        <v>1756</v>
      </c>
      <c r="G1605" s="1" t="s">
        <v>1753</v>
      </c>
      <c r="H1605" s="2">
        <v>0.31270037978300003</v>
      </c>
      <c r="I1605" s="2">
        <v>2.4212720089999999E-3</v>
      </c>
      <c r="J1605" s="3">
        <v>530</v>
      </c>
      <c r="K1605" t="str">
        <f t="shared" si="25"/>
        <v>Urban</v>
      </c>
    </row>
    <row r="1606" spans="1:11" x14ac:dyDescent="0.3">
      <c r="A1606" s="1" t="s">
        <v>1694</v>
      </c>
      <c r="B1606" s="1" t="s">
        <v>1695</v>
      </c>
      <c r="C1606" s="1" t="s">
        <v>106</v>
      </c>
      <c r="D1606" s="1" t="s">
        <v>1751</v>
      </c>
      <c r="E1606" s="1" t="s">
        <v>20</v>
      </c>
      <c r="F1606" s="1" t="s">
        <v>1757</v>
      </c>
      <c r="G1606" s="1" t="s">
        <v>1758</v>
      </c>
      <c r="H1606" s="2">
        <v>0.28452538809799999</v>
      </c>
      <c r="I1606" s="2">
        <v>2.39238458699E-3</v>
      </c>
      <c r="J1606" s="3">
        <v>836</v>
      </c>
      <c r="K1606" t="str">
        <f t="shared" si="25"/>
        <v>Urban</v>
      </c>
    </row>
    <row r="1607" spans="1:11" x14ac:dyDescent="0.3">
      <c r="A1607" s="1" t="s">
        <v>1694</v>
      </c>
      <c r="B1607" s="1" t="s">
        <v>1695</v>
      </c>
      <c r="C1607" s="1" t="s">
        <v>106</v>
      </c>
      <c r="D1607" s="1" t="s">
        <v>1751</v>
      </c>
      <c r="E1607" s="1" t="s">
        <v>22</v>
      </c>
      <c r="F1607" s="1" t="s">
        <v>1759</v>
      </c>
      <c r="G1607" s="1" t="s">
        <v>1758</v>
      </c>
      <c r="H1607" s="2">
        <v>0.25635720041999999</v>
      </c>
      <c r="I1607" s="2">
        <v>2.1240956673100001E-3</v>
      </c>
      <c r="J1607" s="3">
        <v>891</v>
      </c>
      <c r="K1607" t="str">
        <f t="shared" si="25"/>
        <v>Urban</v>
      </c>
    </row>
    <row r="1608" spans="1:11" x14ac:dyDescent="0.3">
      <c r="A1608" s="1" t="s">
        <v>1694</v>
      </c>
      <c r="B1608" s="1" t="s">
        <v>1695</v>
      </c>
      <c r="C1608" s="1" t="s">
        <v>106</v>
      </c>
      <c r="D1608" s="1" t="s">
        <v>1751</v>
      </c>
      <c r="E1608" s="1" t="s">
        <v>24</v>
      </c>
      <c r="F1608" s="1" t="s">
        <v>1760</v>
      </c>
      <c r="G1608" s="1" t="s">
        <v>1758</v>
      </c>
      <c r="H1608" s="2">
        <v>0.184240940514</v>
      </c>
      <c r="I1608" s="2">
        <v>1.47242451857E-3</v>
      </c>
      <c r="J1608">
        <v>0</v>
      </c>
      <c r="K1608" t="str">
        <f t="shared" si="25"/>
        <v>Rural</v>
      </c>
    </row>
    <row r="1609" spans="1:11" x14ac:dyDescent="0.3">
      <c r="A1609" s="1" t="s">
        <v>1694</v>
      </c>
      <c r="B1609" s="1" t="s">
        <v>1695</v>
      </c>
      <c r="C1609" s="1" t="s">
        <v>106</v>
      </c>
      <c r="D1609" s="1" t="s">
        <v>1751</v>
      </c>
      <c r="E1609" s="1" t="s">
        <v>26</v>
      </c>
      <c r="F1609" s="1" t="s">
        <v>1761</v>
      </c>
      <c r="G1609" s="1" t="s">
        <v>1758</v>
      </c>
      <c r="H1609" s="2">
        <v>0.651543316649</v>
      </c>
      <c r="I1609" s="2">
        <v>3.4661806343699998E-3</v>
      </c>
      <c r="J1609" s="3">
        <v>717</v>
      </c>
      <c r="K1609" t="str">
        <f t="shared" si="25"/>
        <v>Urban</v>
      </c>
    </row>
    <row r="1610" spans="1:11" x14ac:dyDescent="0.3">
      <c r="A1610" s="1" t="s">
        <v>1694</v>
      </c>
      <c r="B1610" s="1" t="s">
        <v>1695</v>
      </c>
      <c r="C1610" s="1" t="s">
        <v>106</v>
      </c>
      <c r="D1610" s="1" t="s">
        <v>1751</v>
      </c>
      <c r="E1610" s="1" t="s">
        <v>28</v>
      </c>
      <c r="F1610" s="1" t="s">
        <v>1762</v>
      </c>
      <c r="G1610" s="1" t="s">
        <v>1758</v>
      </c>
      <c r="H1610" s="2">
        <v>0.44313359594200002</v>
      </c>
      <c r="I1610" s="2">
        <v>5.3641852527900004E-3</v>
      </c>
      <c r="J1610" s="3">
        <v>779</v>
      </c>
      <c r="K1610" t="str">
        <f t="shared" si="25"/>
        <v>Urban</v>
      </c>
    </row>
    <row r="1611" spans="1:11" x14ac:dyDescent="0.3">
      <c r="A1611" s="1" t="s">
        <v>1694</v>
      </c>
      <c r="B1611" s="1" t="s">
        <v>1695</v>
      </c>
      <c r="C1611" s="1" t="s">
        <v>106</v>
      </c>
      <c r="D1611" s="1" t="s">
        <v>1751</v>
      </c>
      <c r="E1611" s="1" t="s">
        <v>30</v>
      </c>
      <c r="F1611" s="1" t="s">
        <v>1763</v>
      </c>
      <c r="G1611" s="1" t="s">
        <v>1758</v>
      </c>
      <c r="H1611" s="2">
        <v>0.35036040587099998</v>
      </c>
      <c r="I1611" s="2">
        <v>4.2575586494399999E-3</v>
      </c>
      <c r="J1611" s="3">
        <v>891</v>
      </c>
      <c r="K1611" t="str">
        <f t="shared" si="25"/>
        <v>Urban</v>
      </c>
    </row>
    <row r="1612" spans="1:11" x14ac:dyDescent="0.3">
      <c r="A1612" s="1" t="s">
        <v>1694</v>
      </c>
      <c r="B1612" s="1" t="s">
        <v>1695</v>
      </c>
      <c r="C1612" s="1" t="s">
        <v>106</v>
      </c>
      <c r="D1612" s="1" t="s">
        <v>1751</v>
      </c>
      <c r="E1612" s="1" t="s">
        <v>32</v>
      </c>
      <c r="F1612" s="1" t="s">
        <v>1764</v>
      </c>
      <c r="G1612" s="1" t="s">
        <v>1753</v>
      </c>
      <c r="H1612" s="2">
        <v>0.41091447765200001</v>
      </c>
      <c r="I1612" s="2">
        <v>4.8167018982900002E-3</v>
      </c>
      <c r="J1612" s="3">
        <v>100</v>
      </c>
      <c r="K1612" t="str">
        <f t="shared" si="25"/>
        <v>Rural</v>
      </c>
    </row>
    <row r="1613" spans="1:11" x14ac:dyDescent="0.3">
      <c r="A1613" s="1" t="s">
        <v>1694</v>
      </c>
      <c r="B1613" s="1" t="s">
        <v>1695</v>
      </c>
      <c r="C1613" s="1" t="s">
        <v>106</v>
      </c>
      <c r="D1613" s="1" t="s">
        <v>1751</v>
      </c>
      <c r="E1613" s="1" t="s">
        <v>83</v>
      </c>
      <c r="F1613" s="1" t="s">
        <v>1765</v>
      </c>
      <c r="G1613" s="1" t="s">
        <v>1753</v>
      </c>
      <c r="H1613" s="2">
        <v>0.31606219917200001</v>
      </c>
      <c r="I1613" s="2">
        <v>1.30242202193E-3</v>
      </c>
      <c r="J1613" s="3">
        <v>752</v>
      </c>
      <c r="K1613" t="str">
        <f t="shared" si="25"/>
        <v>Urban</v>
      </c>
    </row>
    <row r="1614" spans="1:11" x14ac:dyDescent="0.3">
      <c r="A1614" s="1" t="s">
        <v>1694</v>
      </c>
      <c r="B1614" s="1" t="s">
        <v>1695</v>
      </c>
      <c r="C1614" s="1" t="s">
        <v>106</v>
      </c>
      <c r="D1614" s="1" t="s">
        <v>1751</v>
      </c>
      <c r="E1614" s="1" t="s">
        <v>303</v>
      </c>
      <c r="F1614" s="1" t="s">
        <v>1766</v>
      </c>
      <c r="G1614" s="1" t="s">
        <v>1753</v>
      </c>
      <c r="H1614" s="2">
        <v>0.39401872676100003</v>
      </c>
      <c r="I1614" s="2">
        <v>3.3820067472599999E-3</v>
      </c>
      <c r="J1614" s="3">
        <v>393</v>
      </c>
      <c r="K1614" t="str">
        <f t="shared" si="25"/>
        <v>Suburban</v>
      </c>
    </row>
    <row r="1615" spans="1:11" x14ac:dyDescent="0.3">
      <c r="A1615" s="1" t="s">
        <v>1694</v>
      </c>
      <c r="B1615" s="1" t="s">
        <v>1695</v>
      </c>
      <c r="C1615" s="1" t="s">
        <v>106</v>
      </c>
      <c r="D1615" s="1" t="s">
        <v>1751</v>
      </c>
      <c r="E1615" s="1" t="s">
        <v>38</v>
      </c>
      <c r="F1615" s="1" t="s">
        <v>1767</v>
      </c>
      <c r="G1615" s="1" t="s">
        <v>1758</v>
      </c>
      <c r="H1615" s="2">
        <v>0.20136629879000001</v>
      </c>
      <c r="I1615" s="2">
        <v>2.01719651627E-3</v>
      </c>
      <c r="J1615" s="3">
        <v>1074</v>
      </c>
      <c r="K1615" t="str">
        <f t="shared" si="25"/>
        <v>Urban</v>
      </c>
    </row>
    <row r="1616" spans="1:11" x14ac:dyDescent="0.3">
      <c r="A1616" s="1" t="s">
        <v>1694</v>
      </c>
      <c r="B1616" s="1" t="s">
        <v>1695</v>
      </c>
      <c r="C1616" s="1" t="s">
        <v>106</v>
      </c>
      <c r="D1616" s="1" t="s">
        <v>1751</v>
      </c>
      <c r="E1616" s="1" t="s">
        <v>40</v>
      </c>
      <c r="F1616" s="1" t="s">
        <v>1768</v>
      </c>
      <c r="G1616" s="1" t="s">
        <v>1758</v>
      </c>
      <c r="H1616" s="2">
        <v>0.31506140037000002</v>
      </c>
      <c r="I1616" s="2">
        <v>2.3218775742E-3</v>
      </c>
      <c r="J1616" s="3">
        <v>823</v>
      </c>
      <c r="K1616" t="str">
        <f t="shared" si="25"/>
        <v>Urban</v>
      </c>
    </row>
    <row r="1617" spans="1:11" x14ac:dyDescent="0.3">
      <c r="A1617" s="1" t="s">
        <v>1694</v>
      </c>
      <c r="B1617" s="1" t="s">
        <v>1695</v>
      </c>
      <c r="C1617" s="1" t="s">
        <v>106</v>
      </c>
      <c r="D1617" s="1" t="s">
        <v>1751</v>
      </c>
      <c r="E1617" s="1" t="s">
        <v>42</v>
      </c>
      <c r="F1617" s="1" t="s">
        <v>1769</v>
      </c>
      <c r="G1617" s="1" t="s">
        <v>1758</v>
      </c>
      <c r="H1617" s="2">
        <v>0.42241254558000002</v>
      </c>
      <c r="I1617" s="2">
        <v>2.9312633497300001E-3</v>
      </c>
      <c r="J1617" s="3">
        <v>492</v>
      </c>
      <c r="K1617" t="str">
        <f t="shared" si="25"/>
        <v>Suburban</v>
      </c>
    </row>
    <row r="1618" spans="1:11" x14ac:dyDescent="0.3">
      <c r="A1618" s="1" t="s">
        <v>1694</v>
      </c>
      <c r="B1618" s="1" t="s">
        <v>1695</v>
      </c>
      <c r="C1618" s="1" t="s">
        <v>106</v>
      </c>
      <c r="D1618" s="1" t="s">
        <v>1751</v>
      </c>
      <c r="E1618" s="1" t="s">
        <v>44</v>
      </c>
      <c r="F1618" s="1" t="s">
        <v>147</v>
      </c>
      <c r="G1618" s="1" t="s">
        <v>1753</v>
      </c>
      <c r="H1618" s="2">
        <v>0.177865560846</v>
      </c>
      <c r="I1618" s="2">
        <v>1.04921188167E-3</v>
      </c>
      <c r="J1618" s="3">
        <v>1195</v>
      </c>
      <c r="K1618" t="str">
        <f t="shared" si="25"/>
        <v>Urban</v>
      </c>
    </row>
    <row r="1619" spans="1:11" x14ac:dyDescent="0.3">
      <c r="A1619" s="1" t="s">
        <v>1694</v>
      </c>
      <c r="B1619" s="1" t="s">
        <v>1695</v>
      </c>
      <c r="C1619" s="1" t="s">
        <v>106</v>
      </c>
      <c r="D1619" s="1" t="s">
        <v>1751</v>
      </c>
      <c r="E1619" s="1" t="s">
        <v>46</v>
      </c>
      <c r="F1619" s="1" t="s">
        <v>1770</v>
      </c>
      <c r="G1619" s="1" t="s">
        <v>1753</v>
      </c>
      <c r="H1619" s="2">
        <v>0.344839432133</v>
      </c>
      <c r="I1619" s="2">
        <v>3.1637900297100002E-3</v>
      </c>
      <c r="J1619" s="3">
        <v>506</v>
      </c>
      <c r="K1619" t="str">
        <f t="shared" si="25"/>
        <v>Urban</v>
      </c>
    </row>
    <row r="1620" spans="1:11" x14ac:dyDescent="0.3">
      <c r="A1620" s="1" t="s">
        <v>1694</v>
      </c>
      <c r="B1620" s="1" t="s">
        <v>1695</v>
      </c>
      <c r="C1620" s="1" t="s">
        <v>106</v>
      </c>
      <c r="D1620" s="1" t="s">
        <v>1751</v>
      </c>
      <c r="E1620" s="1" t="s">
        <v>196</v>
      </c>
      <c r="F1620" s="1" t="s">
        <v>1751</v>
      </c>
      <c r="G1620" s="1" t="s">
        <v>1758</v>
      </c>
      <c r="H1620" s="2">
        <v>0.21272811559499999</v>
      </c>
      <c r="I1620" s="2">
        <v>2.0003682701699999E-3</v>
      </c>
      <c r="J1620" s="3">
        <v>3013</v>
      </c>
      <c r="K1620" t="str">
        <f t="shared" si="25"/>
        <v>Urban</v>
      </c>
    </row>
    <row r="1621" spans="1:11" x14ac:dyDescent="0.3">
      <c r="A1621" s="1" t="s">
        <v>1694</v>
      </c>
      <c r="B1621" s="1" t="s">
        <v>1695</v>
      </c>
      <c r="C1621" s="1" t="s">
        <v>131</v>
      </c>
      <c r="D1621" s="1" t="s">
        <v>1771</v>
      </c>
      <c r="E1621" s="1" t="s">
        <v>12</v>
      </c>
      <c r="F1621" s="1" t="s">
        <v>1746</v>
      </c>
      <c r="G1621" s="1" t="s">
        <v>1772</v>
      </c>
      <c r="H1621" s="2">
        <v>0.394283983068</v>
      </c>
      <c r="I1621" s="2">
        <v>8.5501910113400005E-3</v>
      </c>
      <c r="J1621" s="3">
        <v>144</v>
      </c>
      <c r="K1621" t="str">
        <f t="shared" si="25"/>
        <v>Rural</v>
      </c>
    </row>
    <row r="1622" spans="1:11" x14ac:dyDescent="0.3">
      <c r="A1622" s="1" t="s">
        <v>1694</v>
      </c>
      <c r="B1622" s="1" t="s">
        <v>1695</v>
      </c>
      <c r="C1622" s="1" t="s">
        <v>131</v>
      </c>
      <c r="D1622" s="1" t="s">
        <v>1771</v>
      </c>
      <c r="E1622" s="1" t="s">
        <v>14</v>
      </c>
      <c r="F1622" s="1" t="s">
        <v>1773</v>
      </c>
      <c r="G1622" s="1" t="s">
        <v>1772</v>
      </c>
      <c r="H1622" s="2">
        <v>0.32444735057500002</v>
      </c>
      <c r="I1622" s="2">
        <v>3.3335198743200001E-3</v>
      </c>
      <c r="J1622" s="3">
        <v>530</v>
      </c>
      <c r="K1622" t="str">
        <f t="shared" si="25"/>
        <v>Urban</v>
      </c>
    </row>
    <row r="1623" spans="1:11" x14ac:dyDescent="0.3">
      <c r="A1623" s="1" t="s">
        <v>1694</v>
      </c>
      <c r="B1623" s="1" t="s">
        <v>1695</v>
      </c>
      <c r="C1623" s="1" t="s">
        <v>131</v>
      </c>
      <c r="D1623" s="1" t="s">
        <v>1771</v>
      </c>
      <c r="E1623" s="1" t="s">
        <v>71</v>
      </c>
      <c r="F1623" s="1" t="s">
        <v>1774</v>
      </c>
      <c r="G1623" s="1" t="s">
        <v>1772</v>
      </c>
      <c r="H1623" s="2">
        <v>0.39063457121</v>
      </c>
      <c r="I1623" s="2">
        <v>4.2392942519199998E-3</v>
      </c>
      <c r="J1623" s="3">
        <v>592</v>
      </c>
      <c r="K1623" t="str">
        <f t="shared" si="25"/>
        <v>Urban</v>
      </c>
    </row>
    <row r="1624" spans="1:11" x14ac:dyDescent="0.3">
      <c r="A1624" s="1" t="s">
        <v>1694</v>
      </c>
      <c r="B1624" s="1" t="s">
        <v>1695</v>
      </c>
      <c r="C1624" s="1" t="s">
        <v>131</v>
      </c>
      <c r="D1624" s="1" t="s">
        <v>1771</v>
      </c>
      <c r="E1624" s="1" t="s">
        <v>274</v>
      </c>
      <c r="F1624" s="1" t="s">
        <v>1775</v>
      </c>
      <c r="G1624" s="1" t="s">
        <v>1776</v>
      </c>
      <c r="H1624" s="2">
        <v>0.35667783041500001</v>
      </c>
      <c r="I1624" s="2">
        <v>6.1370493908799997E-3</v>
      </c>
      <c r="J1624" s="3">
        <v>846</v>
      </c>
      <c r="K1624" t="str">
        <f t="shared" si="25"/>
        <v>Urban</v>
      </c>
    </row>
    <row r="1625" spans="1:11" x14ac:dyDescent="0.3">
      <c r="A1625" s="1" t="s">
        <v>1694</v>
      </c>
      <c r="B1625" s="1" t="s">
        <v>1695</v>
      </c>
      <c r="C1625" s="1" t="s">
        <v>131</v>
      </c>
      <c r="D1625" s="1" t="s">
        <v>1771</v>
      </c>
      <c r="E1625" s="1" t="s">
        <v>18</v>
      </c>
      <c r="F1625" s="1" t="s">
        <v>1777</v>
      </c>
      <c r="G1625" s="1" t="s">
        <v>1776</v>
      </c>
      <c r="H1625" s="2">
        <v>0.48632364492000002</v>
      </c>
      <c r="I1625" s="2">
        <v>8.8543023756599993E-3</v>
      </c>
      <c r="J1625" s="3">
        <v>589</v>
      </c>
      <c r="K1625" t="str">
        <f t="shared" si="25"/>
        <v>Urban</v>
      </c>
    </row>
    <row r="1626" spans="1:11" x14ac:dyDescent="0.3">
      <c r="A1626" s="1" t="s">
        <v>1694</v>
      </c>
      <c r="B1626" s="1" t="s">
        <v>1695</v>
      </c>
      <c r="C1626" s="1" t="s">
        <v>131</v>
      </c>
      <c r="D1626" s="1" t="s">
        <v>1771</v>
      </c>
      <c r="E1626" s="1" t="s">
        <v>20</v>
      </c>
      <c r="F1626" s="1" t="s">
        <v>1778</v>
      </c>
      <c r="G1626" s="1" t="s">
        <v>1776</v>
      </c>
      <c r="H1626" s="2">
        <v>0.32869975927200001</v>
      </c>
      <c r="I1626" s="2">
        <v>3.8734637164199999E-3</v>
      </c>
      <c r="J1626" s="3">
        <v>461</v>
      </c>
      <c r="K1626" t="str">
        <f t="shared" si="25"/>
        <v>Suburban</v>
      </c>
    </row>
    <row r="1627" spans="1:11" x14ac:dyDescent="0.3">
      <c r="A1627" s="1" t="s">
        <v>1694</v>
      </c>
      <c r="B1627" s="1" t="s">
        <v>1695</v>
      </c>
      <c r="C1627" s="1" t="s">
        <v>131</v>
      </c>
      <c r="D1627" s="1" t="s">
        <v>1771</v>
      </c>
      <c r="E1627" s="1" t="s">
        <v>22</v>
      </c>
      <c r="F1627" s="1" t="s">
        <v>1779</v>
      </c>
      <c r="G1627" s="1" t="s">
        <v>1776</v>
      </c>
      <c r="H1627" s="2">
        <v>0.17615991782400001</v>
      </c>
      <c r="I1627" s="2">
        <v>1.1533634696700001E-3</v>
      </c>
      <c r="J1627" s="3">
        <v>1403</v>
      </c>
      <c r="K1627" t="str">
        <f t="shared" si="25"/>
        <v>Urban</v>
      </c>
    </row>
    <row r="1628" spans="1:11" x14ac:dyDescent="0.3">
      <c r="A1628" s="1" t="s">
        <v>1694</v>
      </c>
      <c r="B1628" s="1" t="s">
        <v>1695</v>
      </c>
      <c r="C1628" s="1" t="s">
        <v>131</v>
      </c>
      <c r="D1628" s="1" t="s">
        <v>1771</v>
      </c>
      <c r="E1628" s="1" t="s">
        <v>24</v>
      </c>
      <c r="F1628" s="1" t="s">
        <v>1780</v>
      </c>
      <c r="G1628" s="1" t="s">
        <v>1776</v>
      </c>
      <c r="H1628" s="2">
        <v>0.43307108617399998</v>
      </c>
      <c r="I1628" s="2">
        <v>6.3956991300599996E-3</v>
      </c>
      <c r="J1628" s="3">
        <v>460</v>
      </c>
      <c r="K1628" t="str">
        <f t="shared" si="25"/>
        <v>Suburban</v>
      </c>
    </row>
    <row r="1629" spans="1:11" x14ac:dyDescent="0.3">
      <c r="A1629" s="1" t="s">
        <v>1694</v>
      </c>
      <c r="B1629" s="1" t="s">
        <v>1695</v>
      </c>
      <c r="C1629" s="1" t="s">
        <v>131</v>
      </c>
      <c r="D1629" s="1" t="s">
        <v>1771</v>
      </c>
      <c r="E1629" s="1" t="s">
        <v>26</v>
      </c>
      <c r="F1629" s="1" t="s">
        <v>1781</v>
      </c>
      <c r="G1629" s="1" t="s">
        <v>1776</v>
      </c>
      <c r="H1629" s="2">
        <v>0.27157999692399998</v>
      </c>
      <c r="I1629" s="2">
        <v>4.2619526548300004E-3</v>
      </c>
      <c r="J1629" s="3">
        <v>826</v>
      </c>
      <c r="K1629" t="str">
        <f t="shared" si="25"/>
        <v>Urban</v>
      </c>
    </row>
    <row r="1630" spans="1:11" x14ac:dyDescent="0.3">
      <c r="A1630" s="1" t="s">
        <v>1694</v>
      </c>
      <c r="B1630" s="1" t="s">
        <v>1695</v>
      </c>
      <c r="C1630" s="1" t="s">
        <v>131</v>
      </c>
      <c r="D1630" s="1" t="s">
        <v>1771</v>
      </c>
      <c r="E1630" s="1" t="s">
        <v>28</v>
      </c>
      <c r="F1630" s="1" t="s">
        <v>1782</v>
      </c>
      <c r="G1630" s="1" t="s">
        <v>1776</v>
      </c>
      <c r="H1630" s="2">
        <v>0.31991607566500002</v>
      </c>
      <c r="I1630" s="2">
        <v>5.3108349087199998E-3</v>
      </c>
      <c r="J1630" s="3">
        <v>928</v>
      </c>
      <c r="K1630" t="str">
        <f t="shared" si="25"/>
        <v>Urban</v>
      </c>
    </row>
    <row r="1631" spans="1:11" x14ac:dyDescent="0.3">
      <c r="A1631" s="1" t="s">
        <v>1694</v>
      </c>
      <c r="B1631" s="1" t="s">
        <v>1695</v>
      </c>
      <c r="C1631" s="1" t="s">
        <v>131</v>
      </c>
      <c r="D1631" s="1" t="s">
        <v>1771</v>
      </c>
      <c r="E1631" s="1" t="s">
        <v>30</v>
      </c>
      <c r="F1631" s="1" t="s">
        <v>929</v>
      </c>
      <c r="G1631" s="1" t="s">
        <v>1776</v>
      </c>
      <c r="H1631" s="2">
        <v>0.38597420553900003</v>
      </c>
      <c r="I1631" s="2">
        <v>6.7876117158099996E-3</v>
      </c>
      <c r="J1631" s="3">
        <v>396</v>
      </c>
      <c r="K1631" t="str">
        <f t="shared" si="25"/>
        <v>Suburban</v>
      </c>
    </row>
    <row r="1632" spans="1:11" x14ac:dyDescent="0.3">
      <c r="A1632" s="1" t="s">
        <v>1694</v>
      </c>
      <c r="B1632" s="1" t="s">
        <v>1695</v>
      </c>
      <c r="C1632" s="1" t="s">
        <v>131</v>
      </c>
      <c r="D1632" s="1" t="s">
        <v>1771</v>
      </c>
      <c r="E1632" s="1" t="s">
        <v>32</v>
      </c>
      <c r="F1632" s="1" t="s">
        <v>1783</v>
      </c>
      <c r="G1632" s="1" t="s">
        <v>1776</v>
      </c>
      <c r="H1632" s="2">
        <v>0.51205557913699995</v>
      </c>
      <c r="I1632" s="2">
        <v>7.1212000933400001E-3</v>
      </c>
      <c r="J1632" s="3">
        <v>644</v>
      </c>
      <c r="K1632" t="str">
        <f t="shared" si="25"/>
        <v>Urban</v>
      </c>
    </row>
    <row r="1633" spans="1:11" x14ac:dyDescent="0.3">
      <c r="A1633" s="1" t="s">
        <v>1694</v>
      </c>
      <c r="B1633" s="1" t="s">
        <v>1695</v>
      </c>
      <c r="C1633" s="1" t="s">
        <v>131</v>
      </c>
      <c r="D1633" s="1" t="s">
        <v>1771</v>
      </c>
      <c r="E1633" s="1" t="s">
        <v>83</v>
      </c>
      <c r="F1633" s="1" t="s">
        <v>1784</v>
      </c>
      <c r="G1633" s="1" t="s">
        <v>1776</v>
      </c>
      <c r="H1633" s="2">
        <v>0.36103539821199998</v>
      </c>
      <c r="I1633" s="2">
        <v>4.4903474455800004E-3</v>
      </c>
      <c r="J1633" s="3">
        <v>1425</v>
      </c>
      <c r="K1633" t="str">
        <f t="shared" si="25"/>
        <v>Urban</v>
      </c>
    </row>
    <row r="1634" spans="1:11" x14ac:dyDescent="0.3">
      <c r="A1634" s="1" t="s">
        <v>1694</v>
      </c>
      <c r="B1634" s="1" t="s">
        <v>1695</v>
      </c>
      <c r="C1634" s="1" t="s">
        <v>131</v>
      </c>
      <c r="D1634" s="1" t="s">
        <v>1771</v>
      </c>
      <c r="E1634" s="1" t="s">
        <v>85</v>
      </c>
      <c r="F1634" s="1" t="s">
        <v>1785</v>
      </c>
      <c r="G1634" s="1" t="s">
        <v>1786</v>
      </c>
      <c r="H1634" s="2">
        <v>0.36867665018399998</v>
      </c>
      <c r="I1634" s="2">
        <v>4.4034164140699999E-3</v>
      </c>
      <c r="J1634" s="3">
        <v>519</v>
      </c>
      <c r="K1634" t="str">
        <f t="shared" si="25"/>
        <v>Urban</v>
      </c>
    </row>
    <row r="1635" spans="1:11" x14ac:dyDescent="0.3">
      <c r="A1635" s="1" t="s">
        <v>1694</v>
      </c>
      <c r="B1635" s="1" t="s">
        <v>1695</v>
      </c>
      <c r="C1635" s="1" t="s">
        <v>131</v>
      </c>
      <c r="D1635" s="1" t="s">
        <v>1771</v>
      </c>
      <c r="E1635" s="1" t="s">
        <v>38</v>
      </c>
      <c r="F1635" s="1" t="s">
        <v>1787</v>
      </c>
      <c r="G1635" s="1" t="s">
        <v>1786</v>
      </c>
      <c r="H1635" s="2">
        <v>0.37852856802500001</v>
      </c>
      <c r="I1635" s="2">
        <v>3.8621078152400001E-3</v>
      </c>
      <c r="J1635" s="3">
        <v>1029</v>
      </c>
      <c r="K1635" t="str">
        <f t="shared" si="25"/>
        <v>Urban</v>
      </c>
    </row>
    <row r="1636" spans="1:11" x14ac:dyDescent="0.3">
      <c r="A1636" s="1" t="s">
        <v>1694</v>
      </c>
      <c r="B1636" s="1" t="s">
        <v>1695</v>
      </c>
      <c r="C1636" s="1" t="s">
        <v>131</v>
      </c>
      <c r="D1636" s="1" t="s">
        <v>1771</v>
      </c>
      <c r="E1636" s="1" t="s">
        <v>40</v>
      </c>
      <c r="F1636" s="1" t="s">
        <v>1788</v>
      </c>
      <c r="G1636" s="1" t="s">
        <v>1786</v>
      </c>
      <c r="H1636" s="2">
        <v>0.28872009579699998</v>
      </c>
      <c r="I1636" s="2">
        <v>2.8443333315199999E-3</v>
      </c>
      <c r="J1636" s="3">
        <v>864</v>
      </c>
      <c r="K1636" t="str">
        <f t="shared" si="25"/>
        <v>Urban</v>
      </c>
    </row>
    <row r="1637" spans="1:11" x14ac:dyDescent="0.3">
      <c r="A1637" s="1" t="s">
        <v>1694</v>
      </c>
      <c r="B1637" s="1" t="s">
        <v>1695</v>
      </c>
      <c r="C1637" s="1" t="s">
        <v>131</v>
      </c>
      <c r="D1637" s="1" t="s">
        <v>1771</v>
      </c>
      <c r="E1637" s="1" t="s">
        <v>42</v>
      </c>
      <c r="F1637" s="1" t="s">
        <v>1192</v>
      </c>
      <c r="G1637" s="1" t="s">
        <v>1786</v>
      </c>
      <c r="H1637" s="2">
        <v>0.332187120256</v>
      </c>
      <c r="I1637" s="2">
        <v>3.4898181321700002E-3</v>
      </c>
      <c r="J1637" s="3">
        <v>1354</v>
      </c>
      <c r="K1637" t="str">
        <f t="shared" si="25"/>
        <v>Urban</v>
      </c>
    </row>
    <row r="1638" spans="1:11" x14ac:dyDescent="0.3">
      <c r="A1638" s="1" t="s">
        <v>1694</v>
      </c>
      <c r="B1638" s="1" t="s">
        <v>1695</v>
      </c>
      <c r="C1638" s="1" t="s">
        <v>131</v>
      </c>
      <c r="D1638" s="1" t="s">
        <v>1771</v>
      </c>
      <c r="E1638" s="1" t="s">
        <v>44</v>
      </c>
      <c r="F1638" s="1" t="s">
        <v>1789</v>
      </c>
      <c r="G1638" s="1" t="s">
        <v>1786</v>
      </c>
      <c r="H1638" s="2">
        <v>0.31202607949599998</v>
      </c>
      <c r="I1638" s="2">
        <v>2.8644545465E-3</v>
      </c>
      <c r="J1638" s="3">
        <v>542</v>
      </c>
      <c r="K1638" t="str">
        <f t="shared" si="25"/>
        <v>Urban</v>
      </c>
    </row>
    <row r="1639" spans="1:11" x14ac:dyDescent="0.3">
      <c r="A1639" s="1" t="s">
        <v>1694</v>
      </c>
      <c r="B1639" s="1" t="s">
        <v>1695</v>
      </c>
      <c r="C1639" s="1" t="s">
        <v>131</v>
      </c>
      <c r="D1639" s="1" t="s">
        <v>1771</v>
      </c>
      <c r="E1639" s="1" t="s">
        <v>46</v>
      </c>
      <c r="F1639" s="1" t="s">
        <v>1790</v>
      </c>
      <c r="G1639" s="1" t="s">
        <v>1786</v>
      </c>
      <c r="H1639" s="2">
        <v>0.47895912064599999</v>
      </c>
      <c r="I1639" s="2">
        <v>4.9904733667999997E-3</v>
      </c>
      <c r="J1639" s="3">
        <v>543</v>
      </c>
      <c r="K1639" t="str">
        <f t="shared" si="25"/>
        <v>Urban</v>
      </c>
    </row>
    <row r="1640" spans="1:11" x14ac:dyDescent="0.3">
      <c r="A1640" s="1" t="s">
        <v>1694</v>
      </c>
      <c r="B1640" s="1" t="s">
        <v>1695</v>
      </c>
      <c r="C1640" s="1" t="s">
        <v>131</v>
      </c>
      <c r="D1640" s="1" t="s">
        <v>1771</v>
      </c>
      <c r="E1640" s="1" t="s">
        <v>48</v>
      </c>
      <c r="F1640" s="1" t="s">
        <v>1791</v>
      </c>
      <c r="G1640" s="1" t="s">
        <v>1786</v>
      </c>
      <c r="H1640" s="2">
        <v>0.44380979778200003</v>
      </c>
      <c r="I1640" s="2">
        <v>6.7101024084000004E-3</v>
      </c>
      <c r="J1640" s="3">
        <v>548</v>
      </c>
      <c r="K1640" t="str">
        <f t="shared" si="25"/>
        <v>Urban</v>
      </c>
    </row>
    <row r="1641" spans="1:11" x14ac:dyDescent="0.3">
      <c r="A1641" s="1" t="s">
        <v>1694</v>
      </c>
      <c r="B1641" s="1" t="s">
        <v>1695</v>
      </c>
      <c r="C1641" s="1" t="s">
        <v>131</v>
      </c>
      <c r="D1641" s="1" t="s">
        <v>1771</v>
      </c>
      <c r="E1641" s="1" t="s">
        <v>50</v>
      </c>
      <c r="F1641" s="1" t="s">
        <v>1792</v>
      </c>
      <c r="G1641" s="1" t="s">
        <v>1772</v>
      </c>
      <c r="H1641" s="2">
        <v>0.47775249919700002</v>
      </c>
      <c r="I1641" s="2">
        <v>6.9559584598699997E-3</v>
      </c>
      <c r="J1641" s="3">
        <v>339</v>
      </c>
      <c r="K1641" t="str">
        <f t="shared" si="25"/>
        <v>Suburban</v>
      </c>
    </row>
    <row r="1642" spans="1:11" x14ac:dyDescent="0.3">
      <c r="A1642" s="1" t="s">
        <v>1694</v>
      </c>
      <c r="B1642" s="1" t="s">
        <v>1695</v>
      </c>
      <c r="C1642" s="1" t="s">
        <v>131</v>
      </c>
      <c r="D1642" s="1" t="s">
        <v>1771</v>
      </c>
      <c r="E1642" s="1" t="s">
        <v>52</v>
      </c>
      <c r="F1642" s="1" t="s">
        <v>1793</v>
      </c>
      <c r="G1642" s="1" t="s">
        <v>1772</v>
      </c>
      <c r="H1642" s="2">
        <v>0.224523475684</v>
      </c>
      <c r="I1642" s="2">
        <v>2.3650689743000002E-3</v>
      </c>
      <c r="J1642" s="3">
        <v>413</v>
      </c>
      <c r="K1642" t="str">
        <f t="shared" si="25"/>
        <v>Suburban</v>
      </c>
    </row>
    <row r="1643" spans="1:11" x14ac:dyDescent="0.3">
      <c r="A1643" s="1" t="s">
        <v>1694</v>
      </c>
      <c r="B1643" s="1" t="s">
        <v>1695</v>
      </c>
      <c r="C1643" s="1" t="s">
        <v>131</v>
      </c>
      <c r="D1643" s="1" t="s">
        <v>1771</v>
      </c>
      <c r="E1643" s="1" t="s">
        <v>95</v>
      </c>
      <c r="F1643" s="1" t="s">
        <v>1794</v>
      </c>
      <c r="G1643" s="1" t="s">
        <v>1786</v>
      </c>
      <c r="H1643" s="2">
        <v>0.226186346727</v>
      </c>
      <c r="I1643" s="2">
        <v>1.5915211935600001E-3</v>
      </c>
      <c r="J1643" s="3">
        <v>1418</v>
      </c>
      <c r="K1643" t="str">
        <f t="shared" si="25"/>
        <v>Urban</v>
      </c>
    </row>
    <row r="1644" spans="1:11" x14ac:dyDescent="0.3">
      <c r="A1644" s="1" t="s">
        <v>1694</v>
      </c>
      <c r="B1644" s="1" t="s">
        <v>1695</v>
      </c>
      <c r="C1644" s="1" t="s">
        <v>131</v>
      </c>
      <c r="D1644" s="1" t="s">
        <v>1771</v>
      </c>
      <c r="E1644" s="1" t="s">
        <v>56</v>
      </c>
      <c r="F1644" s="1" t="s">
        <v>1189</v>
      </c>
      <c r="G1644" s="1" t="s">
        <v>1786</v>
      </c>
      <c r="H1644" s="2">
        <v>0.50650058528599995</v>
      </c>
      <c r="I1644" s="2">
        <v>6.45935365075E-3</v>
      </c>
      <c r="J1644" s="3">
        <v>902</v>
      </c>
      <c r="K1644" t="str">
        <f t="shared" si="25"/>
        <v>Urban</v>
      </c>
    </row>
    <row r="1645" spans="1:11" x14ac:dyDescent="0.3">
      <c r="A1645" s="1" t="s">
        <v>1694</v>
      </c>
      <c r="B1645" s="1" t="s">
        <v>1695</v>
      </c>
      <c r="C1645" s="1" t="s">
        <v>131</v>
      </c>
      <c r="D1645" s="1" t="s">
        <v>1771</v>
      </c>
      <c r="E1645" s="1" t="s">
        <v>58</v>
      </c>
      <c r="F1645" s="1" t="s">
        <v>1795</v>
      </c>
      <c r="G1645" s="1" t="s">
        <v>1772</v>
      </c>
      <c r="H1645" s="2">
        <v>0.36397937711900002</v>
      </c>
      <c r="I1645" s="2">
        <v>5.2651894760399999E-3</v>
      </c>
      <c r="J1645" s="3">
        <v>815</v>
      </c>
      <c r="K1645" t="str">
        <f t="shared" si="25"/>
        <v>Urban</v>
      </c>
    </row>
    <row r="1646" spans="1:11" x14ac:dyDescent="0.3">
      <c r="A1646" s="1" t="s">
        <v>1694</v>
      </c>
      <c r="B1646" s="1" t="s">
        <v>1695</v>
      </c>
      <c r="C1646" s="1" t="s">
        <v>131</v>
      </c>
      <c r="D1646" s="1" t="s">
        <v>1771</v>
      </c>
      <c r="E1646" s="1" t="s">
        <v>60</v>
      </c>
      <c r="F1646" s="1" t="s">
        <v>1796</v>
      </c>
      <c r="G1646" s="1" t="s">
        <v>1772</v>
      </c>
      <c r="H1646" s="2">
        <v>0.51159240344400003</v>
      </c>
      <c r="I1646" s="2">
        <v>9.1858325654799993E-3</v>
      </c>
      <c r="J1646" s="3">
        <v>552</v>
      </c>
      <c r="K1646" t="str">
        <f t="shared" si="25"/>
        <v>Urban</v>
      </c>
    </row>
    <row r="1647" spans="1:11" x14ac:dyDescent="0.3">
      <c r="A1647" s="1" t="s">
        <v>1694</v>
      </c>
      <c r="B1647" s="1" t="s">
        <v>1695</v>
      </c>
      <c r="C1647" s="1" t="s">
        <v>131</v>
      </c>
      <c r="D1647" s="1" t="s">
        <v>1771</v>
      </c>
      <c r="E1647" s="1" t="s">
        <v>62</v>
      </c>
      <c r="F1647" s="1" t="s">
        <v>1797</v>
      </c>
      <c r="G1647" s="1" t="s">
        <v>1772</v>
      </c>
      <c r="H1647" s="2">
        <v>0.40763400015599999</v>
      </c>
      <c r="I1647" s="2">
        <v>5.8990973967099998E-3</v>
      </c>
      <c r="J1647" s="3">
        <v>627</v>
      </c>
      <c r="K1647" t="str">
        <f t="shared" si="25"/>
        <v>Urban</v>
      </c>
    </row>
    <row r="1648" spans="1:11" x14ac:dyDescent="0.3">
      <c r="A1648" s="1" t="s">
        <v>1694</v>
      </c>
      <c r="B1648" s="1" t="s">
        <v>1695</v>
      </c>
      <c r="C1648" s="1" t="s">
        <v>131</v>
      </c>
      <c r="D1648" s="1" t="s">
        <v>1771</v>
      </c>
      <c r="E1648" s="1" t="s">
        <v>64</v>
      </c>
      <c r="F1648" s="1" t="s">
        <v>1798</v>
      </c>
      <c r="G1648" s="1" t="s">
        <v>1772</v>
      </c>
      <c r="H1648" s="2">
        <v>0.48184033090099998</v>
      </c>
      <c r="I1648" s="2">
        <v>6.5449651807999998E-3</v>
      </c>
      <c r="J1648" s="3">
        <v>675</v>
      </c>
      <c r="K1648" t="str">
        <f t="shared" si="25"/>
        <v>Urban</v>
      </c>
    </row>
    <row r="1649" spans="1:11" x14ac:dyDescent="0.3">
      <c r="A1649" s="1" t="s">
        <v>1694</v>
      </c>
      <c r="B1649" s="1" t="s">
        <v>1695</v>
      </c>
      <c r="C1649" s="1" t="s">
        <v>131</v>
      </c>
      <c r="D1649" s="1" t="s">
        <v>1771</v>
      </c>
      <c r="E1649" s="1" t="s">
        <v>1223</v>
      </c>
      <c r="F1649" s="1" t="s">
        <v>1799</v>
      </c>
      <c r="G1649" s="1" t="s">
        <v>1772</v>
      </c>
      <c r="H1649" s="2">
        <v>0.39887673396399997</v>
      </c>
      <c r="I1649" s="2">
        <v>7.4691234884799998E-3</v>
      </c>
      <c r="J1649" s="3">
        <v>895</v>
      </c>
      <c r="K1649" t="str">
        <f t="shared" si="25"/>
        <v>Urban</v>
      </c>
    </row>
    <row r="1650" spans="1:11" x14ac:dyDescent="0.3">
      <c r="A1650" s="1" t="s">
        <v>1694</v>
      </c>
      <c r="B1650" s="1" t="s">
        <v>1695</v>
      </c>
      <c r="C1650" s="1" t="s">
        <v>131</v>
      </c>
      <c r="D1650" s="1" t="s">
        <v>1771</v>
      </c>
      <c r="E1650" s="1" t="s">
        <v>104</v>
      </c>
      <c r="F1650" s="1" t="s">
        <v>1800</v>
      </c>
      <c r="G1650" s="1" t="s">
        <v>1772</v>
      </c>
      <c r="H1650" s="2">
        <v>0.78468897747599997</v>
      </c>
      <c r="I1650" s="2">
        <v>1.9145619351099999E-2</v>
      </c>
      <c r="J1650" s="3">
        <v>1362</v>
      </c>
      <c r="K1650" t="str">
        <f t="shared" si="25"/>
        <v>Urban</v>
      </c>
    </row>
    <row r="1651" spans="1:11" x14ac:dyDescent="0.3">
      <c r="A1651" s="1" t="s">
        <v>1694</v>
      </c>
      <c r="B1651" s="1" t="s">
        <v>1695</v>
      </c>
      <c r="C1651" s="1" t="s">
        <v>131</v>
      </c>
      <c r="D1651" s="1" t="s">
        <v>1771</v>
      </c>
      <c r="E1651" s="1" t="s">
        <v>1114</v>
      </c>
      <c r="F1651" s="1" t="s">
        <v>1765</v>
      </c>
      <c r="G1651" s="1" t="s">
        <v>1772</v>
      </c>
      <c r="H1651" s="2">
        <v>0.29682626121400002</v>
      </c>
      <c r="I1651" s="2">
        <v>2.0216710285899998E-3</v>
      </c>
      <c r="J1651" s="3">
        <v>752</v>
      </c>
      <c r="K1651" t="str">
        <f t="shared" si="25"/>
        <v>Urban</v>
      </c>
    </row>
    <row r="1652" spans="1:11" x14ac:dyDescent="0.3">
      <c r="A1652" s="1" t="s">
        <v>1694</v>
      </c>
      <c r="B1652" s="1" t="s">
        <v>1695</v>
      </c>
      <c r="C1652" s="1" t="s">
        <v>131</v>
      </c>
      <c r="D1652" s="1" t="s">
        <v>1771</v>
      </c>
      <c r="E1652" s="1" t="s">
        <v>214</v>
      </c>
      <c r="F1652" s="1" t="s">
        <v>1801</v>
      </c>
      <c r="G1652" s="1" t="s">
        <v>1772</v>
      </c>
      <c r="H1652" s="2">
        <v>0.27209167894899999</v>
      </c>
      <c r="I1652" s="2">
        <v>1.54757546302E-3</v>
      </c>
      <c r="J1652" s="3">
        <v>483</v>
      </c>
      <c r="K1652" t="str">
        <f t="shared" si="25"/>
        <v>Suburban</v>
      </c>
    </row>
    <row r="1653" spans="1:11" x14ac:dyDescent="0.3">
      <c r="A1653" s="1" t="s">
        <v>1694</v>
      </c>
      <c r="B1653" s="1" t="s">
        <v>1695</v>
      </c>
      <c r="C1653" s="1" t="s">
        <v>131</v>
      </c>
      <c r="D1653" s="1" t="s">
        <v>1771</v>
      </c>
      <c r="E1653" s="1" t="s">
        <v>216</v>
      </c>
      <c r="F1653" s="1" t="s">
        <v>975</v>
      </c>
      <c r="G1653" s="1" t="s">
        <v>1802</v>
      </c>
      <c r="H1653" s="2">
        <v>3.9098966532100002E-2</v>
      </c>
      <c r="I1653" s="2">
        <v>7.6590544412599999E-5</v>
      </c>
      <c r="J1653" s="3">
        <v>1438</v>
      </c>
      <c r="K1653" t="str">
        <f t="shared" si="25"/>
        <v>Urban</v>
      </c>
    </row>
    <row r="1654" spans="1:11" x14ac:dyDescent="0.3">
      <c r="A1654" s="1" t="s">
        <v>1694</v>
      </c>
      <c r="B1654" s="1" t="s">
        <v>1695</v>
      </c>
      <c r="C1654" s="1" t="s">
        <v>131</v>
      </c>
      <c r="D1654" s="1" t="s">
        <v>1771</v>
      </c>
      <c r="E1654" s="1" t="s">
        <v>1118</v>
      </c>
      <c r="F1654" s="1" t="s">
        <v>1803</v>
      </c>
      <c r="G1654" s="1" t="s">
        <v>1802</v>
      </c>
      <c r="H1654" s="2">
        <v>4.7614618475800001E-2</v>
      </c>
      <c r="I1654" s="2">
        <v>1.18769765911E-4</v>
      </c>
      <c r="J1654">
        <v>0</v>
      </c>
      <c r="K1654" t="str">
        <f t="shared" si="25"/>
        <v>Rural</v>
      </c>
    </row>
    <row r="1655" spans="1:11" x14ac:dyDescent="0.3">
      <c r="A1655" s="1" t="s">
        <v>1694</v>
      </c>
      <c r="B1655" s="1" t="s">
        <v>1695</v>
      </c>
      <c r="C1655" s="1" t="s">
        <v>131</v>
      </c>
      <c r="D1655" s="1" t="s">
        <v>1771</v>
      </c>
      <c r="E1655" s="1" t="s">
        <v>1804</v>
      </c>
      <c r="F1655" s="1" t="s">
        <v>1805</v>
      </c>
      <c r="G1655" s="1" t="s">
        <v>1802</v>
      </c>
      <c r="H1655" s="2">
        <v>9.8263165909699995E-2</v>
      </c>
      <c r="I1655" s="2">
        <v>3.4546669976599998E-4</v>
      </c>
      <c r="J1655">
        <v>0</v>
      </c>
      <c r="K1655" t="str">
        <f t="shared" si="25"/>
        <v>Rural</v>
      </c>
    </row>
    <row r="1656" spans="1:11" x14ac:dyDescent="0.3">
      <c r="A1656" s="1" t="s">
        <v>1694</v>
      </c>
      <c r="B1656" s="1" t="s">
        <v>1695</v>
      </c>
      <c r="C1656" s="1" t="s">
        <v>131</v>
      </c>
      <c r="D1656" s="1" t="s">
        <v>1771</v>
      </c>
      <c r="E1656" s="1" t="s">
        <v>222</v>
      </c>
      <c r="F1656" s="1" t="s">
        <v>1087</v>
      </c>
      <c r="G1656" s="1" t="s">
        <v>1802</v>
      </c>
      <c r="H1656" s="2">
        <v>0.18917664767799999</v>
      </c>
      <c r="I1656" s="2">
        <v>1.2968959416400001E-3</v>
      </c>
      <c r="J1656" s="3">
        <v>687</v>
      </c>
      <c r="K1656" t="str">
        <f t="shared" si="25"/>
        <v>Urban</v>
      </c>
    </row>
    <row r="1657" spans="1:11" x14ac:dyDescent="0.3">
      <c r="A1657" s="1" t="s">
        <v>1694</v>
      </c>
      <c r="B1657" s="1" t="s">
        <v>1695</v>
      </c>
      <c r="C1657" s="1" t="s">
        <v>131</v>
      </c>
      <c r="D1657" s="1" t="s">
        <v>1771</v>
      </c>
      <c r="E1657" s="1" t="s">
        <v>224</v>
      </c>
      <c r="F1657" s="1" t="s">
        <v>1806</v>
      </c>
      <c r="G1657" s="1" t="s">
        <v>1772</v>
      </c>
      <c r="H1657" s="2">
        <v>0.20566117801100001</v>
      </c>
      <c r="I1657" s="2">
        <v>1.35784457568E-3</v>
      </c>
      <c r="J1657" s="3">
        <v>600</v>
      </c>
      <c r="K1657" t="str">
        <f t="shared" si="25"/>
        <v>Urban</v>
      </c>
    </row>
    <row r="1658" spans="1:11" x14ac:dyDescent="0.3">
      <c r="A1658" s="1" t="s">
        <v>1694</v>
      </c>
      <c r="B1658" s="1" t="s">
        <v>1695</v>
      </c>
      <c r="C1658" s="1" t="s">
        <v>169</v>
      </c>
      <c r="D1658" s="1" t="s">
        <v>1807</v>
      </c>
      <c r="E1658" s="1" t="s">
        <v>108</v>
      </c>
      <c r="F1658" s="1" t="s">
        <v>1808</v>
      </c>
      <c r="G1658" s="1" t="s">
        <v>1809</v>
      </c>
      <c r="H1658" s="2">
        <v>0.46078385229000002</v>
      </c>
      <c r="I1658" s="2">
        <v>8.3683861362400004E-3</v>
      </c>
      <c r="J1658" s="3">
        <v>133</v>
      </c>
      <c r="K1658" t="str">
        <f t="shared" si="25"/>
        <v>Rural</v>
      </c>
    </row>
    <row r="1659" spans="1:11" x14ac:dyDescent="0.3">
      <c r="A1659" s="1" t="s">
        <v>1694</v>
      </c>
      <c r="B1659" s="1" t="s">
        <v>1695</v>
      </c>
      <c r="C1659" s="1" t="s">
        <v>169</v>
      </c>
      <c r="D1659" s="1" t="s">
        <v>1807</v>
      </c>
      <c r="E1659" s="1" t="s">
        <v>14</v>
      </c>
      <c r="F1659" s="1" t="s">
        <v>1810</v>
      </c>
      <c r="G1659" s="1" t="s">
        <v>1809</v>
      </c>
      <c r="H1659" s="2">
        <v>0.446911845024</v>
      </c>
      <c r="I1659" s="2">
        <v>8.1845754253199992E-3</v>
      </c>
      <c r="J1659" s="3">
        <v>387</v>
      </c>
      <c r="K1659" t="str">
        <f t="shared" si="25"/>
        <v>Suburban</v>
      </c>
    </row>
    <row r="1660" spans="1:11" x14ac:dyDescent="0.3">
      <c r="A1660" s="1" t="s">
        <v>1694</v>
      </c>
      <c r="B1660" s="1" t="s">
        <v>1695</v>
      </c>
      <c r="C1660" s="1" t="s">
        <v>169</v>
      </c>
      <c r="D1660" s="1" t="s">
        <v>1807</v>
      </c>
      <c r="E1660" s="1" t="s">
        <v>71</v>
      </c>
      <c r="F1660" s="1" t="s">
        <v>1811</v>
      </c>
      <c r="G1660" s="1" t="s">
        <v>1809</v>
      </c>
      <c r="H1660" s="2">
        <v>0.52529614634900001</v>
      </c>
      <c r="I1660" s="2">
        <v>1.2549156887800001E-2</v>
      </c>
      <c r="J1660" s="3">
        <v>659</v>
      </c>
      <c r="K1660" t="str">
        <f t="shared" si="25"/>
        <v>Urban</v>
      </c>
    </row>
    <row r="1661" spans="1:11" x14ac:dyDescent="0.3">
      <c r="A1661" s="1" t="s">
        <v>1694</v>
      </c>
      <c r="B1661" s="1" t="s">
        <v>1695</v>
      </c>
      <c r="C1661" s="1" t="s">
        <v>169</v>
      </c>
      <c r="D1661" s="1" t="s">
        <v>1807</v>
      </c>
      <c r="E1661" s="1" t="s">
        <v>16</v>
      </c>
      <c r="F1661" s="1" t="s">
        <v>1812</v>
      </c>
      <c r="G1661" s="1" t="s">
        <v>1809</v>
      </c>
      <c r="H1661" s="2">
        <v>0.58433576611600002</v>
      </c>
      <c r="I1661" s="2">
        <v>1.05209401576E-2</v>
      </c>
      <c r="J1661" s="3">
        <v>389</v>
      </c>
      <c r="K1661" t="str">
        <f t="shared" si="25"/>
        <v>Suburban</v>
      </c>
    </row>
    <row r="1662" spans="1:11" x14ac:dyDescent="0.3">
      <c r="A1662" s="1" t="s">
        <v>1694</v>
      </c>
      <c r="B1662" s="1" t="s">
        <v>1695</v>
      </c>
      <c r="C1662" s="1" t="s">
        <v>169</v>
      </c>
      <c r="D1662" s="1" t="s">
        <v>1807</v>
      </c>
      <c r="E1662" s="1" t="s">
        <v>18</v>
      </c>
      <c r="F1662" s="1" t="s">
        <v>1813</v>
      </c>
      <c r="G1662" s="1" t="s">
        <v>1814</v>
      </c>
      <c r="H1662" s="2">
        <v>0.36485015088799999</v>
      </c>
      <c r="I1662" s="2">
        <v>3.2645138669500002E-3</v>
      </c>
      <c r="J1662" s="3">
        <v>297</v>
      </c>
      <c r="K1662" t="str">
        <f t="shared" si="25"/>
        <v>Rural</v>
      </c>
    </row>
    <row r="1663" spans="1:11" x14ac:dyDescent="0.3">
      <c r="A1663" s="1" t="s">
        <v>1694</v>
      </c>
      <c r="B1663" s="1" t="s">
        <v>1695</v>
      </c>
      <c r="C1663" s="1" t="s">
        <v>169</v>
      </c>
      <c r="D1663" s="1" t="s">
        <v>1807</v>
      </c>
      <c r="E1663" s="1" t="s">
        <v>20</v>
      </c>
      <c r="F1663" s="1" t="s">
        <v>1815</v>
      </c>
      <c r="G1663" s="1" t="s">
        <v>1814</v>
      </c>
      <c r="H1663" s="2">
        <v>0.46352419060799999</v>
      </c>
      <c r="I1663" s="2">
        <v>4.9920952775499997E-3</v>
      </c>
      <c r="J1663" s="3">
        <v>412</v>
      </c>
      <c r="K1663" t="str">
        <f t="shared" si="25"/>
        <v>Suburban</v>
      </c>
    </row>
    <row r="1664" spans="1:11" x14ac:dyDescent="0.3">
      <c r="A1664" s="1" t="s">
        <v>1694</v>
      </c>
      <c r="B1664" s="1" t="s">
        <v>1695</v>
      </c>
      <c r="C1664" s="1" t="s">
        <v>169</v>
      </c>
      <c r="D1664" s="1" t="s">
        <v>1807</v>
      </c>
      <c r="E1664" s="1" t="s">
        <v>22</v>
      </c>
      <c r="F1664" s="1" t="s">
        <v>1816</v>
      </c>
      <c r="G1664" s="1" t="s">
        <v>1814</v>
      </c>
      <c r="H1664" s="2">
        <v>0.416451214327</v>
      </c>
      <c r="I1664" s="2">
        <v>7.4734032687100004E-3</v>
      </c>
      <c r="J1664" s="3">
        <v>418</v>
      </c>
      <c r="K1664" t="str">
        <f t="shared" si="25"/>
        <v>Suburban</v>
      </c>
    </row>
    <row r="1665" spans="1:11" x14ac:dyDescent="0.3">
      <c r="A1665" s="1" t="s">
        <v>1694</v>
      </c>
      <c r="B1665" s="1" t="s">
        <v>1695</v>
      </c>
      <c r="C1665" s="1" t="s">
        <v>169</v>
      </c>
      <c r="D1665" s="1" t="s">
        <v>1807</v>
      </c>
      <c r="E1665" s="1" t="s">
        <v>24</v>
      </c>
      <c r="F1665" s="1" t="s">
        <v>1817</v>
      </c>
      <c r="G1665" s="1" t="s">
        <v>1814</v>
      </c>
      <c r="H1665" s="2">
        <v>0.47171323686200001</v>
      </c>
      <c r="I1665" s="2">
        <v>8.38115521658E-3</v>
      </c>
      <c r="J1665" s="3">
        <v>366</v>
      </c>
      <c r="K1665" t="str">
        <f t="shared" si="25"/>
        <v>Suburban</v>
      </c>
    </row>
    <row r="1666" spans="1:11" x14ac:dyDescent="0.3">
      <c r="A1666" s="1" t="s">
        <v>1694</v>
      </c>
      <c r="B1666" s="1" t="s">
        <v>1695</v>
      </c>
      <c r="C1666" s="1" t="s">
        <v>169</v>
      </c>
      <c r="D1666" s="1" t="s">
        <v>1807</v>
      </c>
      <c r="E1666" s="1" t="s">
        <v>26</v>
      </c>
      <c r="F1666" s="1" t="s">
        <v>1818</v>
      </c>
      <c r="G1666" s="1" t="s">
        <v>1814</v>
      </c>
      <c r="H1666" s="2">
        <v>0.38431721057899998</v>
      </c>
      <c r="I1666" s="2">
        <v>4.0944118176999998E-3</v>
      </c>
      <c r="J1666" s="3">
        <v>362</v>
      </c>
      <c r="K1666" t="str">
        <f t="shared" ref="K1666:K1729" si="26">IF(J1666&gt;=500,"Urban",IF(AND(J1666&gt;=300,J1666&lt;500),"Suburban","Rural"))</f>
        <v>Suburban</v>
      </c>
    </row>
    <row r="1667" spans="1:11" x14ac:dyDescent="0.3">
      <c r="A1667" s="1" t="s">
        <v>1694</v>
      </c>
      <c r="B1667" s="1" t="s">
        <v>1695</v>
      </c>
      <c r="C1667" s="1" t="s">
        <v>169</v>
      </c>
      <c r="D1667" s="1" t="s">
        <v>1807</v>
      </c>
      <c r="E1667" s="1" t="s">
        <v>28</v>
      </c>
      <c r="F1667" s="1" t="s">
        <v>1819</v>
      </c>
      <c r="G1667" s="1" t="s">
        <v>1814</v>
      </c>
      <c r="H1667" s="2">
        <v>0.62680603585700001</v>
      </c>
      <c r="I1667" s="2">
        <v>1.7326782506000001E-2</v>
      </c>
      <c r="J1667" s="3">
        <v>736</v>
      </c>
      <c r="K1667" t="str">
        <f t="shared" si="26"/>
        <v>Urban</v>
      </c>
    </row>
    <row r="1668" spans="1:11" x14ac:dyDescent="0.3">
      <c r="A1668" s="1" t="s">
        <v>1694</v>
      </c>
      <c r="B1668" s="1" t="s">
        <v>1695</v>
      </c>
      <c r="C1668" s="1" t="s">
        <v>169</v>
      </c>
      <c r="D1668" s="1" t="s">
        <v>1807</v>
      </c>
      <c r="E1668" s="1" t="s">
        <v>30</v>
      </c>
      <c r="F1668" s="1" t="s">
        <v>1820</v>
      </c>
      <c r="G1668" s="1" t="s">
        <v>1814</v>
      </c>
      <c r="H1668" s="2">
        <v>0.60004482825000005</v>
      </c>
      <c r="I1668" s="2">
        <v>8.0425419945300003E-3</v>
      </c>
      <c r="J1668" s="3">
        <v>552</v>
      </c>
      <c r="K1668" t="str">
        <f t="shared" si="26"/>
        <v>Urban</v>
      </c>
    </row>
    <row r="1669" spans="1:11" x14ac:dyDescent="0.3">
      <c r="A1669" s="1" t="s">
        <v>1694</v>
      </c>
      <c r="B1669" s="1" t="s">
        <v>1695</v>
      </c>
      <c r="C1669" s="1" t="s">
        <v>169</v>
      </c>
      <c r="D1669" s="1" t="s">
        <v>1807</v>
      </c>
      <c r="E1669" s="1" t="s">
        <v>32</v>
      </c>
      <c r="F1669" s="1" t="s">
        <v>1638</v>
      </c>
      <c r="G1669" s="1" t="s">
        <v>1814</v>
      </c>
      <c r="H1669" s="2">
        <v>0.42938883677799999</v>
      </c>
      <c r="I1669" s="2">
        <v>8.0091759205999993E-3</v>
      </c>
      <c r="J1669" s="3">
        <v>180</v>
      </c>
      <c r="K1669" t="str">
        <f t="shared" si="26"/>
        <v>Rural</v>
      </c>
    </row>
    <row r="1670" spans="1:11" x14ac:dyDescent="0.3">
      <c r="A1670" s="1" t="s">
        <v>1694</v>
      </c>
      <c r="B1670" s="1" t="s">
        <v>1695</v>
      </c>
      <c r="C1670" s="1" t="s">
        <v>169</v>
      </c>
      <c r="D1670" s="1" t="s">
        <v>1807</v>
      </c>
      <c r="E1670" s="1" t="s">
        <v>83</v>
      </c>
      <c r="F1670" s="1" t="s">
        <v>1821</v>
      </c>
      <c r="G1670" s="1" t="s">
        <v>1809</v>
      </c>
      <c r="H1670" s="2">
        <v>0.79999374745899998</v>
      </c>
      <c r="I1670" s="2">
        <v>1.6174479896300002E-2</v>
      </c>
      <c r="J1670" s="3">
        <v>361</v>
      </c>
      <c r="K1670" t="str">
        <f t="shared" si="26"/>
        <v>Suburban</v>
      </c>
    </row>
    <row r="1671" spans="1:11" x14ac:dyDescent="0.3">
      <c r="A1671" s="1" t="s">
        <v>1694</v>
      </c>
      <c r="B1671" s="1" t="s">
        <v>1695</v>
      </c>
      <c r="C1671" s="1" t="s">
        <v>169</v>
      </c>
      <c r="D1671" s="1" t="s">
        <v>1807</v>
      </c>
      <c r="E1671" s="1" t="s">
        <v>303</v>
      </c>
      <c r="F1671" s="1" t="s">
        <v>1800</v>
      </c>
      <c r="G1671" s="1" t="s">
        <v>1809</v>
      </c>
      <c r="H1671" s="2">
        <v>0.40622192644100003</v>
      </c>
      <c r="I1671" s="2">
        <v>4.7441070792499998E-3</v>
      </c>
      <c r="J1671" s="3">
        <v>1362</v>
      </c>
      <c r="K1671" t="str">
        <f t="shared" si="26"/>
        <v>Urban</v>
      </c>
    </row>
    <row r="1672" spans="1:11" x14ac:dyDescent="0.3">
      <c r="A1672" s="1" t="s">
        <v>1694</v>
      </c>
      <c r="B1672" s="1" t="s">
        <v>1695</v>
      </c>
      <c r="C1672" s="1" t="s">
        <v>169</v>
      </c>
      <c r="D1672" s="1" t="s">
        <v>1807</v>
      </c>
      <c r="E1672" s="1" t="s">
        <v>38</v>
      </c>
      <c r="F1672" s="1" t="s">
        <v>1822</v>
      </c>
      <c r="G1672" s="1" t="s">
        <v>1809</v>
      </c>
      <c r="H1672" s="2">
        <v>0.49806869357900002</v>
      </c>
      <c r="I1672" s="2">
        <v>9.1929785753199992E-3</v>
      </c>
      <c r="J1672" s="3">
        <v>214</v>
      </c>
      <c r="K1672" t="str">
        <f t="shared" si="26"/>
        <v>Rural</v>
      </c>
    </row>
    <row r="1673" spans="1:11" x14ac:dyDescent="0.3">
      <c r="A1673" s="1" t="s">
        <v>1694</v>
      </c>
      <c r="B1673" s="1" t="s">
        <v>1695</v>
      </c>
      <c r="C1673" s="1" t="s">
        <v>169</v>
      </c>
      <c r="D1673" s="1" t="s">
        <v>1807</v>
      </c>
      <c r="E1673" s="1" t="s">
        <v>40</v>
      </c>
      <c r="F1673" s="1" t="s">
        <v>1823</v>
      </c>
      <c r="G1673" s="1" t="s">
        <v>1809</v>
      </c>
      <c r="H1673" s="2">
        <v>0.46868213374000001</v>
      </c>
      <c r="I1673" s="2">
        <v>1.0975470081199999E-2</v>
      </c>
      <c r="J1673" s="3">
        <v>200</v>
      </c>
      <c r="K1673" t="str">
        <f t="shared" si="26"/>
        <v>Rural</v>
      </c>
    </row>
    <row r="1674" spans="1:11" x14ac:dyDescent="0.3">
      <c r="A1674" s="1" t="s">
        <v>1694</v>
      </c>
      <c r="B1674" s="1" t="s">
        <v>1695</v>
      </c>
      <c r="C1674" s="1" t="s">
        <v>169</v>
      </c>
      <c r="D1674" s="1" t="s">
        <v>1807</v>
      </c>
      <c r="E1674" s="1" t="s">
        <v>42</v>
      </c>
      <c r="F1674" s="1" t="s">
        <v>1824</v>
      </c>
      <c r="G1674" s="1" t="s">
        <v>1809</v>
      </c>
      <c r="H1674" s="2">
        <v>0.47226523417499999</v>
      </c>
      <c r="I1674" s="2">
        <v>8.3523665391099997E-3</v>
      </c>
      <c r="J1674" s="3">
        <v>222</v>
      </c>
      <c r="K1674" t="str">
        <f t="shared" si="26"/>
        <v>Rural</v>
      </c>
    </row>
    <row r="1675" spans="1:11" x14ac:dyDescent="0.3">
      <c r="A1675" s="1" t="s">
        <v>1694</v>
      </c>
      <c r="B1675" s="1" t="s">
        <v>1695</v>
      </c>
      <c r="C1675" s="1" t="s">
        <v>169</v>
      </c>
      <c r="D1675" s="1" t="s">
        <v>1807</v>
      </c>
      <c r="E1675" s="1" t="s">
        <v>44</v>
      </c>
      <c r="F1675" s="1" t="s">
        <v>1825</v>
      </c>
      <c r="G1675" s="1" t="s">
        <v>1814</v>
      </c>
      <c r="H1675" s="2">
        <v>0.31433761135799998</v>
      </c>
      <c r="I1675" s="2">
        <v>4.1457152495599997E-3</v>
      </c>
      <c r="J1675" s="3">
        <v>223</v>
      </c>
      <c r="K1675" t="str">
        <f t="shared" si="26"/>
        <v>Rural</v>
      </c>
    </row>
    <row r="1676" spans="1:11" x14ac:dyDescent="0.3">
      <c r="A1676" s="1" t="s">
        <v>1694</v>
      </c>
      <c r="B1676" s="1" t="s">
        <v>1695</v>
      </c>
      <c r="C1676" s="1" t="s">
        <v>226</v>
      </c>
      <c r="D1676" s="1" t="s">
        <v>1826</v>
      </c>
      <c r="E1676" s="1" t="s">
        <v>12</v>
      </c>
      <c r="F1676" s="1" t="s">
        <v>1827</v>
      </c>
      <c r="G1676" s="1" t="s">
        <v>1828</v>
      </c>
      <c r="H1676" s="2">
        <v>0.62350900958199995</v>
      </c>
      <c r="I1676" s="2">
        <v>1.0400693216700001E-2</v>
      </c>
      <c r="J1676" s="3">
        <v>995</v>
      </c>
      <c r="K1676" t="str">
        <f t="shared" si="26"/>
        <v>Urban</v>
      </c>
    </row>
    <row r="1677" spans="1:11" x14ac:dyDescent="0.3">
      <c r="A1677" s="1" t="s">
        <v>1694</v>
      </c>
      <c r="B1677" s="1" t="s">
        <v>1695</v>
      </c>
      <c r="C1677" s="1" t="s">
        <v>226</v>
      </c>
      <c r="D1677" s="1" t="s">
        <v>1826</v>
      </c>
      <c r="E1677" s="1" t="s">
        <v>14</v>
      </c>
      <c r="F1677" s="1" t="s">
        <v>1829</v>
      </c>
      <c r="G1677" s="1" t="s">
        <v>1830</v>
      </c>
      <c r="H1677" s="2">
        <v>0.75636040840200003</v>
      </c>
      <c r="I1677" s="2">
        <v>2.42317623913E-2</v>
      </c>
      <c r="J1677" s="3">
        <v>566</v>
      </c>
      <c r="K1677" t="str">
        <f t="shared" si="26"/>
        <v>Urban</v>
      </c>
    </row>
    <row r="1678" spans="1:11" x14ac:dyDescent="0.3">
      <c r="A1678" s="1" t="s">
        <v>1694</v>
      </c>
      <c r="B1678" s="1" t="s">
        <v>1695</v>
      </c>
      <c r="C1678" s="1" t="s">
        <v>226</v>
      </c>
      <c r="D1678" s="1" t="s">
        <v>1826</v>
      </c>
      <c r="E1678" s="1" t="s">
        <v>71</v>
      </c>
      <c r="F1678" s="1" t="s">
        <v>1831</v>
      </c>
      <c r="G1678" s="1" t="s">
        <v>1832</v>
      </c>
      <c r="H1678" s="2">
        <v>0.88953017091999997</v>
      </c>
      <c r="I1678" s="2">
        <v>1.7867939902800001E-2</v>
      </c>
      <c r="J1678" s="3">
        <v>618</v>
      </c>
      <c r="K1678" t="str">
        <f t="shared" si="26"/>
        <v>Urban</v>
      </c>
    </row>
    <row r="1679" spans="1:11" x14ac:dyDescent="0.3">
      <c r="A1679" s="1" t="s">
        <v>1694</v>
      </c>
      <c r="B1679" s="1" t="s">
        <v>1695</v>
      </c>
      <c r="C1679" s="1" t="s">
        <v>226</v>
      </c>
      <c r="D1679" s="1" t="s">
        <v>1826</v>
      </c>
      <c r="E1679" s="1" t="s">
        <v>16</v>
      </c>
      <c r="F1679" s="1" t="s">
        <v>1833</v>
      </c>
      <c r="G1679" s="1" t="s">
        <v>1834</v>
      </c>
      <c r="H1679" s="2">
        <v>0.98686955259099995</v>
      </c>
      <c r="I1679" s="2">
        <v>4.6154613889299999E-2</v>
      </c>
      <c r="J1679" s="3">
        <v>504</v>
      </c>
      <c r="K1679" t="str">
        <f t="shared" si="26"/>
        <v>Urban</v>
      </c>
    </row>
    <row r="1680" spans="1:11" x14ac:dyDescent="0.3">
      <c r="A1680" s="1" t="s">
        <v>1694</v>
      </c>
      <c r="B1680" s="1" t="s">
        <v>1695</v>
      </c>
      <c r="C1680" s="1" t="s">
        <v>226</v>
      </c>
      <c r="D1680" s="1" t="s">
        <v>1826</v>
      </c>
      <c r="E1680" s="1" t="s">
        <v>18</v>
      </c>
      <c r="F1680" s="1" t="s">
        <v>1830</v>
      </c>
      <c r="G1680" s="1" t="s">
        <v>1830</v>
      </c>
      <c r="H1680" s="2">
        <v>0.61725690297199998</v>
      </c>
      <c r="I1680" s="2">
        <v>1.28930091296E-2</v>
      </c>
      <c r="J1680" s="3">
        <v>357</v>
      </c>
      <c r="K1680" t="str">
        <f t="shared" si="26"/>
        <v>Suburban</v>
      </c>
    </row>
    <row r="1681" spans="1:11" x14ac:dyDescent="0.3">
      <c r="A1681" s="1" t="s">
        <v>1694</v>
      </c>
      <c r="B1681" s="1" t="s">
        <v>1695</v>
      </c>
      <c r="C1681" s="1" t="s">
        <v>226</v>
      </c>
      <c r="D1681" s="1" t="s">
        <v>1826</v>
      </c>
      <c r="E1681" s="1" t="s">
        <v>20</v>
      </c>
      <c r="F1681" s="1" t="s">
        <v>1835</v>
      </c>
      <c r="G1681" s="1" t="s">
        <v>1834</v>
      </c>
      <c r="H1681" s="2">
        <v>1.1115953569000001</v>
      </c>
      <c r="I1681" s="2">
        <v>4.4573222668500001E-2</v>
      </c>
      <c r="J1681" s="3">
        <v>152</v>
      </c>
      <c r="K1681" t="str">
        <f t="shared" si="26"/>
        <v>Rural</v>
      </c>
    </row>
    <row r="1682" spans="1:11" x14ac:dyDescent="0.3">
      <c r="A1682" s="1" t="s">
        <v>1694</v>
      </c>
      <c r="B1682" s="1" t="s">
        <v>1695</v>
      </c>
      <c r="C1682" s="1" t="s">
        <v>226</v>
      </c>
      <c r="D1682" s="1" t="s">
        <v>1826</v>
      </c>
      <c r="E1682" s="1" t="s">
        <v>22</v>
      </c>
      <c r="F1682" s="1" t="s">
        <v>1514</v>
      </c>
      <c r="G1682" s="1" t="s">
        <v>1832</v>
      </c>
      <c r="H1682" s="2">
        <v>0.42497607532499998</v>
      </c>
      <c r="I1682" s="2">
        <v>5.3209379153000003E-3</v>
      </c>
      <c r="J1682" s="3">
        <v>466</v>
      </c>
      <c r="K1682" t="str">
        <f t="shared" si="26"/>
        <v>Suburban</v>
      </c>
    </row>
    <row r="1683" spans="1:11" x14ac:dyDescent="0.3">
      <c r="A1683" s="1" t="s">
        <v>1694</v>
      </c>
      <c r="B1683" s="1" t="s">
        <v>1695</v>
      </c>
      <c r="C1683" s="1" t="s">
        <v>226</v>
      </c>
      <c r="D1683" s="1" t="s">
        <v>1826</v>
      </c>
      <c r="E1683" s="1" t="s">
        <v>24</v>
      </c>
      <c r="F1683" s="1" t="s">
        <v>1832</v>
      </c>
      <c r="G1683" s="1" t="s">
        <v>1832</v>
      </c>
      <c r="H1683" s="2">
        <v>0.77432794980599995</v>
      </c>
      <c r="I1683" s="2">
        <v>2.1726079289E-2</v>
      </c>
      <c r="J1683" s="3">
        <v>247</v>
      </c>
      <c r="K1683" t="str">
        <f t="shared" si="26"/>
        <v>Rural</v>
      </c>
    </row>
    <row r="1684" spans="1:11" x14ac:dyDescent="0.3">
      <c r="A1684" s="1" t="s">
        <v>1694</v>
      </c>
      <c r="B1684" s="1" t="s">
        <v>1695</v>
      </c>
      <c r="C1684" s="1" t="s">
        <v>226</v>
      </c>
      <c r="D1684" s="1" t="s">
        <v>1826</v>
      </c>
      <c r="E1684" s="1" t="s">
        <v>26</v>
      </c>
      <c r="F1684" s="1" t="s">
        <v>1836</v>
      </c>
      <c r="G1684" s="1" t="s">
        <v>1828</v>
      </c>
      <c r="H1684" s="2">
        <v>0.91009901967100004</v>
      </c>
      <c r="I1684" s="2">
        <v>2.93682560468E-2</v>
      </c>
      <c r="J1684" s="3">
        <v>161</v>
      </c>
      <c r="K1684" t="str">
        <f t="shared" si="26"/>
        <v>Rural</v>
      </c>
    </row>
    <row r="1685" spans="1:11" x14ac:dyDescent="0.3">
      <c r="A1685" s="1" t="s">
        <v>1694</v>
      </c>
      <c r="B1685" s="1" t="s">
        <v>1695</v>
      </c>
      <c r="C1685" s="1" t="s">
        <v>226</v>
      </c>
      <c r="D1685" s="1" t="s">
        <v>1826</v>
      </c>
      <c r="E1685" s="1" t="s">
        <v>28</v>
      </c>
      <c r="F1685" s="1" t="s">
        <v>1837</v>
      </c>
      <c r="G1685" s="1" t="s">
        <v>1832</v>
      </c>
      <c r="H1685" s="2">
        <v>0.50575232454800001</v>
      </c>
      <c r="I1685" s="2">
        <v>1.12175440089E-2</v>
      </c>
      <c r="J1685" s="3">
        <v>722</v>
      </c>
      <c r="K1685" t="str">
        <f t="shared" si="26"/>
        <v>Urban</v>
      </c>
    </row>
    <row r="1686" spans="1:11" x14ac:dyDescent="0.3">
      <c r="A1686" s="1" t="s">
        <v>1694</v>
      </c>
      <c r="B1686" s="1" t="s">
        <v>1695</v>
      </c>
      <c r="C1686" s="1" t="s">
        <v>226</v>
      </c>
      <c r="D1686" s="1" t="s">
        <v>1826</v>
      </c>
      <c r="E1686" s="1" t="s">
        <v>30</v>
      </c>
      <c r="F1686" s="1" t="s">
        <v>1838</v>
      </c>
      <c r="G1686" s="1" t="s">
        <v>1832</v>
      </c>
      <c r="H1686" s="2">
        <v>0.49983861693800002</v>
      </c>
      <c r="I1686" s="2">
        <v>8.3075782382900001E-3</v>
      </c>
      <c r="J1686" s="3">
        <v>428</v>
      </c>
      <c r="K1686" t="str">
        <f t="shared" si="26"/>
        <v>Suburban</v>
      </c>
    </row>
    <row r="1687" spans="1:11" x14ac:dyDescent="0.3">
      <c r="A1687" s="1" t="s">
        <v>1694</v>
      </c>
      <c r="B1687" s="1" t="s">
        <v>1695</v>
      </c>
      <c r="C1687" s="1" t="s">
        <v>226</v>
      </c>
      <c r="D1687" s="1" t="s">
        <v>1826</v>
      </c>
      <c r="E1687" s="1" t="s">
        <v>32</v>
      </c>
      <c r="F1687" s="1" t="s">
        <v>1834</v>
      </c>
      <c r="G1687" s="1" t="s">
        <v>1834</v>
      </c>
      <c r="H1687" s="2">
        <v>0.64432499755899997</v>
      </c>
      <c r="I1687" s="2">
        <v>1.45215697711E-2</v>
      </c>
      <c r="J1687" s="3">
        <v>404</v>
      </c>
      <c r="K1687" t="str">
        <f t="shared" si="26"/>
        <v>Suburban</v>
      </c>
    </row>
    <row r="1688" spans="1:11" x14ac:dyDescent="0.3">
      <c r="A1688" s="1" t="s">
        <v>1694</v>
      </c>
      <c r="B1688" s="1" t="s">
        <v>1695</v>
      </c>
      <c r="C1688" s="1" t="s">
        <v>226</v>
      </c>
      <c r="D1688" s="1" t="s">
        <v>1826</v>
      </c>
      <c r="E1688" s="1" t="s">
        <v>83</v>
      </c>
      <c r="F1688" s="1" t="s">
        <v>1839</v>
      </c>
      <c r="G1688" s="1" t="s">
        <v>1830</v>
      </c>
      <c r="H1688" s="2">
        <v>0.59783902483499995</v>
      </c>
      <c r="I1688" s="2">
        <v>1.35570680098E-2</v>
      </c>
      <c r="J1688" s="3">
        <v>733</v>
      </c>
      <c r="K1688" t="str">
        <f t="shared" si="26"/>
        <v>Urban</v>
      </c>
    </row>
    <row r="1689" spans="1:11" x14ac:dyDescent="0.3">
      <c r="A1689" s="1" t="s">
        <v>1694</v>
      </c>
      <c r="B1689" s="1" t="s">
        <v>1695</v>
      </c>
      <c r="C1689" s="1" t="s">
        <v>226</v>
      </c>
      <c r="D1689" s="1" t="s">
        <v>1826</v>
      </c>
      <c r="E1689" s="1" t="s">
        <v>85</v>
      </c>
      <c r="F1689" s="1" t="s">
        <v>1840</v>
      </c>
      <c r="G1689" s="1" t="s">
        <v>1834</v>
      </c>
      <c r="H1689" s="2">
        <v>0.79578176026000003</v>
      </c>
      <c r="I1689" s="2">
        <v>1.9518679682199998E-2</v>
      </c>
      <c r="J1689" s="3">
        <v>732</v>
      </c>
      <c r="K1689" t="str">
        <f t="shared" si="26"/>
        <v>Urban</v>
      </c>
    </row>
    <row r="1690" spans="1:11" x14ac:dyDescent="0.3">
      <c r="A1690" s="1" t="s">
        <v>1694</v>
      </c>
      <c r="B1690" s="1" t="s">
        <v>1695</v>
      </c>
      <c r="C1690" s="1" t="s">
        <v>226</v>
      </c>
      <c r="D1690" s="1" t="s">
        <v>1826</v>
      </c>
      <c r="E1690" s="1" t="s">
        <v>483</v>
      </c>
      <c r="F1690" s="1" t="s">
        <v>1841</v>
      </c>
      <c r="G1690" s="1" t="s">
        <v>1828</v>
      </c>
      <c r="H1690" s="2">
        <v>0.34818567866299999</v>
      </c>
      <c r="I1690" s="2">
        <v>5.6254544835399999E-3</v>
      </c>
      <c r="J1690" s="3">
        <v>957</v>
      </c>
      <c r="K1690" t="str">
        <f t="shared" si="26"/>
        <v>Urban</v>
      </c>
    </row>
    <row r="1691" spans="1:11" x14ac:dyDescent="0.3">
      <c r="A1691" s="1" t="s">
        <v>1694</v>
      </c>
      <c r="B1691" s="1" t="s">
        <v>1695</v>
      </c>
      <c r="C1691" s="1" t="s">
        <v>226</v>
      </c>
      <c r="D1691" s="1" t="s">
        <v>1826</v>
      </c>
      <c r="E1691" s="1" t="s">
        <v>40</v>
      </c>
      <c r="F1691" s="1" t="s">
        <v>1842</v>
      </c>
      <c r="G1691" s="1" t="s">
        <v>1828</v>
      </c>
      <c r="H1691" s="2">
        <v>0.521572076281</v>
      </c>
      <c r="I1691" s="2">
        <v>8.3743391259399995E-3</v>
      </c>
      <c r="J1691" s="3">
        <v>689</v>
      </c>
      <c r="K1691" t="str">
        <f t="shared" si="26"/>
        <v>Urban</v>
      </c>
    </row>
    <row r="1692" spans="1:11" x14ac:dyDescent="0.3">
      <c r="A1692" s="1" t="s">
        <v>1694</v>
      </c>
      <c r="B1692" s="1" t="s">
        <v>1695</v>
      </c>
      <c r="C1692" s="1" t="s">
        <v>226</v>
      </c>
      <c r="D1692" s="1" t="s">
        <v>1826</v>
      </c>
      <c r="E1692" s="1" t="s">
        <v>42</v>
      </c>
      <c r="F1692" s="1" t="s">
        <v>1843</v>
      </c>
      <c r="G1692" s="1" t="s">
        <v>1828</v>
      </c>
      <c r="H1692" s="2">
        <v>0.64131428449399996</v>
      </c>
      <c r="I1692" s="2">
        <v>1.2672939950800001E-2</v>
      </c>
      <c r="J1692" s="3">
        <v>541</v>
      </c>
      <c r="K1692" t="str">
        <f t="shared" si="26"/>
        <v>Urban</v>
      </c>
    </row>
    <row r="1693" spans="1:11" x14ac:dyDescent="0.3">
      <c r="A1693" s="1" t="s">
        <v>1694</v>
      </c>
      <c r="B1693" s="1" t="s">
        <v>1695</v>
      </c>
      <c r="C1693" s="1" t="s">
        <v>226</v>
      </c>
      <c r="D1693" s="1" t="s">
        <v>1826</v>
      </c>
      <c r="E1693" s="1" t="s">
        <v>193</v>
      </c>
      <c r="F1693" s="1" t="s">
        <v>1828</v>
      </c>
      <c r="G1693" s="1" t="s">
        <v>1828</v>
      </c>
      <c r="H1693" s="2">
        <v>0.68623917495700004</v>
      </c>
      <c r="I1693" s="2">
        <v>1.0833412939800001E-2</v>
      </c>
      <c r="J1693" s="3">
        <v>1171</v>
      </c>
      <c r="K1693" t="str">
        <f t="shared" si="26"/>
        <v>Urban</v>
      </c>
    </row>
    <row r="1694" spans="1:11" x14ac:dyDescent="0.3">
      <c r="A1694" s="1" t="s">
        <v>1694</v>
      </c>
      <c r="B1694" s="1" t="s">
        <v>1695</v>
      </c>
      <c r="C1694" s="1" t="s">
        <v>247</v>
      </c>
      <c r="D1694" s="1" t="s">
        <v>1844</v>
      </c>
      <c r="E1694" s="1" t="s">
        <v>12</v>
      </c>
      <c r="F1694" s="1" t="s">
        <v>1655</v>
      </c>
      <c r="G1694" s="1" t="s">
        <v>1844</v>
      </c>
      <c r="H1694" s="2">
        <v>2.85688578209</v>
      </c>
      <c r="I1694" s="2">
        <v>0.38717950606200002</v>
      </c>
      <c r="J1694" s="3">
        <v>17</v>
      </c>
      <c r="K1694" t="str">
        <f t="shared" si="26"/>
        <v>Rural</v>
      </c>
    </row>
    <row r="1695" spans="1:11" x14ac:dyDescent="0.3">
      <c r="A1695" s="1" t="s">
        <v>1694</v>
      </c>
      <c r="B1695" s="1" t="s">
        <v>1695</v>
      </c>
      <c r="C1695" s="1" t="s">
        <v>247</v>
      </c>
      <c r="D1695" s="1" t="s">
        <v>1844</v>
      </c>
      <c r="E1695" s="1" t="s">
        <v>69</v>
      </c>
      <c r="F1695" s="1" t="s">
        <v>1845</v>
      </c>
      <c r="G1695" s="1" t="s">
        <v>1844</v>
      </c>
      <c r="H1695" s="2">
        <v>1.44766820488</v>
      </c>
      <c r="I1695" s="2">
        <v>0.10956605220600001</v>
      </c>
      <c r="J1695" s="3">
        <v>745</v>
      </c>
      <c r="K1695" t="str">
        <f t="shared" si="26"/>
        <v>Urban</v>
      </c>
    </row>
    <row r="1696" spans="1:11" x14ac:dyDescent="0.3">
      <c r="A1696" s="1" t="s">
        <v>1694</v>
      </c>
      <c r="B1696" s="1" t="s">
        <v>1695</v>
      </c>
      <c r="C1696" s="1" t="s">
        <v>247</v>
      </c>
      <c r="D1696" s="1" t="s">
        <v>1844</v>
      </c>
      <c r="E1696" s="1" t="s">
        <v>71</v>
      </c>
      <c r="F1696" s="1" t="s">
        <v>1846</v>
      </c>
      <c r="G1696" s="1" t="s">
        <v>1844</v>
      </c>
      <c r="H1696" s="2">
        <v>0.566755893254</v>
      </c>
      <c r="I1696" s="2">
        <v>1.6919373916399999E-2</v>
      </c>
      <c r="J1696" s="3">
        <v>376</v>
      </c>
      <c r="K1696" t="str">
        <f t="shared" si="26"/>
        <v>Suburban</v>
      </c>
    </row>
    <row r="1697" spans="1:11" x14ac:dyDescent="0.3">
      <c r="A1697" s="1" t="s">
        <v>1694</v>
      </c>
      <c r="B1697" s="1" t="s">
        <v>1695</v>
      </c>
      <c r="C1697" s="1" t="s">
        <v>247</v>
      </c>
      <c r="D1697" s="1" t="s">
        <v>1844</v>
      </c>
      <c r="E1697" s="1" t="s">
        <v>274</v>
      </c>
      <c r="F1697" s="1" t="s">
        <v>1847</v>
      </c>
      <c r="G1697" s="1" t="s">
        <v>1844</v>
      </c>
      <c r="H1697" s="2">
        <v>0.42571388826899997</v>
      </c>
      <c r="I1697" s="2">
        <v>4.90964516665E-3</v>
      </c>
      <c r="J1697" s="3">
        <v>1032</v>
      </c>
      <c r="K1697" t="str">
        <f t="shared" si="26"/>
        <v>Urban</v>
      </c>
    </row>
    <row r="1698" spans="1:11" x14ac:dyDescent="0.3">
      <c r="A1698" s="1" t="s">
        <v>1694</v>
      </c>
      <c r="B1698" s="1" t="s">
        <v>1695</v>
      </c>
      <c r="C1698" s="1" t="s">
        <v>247</v>
      </c>
      <c r="D1698" s="1" t="s">
        <v>1844</v>
      </c>
      <c r="E1698" s="1" t="s">
        <v>18</v>
      </c>
      <c r="F1698" s="1" t="s">
        <v>1848</v>
      </c>
      <c r="G1698" s="1" t="s">
        <v>1844</v>
      </c>
      <c r="H1698" s="2">
        <v>1.0704814275000001</v>
      </c>
      <c r="I1698" s="2">
        <v>4.49575594659E-2</v>
      </c>
      <c r="J1698" s="3">
        <v>610</v>
      </c>
      <c r="K1698" t="str">
        <f t="shared" si="26"/>
        <v>Urban</v>
      </c>
    </row>
    <row r="1699" spans="1:11" x14ac:dyDescent="0.3">
      <c r="A1699" s="1" t="s">
        <v>1694</v>
      </c>
      <c r="B1699" s="1" t="s">
        <v>1695</v>
      </c>
      <c r="C1699" s="1" t="s">
        <v>247</v>
      </c>
      <c r="D1699" s="1" t="s">
        <v>1844</v>
      </c>
      <c r="E1699" s="1" t="s">
        <v>655</v>
      </c>
      <c r="F1699" s="1" t="s">
        <v>1849</v>
      </c>
      <c r="G1699" s="1" t="s">
        <v>1844</v>
      </c>
      <c r="H1699" s="2">
        <v>0.430677848867</v>
      </c>
      <c r="I1699" s="2">
        <v>5.1539768322800003E-3</v>
      </c>
      <c r="J1699" s="3">
        <v>503</v>
      </c>
      <c r="K1699" t="str">
        <f t="shared" si="26"/>
        <v>Urban</v>
      </c>
    </row>
    <row r="1700" spans="1:11" x14ac:dyDescent="0.3">
      <c r="A1700" s="1" t="s">
        <v>1694</v>
      </c>
      <c r="B1700" s="1" t="s">
        <v>1695</v>
      </c>
      <c r="C1700" s="1" t="s">
        <v>247</v>
      </c>
      <c r="D1700" s="1" t="s">
        <v>1844</v>
      </c>
      <c r="E1700" s="1" t="s">
        <v>22</v>
      </c>
      <c r="F1700" s="1" t="s">
        <v>1850</v>
      </c>
      <c r="G1700" s="1" t="s">
        <v>1844</v>
      </c>
      <c r="H1700" s="2">
        <v>0.97692566462899999</v>
      </c>
      <c r="I1700" s="2">
        <v>1.8597745526099999E-2</v>
      </c>
      <c r="J1700" s="3">
        <v>538</v>
      </c>
      <c r="K1700" t="str">
        <f t="shared" si="26"/>
        <v>Urban</v>
      </c>
    </row>
    <row r="1701" spans="1:11" x14ac:dyDescent="0.3">
      <c r="A1701" s="1" t="s">
        <v>1694</v>
      </c>
      <c r="B1701" s="1" t="s">
        <v>1695</v>
      </c>
      <c r="C1701" s="1" t="s">
        <v>247</v>
      </c>
      <c r="D1701" s="1" t="s">
        <v>1844</v>
      </c>
      <c r="E1701" s="1" t="s">
        <v>24</v>
      </c>
      <c r="F1701" s="1" t="s">
        <v>1851</v>
      </c>
      <c r="G1701" s="1" t="s">
        <v>1844</v>
      </c>
      <c r="H1701" s="2">
        <v>1.04956797223</v>
      </c>
      <c r="I1701" s="2">
        <v>3.5343836381799998E-2</v>
      </c>
      <c r="J1701" s="3">
        <v>350</v>
      </c>
      <c r="K1701" t="str">
        <f t="shared" si="26"/>
        <v>Suburban</v>
      </c>
    </row>
    <row r="1702" spans="1:11" x14ac:dyDescent="0.3">
      <c r="A1702" s="1" t="s">
        <v>1694</v>
      </c>
      <c r="B1702" s="1" t="s">
        <v>1695</v>
      </c>
      <c r="C1702" s="1" t="s">
        <v>247</v>
      </c>
      <c r="D1702" s="1" t="s">
        <v>1844</v>
      </c>
      <c r="E1702" s="1" t="s">
        <v>26</v>
      </c>
      <c r="F1702" s="1" t="s">
        <v>1852</v>
      </c>
      <c r="G1702" s="1" t="s">
        <v>1853</v>
      </c>
      <c r="H1702" s="2">
        <v>0.39299786661199998</v>
      </c>
      <c r="I1702" s="2">
        <v>5.9046272848000004E-3</v>
      </c>
      <c r="J1702" s="3">
        <v>283</v>
      </c>
      <c r="K1702" t="str">
        <f t="shared" si="26"/>
        <v>Rural</v>
      </c>
    </row>
    <row r="1703" spans="1:11" x14ac:dyDescent="0.3">
      <c r="A1703" s="1" t="s">
        <v>1694</v>
      </c>
      <c r="B1703" s="1" t="s">
        <v>1695</v>
      </c>
      <c r="C1703" s="1" t="s">
        <v>247</v>
      </c>
      <c r="D1703" s="1" t="s">
        <v>1844</v>
      </c>
      <c r="E1703" s="1" t="s">
        <v>257</v>
      </c>
      <c r="F1703" s="1" t="s">
        <v>1854</v>
      </c>
      <c r="G1703" s="1" t="s">
        <v>1844</v>
      </c>
      <c r="H1703" s="2">
        <v>0.26638436482599998</v>
      </c>
      <c r="I1703" s="2">
        <v>3.46363664021E-3</v>
      </c>
      <c r="J1703" s="3">
        <v>964</v>
      </c>
      <c r="K1703" t="str">
        <f t="shared" si="26"/>
        <v>Urban</v>
      </c>
    </row>
    <row r="1704" spans="1:11" x14ac:dyDescent="0.3">
      <c r="A1704" s="1" t="s">
        <v>1694</v>
      </c>
      <c r="B1704" s="1" t="s">
        <v>1695</v>
      </c>
      <c r="C1704" s="1" t="s">
        <v>247</v>
      </c>
      <c r="D1704" s="1" t="s">
        <v>1844</v>
      </c>
      <c r="E1704" s="1" t="s">
        <v>282</v>
      </c>
      <c r="F1704" s="1" t="s">
        <v>1855</v>
      </c>
      <c r="G1704" s="1" t="s">
        <v>1844</v>
      </c>
      <c r="H1704" s="2">
        <v>0.436923100349</v>
      </c>
      <c r="I1704" s="2">
        <v>7.7067496654200001E-3</v>
      </c>
      <c r="J1704" s="3">
        <v>688</v>
      </c>
      <c r="K1704" t="str">
        <f t="shared" si="26"/>
        <v>Urban</v>
      </c>
    </row>
    <row r="1705" spans="1:11" x14ac:dyDescent="0.3">
      <c r="A1705" s="1" t="s">
        <v>1694</v>
      </c>
      <c r="B1705" s="1" t="s">
        <v>1695</v>
      </c>
      <c r="C1705" s="1" t="s">
        <v>247</v>
      </c>
      <c r="D1705" s="1" t="s">
        <v>1844</v>
      </c>
      <c r="E1705" s="1" t="s">
        <v>32</v>
      </c>
      <c r="F1705" s="1" t="s">
        <v>1856</v>
      </c>
      <c r="G1705" s="1" t="s">
        <v>1844</v>
      </c>
      <c r="H1705" s="2">
        <v>0.59627837296800001</v>
      </c>
      <c r="I1705" s="2">
        <v>7.0711306401199997E-3</v>
      </c>
      <c r="J1705" s="3">
        <v>576</v>
      </c>
      <c r="K1705" t="str">
        <f t="shared" si="26"/>
        <v>Urban</v>
      </c>
    </row>
    <row r="1706" spans="1:11" x14ac:dyDescent="0.3">
      <c r="A1706" s="1" t="s">
        <v>1694</v>
      </c>
      <c r="B1706" s="1" t="s">
        <v>1695</v>
      </c>
      <c r="C1706" s="1" t="s">
        <v>247</v>
      </c>
      <c r="D1706" s="1" t="s">
        <v>1844</v>
      </c>
      <c r="E1706" s="1" t="s">
        <v>83</v>
      </c>
      <c r="F1706" s="1" t="s">
        <v>1857</v>
      </c>
      <c r="G1706" s="1" t="s">
        <v>1853</v>
      </c>
      <c r="H1706" s="2">
        <v>0.59010039421299998</v>
      </c>
      <c r="I1706" s="2">
        <v>1.3260977765099999E-2</v>
      </c>
      <c r="J1706" s="3">
        <v>183</v>
      </c>
      <c r="K1706" t="str">
        <f t="shared" si="26"/>
        <v>Rural</v>
      </c>
    </row>
    <row r="1707" spans="1:11" x14ac:dyDescent="0.3">
      <c r="A1707" s="1" t="s">
        <v>1694</v>
      </c>
      <c r="B1707" s="1" t="s">
        <v>1695</v>
      </c>
      <c r="C1707" s="1" t="s">
        <v>247</v>
      </c>
      <c r="D1707" s="1" t="s">
        <v>1844</v>
      </c>
      <c r="E1707" s="1" t="s">
        <v>85</v>
      </c>
      <c r="F1707" s="1" t="s">
        <v>1858</v>
      </c>
      <c r="G1707" s="1" t="s">
        <v>1844</v>
      </c>
      <c r="H1707" s="2">
        <v>2.5493222413200001</v>
      </c>
      <c r="I1707" s="2">
        <v>0.110595987741</v>
      </c>
      <c r="J1707" s="3">
        <v>479</v>
      </c>
      <c r="K1707" t="str">
        <f t="shared" si="26"/>
        <v>Suburban</v>
      </c>
    </row>
    <row r="1708" spans="1:11" x14ac:dyDescent="0.3">
      <c r="A1708" s="1" t="s">
        <v>1694</v>
      </c>
      <c r="B1708" s="1" t="s">
        <v>1695</v>
      </c>
      <c r="C1708" s="1" t="s">
        <v>247</v>
      </c>
      <c r="D1708" s="1" t="s">
        <v>1844</v>
      </c>
      <c r="E1708" s="1" t="s">
        <v>38</v>
      </c>
      <c r="F1708" s="1" t="s">
        <v>1859</v>
      </c>
      <c r="G1708" s="1" t="s">
        <v>1844</v>
      </c>
      <c r="H1708" s="2">
        <v>2.7721357043900001</v>
      </c>
      <c r="I1708" s="2">
        <v>0.29350362369999999</v>
      </c>
      <c r="J1708" s="3">
        <v>23</v>
      </c>
      <c r="K1708" t="str">
        <f t="shared" si="26"/>
        <v>Rural</v>
      </c>
    </row>
    <row r="1709" spans="1:11" x14ac:dyDescent="0.3">
      <c r="A1709" s="1" t="s">
        <v>1694</v>
      </c>
      <c r="B1709" s="1" t="s">
        <v>1695</v>
      </c>
      <c r="C1709" s="1" t="s">
        <v>247</v>
      </c>
      <c r="D1709" s="1" t="s">
        <v>1844</v>
      </c>
      <c r="E1709" s="1" t="s">
        <v>40</v>
      </c>
      <c r="F1709" s="1" t="s">
        <v>1860</v>
      </c>
      <c r="G1709" s="1" t="s">
        <v>1844</v>
      </c>
      <c r="H1709" s="2">
        <v>0.74340500988400005</v>
      </c>
      <c r="I1709" s="2">
        <v>2.49842287665E-2</v>
      </c>
      <c r="J1709" s="3">
        <v>280</v>
      </c>
      <c r="K1709" t="str">
        <f t="shared" si="26"/>
        <v>Rural</v>
      </c>
    </row>
    <row r="1710" spans="1:11" x14ac:dyDescent="0.3">
      <c r="A1710" s="1" t="s">
        <v>1694</v>
      </c>
      <c r="B1710" s="1" t="s">
        <v>1695</v>
      </c>
      <c r="C1710" s="1" t="s">
        <v>247</v>
      </c>
      <c r="D1710" s="1" t="s">
        <v>1844</v>
      </c>
      <c r="E1710" s="1" t="s">
        <v>42</v>
      </c>
      <c r="F1710" s="1" t="s">
        <v>1861</v>
      </c>
      <c r="G1710" s="1" t="s">
        <v>1853</v>
      </c>
      <c r="H1710" s="2">
        <v>0.87861568215899999</v>
      </c>
      <c r="I1710" s="2">
        <v>3.0650879708000001E-2</v>
      </c>
      <c r="J1710" s="3">
        <v>357</v>
      </c>
      <c r="K1710" t="str">
        <f t="shared" si="26"/>
        <v>Suburban</v>
      </c>
    </row>
    <row r="1711" spans="1:11" x14ac:dyDescent="0.3">
      <c r="A1711" s="1" t="s">
        <v>1694</v>
      </c>
      <c r="B1711" s="1" t="s">
        <v>1695</v>
      </c>
      <c r="C1711" s="1" t="s">
        <v>247</v>
      </c>
      <c r="D1711" s="1" t="s">
        <v>1844</v>
      </c>
      <c r="E1711" s="1" t="s">
        <v>44</v>
      </c>
      <c r="F1711" s="1" t="s">
        <v>1862</v>
      </c>
      <c r="G1711" s="1" t="s">
        <v>1844</v>
      </c>
      <c r="H1711" s="2">
        <v>0.95206713387399999</v>
      </c>
      <c r="I1711" s="2">
        <v>3.1199977133999999E-2</v>
      </c>
      <c r="J1711" s="3">
        <v>1002</v>
      </c>
      <c r="K1711" t="str">
        <f t="shared" si="26"/>
        <v>Urban</v>
      </c>
    </row>
    <row r="1712" spans="1:11" x14ac:dyDescent="0.3">
      <c r="A1712" s="1" t="s">
        <v>1694</v>
      </c>
      <c r="B1712" s="1" t="s">
        <v>1695</v>
      </c>
      <c r="C1712" s="1" t="s">
        <v>247</v>
      </c>
      <c r="D1712" s="1" t="s">
        <v>1844</v>
      </c>
      <c r="E1712" s="1" t="s">
        <v>195</v>
      </c>
      <c r="F1712" s="1" t="s">
        <v>1863</v>
      </c>
      <c r="G1712" s="1" t="s">
        <v>1863</v>
      </c>
      <c r="H1712" s="2">
        <v>0.72615846958800001</v>
      </c>
      <c r="I1712" s="2">
        <v>1.49952509518E-2</v>
      </c>
      <c r="J1712" s="3">
        <v>671</v>
      </c>
      <c r="K1712" t="str">
        <f t="shared" si="26"/>
        <v>Urban</v>
      </c>
    </row>
    <row r="1713" spans="1:11" x14ac:dyDescent="0.3">
      <c r="A1713" s="1" t="s">
        <v>1694</v>
      </c>
      <c r="B1713" s="1" t="s">
        <v>1695</v>
      </c>
      <c r="C1713" s="1" t="s">
        <v>783</v>
      </c>
      <c r="D1713" s="1" t="s">
        <v>1864</v>
      </c>
      <c r="E1713" s="1" t="s">
        <v>171</v>
      </c>
      <c r="F1713" s="1" t="s">
        <v>1865</v>
      </c>
      <c r="G1713" s="1" t="s">
        <v>1865</v>
      </c>
      <c r="H1713" s="2">
        <v>9.4158163987299995E-2</v>
      </c>
      <c r="I1713" s="2">
        <v>3.3169052483799998E-4</v>
      </c>
      <c r="J1713">
        <v>0</v>
      </c>
      <c r="K1713" t="str">
        <f t="shared" si="26"/>
        <v>Rural</v>
      </c>
    </row>
    <row r="1714" spans="1:11" x14ac:dyDescent="0.3">
      <c r="A1714" s="1" t="s">
        <v>1694</v>
      </c>
      <c r="B1714" s="1" t="s">
        <v>1695</v>
      </c>
      <c r="C1714" s="1" t="s">
        <v>783</v>
      </c>
      <c r="D1714" s="1" t="s">
        <v>1864</v>
      </c>
      <c r="E1714" s="1" t="s">
        <v>173</v>
      </c>
      <c r="F1714" s="1" t="s">
        <v>1866</v>
      </c>
      <c r="G1714" s="1" t="s">
        <v>1865</v>
      </c>
      <c r="H1714" s="2">
        <v>4.1176543475900003E-2</v>
      </c>
      <c r="I1714" s="2">
        <v>8.5841977904299997E-5</v>
      </c>
      <c r="J1714" s="3">
        <v>618</v>
      </c>
      <c r="K1714" t="str">
        <f t="shared" si="26"/>
        <v>Urban</v>
      </c>
    </row>
    <row r="1715" spans="1:11" x14ac:dyDescent="0.3">
      <c r="A1715" s="1" t="s">
        <v>1694</v>
      </c>
      <c r="B1715" s="1" t="s">
        <v>1695</v>
      </c>
      <c r="C1715" s="1" t="s">
        <v>783</v>
      </c>
      <c r="D1715" s="1" t="s">
        <v>1864</v>
      </c>
      <c r="E1715" s="1" t="s">
        <v>175</v>
      </c>
      <c r="F1715" s="1" t="s">
        <v>1867</v>
      </c>
      <c r="G1715" s="1" t="s">
        <v>1865</v>
      </c>
      <c r="H1715" s="2">
        <v>0.12780290561499999</v>
      </c>
      <c r="I1715" s="2">
        <v>5.06679353269E-4</v>
      </c>
      <c r="J1715">
        <v>0</v>
      </c>
      <c r="K1715" t="str">
        <f t="shared" si="26"/>
        <v>Rural</v>
      </c>
    </row>
    <row r="1716" spans="1:11" x14ac:dyDescent="0.3">
      <c r="A1716" s="1" t="s">
        <v>1694</v>
      </c>
      <c r="B1716" s="1" t="s">
        <v>1695</v>
      </c>
      <c r="C1716" s="1" t="s">
        <v>783</v>
      </c>
      <c r="D1716" s="1" t="s">
        <v>1864</v>
      </c>
      <c r="E1716" s="1" t="s">
        <v>176</v>
      </c>
      <c r="F1716" s="1" t="s">
        <v>1868</v>
      </c>
      <c r="G1716" s="1" t="s">
        <v>1865</v>
      </c>
      <c r="H1716" s="2">
        <v>0.20419698704100001</v>
      </c>
      <c r="I1716" s="2">
        <v>1.2422406007000001E-3</v>
      </c>
      <c r="J1716" s="3">
        <v>1114</v>
      </c>
      <c r="K1716" t="str">
        <f t="shared" si="26"/>
        <v>Urban</v>
      </c>
    </row>
    <row r="1717" spans="1:11" x14ac:dyDescent="0.3">
      <c r="A1717" s="1" t="s">
        <v>1694</v>
      </c>
      <c r="B1717" s="1" t="s">
        <v>1695</v>
      </c>
      <c r="C1717" s="1" t="s">
        <v>783</v>
      </c>
      <c r="D1717" s="1" t="s">
        <v>1864</v>
      </c>
      <c r="E1717" s="1" t="s">
        <v>178</v>
      </c>
      <c r="F1717" s="1" t="s">
        <v>1869</v>
      </c>
      <c r="G1717" s="1" t="s">
        <v>1865</v>
      </c>
      <c r="H1717" s="2">
        <v>0.210149421946</v>
      </c>
      <c r="I1717" s="2">
        <v>1.9603303160300001E-3</v>
      </c>
      <c r="J1717">
        <v>0</v>
      </c>
      <c r="K1717" t="str">
        <f t="shared" si="26"/>
        <v>Rural</v>
      </c>
    </row>
    <row r="1718" spans="1:11" x14ac:dyDescent="0.3">
      <c r="A1718" s="1" t="s">
        <v>1694</v>
      </c>
      <c r="B1718" s="1" t="s">
        <v>1695</v>
      </c>
      <c r="C1718" s="1" t="s">
        <v>783</v>
      </c>
      <c r="D1718" s="1" t="s">
        <v>1864</v>
      </c>
      <c r="E1718" s="1" t="s">
        <v>180</v>
      </c>
      <c r="F1718" s="1" t="s">
        <v>1870</v>
      </c>
      <c r="G1718" s="1" t="s">
        <v>1871</v>
      </c>
      <c r="H1718" s="2">
        <v>0.141474429171</v>
      </c>
      <c r="I1718" s="2">
        <v>9.8208301352999995E-4</v>
      </c>
      <c r="J1718">
        <v>0</v>
      </c>
      <c r="K1718" t="str">
        <f t="shared" si="26"/>
        <v>Rural</v>
      </c>
    </row>
    <row r="1719" spans="1:11" x14ac:dyDescent="0.3">
      <c r="A1719" s="1" t="s">
        <v>1694</v>
      </c>
      <c r="B1719" s="1" t="s">
        <v>1695</v>
      </c>
      <c r="C1719" s="1" t="s">
        <v>783</v>
      </c>
      <c r="D1719" s="1" t="s">
        <v>1864</v>
      </c>
      <c r="E1719" s="1" t="s">
        <v>316</v>
      </c>
      <c r="F1719" s="1" t="s">
        <v>1872</v>
      </c>
      <c r="G1719" s="1" t="s">
        <v>1871</v>
      </c>
      <c r="H1719" s="2">
        <v>0.20838104295099999</v>
      </c>
      <c r="I1719" s="2">
        <v>1.89388369576E-3</v>
      </c>
      <c r="J1719">
        <v>0</v>
      </c>
      <c r="K1719" t="str">
        <f t="shared" si="26"/>
        <v>Rural</v>
      </c>
    </row>
    <row r="1720" spans="1:11" x14ac:dyDescent="0.3">
      <c r="A1720" s="1" t="s">
        <v>1694</v>
      </c>
      <c r="B1720" s="1" t="s">
        <v>1695</v>
      </c>
      <c r="C1720" s="1" t="s">
        <v>783</v>
      </c>
      <c r="D1720" s="1" t="s">
        <v>1864</v>
      </c>
      <c r="E1720" s="1" t="s">
        <v>317</v>
      </c>
      <c r="F1720" s="1" t="s">
        <v>1873</v>
      </c>
      <c r="G1720" s="1" t="s">
        <v>1871</v>
      </c>
      <c r="H1720" s="2">
        <v>9.0782166350799998E-2</v>
      </c>
      <c r="I1720" s="2">
        <v>3.8841042138599999E-4</v>
      </c>
      <c r="J1720">
        <v>0</v>
      </c>
      <c r="K1720" t="str">
        <f t="shared" si="26"/>
        <v>Rural</v>
      </c>
    </row>
    <row r="1721" spans="1:11" x14ac:dyDescent="0.3">
      <c r="A1721" s="1" t="s">
        <v>1694</v>
      </c>
      <c r="B1721" s="1" t="s">
        <v>1695</v>
      </c>
      <c r="C1721" s="1" t="s">
        <v>783</v>
      </c>
      <c r="D1721" s="1" t="s">
        <v>1864</v>
      </c>
      <c r="E1721" s="1" t="s">
        <v>320</v>
      </c>
      <c r="F1721" s="1" t="s">
        <v>1874</v>
      </c>
      <c r="G1721" s="1" t="s">
        <v>1871</v>
      </c>
      <c r="H1721" s="2">
        <v>0.110402788652</v>
      </c>
      <c r="I1721" s="2">
        <v>5.1375184274400003E-4</v>
      </c>
      <c r="J1721">
        <v>0</v>
      </c>
      <c r="K1721" t="str">
        <f t="shared" si="26"/>
        <v>Rural</v>
      </c>
    </row>
    <row r="1722" spans="1:11" x14ac:dyDescent="0.3">
      <c r="A1722" s="1" t="s">
        <v>1694</v>
      </c>
      <c r="B1722" s="1" t="s">
        <v>1695</v>
      </c>
      <c r="C1722" s="1" t="s">
        <v>783</v>
      </c>
      <c r="D1722" s="1" t="s">
        <v>1864</v>
      </c>
      <c r="E1722" s="1" t="s">
        <v>322</v>
      </c>
      <c r="F1722" s="1" t="s">
        <v>1875</v>
      </c>
      <c r="G1722" s="1" t="s">
        <v>1871</v>
      </c>
      <c r="H1722" s="2">
        <v>0.15167606079599999</v>
      </c>
      <c r="I1722" s="2">
        <v>9.6616236476200002E-4</v>
      </c>
      <c r="J1722" s="3">
        <v>2172</v>
      </c>
      <c r="K1722" t="str">
        <f t="shared" si="26"/>
        <v>Urban</v>
      </c>
    </row>
    <row r="1723" spans="1:11" x14ac:dyDescent="0.3">
      <c r="A1723" s="1" t="s">
        <v>1694</v>
      </c>
      <c r="B1723" s="1" t="s">
        <v>1695</v>
      </c>
      <c r="C1723" s="1" t="s">
        <v>783</v>
      </c>
      <c r="D1723" s="1" t="s">
        <v>1864</v>
      </c>
      <c r="E1723" s="1" t="s">
        <v>324</v>
      </c>
      <c r="F1723" s="1" t="s">
        <v>1876</v>
      </c>
      <c r="G1723" s="1" t="s">
        <v>1871</v>
      </c>
      <c r="H1723" s="2">
        <v>0.182144058104</v>
      </c>
      <c r="I1723" s="2">
        <v>1.0279328956999999E-3</v>
      </c>
      <c r="J1723">
        <v>0</v>
      </c>
      <c r="K1723" t="str">
        <f t="shared" si="26"/>
        <v>Rural</v>
      </c>
    </row>
    <row r="1724" spans="1:11" x14ac:dyDescent="0.3">
      <c r="A1724" s="1" t="s">
        <v>1694</v>
      </c>
      <c r="B1724" s="1" t="s">
        <v>1695</v>
      </c>
      <c r="C1724" s="1" t="s">
        <v>783</v>
      </c>
      <c r="D1724" s="1" t="s">
        <v>1864</v>
      </c>
      <c r="E1724" s="1" t="s">
        <v>326</v>
      </c>
      <c r="F1724" s="1" t="s">
        <v>1877</v>
      </c>
      <c r="G1724" s="1" t="s">
        <v>1871</v>
      </c>
      <c r="H1724" s="2">
        <v>0.12968855969900001</v>
      </c>
      <c r="I1724" s="2">
        <v>4.5034238165199999E-4</v>
      </c>
      <c r="J1724" s="3">
        <v>1409</v>
      </c>
      <c r="K1724" t="str">
        <f t="shared" si="26"/>
        <v>Urban</v>
      </c>
    </row>
    <row r="1725" spans="1:11" x14ac:dyDescent="0.3">
      <c r="A1725" s="1" t="s">
        <v>1694</v>
      </c>
      <c r="B1725" s="1" t="s">
        <v>1695</v>
      </c>
      <c r="C1725" s="1" t="s">
        <v>783</v>
      </c>
      <c r="D1725" s="1" t="s">
        <v>1864</v>
      </c>
      <c r="E1725" s="1" t="s">
        <v>328</v>
      </c>
      <c r="F1725" s="1" t="s">
        <v>1728</v>
      </c>
      <c r="G1725" s="1" t="s">
        <v>1871</v>
      </c>
      <c r="H1725" s="2">
        <v>4.59382636116E-2</v>
      </c>
      <c r="I1725" s="2">
        <v>9.8657901918400005E-5</v>
      </c>
      <c r="J1725" s="3">
        <v>1704</v>
      </c>
      <c r="K1725" t="str">
        <f t="shared" si="26"/>
        <v>Urban</v>
      </c>
    </row>
    <row r="1726" spans="1:11" x14ac:dyDescent="0.3">
      <c r="A1726" s="1" t="s">
        <v>1694</v>
      </c>
      <c r="B1726" s="1" t="s">
        <v>1695</v>
      </c>
      <c r="C1726" s="1" t="s">
        <v>783</v>
      </c>
      <c r="D1726" s="1" t="s">
        <v>1864</v>
      </c>
      <c r="E1726" s="1" t="s">
        <v>36</v>
      </c>
      <c r="F1726" s="1" t="s">
        <v>1878</v>
      </c>
      <c r="G1726" s="1" t="s">
        <v>1871</v>
      </c>
      <c r="H1726" s="2">
        <v>0.20547085071400001</v>
      </c>
      <c r="I1726" s="2">
        <v>1.0823876868600001E-3</v>
      </c>
      <c r="J1726" s="3">
        <v>1350</v>
      </c>
      <c r="K1726" t="str">
        <f t="shared" si="26"/>
        <v>Urban</v>
      </c>
    </row>
    <row r="1727" spans="1:11" x14ac:dyDescent="0.3">
      <c r="A1727" s="1" t="s">
        <v>1694</v>
      </c>
      <c r="B1727" s="1" t="s">
        <v>1695</v>
      </c>
      <c r="C1727" s="1" t="s">
        <v>783</v>
      </c>
      <c r="D1727" s="1" t="s">
        <v>1864</v>
      </c>
      <c r="E1727" s="1" t="s">
        <v>331</v>
      </c>
      <c r="F1727" s="1" t="s">
        <v>1879</v>
      </c>
      <c r="G1727" s="1" t="s">
        <v>1871</v>
      </c>
      <c r="H1727" s="2">
        <v>0.14666865374499999</v>
      </c>
      <c r="I1727" s="2">
        <v>5.7147159988099995E-4</v>
      </c>
      <c r="J1727">
        <v>0</v>
      </c>
      <c r="K1727" t="str">
        <f t="shared" si="26"/>
        <v>Rural</v>
      </c>
    </row>
    <row r="1728" spans="1:11" x14ac:dyDescent="0.3">
      <c r="A1728" s="1" t="s">
        <v>1694</v>
      </c>
      <c r="B1728" s="1" t="s">
        <v>1695</v>
      </c>
      <c r="C1728" s="1" t="s">
        <v>783</v>
      </c>
      <c r="D1728" s="1" t="s">
        <v>1864</v>
      </c>
      <c r="E1728" s="1" t="s">
        <v>333</v>
      </c>
      <c r="F1728" s="1" t="s">
        <v>1880</v>
      </c>
      <c r="G1728" s="1" t="s">
        <v>1865</v>
      </c>
      <c r="H1728" s="2">
        <v>0.11553686580399999</v>
      </c>
      <c r="I1728" s="2">
        <v>6.2701383831699996E-4</v>
      </c>
      <c r="J1728" s="3">
        <v>2593</v>
      </c>
      <c r="K1728" t="str">
        <f t="shared" si="26"/>
        <v>Urban</v>
      </c>
    </row>
    <row r="1729" spans="1:11" x14ac:dyDescent="0.3">
      <c r="A1729" s="1" t="s">
        <v>1694</v>
      </c>
      <c r="B1729" s="1" t="s">
        <v>1695</v>
      </c>
      <c r="C1729" s="1" t="s">
        <v>783</v>
      </c>
      <c r="D1729" s="1" t="s">
        <v>1864</v>
      </c>
      <c r="E1729" s="1" t="s">
        <v>334</v>
      </c>
      <c r="F1729" s="1" t="s">
        <v>1881</v>
      </c>
      <c r="G1729" s="1" t="s">
        <v>1865</v>
      </c>
      <c r="H1729" s="2">
        <v>0.131755040785</v>
      </c>
      <c r="I1729" s="2">
        <v>9.9803701758299996E-4</v>
      </c>
      <c r="J1729" s="3">
        <v>571</v>
      </c>
      <c r="K1729" t="str">
        <f t="shared" si="26"/>
        <v>Urban</v>
      </c>
    </row>
    <row r="1730" spans="1:11" x14ac:dyDescent="0.3">
      <c r="A1730" s="1" t="s">
        <v>1694</v>
      </c>
      <c r="B1730" s="1" t="s">
        <v>1695</v>
      </c>
      <c r="C1730" s="1" t="s">
        <v>783</v>
      </c>
      <c r="D1730" s="1" t="s">
        <v>1864</v>
      </c>
      <c r="E1730" s="1" t="s">
        <v>193</v>
      </c>
      <c r="F1730" s="1" t="s">
        <v>1514</v>
      </c>
      <c r="G1730" s="1" t="s">
        <v>1871</v>
      </c>
      <c r="H1730" s="2">
        <v>4.9735620961000003E-2</v>
      </c>
      <c r="I1730" s="2">
        <v>1.0917462939200001E-4</v>
      </c>
      <c r="J1730" s="3">
        <v>466</v>
      </c>
      <c r="K1730" t="str">
        <f t="shared" ref="K1730:K1793" si="27">IF(J1730&gt;=500,"Urban",IF(AND(J1730&gt;=300,J1730&lt;500),"Suburban","Rural"))</f>
        <v>Suburban</v>
      </c>
    </row>
    <row r="1731" spans="1:11" x14ac:dyDescent="0.3">
      <c r="A1731" s="1" t="s">
        <v>1694</v>
      </c>
      <c r="B1731" s="1" t="s">
        <v>1695</v>
      </c>
      <c r="C1731" s="1" t="s">
        <v>783</v>
      </c>
      <c r="D1731" s="1" t="s">
        <v>1864</v>
      </c>
      <c r="E1731" s="1" t="s">
        <v>195</v>
      </c>
      <c r="F1731" s="1" t="s">
        <v>1882</v>
      </c>
      <c r="G1731" s="1" t="s">
        <v>1871</v>
      </c>
      <c r="H1731" s="2">
        <v>0.13133126196799999</v>
      </c>
      <c r="I1731" s="2">
        <v>7.30670306147E-4</v>
      </c>
      <c r="J1731">
        <v>0</v>
      </c>
      <c r="K1731" t="str">
        <f t="shared" si="27"/>
        <v>Rural</v>
      </c>
    </row>
    <row r="1732" spans="1:11" x14ac:dyDescent="0.3">
      <c r="A1732" s="1" t="s">
        <v>1694</v>
      </c>
      <c r="B1732" s="1" t="s">
        <v>1695</v>
      </c>
      <c r="C1732" s="1" t="s">
        <v>783</v>
      </c>
      <c r="D1732" s="1" t="s">
        <v>1864</v>
      </c>
      <c r="E1732" s="1" t="s">
        <v>196</v>
      </c>
      <c r="F1732" s="1" t="s">
        <v>1883</v>
      </c>
      <c r="G1732" s="1" t="s">
        <v>1871</v>
      </c>
      <c r="H1732" s="2">
        <v>3.5617183837499997E-2</v>
      </c>
      <c r="I1732" s="2">
        <v>4.5218382721599997E-5</v>
      </c>
      <c r="J1732">
        <v>0</v>
      </c>
      <c r="K1732" t="str">
        <f t="shared" si="27"/>
        <v>Rural</v>
      </c>
    </row>
    <row r="1733" spans="1:11" x14ac:dyDescent="0.3">
      <c r="A1733" s="1" t="s">
        <v>1694</v>
      </c>
      <c r="B1733" s="1" t="s">
        <v>1695</v>
      </c>
      <c r="C1733" s="1" t="s">
        <v>783</v>
      </c>
      <c r="D1733" s="1" t="s">
        <v>1864</v>
      </c>
      <c r="E1733" s="1" t="s">
        <v>198</v>
      </c>
      <c r="F1733" s="1" t="s">
        <v>1884</v>
      </c>
      <c r="G1733" s="1" t="s">
        <v>1871</v>
      </c>
      <c r="H1733" s="2">
        <v>2.78401387769E-2</v>
      </c>
      <c r="I1733" s="2">
        <v>3.1484687389099998E-5</v>
      </c>
      <c r="J1733">
        <v>0</v>
      </c>
      <c r="K1733" t="str">
        <f t="shared" si="27"/>
        <v>Rural</v>
      </c>
    </row>
    <row r="1734" spans="1:11" x14ac:dyDescent="0.3">
      <c r="A1734" s="1" t="s">
        <v>1694</v>
      </c>
      <c r="B1734" s="1" t="s">
        <v>1695</v>
      </c>
      <c r="C1734" s="1" t="s">
        <v>783</v>
      </c>
      <c r="D1734" s="1" t="s">
        <v>1864</v>
      </c>
      <c r="E1734" s="1" t="s">
        <v>1102</v>
      </c>
      <c r="F1734" s="1" t="s">
        <v>1885</v>
      </c>
      <c r="G1734" s="1" t="s">
        <v>1871</v>
      </c>
      <c r="H1734" s="2">
        <v>5.1045292143599999E-2</v>
      </c>
      <c r="I1734" s="2">
        <v>9.5581180867999999E-5</v>
      </c>
      <c r="J1734">
        <v>0</v>
      </c>
      <c r="K1734" t="str">
        <f t="shared" si="27"/>
        <v>Rural</v>
      </c>
    </row>
    <row r="1735" spans="1:11" x14ac:dyDescent="0.3">
      <c r="A1735" s="1" t="s">
        <v>1694</v>
      </c>
      <c r="B1735" s="1" t="s">
        <v>1695</v>
      </c>
      <c r="C1735" s="1" t="s">
        <v>783</v>
      </c>
      <c r="D1735" s="1" t="s">
        <v>1864</v>
      </c>
      <c r="E1735" s="1" t="s">
        <v>54</v>
      </c>
      <c r="F1735" s="1" t="s">
        <v>1886</v>
      </c>
      <c r="G1735" s="1" t="s">
        <v>1871</v>
      </c>
      <c r="H1735" s="2">
        <v>5.1898916727199998E-2</v>
      </c>
      <c r="I1735" s="2">
        <v>1.13094810077E-4</v>
      </c>
      <c r="J1735">
        <v>0</v>
      </c>
      <c r="K1735" t="str">
        <f t="shared" si="27"/>
        <v>Rural</v>
      </c>
    </row>
    <row r="1736" spans="1:11" x14ac:dyDescent="0.3">
      <c r="A1736" s="1" t="s">
        <v>1694</v>
      </c>
      <c r="B1736" s="1" t="s">
        <v>1695</v>
      </c>
      <c r="C1736" s="1" t="s">
        <v>783</v>
      </c>
      <c r="D1736" s="1" t="s">
        <v>1864</v>
      </c>
      <c r="E1736" s="1" t="s">
        <v>1105</v>
      </c>
      <c r="F1736" s="1" t="s">
        <v>1887</v>
      </c>
      <c r="G1736" s="1" t="s">
        <v>1871</v>
      </c>
      <c r="H1736" s="2">
        <v>3.1539958493200002E-2</v>
      </c>
      <c r="I1736" s="2">
        <v>4.6400388539599999E-5</v>
      </c>
      <c r="J1736">
        <v>0</v>
      </c>
      <c r="K1736" t="str">
        <f t="shared" si="27"/>
        <v>Rural</v>
      </c>
    </row>
    <row r="1737" spans="1:11" x14ac:dyDescent="0.3">
      <c r="A1737" s="1" t="s">
        <v>1694</v>
      </c>
      <c r="B1737" s="1" t="s">
        <v>1695</v>
      </c>
      <c r="C1737" s="1" t="s">
        <v>783</v>
      </c>
      <c r="D1737" s="1" t="s">
        <v>1864</v>
      </c>
      <c r="E1737" s="1" t="s">
        <v>203</v>
      </c>
      <c r="F1737" s="1" t="s">
        <v>1888</v>
      </c>
      <c r="G1737" s="1" t="s">
        <v>1871</v>
      </c>
      <c r="H1737" s="2">
        <v>0.103650269419</v>
      </c>
      <c r="I1737" s="2">
        <v>5.4993887747599999E-4</v>
      </c>
      <c r="J1737" s="3">
        <v>5833</v>
      </c>
      <c r="K1737" t="str">
        <f t="shared" si="27"/>
        <v>Urban</v>
      </c>
    </row>
    <row r="1738" spans="1:11" x14ac:dyDescent="0.3">
      <c r="A1738" s="1" t="s">
        <v>1694</v>
      </c>
      <c r="B1738" s="1" t="s">
        <v>1695</v>
      </c>
      <c r="C1738" s="1" t="s">
        <v>783</v>
      </c>
      <c r="D1738" s="1" t="s">
        <v>1864</v>
      </c>
      <c r="E1738" s="1" t="s">
        <v>205</v>
      </c>
      <c r="F1738" s="1" t="s">
        <v>1889</v>
      </c>
      <c r="G1738" s="1" t="s">
        <v>1871</v>
      </c>
      <c r="H1738" s="2">
        <v>0.13272483572999999</v>
      </c>
      <c r="I1738" s="2">
        <v>4.5596644496099999E-4</v>
      </c>
      <c r="J1738" s="3">
        <v>1594</v>
      </c>
      <c r="K1738" t="str">
        <f t="shared" si="27"/>
        <v>Urban</v>
      </c>
    </row>
    <row r="1739" spans="1:11" x14ac:dyDescent="0.3">
      <c r="A1739" s="1" t="s">
        <v>1694</v>
      </c>
      <c r="B1739" s="1" t="s">
        <v>1695</v>
      </c>
      <c r="C1739" s="1" t="s">
        <v>783</v>
      </c>
      <c r="D1739" s="1" t="s">
        <v>1864</v>
      </c>
      <c r="E1739" s="1" t="s">
        <v>207</v>
      </c>
      <c r="F1739" s="1" t="s">
        <v>1871</v>
      </c>
      <c r="G1739" s="1" t="s">
        <v>1871</v>
      </c>
      <c r="H1739" s="2">
        <v>0.151126993918</v>
      </c>
      <c r="I1739" s="2">
        <v>9.3182968893599995E-4</v>
      </c>
      <c r="J1739" s="3">
        <v>1192</v>
      </c>
      <c r="K1739" t="str">
        <f t="shared" si="27"/>
        <v>Urban</v>
      </c>
    </row>
    <row r="1740" spans="1:11" x14ac:dyDescent="0.3">
      <c r="A1740" s="1" t="s">
        <v>1694</v>
      </c>
      <c r="B1740" s="1" t="s">
        <v>1695</v>
      </c>
      <c r="C1740" s="1" t="s">
        <v>783</v>
      </c>
      <c r="D1740" s="1" t="s">
        <v>1864</v>
      </c>
      <c r="E1740" s="1" t="s">
        <v>209</v>
      </c>
      <c r="F1740" s="1" t="s">
        <v>1890</v>
      </c>
      <c r="G1740" s="1" t="s">
        <v>1871</v>
      </c>
      <c r="H1740" s="2">
        <v>0.16251342103399999</v>
      </c>
      <c r="I1740" s="2">
        <v>9.2082842139899995E-4</v>
      </c>
      <c r="J1740">
        <v>0</v>
      </c>
      <c r="K1740" t="str">
        <f t="shared" si="27"/>
        <v>Rural</v>
      </c>
    </row>
    <row r="1741" spans="1:11" x14ac:dyDescent="0.3">
      <c r="A1741" s="1" t="s">
        <v>1694</v>
      </c>
      <c r="B1741" s="1" t="s">
        <v>1695</v>
      </c>
      <c r="C1741" s="1" t="s">
        <v>783</v>
      </c>
      <c r="D1741" s="1" t="s">
        <v>1864</v>
      </c>
      <c r="E1741" s="1" t="s">
        <v>1110</v>
      </c>
      <c r="F1741" s="1" t="s">
        <v>1891</v>
      </c>
      <c r="G1741" s="1" t="s">
        <v>1871</v>
      </c>
      <c r="H1741" s="2">
        <v>0.15336930047899999</v>
      </c>
      <c r="I1741" s="2">
        <v>1.0441141053099999E-3</v>
      </c>
      <c r="J1741" s="3">
        <v>1174</v>
      </c>
      <c r="K1741" t="str">
        <f t="shared" si="27"/>
        <v>Urban</v>
      </c>
    </row>
    <row r="1742" spans="1:11" x14ac:dyDescent="0.3">
      <c r="A1742" s="1" t="s">
        <v>1694</v>
      </c>
      <c r="B1742" s="1" t="s">
        <v>1695</v>
      </c>
      <c r="C1742" s="1" t="s">
        <v>783</v>
      </c>
      <c r="D1742" s="1" t="s">
        <v>1864</v>
      </c>
      <c r="E1742" s="1" t="s">
        <v>1112</v>
      </c>
      <c r="F1742" s="1" t="s">
        <v>1892</v>
      </c>
      <c r="G1742" s="1" t="s">
        <v>1865</v>
      </c>
      <c r="H1742" s="2">
        <v>0.152088643212</v>
      </c>
      <c r="I1742" s="2">
        <v>1.3588228343699999E-3</v>
      </c>
      <c r="J1742" s="3">
        <v>893</v>
      </c>
      <c r="K1742" t="str">
        <f t="shared" si="27"/>
        <v>Urban</v>
      </c>
    </row>
    <row r="1743" spans="1:11" x14ac:dyDescent="0.3">
      <c r="A1743" s="1" t="s">
        <v>1694</v>
      </c>
      <c r="B1743" s="1" t="s">
        <v>1695</v>
      </c>
      <c r="C1743" s="1" t="s">
        <v>783</v>
      </c>
      <c r="D1743" s="1" t="s">
        <v>1864</v>
      </c>
      <c r="E1743" s="1" t="s">
        <v>1114</v>
      </c>
      <c r="F1743" s="1" t="s">
        <v>1893</v>
      </c>
      <c r="G1743" s="1" t="s">
        <v>1865</v>
      </c>
      <c r="H1743" s="2">
        <v>6.8919789302800002E-2</v>
      </c>
      <c r="I1743" s="2">
        <v>2.3842418730799999E-4</v>
      </c>
      <c r="J1743">
        <v>0</v>
      </c>
      <c r="K1743" t="str">
        <f t="shared" si="27"/>
        <v>Rural</v>
      </c>
    </row>
    <row r="1744" spans="1:11" x14ac:dyDescent="0.3">
      <c r="A1744" s="1" t="s">
        <v>1694</v>
      </c>
      <c r="B1744" s="1" t="s">
        <v>1695</v>
      </c>
      <c r="C1744" s="1" t="s">
        <v>783</v>
      </c>
      <c r="D1744" s="1" t="s">
        <v>1864</v>
      </c>
      <c r="E1744" s="1" t="s">
        <v>214</v>
      </c>
      <c r="F1744" s="1" t="s">
        <v>208</v>
      </c>
      <c r="G1744" s="1" t="s">
        <v>1865</v>
      </c>
      <c r="H1744" s="2">
        <v>2.3211486869799999E-2</v>
      </c>
      <c r="I1744" s="2">
        <v>2.94461097074E-5</v>
      </c>
      <c r="J1744" s="3">
        <v>1311</v>
      </c>
      <c r="K1744" t="str">
        <f t="shared" si="27"/>
        <v>Urban</v>
      </c>
    </row>
    <row r="1745" spans="1:11" x14ac:dyDescent="0.3">
      <c r="A1745" s="1" t="s">
        <v>1694</v>
      </c>
      <c r="B1745" s="1" t="s">
        <v>1695</v>
      </c>
      <c r="C1745" s="1" t="s">
        <v>783</v>
      </c>
      <c r="D1745" s="1" t="s">
        <v>1864</v>
      </c>
      <c r="E1745" s="1" t="s">
        <v>216</v>
      </c>
      <c r="F1745" s="1" t="s">
        <v>1894</v>
      </c>
      <c r="G1745" s="1" t="s">
        <v>1865</v>
      </c>
      <c r="H1745" s="2">
        <v>3.9012528287999997E-2</v>
      </c>
      <c r="I1745" s="2">
        <v>5.6431377024000001E-5</v>
      </c>
      <c r="J1745" s="3">
        <v>1948</v>
      </c>
      <c r="K1745" t="str">
        <f t="shared" si="27"/>
        <v>Urban</v>
      </c>
    </row>
    <row r="1746" spans="1:11" x14ac:dyDescent="0.3">
      <c r="A1746" s="1" t="s">
        <v>1694</v>
      </c>
      <c r="B1746" s="1" t="s">
        <v>1695</v>
      </c>
      <c r="C1746" s="1" t="s">
        <v>783</v>
      </c>
      <c r="D1746" s="1" t="s">
        <v>1864</v>
      </c>
      <c r="E1746" s="1" t="s">
        <v>1118</v>
      </c>
      <c r="F1746" s="1" t="s">
        <v>1895</v>
      </c>
      <c r="G1746" s="1" t="s">
        <v>1865</v>
      </c>
      <c r="H1746" s="2">
        <v>4.8217092796599997E-2</v>
      </c>
      <c r="I1746" s="2">
        <v>1.1066799228100001E-4</v>
      </c>
      <c r="J1746">
        <v>0</v>
      </c>
      <c r="K1746" t="str">
        <f t="shared" si="27"/>
        <v>Rural</v>
      </c>
    </row>
    <row r="1747" spans="1:11" x14ac:dyDescent="0.3">
      <c r="A1747" s="1" t="s">
        <v>1694</v>
      </c>
      <c r="B1747" s="1" t="s">
        <v>1695</v>
      </c>
      <c r="C1747" s="1" t="s">
        <v>783</v>
      </c>
      <c r="D1747" s="1" t="s">
        <v>1864</v>
      </c>
      <c r="E1747" s="1" t="s">
        <v>1804</v>
      </c>
      <c r="F1747" s="1" t="s">
        <v>1896</v>
      </c>
      <c r="G1747" s="1" t="s">
        <v>1865</v>
      </c>
      <c r="H1747" s="2">
        <v>5.4344370390999999E-2</v>
      </c>
      <c r="I1747" s="2">
        <v>1.3758859970600001E-4</v>
      </c>
      <c r="J1747">
        <v>0</v>
      </c>
      <c r="K1747" t="str">
        <f t="shared" si="27"/>
        <v>Rural</v>
      </c>
    </row>
    <row r="1748" spans="1:11" x14ac:dyDescent="0.3">
      <c r="A1748" s="1" t="s">
        <v>1694</v>
      </c>
      <c r="B1748" s="1" t="s">
        <v>1695</v>
      </c>
      <c r="C1748" s="1" t="s">
        <v>783</v>
      </c>
      <c r="D1748" s="1" t="s">
        <v>1864</v>
      </c>
      <c r="E1748" s="1" t="s">
        <v>222</v>
      </c>
      <c r="F1748" s="1" t="s">
        <v>1745</v>
      </c>
      <c r="G1748" s="1" t="s">
        <v>1865</v>
      </c>
      <c r="H1748" s="2">
        <v>2.5231237727400001E-2</v>
      </c>
      <c r="I1748" s="2">
        <v>2.7899612651499998E-5</v>
      </c>
      <c r="J1748" s="3">
        <v>765</v>
      </c>
      <c r="K1748" t="str">
        <f t="shared" si="27"/>
        <v>Urban</v>
      </c>
    </row>
    <row r="1749" spans="1:11" x14ac:dyDescent="0.3">
      <c r="A1749" s="1" t="s">
        <v>1694</v>
      </c>
      <c r="B1749" s="1" t="s">
        <v>1695</v>
      </c>
      <c r="C1749" s="1" t="s">
        <v>804</v>
      </c>
      <c r="D1749" s="1" t="s">
        <v>1897</v>
      </c>
      <c r="E1749" s="1" t="s">
        <v>12</v>
      </c>
      <c r="F1749" s="1" t="s">
        <v>1898</v>
      </c>
      <c r="G1749" s="1" t="s">
        <v>1899</v>
      </c>
      <c r="H1749" s="2">
        <v>0.92033547732599996</v>
      </c>
      <c r="I1749" s="2">
        <v>1.9704833522799999E-2</v>
      </c>
      <c r="J1749" s="3">
        <v>738</v>
      </c>
      <c r="K1749" t="str">
        <f t="shared" si="27"/>
        <v>Urban</v>
      </c>
    </row>
    <row r="1750" spans="1:11" x14ac:dyDescent="0.3">
      <c r="A1750" s="1" t="s">
        <v>1694</v>
      </c>
      <c r="B1750" s="1" t="s">
        <v>1695</v>
      </c>
      <c r="C1750" s="1" t="s">
        <v>804</v>
      </c>
      <c r="D1750" s="1" t="s">
        <v>1897</v>
      </c>
      <c r="E1750" s="1" t="s">
        <v>14</v>
      </c>
      <c r="F1750" s="1" t="s">
        <v>1899</v>
      </c>
      <c r="G1750" s="1" t="s">
        <v>1899</v>
      </c>
      <c r="H1750" s="2">
        <v>1.00108949727</v>
      </c>
      <c r="I1750" s="2">
        <v>1.53588545528E-2</v>
      </c>
      <c r="J1750" s="3">
        <v>485</v>
      </c>
      <c r="K1750" t="str">
        <f t="shared" si="27"/>
        <v>Suburban</v>
      </c>
    </row>
    <row r="1751" spans="1:11" x14ac:dyDescent="0.3">
      <c r="A1751" s="1" t="s">
        <v>1694</v>
      </c>
      <c r="B1751" s="1" t="s">
        <v>1695</v>
      </c>
      <c r="C1751" s="1" t="s">
        <v>804</v>
      </c>
      <c r="D1751" s="1" t="s">
        <v>1897</v>
      </c>
      <c r="E1751" s="1" t="s">
        <v>71</v>
      </c>
      <c r="F1751" s="1" t="s">
        <v>1900</v>
      </c>
      <c r="G1751" s="1" t="s">
        <v>1899</v>
      </c>
      <c r="H1751" s="2">
        <v>1.3241966884800001</v>
      </c>
      <c r="I1751" s="2">
        <v>5.47525515053E-2</v>
      </c>
      <c r="J1751" s="3">
        <v>829</v>
      </c>
      <c r="K1751" t="str">
        <f t="shared" si="27"/>
        <v>Urban</v>
      </c>
    </row>
    <row r="1752" spans="1:11" x14ac:dyDescent="0.3">
      <c r="A1752" s="1" t="s">
        <v>1694</v>
      </c>
      <c r="B1752" s="1" t="s">
        <v>1695</v>
      </c>
      <c r="C1752" s="1" t="s">
        <v>804</v>
      </c>
      <c r="D1752" s="1" t="s">
        <v>1897</v>
      </c>
      <c r="E1752" s="1" t="s">
        <v>16</v>
      </c>
      <c r="F1752" s="1" t="s">
        <v>1547</v>
      </c>
      <c r="G1752" s="1" t="s">
        <v>1899</v>
      </c>
      <c r="H1752" s="2">
        <v>0.46694716427299998</v>
      </c>
      <c r="I1752" s="2">
        <v>1.23352396096E-2</v>
      </c>
      <c r="J1752" s="3">
        <v>2752</v>
      </c>
      <c r="K1752" t="str">
        <f t="shared" si="27"/>
        <v>Urban</v>
      </c>
    </row>
    <row r="1753" spans="1:11" x14ac:dyDescent="0.3">
      <c r="A1753" s="1" t="s">
        <v>1694</v>
      </c>
      <c r="B1753" s="1" t="s">
        <v>1695</v>
      </c>
      <c r="C1753" s="1" t="s">
        <v>804</v>
      </c>
      <c r="D1753" s="1" t="s">
        <v>1897</v>
      </c>
      <c r="E1753" s="1" t="s">
        <v>18</v>
      </c>
      <c r="F1753" s="1" t="s">
        <v>1901</v>
      </c>
      <c r="G1753" s="1" t="s">
        <v>1899</v>
      </c>
      <c r="H1753" s="2">
        <v>0.85529281847899996</v>
      </c>
      <c r="I1753" s="2">
        <v>1.84915916099E-2</v>
      </c>
      <c r="J1753" s="3">
        <v>595</v>
      </c>
      <c r="K1753" t="str">
        <f t="shared" si="27"/>
        <v>Urban</v>
      </c>
    </row>
    <row r="1754" spans="1:11" x14ac:dyDescent="0.3">
      <c r="A1754" s="1" t="s">
        <v>1694</v>
      </c>
      <c r="B1754" s="1" t="s">
        <v>1695</v>
      </c>
      <c r="C1754" s="1" t="s">
        <v>804</v>
      </c>
      <c r="D1754" s="1" t="s">
        <v>1897</v>
      </c>
      <c r="E1754" s="1" t="s">
        <v>20</v>
      </c>
      <c r="F1754" s="1" t="s">
        <v>1822</v>
      </c>
      <c r="G1754" s="1" t="s">
        <v>1902</v>
      </c>
      <c r="H1754" s="2">
        <v>1.03104077868</v>
      </c>
      <c r="I1754" s="2">
        <v>3.2638704488999998E-2</v>
      </c>
      <c r="J1754" s="3">
        <v>214</v>
      </c>
      <c r="K1754" t="str">
        <f t="shared" si="27"/>
        <v>Rural</v>
      </c>
    </row>
    <row r="1755" spans="1:11" x14ac:dyDescent="0.3">
      <c r="A1755" s="1" t="s">
        <v>1694</v>
      </c>
      <c r="B1755" s="1" t="s">
        <v>1695</v>
      </c>
      <c r="C1755" s="1" t="s">
        <v>804</v>
      </c>
      <c r="D1755" s="1" t="s">
        <v>1897</v>
      </c>
      <c r="E1755" s="1" t="s">
        <v>22</v>
      </c>
      <c r="F1755" s="1" t="s">
        <v>1902</v>
      </c>
      <c r="G1755" s="1" t="s">
        <v>1902</v>
      </c>
      <c r="H1755" s="2">
        <v>0.73909120198199996</v>
      </c>
      <c r="I1755" s="2">
        <v>2.8264784196400002E-2</v>
      </c>
      <c r="J1755" s="3">
        <v>405</v>
      </c>
      <c r="K1755" t="str">
        <f t="shared" si="27"/>
        <v>Suburban</v>
      </c>
    </row>
    <row r="1756" spans="1:11" x14ac:dyDescent="0.3">
      <c r="A1756" s="1" t="s">
        <v>1694</v>
      </c>
      <c r="B1756" s="1" t="s">
        <v>1695</v>
      </c>
      <c r="C1756" s="1" t="s">
        <v>804</v>
      </c>
      <c r="D1756" s="1" t="s">
        <v>1897</v>
      </c>
      <c r="E1756" s="1" t="s">
        <v>140</v>
      </c>
      <c r="F1756" s="1" t="s">
        <v>1903</v>
      </c>
      <c r="G1756" s="1" t="s">
        <v>1904</v>
      </c>
      <c r="H1756" s="2">
        <v>1.10058097049</v>
      </c>
      <c r="I1756" s="2">
        <v>2.9099507564999998E-2</v>
      </c>
      <c r="J1756" s="3">
        <v>767</v>
      </c>
      <c r="K1756" t="str">
        <f t="shared" si="27"/>
        <v>Urban</v>
      </c>
    </row>
    <row r="1757" spans="1:11" x14ac:dyDescent="0.3">
      <c r="A1757" s="1" t="s">
        <v>1694</v>
      </c>
      <c r="B1757" s="1" t="s">
        <v>1695</v>
      </c>
      <c r="C1757" s="1" t="s">
        <v>804</v>
      </c>
      <c r="D1757" s="1" t="s">
        <v>1897</v>
      </c>
      <c r="E1757" s="1" t="s">
        <v>26</v>
      </c>
      <c r="F1757" s="1" t="s">
        <v>1905</v>
      </c>
      <c r="G1757" s="1" t="s">
        <v>1904</v>
      </c>
      <c r="H1757" s="2">
        <v>0.715896623718</v>
      </c>
      <c r="I1757" s="2">
        <v>2.3798304952700002E-2</v>
      </c>
      <c r="J1757" s="3">
        <v>622</v>
      </c>
      <c r="K1757" t="str">
        <f t="shared" si="27"/>
        <v>Urban</v>
      </c>
    </row>
    <row r="1758" spans="1:11" x14ac:dyDescent="0.3">
      <c r="A1758" s="1" t="s">
        <v>1694</v>
      </c>
      <c r="B1758" s="1" t="s">
        <v>1695</v>
      </c>
      <c r="C1758" s="1" t="s">
        <v>804</v>
      </c>
      <c r="D1758" s="1" t="s">
        <v>1897</v>
      </c>
      <c r="E1758" s="1" t="s">
        <v>28</v>
      </c>
      <c r="F1758" s="1" t="s">
        <v>1904</v>
      </c>
      <c r="G1758" s="1" t="s">
        <v>1904</v>
      </c>
      <c r="H1758" s="2">
        <v>1.08626024446</v>
      </c>
      <c r="I1758" s="2">
        <v>4.4724949843200003E-2</v>
      </c>
      <c r="J1758" s="3">
        <v>499</v>
      </c>
      <c r="K1758" t="str">
        <f t="shared" si="27"/>
        <v>Suburban</v>
      </c>
    </row>
    <row r="1759" spans="1:11" x14ac:dyDescent="0.3">
      <c r="A1759" s="1" t="s">
        <v>1694</v>
      </c>
      <c r="B1759" s="1" t="s">
        <v>1695</v>
      </c>
      <c r="C1759" s="1" t="s">
        <v>804</v>
      </c>
      <c r="D1759" s="1" t="s">
        <v>1897</v>
      </c>
      <c r="E1759" s="1" t="s">
        <v>30</v>
      </c>
      <c r="F1759" s="1" t="s">
        <v>1906</v>
      </c>
      <c r="G1759" s="1" t="s">
        <v>1904</v>
      </c>
      <c r="H1759" s="2">
        <v>1.1399299626799999</v>
      </c>
      <c r="I1759" s="2">
        <v>4.8137530514599999E-2</v>
      </c>
      <c r="J1759" s="3">
        <v>476</v>
      </c>
      <c r="K1759" t="str">
        <f t="shared" si="27"/>
        <v>Suburban</v>
      </c>
    </row>
    <row r="1760" spans="1:11" x14ac:dyDescent="0.3">
      <c r="A1760" s="1" t="s">
        <v>1694</v>
      </c>
      <c r="B1760" s="1" t="s">
        <v>1695</v>
      </c>
      <c r="C1760" s="1" t="s">
        <v>804</v>
      </c>
      <c r="D1760" s="1" t="s">
        <v>1897</v>
      </c>
      <c r="E1760" s="1" t="s">
        <v>32</v>
      </c>
      <c r="F1760" s="1" t="s">
        <v>1907</v>
      </c>
      <c r="G1760" s="1" t="s">
        <v>1904</v>
      </c>
      <c r="H1760" s="2">
        <v>0.89961351533599998</v>
      </c>
      <c r="I1760" s="2">
        <v>2.7875288695E-2</v>
      </c>
      <c r="J1760" s="3">
        <v>1228</v>
      </c>
      <c r="K1760" t="str">
        <f t="shared" si="27"/>
        <v>Urban</v>
      </c>
    </row>
    <row r="1761" spans="1:11" x14ac:dyDescent="0.3">
      <c r="A1761" s="1" t="s">
        <v>1694</v>
      </c>
      <c r="B1761" s="1" t="s">
        <v>1695</v>
      </c>
      <c r="C1761" s="1" t="s">
        <v>804</v>
      </c>
      <c r="D1761" s="1" t="s">
        <v>1897</v>
      </c>
      <c r="E1761" s="1" t="s">
        <v>83</v>
      </c>
      <c r="F1761" s="1" t="s">
        <v>1908</v>
      </c>
      <c r="G1761" s="1" t="s">
        <v>1904</v>
      </c>
      <c r="H1761" s="2">
        <v>0.99223062251500005</v>
      </c>
      <c r="I1761" s="2">
        <v>3.1823965375199999E-2</v>
      </c>
      <c r="J1761" s="3">
        <v>512</v>
      </c>
      <c r="K1761" t="str">
        <f t="shared" si="27"/>
        <v>Urban</v>
      </c>
    </row>
    <row r="1762" spans="1:11" x14ac:dyDescent="0.3">
      <c r="A1762" s="1" t="s">
        <v>1694</v>
      </c>
      <c r="B1762" s="1" t="s">
        <v>1695</v>
      </c>
      <c r="C1762" s="1" t="s">
        <v>812</v>
      </c>
      <c r="D1762" s="1" t="s">
        <v>1909</v>
      </c>
      <c r="E1762" s="1" t="s">
        <v>171</v>
      </c>
      <c r="F1762" s="1" t="s">
        <v>1909</v>
      </c>
      <c r="G1762" s="1" t="s">
        <v>1904</v>
      </c>
      <c r="H1762" s="2">
        <v>0.48640352386399999</v>
      </c>
      <c r="I1762" s="2">
        <v>7.1979493282399998E-3</v>
      </c>
      <c r="J1762" s="3">
        <v>960</v>
      </c>
      <c r="K1762" t="str">
        <f t="shared" si="27"/>
        <v>Urban</v>
      </c>
    </row>
    <row r="1763" spans="1:11" x14ac:dyDescent="0.3">
      <c r="A1763" s="1" t="s">
        <v>1910</v>
      </c>
      <c r="B1763" s="1" t="s">
        <v>1911</v>
      </c>
      <c r="C1763" s="1" t="s">
        <v>9</v>
      </c>
      <c r="D1763" s="1" t="s">
        <v>1912</v>
      </c>
      <c r="E1763" s="1" t="s">
        <v>12</v>
      </c>
      <c r="F1763" s="1" t="s">
        <v>1913</v>
      </c>
      <c r="H1763" s="2">
        <v>0.98365966722300002</v>
      </c>
      <c r="I1763" s="2">
        <v>3.7406563981E-2</v>
      </c>
      <c r="J1763" s="3">
        <v>32</v>
      </c>
      <c r="K1763" t="str">
        <f t="shared" si="27"/>
        <v>Rural</v>
      </c>
    </row>
    <row r="1764" spans="1:11" x14ac:dyDescent="0.3">
      <c r="A1764" s="1" t="s">
        <v>1910</v>
      </c>
      <c r="B1764" s="1" t="s">
        <v>1911</v>
      </c>
      <c r="C1764" s="1" t="s">
        <v>9</v>
      </c>
      <c r="D1764" s="1" t="s">
        <v>1912</v>
      </c>
      <c r="E1764" s="1" t="s">
        <v>14</v>
      </c>
      <c r="F1764" s="1" t="s">
        <v>1914</v>
      </c>
      <c r="H1764" s="2">
        <v>0.944750473383</v>
      </c>
      <c r="I1764" s="2">
        <v>3.6792041466799999E-2</v>
      </c>
      <c r="J1764" s="3">
        <v>28</v>
      </c>
      <c r="K1764" t="str">
        <f t="shared" si="27"/>
        <v>Rural</v>
      </c>
    </row>
    <row r="1765" spans="1:11" x14ac:dyDescent="0.3">
      <c r="A1765" s="1" t="s">
        <v>1910</v>
      </c>
      <c r="B1765" s="1" t="s">
        <v>1911</v>
      </c>
      <c r="C1765" s="1" t="s">
        <v>9</v>
      </c>
      <c r="D1765" s="1" t="s">
        <v>1912</v>
      </c>
      <c r="E1765" s="1" t="s">
        <v>71</v>
      </c>
      <c r="F1765" s="1" t="s">
        <v>1915</v>
      </c>
      <c r="H1765" s="2">
        <v>0.95475903661799999</v>
      </c>
      <c r="I1765" s="2">
        <v>2.9465689876000001E-2</v>
      </c>
      <c r="J1765" s="3">
        <v>213</v>
      </c>
      <c r="K1765" t="str">
        <f t="shared" si="27"/>
        <v>Rural</v>
      </c>
    </row>
    <row r="1766" spans="1:11" x14ac:dyDescent="0.3">
      <c r="A1766" s="1" t="s">
        <v>1910</v>
      </c>
      <c r="B1766" s="1" t="s">
        <v>1911</v>
      </c>
      <c r="C1766" s="1" t="s">
        <v>9</v>
      </c>
      <c r="D1766" s="1" t="s">
        <v>1912</v>
      </c>
      <c r="E1766" s="1" t="s">
        <v>16</v>
      </c>
      <c r="F1766" s="1" t="s">
        <v>1916</v>
      </c>
      <c r="H1766" s="2">
        <v>0.60589520333199998</v>
      </c>
      <c r="I1766" s="2">
        <v>1.8377117103199999E-2</v>
      </c>
      <c r="J1766" s="3">
        <v>676</v>
      </c>
      <c r="K1766" t="str">
        <f t="shared" si="27"/>
        <v>Urban</v>
      </c>
    </row>
    <row r="1767" spans="1:11" x14ac:dyDescent="0.3">
      <c r="A1767" s="1" t="s">
        <v>1910</v>
      </c>
      <c r="B1767" s="1" t="s">
        <v>1911</v>
      </c>
      <c r="C1767" s="1" t="s">
        <v>9</v>
      </c>
      <c r="D1767" s="1" t="s">
        <v>1912</v>
      </c>
      <c r="E1767" s="1" t="s">
        <v>74</v>
      </c>
      <c r="F1767" s="1" t="s">
        <v>1917</v>
      </c>
      <c r="H1767" s="2">
        <v>0.372555166376</v>
      </c>
      <c r="I1767" s="2">
        <v>9.0598888711100004E-3</v>
      </c>
      <c r="J1767" s="3">
        <v>622</v>
      </c>
      <c r="K1767" t="str">
        <f t="shared" si="27"/>
        <v>Urban</v>
      </c>
    </row>
    <row r="1768" spans="1:11" x14ac:dyDescent="0.3">
      <c r="A1768" s="1" t="s">
        <v>1910</v>
      </c>
      <c r="B1768" s="1" t="s">
        <v>1911</v>
      </c>
      <c r="C1768" s="1" t="s">
        <v>9</v>
      </c>
      <c r="D1768" s="1" t="s">
        <v>1912</v>
      </c>
      <c r="E1768" s="1" t="s">
        <v>20</v>
      </c>
      <c r="F1768" s="1" t="s">
        <v>1918</v>
      </c>
      <c r="H1768" s="2">
        <v>0.71899788025699995</v>
      </c>
      <c r="I1768" s="2">
        <v>3.3525842450699998E-2</v>
      </c>
      <c r="J1768" s="3">
        <v>818</v>
      </c>
      <c r="K1768" t="str">
        <f t="shared" si="27"/>
        <v>Urban</v>
      </c>
    </row>
    <row r="1769" spans="1:11" x14ac:dyDescent="0.3">
      <c r="A1769" s="1" t="s">
        <v>1910</v>
      </c>
      <c r="B1769" s="1" t="s">
        <v>1911</v>
      </c>
      <c r="C1769" s="1" t="s">
        <v>9</v>
      </c>
      <c r="D1769" s="1" t="s">
        <v>1912</v>
      </c>
      <c r="E1769" s="1" t="s">
        <v>22</v>
      </c>
      <c r="F1769" s="1" t="s">
        <v>1919</v>
      </c>
      <c r="H1769" s="2">
        <v>0.47671049298000001</v>
      </c>
      <c r="I1769" s="2">
        <v>8.4884140361499993E-3</v>
      </c>
      <c r="J1769" s="3">
        <v>137</v>
      </c>
      <c r="K1769" t="str">
        <f t="shared" si="27"/>
        <v>Rural</v>
      </c>
    </row>
    <row r="1770" spans="1:11" x14ac:dyDescent="0.3">
      <c r="A1770" s="1" t="s">
        <v>1910</v>
      </c>
      <c r="B1770" s="1" t="s">
        <v>1911</v>
      </c>
      <c r="C1770" s="1" t="s">
        <v>9</v>
      </c>
      <c r="D1770" s="1" t="s">
        <v>1912</v>
      </c>
      <c r="E1770" s="1" t="s">
        <v>24</v>
      </c>
      <c r="F1770" s="1" t="s">
        <v>1920</v>
      </c>
      <c r="H1770" s="2">
        <v>0.69401002443899995</v>
      </c>
      <c r="I1770" s="2">
        <v>2.2152863113499999E-2</v>
      </c>
      <c r="J1770" s="3">
        <v>50</v>
      </c>
      <c r="K1770" t="str">
        <f t="shared" si="27"/>
        <v>Rural</v>
      </c>
    </row>
    <row r="1771" spans="1:11" x14ac:dyDescent="0.3">
      <c r="A1771" s="1" t="s">
        <v>1910</v>
      </c>
      <c r="B1771" s="1" t="s">
        <v>1911</v>
      </c>
      <c r="C1771" s="1" t="s">
        <v>9</v>
      </c>
      <c r="D1771" s="1" t="s">
        <v>1912</v>
      </c>
      <c r="E1771" s="1" t="s">
        <v>26</v>
      </c>
      <c r="F1771" s="1" t="s">
        <v>1921</v>
      </c>
      <c r="H1771" s="2">
        <v>0.80251208487900005</v>
      </c>
      <c r="I1771" s="2">
        <v>2.40124983007E-2</v>
      </c>
      <c r="J1771" s="3">
        <v>380</v>
      </c>
      <c r="K1771" t="str">
        <f t="shared" si="27"/>
        <v>Suburban</v>
      </c>
    </row>
    <row r="1772" spans="1:11" x14ac:dyDescent="0.3">
      <c r="A1772" s="1" t="s">
        <v>1910</v>
      </c>
      <c r="B1772" s="1" t="s">
        <v>1911</v>
      </c>
      <c r="C1772" s="1" t="s">
        <v>9</v>
      </c>
      <c r="D1772" s="1" t="s">
        <v>1912</v>
      </c>
      <c r="E1772" s="1" t="s">
        <v>257</v>
      </c>
      <c r="F1772" s="1" t="s">
        <v>1922</v>
      </c>
      <c r="H1772" s="2">
        <v>0.71501178080299999</v>
      </c>
      <c r="I1772" s="2">
        <v>2.4313131057899999E-2</v>
      </c>
      <c r="J1772" s="3">
        <v>23</v>
      </c>
      <c r="K1772" t="str">
        <f t="shared" si="27"/>
        <v>Rural</v>
      </c>
    </row>
    <row r="1773" spans="1:11" x14ac:dyDescent="0.3">
      <c r="A1773" s="1" t="s">
        <v>1910</v>
      </c>
      <c r="B1773" s="1" t="s">
        <v>1911</v>
      </c>
      <c r="C1773" s="1" t="s">
        <v>9</v>
      </c>
      <c r="D1773" s="1" t="s">
        <v>1912</v>
      </c>
      <c r="E1773" s="1" t="s">
        <v>30</v>
      </c>
      <c r="F1773" s="1" t="s">
        <v>1923</v>
      </c>
      <c r="H1773" s="2">
        <v>0.83148396618099996</v>
      </c>
      <c r="I1773" s="2">
        <v>1.82608643233E-2</v>
      </c>
      <c r="J1773" s="3">
        <v>43</v>
      </c>
      <c r="K1773" t="str">
        <f t="shared" si="27"/>
        <v>Rural</v>
      </c>
    </row>
    <row r="1774" spans="1:11" x14ac:dyDescent="0.3">
      <c r="A1774" s="1" t="s">
        <v>1910</v>
      </c>
      <c r="B1774" s="1" t="s">
        <v>1911</v>
      </c>
      <c r="C1774" s="1" t="s">
        <v>9</v>
      </c>
      <c r="D1774" s="1" t="s">
        <v>1912</v>
      </c>
      <c r="E1774" s="1" t="s">
        <v>32</v>
      </c>
      <c r="F1774" s="1" t="s">
        <v>1924</v>
      </c>
      <c r="H1774" s="2">
        <v>0.68245442373800003</v>
      </c>
      <c r="I1774" s="2">
        <v>2.1147567066199999E-2</v>
      </c>
      <c r="J1774" s="3">
        <v>12</v>
      </c>
      <c r="K1774" t="str">
        <f t="shared" si="27"/>
        <v>Rural</v>
      </c>
    </row>
    <row r="1775" spans="1:11" x14ac:dyDescent="0.3">
      <c r="A1775" s="1" t="s">
        <v>1910</v>
      </c>
      <c r="B1775" s="1" t="s">
        <v>1911</v>
      </c>
      <c r="C1775" s="1" t="s">
        <v>9</v>
      </c>
      <c r="D1775" s="1" t="s">
        <v>1912</v>
      </c>
      <c r="E1775" s="1" t="s">
        <v>83</v>
      </c>
      <c r="F1775" s="1" t="s">
        <v>1925</v>
      </c>
      <c r="H1775" s="2">
        <v>0.48273637166700001</v>
      </c>
      <c r="I1775" s="2">
        <v>1.00070338549E-2</v>
      </c>
      <c r="J1775" s="3">
        <v>517</v>
      </c>
      <c r="K1775" t="str">
        <f t="shared" si="27"/>
        <v>Urban</v>
      </c>
    </row>
    <row r="1776" spans="1:11" x14ac:dyDescent="0.3">
      <c r="A1776" s="1" t="s">
        <v>1910</v>
      </c>
      <c r="B1776" s="1" t="s">
        <v>1911</v>
      </c>
      <c r="C1776" s="1" t="s">
        <v>9</v>
      </c>
      <c r="D1776" s="1" t="s">
        <v>1912</v>
      </c>
      <c r="E1776" s="1" t="s">
        <v>303</v>
      </c>
      <c r="F1776" s="1" t="s">
        <v>1926</v>
      </c>
      <c r="H1776" s="2">
        <v>0.76261801443800004</v>
      </c>
      <c r="I1776" s="2">
        <v>2.7648860995299999E-2</v>
      </c>
      <c r="J1776" s="3">
        <v>182</v>
      </c>
      <c r="K1776" t="str">
        <f t="shared" si="27"/>
        <v>Rural</v>
      </c>
    </row>
    <row r="1777" spans="1:11" x14ac:dyDescent="0.3">
      <c r="A1777" s="1" t="s">
        <v>1910</v>
      </c>
      <c r="B1777" s="1" t="s">
        <v>1911</v>
      </c>
      <c r="C1777" s="1" t="s">
        <v>9</v>
      </c>
      <c r="D1777" s="1" t="s">
        <v>1912</v>
      </c>
      <c r="E1777" s="1" t="s">
        <v>38</v>
      </c>
      <c r="F1777" s="1" t="s">
        <v>1927</v>
      </c>
      <c r="H1777" s="2">
        <v>0.594803624777</v>
      </c>
      <c r="I1777" s="2">
        <v>1.8663935666100001E-2</v>
      </c>
      <c r="J1777" s="3">
        <v>116</v>
      </c>
      <c r="K1777" t="str">
        <f t="shared" si="27"/>
        <v>Rural</v>
      </c>
    </row>
    <row r="1778" spans="1:11" x14ac:dyDescent="0.3">
      <c r="A1778" s="1" t="s">
        <v>1910</v>
      </c>
      <c r="B1778" s="1" t="s">
        <v>1911</v>
      </c>
      <c r="C1778" s="1" t="s">
        <v>9</v>
      </c>
      <c r="D1778" s="1" t="s">
        <v>1912</v>
      </c>
      <c r="E1778" s="1" t="s">
        <v>40</v>
      </c>
      <c r="F1778" s="1" t="s">
        <v>1928</v>
      </c>
      <c r="H1778" s="2">
        <v>0.51457507249500001</v>
      </c>
      <c r="I1778" s="2">
        <v>1.13335123807E-2</v>
      </c>
      <c r="J1778" s="3">
        <v>380</v>
      </c>
      <c r="K1778" t="str">
        <f t="shared" si="27"/>
        <v>Suburban</v>
      </c>
    </row>
    <row r="1779" spans="1:11" x14ac:dyDescent="0.3">
      <c r="A1779" s="1" t="s">
        <v>1910</v>
      </c>
      <c r="B1779" s="1" t="s">
        <v>1911</v>
      </c>
      <c r="C1779" s="1" t="s">
        <v>9</v>
      </c>
      <c r="D1779" s="1" t="s">
        <v>1912</v>
      </c>
      <c r="E1779" s="1" t="s">
        <v>42</v>
      </c>
      <c r="F1779" s="1" t="s">
        <v>1929</v>
      </c>
      <c r="H1779" s="2">
        <v>0.55468617723299996</v>
      </c>
      <c r="I1779" s="2">
        <v>1.7691936539299999E-2</v>
      </c>
      <c r="J1779" s="3">
        <v>252</v>
      </c>
      <c r="K1779" t="str">
        <f t="shared" si="27"/>
        <v>Rural</v>
      </c>
    </row>
    <row r="1780" spans="1:11" x14ac:dyDescent="0.3">
      <c r="A1780" s="1" t="s">
        <v>1910</v>
      </c>
      <c r="B1780" s="1" t="s">
        <v>1911</v>
      </c>
      <c r="C1780" s="1" t="s">
        <v>66</v>
      </c>
      <c r="D1780" s="1" t="s">
        <v>1911</v>
      </c>
      <c r="E1780" s="1" t="s">
        <v>12</v>
      </c>
      <c r="F1780" s="1" t="s">
        <v>1930</v>
      </c>
      <c r="H1780" s="2">
        <v>0.36748481778600001</v>
      </c>
      <c r="I1780" s="2">
        <v>7.7360848129899998E-3</v>
      </c>
      <c r="J1780" s="3">
        <v>433</v>
      </c>
      <c r="K1780" t="str">
        <f t="shared" si="27"/>
        <v>Suburban</v>
      </c>
    </row>
    <row r="1781" spans="1:11" x14ac:dyDescent="0.3">
      <c r="A1781" s="1" t="s">
        <v>1910</v>
      </c>
      <c r="B1781" s="1" t="s">
        <v>1911</v>
      </c>
      <c r="C1781" s="1" t="s">
        <v>66</v>
      </c>
      <c r="D1781" s="1" t="s">
        <v>1911</v>
      </c>
      <c r="E1781" s="1" t="s">
        <v>14</v>
      </c>
      <c r="F1781" s="1" t="s">
        <v>1931</v>
      </c>
      <c r="H1781" s="2">
        <v>0.473495295727</v>
      </c>
      <c r="I1781" s="2">
        <v>8.7924885888700007E-3</v>
      </c>
      <c r="J1781" s="3">
        <v>211</v>
      </c>
      <c r="K1781" t="str">
        <f t="shared" si="27"/>
        <v>Rural</v>
      </c>
    </row>
    <row r="1782" spans="1:11" x14ac:dyDescent="0.3">
      <c r="A1782" s="1" t="s">
        <v>1910</v>
      </c>
      <c r="B1782" s="1" t="s">
        <v>1911</v>
      </c>
      <c r="C1782" s="1" t="s">
        <v>66</v>
      </c>
      <c r="D1782" s="1" t="s">
        <v>1911</v>
      </c>
      <c r="E1782" s="1" t="s">
        <v>71</v>
      </c>
      <c r="F1782" s="1" t="s">
        <v>1932</v>
      </c>
      <c r="H1782" s="2">
        <v>0.43735209031</v>
      </c>
      <c r="I1782" s="2">
        <v>6.6854547113000002E-3</v>
      </c>
      <c r="J1782" s="3">
        <v>480</v>
      </c>
      <c r="K1782" t="str">
        <f t="shared" si="27"/>
        <v>Suburban</v>
      </c>
    </row>
    <row r="1783" spans="1:11" x14ac:dyDescent="0.3">
      <c r="A1783" s="1" t="s">
        <v>1910</v>
      </c>
      <c r="B1783" s="1" t="s">
        <v>1911</v>
      </c>
      <c r="C1783" s="1" t="s">
        <v>66</v>
      </c>
      <c r="D1783" s="1" t="s">
        <v>1911</v>
      </c>
      <c r="E1783" s="1" t="s">
        <v>16</v>
      </c>
      <c r="F1783" s="1" t="s">
        <v>1933</v>
      </c>
      <c r="H1783" s="2">
        <v>0.35891679997699999</v>
      </c>
      <c r="I1783" s="2">
        <v>4.5115112397100003E-3</v>
      </c>
      <c r="J1783" s="3">
        <v>1024</v>
      </c>
      <c r="K1783" t="str">
        <f t="shared" si="27"/>
        <v>Urban</v>
      </c>
    </row>
    <row r="1784" spans="1:11" x14ac:dyDescent="0.3">
      <c r="A1784" s="1" t="s">
        <v>1910</v>
      </c>
      <c r="B1784" s="1" t="s">
        <v>1911</v>
      </c>
      <c r="C1784" s="1" t="s">
        <v>66</v>
      </c>
      <c r="D1784" s="1" t="s">
        <v>1911</v>
      </c>
      <c r="E1784" s="1" t="s">
        <v>18</v>
      </c>
      <c r="F1784" s="1" t="s">
        <v>1934</v>
      </c>
      <c r="H1784" s="2">
        <v>0.356979502871</v>
      </c>
      <c r="I1784" s="2">
        <v>6.5205841357400002E-3</v>
      </c>
      <c r="J1784" s="3">
        <v>321</v>
      </c>
      <c r="K1784" t="str">
        <f t="shared" si="27"/>
        <v>Suburban</v>
      </c>
    </row>
    <row r="1785" spans="1:11" x14ac:dyDescent="0.3">
      <c r="A1785" s="1" t="s">
        <v>1910</v>
      </c>
      <c r="B1785" s="1" t="s">
        <v>1911</v>
      </c>
      <c r="C1785" s="1" t="s">
        <v>66</v>
      </c>
      <c r="D1785" s="1" t="s">
        <v>1911</v>
      </c>
      <c r="E1785" s="1" t="s">
        <v>20</v>
      </c>
      <c r="F1785" s="1" t="s">
        <v>1935</v>
      </c>
      <c r="H1785" s="2">
        <v>0.36868275230899999</v>
      </c>
      <c r="I1785" s="2">
        <v>4.9862826521499997E-3</v>
      </c>
      <c r="J1785" s="3">
        <v>264</v>
      </c>
      <c r="K1785" t="str">
        <f t="shared" si="27"/>
        <v>Rural</v>
      </c>
    </row>
    <row r="1786" spans="1:11" x14ac:dyDescent="0.3">
      <c r="A1786" s="1" t="s">
        <v>1910</v>
      </c>
      <c r="B1786" s="1" t="s">
        <v>1911</v>
      </c>
      <c r="C1786" s="1" t="s">
        <v>66</v>
      </c>
      <c r="D1786" s="1" t="s">
        <v>1911</v>
      </c>
      <c r="E1786" s="1" t="s">
        <v>22</v>
      </c>
      <c r="F1786" s="1" t="s">
        <v>1936</v>
      </c>
      <c r="H1786" s="2">
        <v>0.483853017409</v>
      </c>
      <c r="I1786" s="2">
        <v>6.9341945724800003E-3</v>
      </c>
      <c r="J1786" s="3">
        <v>475</v>
      </c>
      <c r="K1786" t="str">
        <f t="shared" si="27"/>
        <v>Suburban</v>
      </c>
    </row>
    <row r="1787" spans="1:11" x14ac:dyDescent="0.3">
      <c r="A1787" s="1" t="s">
        <v>1910</v>
      </c>
      <c r="B1787" s="1" t="s">
        <v>1911</v>
      </c>
      <c r="C1787" s="1" t="s">
        <v>66</v>
      </c>
      <c r="D1787" s="1" t="s">
        <v>1911</v>
      </c>
      <c r="E1787" s="1" t="s">
        <v>24</v>
      </c>
      <c r="F1787" s="1" t="s">
        <v>1937</v>
      </c>
      <c r="H1787" s="2">
        <v>0.55678782276600003</v>
      </c>
      <c r="I1787" s="2">
        <v>1.7379113335400001E-2</v>
      </c>
      <c r="J1787" s="3">
        <v>966</v>
      </c>
      <c r="K1787" t="str">
        <f t="shared" si="27"/>
        <v>Urban</v>
      </c>
    </row>
    <row r="1788" spans="1:11" x14ac:dyDescent="0.3">
      <c r="A1788" s="1" t="s">
        <v>1910</v>
      </c>
      <c r="B1788" s="1" t="s">
        <v>1911</v>
      </c>
      <c r="C1788" s="1" t="s">
        <v>66</v>
      </c>
      <c r="D1788" s="1" t="s">
        <v>1911</v>
      </c>
      <c r="E1788" s="1" t="s">
        <v>26</v>
      </c>
      <c r="F1788" s="1" t="s">
        <v>1938</v>
      </c>
      <c r="H1788" s="2">
        <v>0.973293566625</v>
      </c>
      <c r="I1788" s="2">
        <v>4.6036250638099997E-2</v>
      </c>
      <c r="J1788" s="3">
        <v>31</v>
      </c>
      <c r="K1788" t="str">
        <f t="shared" si="27"/>
        <v>Rural</v>
      </c>
    </row>
    <row r="1789" spans="1:11" x14ac:dyDescent="0.3">
      <c r="A1789" s="1" t="s">
        <v>1910</v>
      </c>
      <c r="B1789" s="1" t="s">
        <v>1911</v>
      </c>
      <c r="C1789" s="1" t="s">
        <v>66</v>
      </c>
      <c r="D1789" s="1" t="s">
        <v>1911</v>
      </c>
      <c r="E1789" s="1" t="s">
        <v>28</v>
      </c>
      <c r="F1789" s="1" t="s">
        <v>1939</v>
      </c>
      <c r="H1789" s="2">
        <v>0.48292793935900002</v>
      </c>
      <c r="I1789" s="2">
        <v>1.37814649582E-2</v>
      </c>
      <c r="J1789" s="3">
        <v>136</v>
      </c>
      <c r="K1789" t="str">
        <f t="shared" si="27"/>
        <v>Rural</v>
      </c>
    </row>
    <row r="1790" spans="1:11" x14ac:dyDescent="0.3">
      <c r="A1790" s="1" t="s">
        <v>1910</v>
      </c>
      <c r="B1790" s="1" t="s">
        <v>1911</v>
      </c>
      <c r="C1790" s="1" t="s">
        <v>66</v>
      </c>
      <c r="D1790" s="1" t="s">
        <v>1911</v>
      </c>
      <c r="E1790" s="1" t="s">
        <v>30</v>
      </c>
      <c r="F1790" s="1" t="s">
        <v>1940</v>
      </c>
      <c r="H1790" s="2">
        <v>0.306327731735</v>
      </c>
      <c r="I1790" s="2">
        <v>4.9046063638799996E-3</v>
      </c>
      <c r="J1790" s="3">
        <v>160</v>
      </c>
      <c r="K1790" t="str">
        <f t="shared" si="27"/>
        <v>Rural</v>
      </c>
    </row>
    <row r="1791" spans="1:11" x14ac:dyDescent="0.3">
      <c r="A1791" s="1" t="s">
        <v>1910</v>
      </c>
      <c r="B1791" s="1" t="s">
        <v>1911</v>
      </c>
      <c r="C1791" s="1" t="s">
        <v>66</v>
      </c>
      <c r="D1791" s="1" t="s">
        <v>1911</v>
      </c>
      <c r="E1791" s="1" t="s">
        <v>32</v>
      </c>
      <c r="F1791" s="1" t="s">
        <v>1941</v>
      </c>
      <c r="H1791" s="2">
        <v>0.34987498594599997</v>
      </c>
      <c r="I1791" s="2">
        <v>5.9458926835900001E-3</v>
      </c>
      <c r="J1791" s="3">
        <v>608</v>
      </c>
      <c r="K1791" t="str">
        <f t="shared" si="27"/>
        <v>Urban</v>
      </c>
    </row>
    <row r="1792" spans="1:11" x14ac:dyDescent="0.3">
      <c r="A1792" s="1" t="s">
        <v>1910</v>
      </c>
      <c r="B1792" s="1" t="s">
        <v>1911</v>
      </c>
      <c r="C1792" s="1" t="s">
        <v>66</v>
      </c>
      <c r="D1792" s="1" t="s">
        <v>1911</v>
      </c>
      <c r="E1792" s="1" t="s">
        <v>83</v>
      </c>
      <c r="F1792" s="1" t="s">
        <v>1942</v>
      </c>
      <c r="H1792" s="2">
        <v>0.409838850182</v>
      </c>
      <c r="I1792" s="2">
        <v>5.0012623681299998E-3</v>
      </c>
      <c r="J1792" s="3">
        <v>410</v>
      </c>
      <c r="K1792" t="str">
        <f t="shared" si="27"/>
        <v>Suburban</v>
      </c>
    </row>
    <row r="1793" spans="1:11" x14ac:dyDescent="0.3">
      <c r="A1793" s="1" t="s">
        <v>1910</v>
      </c>
      <c r="B1793" s="1" t="s">
        <v>1911</v>
      </c>
      <c r="C1793" s="1" t="s">
        <v>66</v>
      </c>
      <c r="D1793" s="1" t="s">
        <v>1911</v>
      </c>
      <c r="E1793" s="1" t="s">
        <v>85</v>
      </c>
      <c r="F1793" s="1" t="s">
        <v>1943</v>
      </c>
      <c r="H1793" s="2">
        <v>0.27368873285799999</v>
      </c>
      <c r="I1793" s="2">
        <v>3.95574505018E-3</v>
      </c>
      <c r="J1793" s="3">
        <v>659</v>
      </c>
      <c r="K1793" t="str">
        <f t="shared" si="27"/>
        <v>Urban</v>
      </c>
    </row>
    <row r="1794" spans="1:11" x14ac:dyDescent="0.3">
      <c r="A1794" s="1" t="s">
        <v>1910</v>
      </c>
      <c r="B1794" s="1" t="s">
        <v>1911</v>
      </c>
      <c r="C1794" s="1" t="s">
        <v>66</v>
      </c>
      <c r="D1794" s="1" t="s">
        <v>1911</v>
      </c>
      <c r="E1794" s="1" t="s">
        <v>38</v>
      </c>
      <c r="F1794" s="1" t="s">
        <v>1944</v>
      </c>
      <c r="H1794" s="2">
        <v>0.42138196505699999</v>
      </c>
      <c r="I1794" s="2">
        <v>5.8452341451199997E-3</v>
      </c>
      <c r="J1794" s="3">
        <v>508</v>
      </c>
      <c r="K1794" t="str">
        <f t="shared" ref="K1794:K1857" si="28">IF(J1794&gt;=500,"Urban",IF(AND(J1794&gt;=300,J1794&lt;500),"Suburban","Rural"))</f>
        <v>Urban</v>
      </c>
    </row>
    <row r="1795" spans="1:11" x14ac:dyDescent="0.3">
      <c r="A1795" s="1" t="s">
        <v>1910</v>
      </c>
      <c r="B1795" s="1" t="s">
        <v>1911</v>
      </c>
      <c r="C1795" s="1" t="s">
        <v>66</v>
      </c>
      <c r="D1795" s="1" t="s">
        <v>1911</v>
      </c>
      <c r="E1795" s="1" t="s">
        <v>461</v>
      </c>
      <c r="F1795" s="1" t="s">
        <v>1945</v>
      </c>
      <c r="H1795" s="2">
        <v>0.382201542555</v>
      </c>
      <c r="I1795" s="2">
        <v>4.7757146472100004E-3</v>
      </c>
      <c r="J1795" s="3">
        <v>608</v>
      </c>
      <c r="K1795" t="str">
        <f t="shared" si="28"/>
        <v>Urban</v>
      </c>
    </row>
    <row r="1796" spans="1:11" x14ac:dyDescent="0.3">
      <c r="A1796" s="1" t="s">
        <v>1910</v>
      </c>
      <c r="B1796" s="1" t="s">
        <v>1911</v>
      </c>
      <c r="C1796" s="1" t="s">
        <v>66</v>
      </c>
      <c r="D1796" s="1" t="s">
        <v>1911</v>
      </c>
      <c r="E1796" s="1" t="s">
        <v>42</v>
      </c>
      <c r="F1796" s="1" t="s">
        <v>1946</v>
      </c>
      <c r="H1796" s="2">
        <v>0.330704483652</v>
      </c>
      <c r="I1796" s="2">
        <v>4.3019020994500001E-3</v>
      </c>
      <c r="J1796" s="3">
        <v>553</v>
      </c>
      <c r="K1796" t="str">
        <f t="shared" si="28"/>
        <v>Urban</v>
      </c>
    </row>
    <row r="1797" spans="1:11" x14ac:dyDescent="0.3">
      <c r="A1797" s="1" t="s">
        <v>1910</v>
      </c>
      <c r="B1797" s="1" t="s">
        <v>1911</v>
      </c>
      <c r="C1797" s="1" t="s">
        <v>66</v>
      </c>
      <c r="D1797" s="1" t="s">
        <v>1911</v>
      </c>
      <c r="E1797" s="1" t="s">
        <v>44</v>
      </c>
      <c r="F1797" s="1" t="s">
        <v>1947</v>
      </c>
      <c r="H1797" s="2">
        <v>0.35369403475299999</v>
      </c>
      <c r="I1797" s="2">
        <v>6.9070713885400004E-3</v>
      </c>
      <c r="J1797" s="3">
        <v>420</v>
      </c>
      <c r="K1797" t="str">
        <f t="shared" si="28"/>
        <v>Suburban</v>
      </c>
    </row>
    <row r="1798" spans="1:11" x14ac:dyDescent="0.3">
      <c r="A1798" s="1" t="s">
        <v>1910</v>
      </c>
      <c r="B1798" s="1" t="s">
        <v>1911</v>
      </c>
      <c r="C1798" s="1" t="s">
        <v>66</v>
      </c>
      <c r="D1798" s="1" t="s">
        <v>1911</v>
      </c>
      <c r="E1798" s="1" t="s">
        <v>46</v>
      </c>
      <c r="F1798" s="1" t="s">
        <v>1948</v>
      </c>
      <c r="H1798" s="2">
        <v>0.43387555414000001</v>
      </c>
      <c r="I1798" s="2">
        <v>9.7651105824099992E-3</v>
      </c>
      <c r="J1798" s="3">
        <v>17</v>
      </c>
      <c r="K1798" t="str">
        <f t="shared" si="28"/>
        <v>Rural</v>
      </c>
    </row>
    <row r="1799" spans="1:11" x14ac:dyDescent="0.3">
      <c r="A1799" s="1" t="s">
        <v>1910</v>
      </c>
      <c r="B1799" s="1" t="s">
        <v>1911</v>
      </c>
      <c r="C1799" s="1" t="s">
        <v>66</v>
      </c>
      <c r="D1799" s="1" t="s">
        <v>1911</v>
      </c>
      <c r="E1799" s="1" t="s">
        <v>48</v>
      </c>
      <c r="F1799" s="1" t="s">
        <v>1949</v>
      </c>
      <c r="H1799" s="2">
        <v>0.48465352803200001</v>
      </c>
      <c r="I1799" s="2">
        <v>1.15842529751E-2</v>
      </c>
      <c r="J1799" s="3">
        <v>204</v>
      </c>
      <c r="K1799" t="str">
        <f t="shared" si="28"/>
        <v>Rural</v>
      </c>
    </row>
    <row r="1800" spans="1:11" x14ac:dyDescent="0.3">
      <c r="A1800" s="1" t="s">
        <v>1910</v>
      </c>
      <c r="B1800" s="1" t="s">
        <v>1911</v>
      </c>
      <c r="C1800" s="1" t="s">
        <v>66</v>
      </c>
      <c r="D1800" s="1" t="s">
        <v>1911</v>
      </c>
      <c r="E1800" s="1" t="s">
        <v>50</v>
      </c>
      <c r="F1800" s="1" t="s">
        <v>232</v>
      </c>
      <c r="H1800" s="2">
        <v>0.416999008216</v>
      </c>
      <c r="I1800" s="2">
        <v>9.2709915737499999E-3</v>
      </c>
      <c r="J1800" s="3">
        <v>389</v>
      </c>
      <c r="K1800" t="str">
        <f t="shared" si="28"/>
        <v>Suburban</v>
      </c>
    </row>
    <row r="1801" spans="1:11" x14ac:dyDescent="0.3">
      <c r="A1801" s="1" t="s">
        <v>1910</v>
      </c>
      <c r="B1801" s="1" t="s">
        <v>1911</v>
      </c>
      <c r="C1801" s="1" t="s">
        <v>106</v>
      </c>
      <c r="D1801" s="1" t="s">
        <v>1950</v>
      </c>
      <c r="E1801" s="1" t="s">
        <v>108</v>
      </c>
      <c r="F1801" s="1" t="s">
        <v>1950</v>
      </c>
      <c r="H1801" s="2">
        <v>0.70504180103699998</v>
      </c>
      <c r="I1801" s="2">
        <v>1.33252562277E-2</v>
      </c>
      <c r="J1801" s="3">
        <v>71</v>
      </c>
      <c r="K1801" t="str">
        <f t="shared" si="28"/>
        <v>Rural</v>
      </c>
    </row>
    <row r="1802" spans="1:11" x14ac:dyDescent="0.3">
      <c r="A1802" s="1" t="s">
        <v>1910</v>
      </c>
      <c r="B1802" s="1" t="s">
        <v>1911</v>
      </c>
      <c r="C1802" s="1" t="s">
        <v>106</v>
      </c>
      <c r="D1802" s="1" t="s">
        <v>1950</v>
      </c>
      <c r="E1802" s="1" t="s">
        <v>69</v>
      </c>
      <c r="F1802" s="1" t="s">
        <v>1951</v>
      </c>
      <c r="H1802" s="2">
        <v>0.47535243305399999</v>
      </c>
      <c r="I1802" s="2">
        <v>1.0804209644500001E-2</v>
      </c>
      <c r="J1802" s="3">
        <v>229</v>
      </c>
      <c r="K1802" t="str">
        <f t="shared" si="28"/>
        <v>Rural</v>
      </c>
    </row>
    <row r="1803" spans="1:11" x14ac:dyDescent="0.3">
      <c r="A1803" s="1" t="s">
        <v>1910</v>
      </c>
      <c r="B1803" s="1" t="s">
        <v>1911</v>
      </c>
      <c r="C1803" s="1" t="s">
        <v>106</v>
      </c>
      <c r="D1803" s="1" t="s">
        <v>1950</v>
      </c>
      <c r="E1803" s="1" t="s">
        <v>71</v>
      </c>
      <c r="F1803" s="1" t="s">
        <v>1952</v>
      </c>
      <c r="H1803" s="2">
        <v>1.2565176893900001</v>
      </c>
      <c r="I1803" s="2">
        <v>6.1534630105600001E-2</v>
      </c>
      <c r="J1803" s="3">
        <v>74</v>
      </c>
      <c r="K1803" t="str">
        <f t="shared" si="28"/>
        <v>Rural</v>
      </c>
    </row>
    <row r="1804" spans="1:11" x14ac:dyDescent="0.3">
      <c r="A1804" s="1" t="s">
        <v>1910</v>
      </c>
      <c r="B1804" s="1" t="s">
        <v>1911</v>
      </c>
      <c r="C1804" s="1" t="s">
        <v>106</v>
      </c>
      <c r="D1804" s="1" t="s">
        <v>1950</v>
      </c>
      <c r="E1804" s="1" t="s">
        <v>16</v>
      </c>
      <c r="F1804" s="1" t="s">
        <v>1953</v>
      </c>
      <c r="H1804" s="2">
        <v>0.610820210802</v>
      </c>
      <c r="I1804" s="2">
        <v>9.3185087622099996E-3</v>
      </c>
      <c r="J1804" s="3">
        <v>565</v>
      </c>
      <c r="K1804" t="str">
        <f t="shared" si="28"/>
        <v>Urban</v>
      </c>
    </row>
    <row r="1805" spans="1:11" x14ac:dyDescent="0.3">
      <c r="A1805" s="1" t="s">
        <v>1910</v>
      </c>
      <c r="B1805" s="1" t="s">
        <v>1911</v>
      </c>
      <c r="C1805" s="1" t="s">
        <v>106</v>
      </c>
      <c r="D1805" s="1" t="s">
        <v>1950</v>
      </c>
      <c r="E1805" s="1" t="s">
        <v>18</v>
      </c>
      <c r="F1805" s="1" t="s">
        <v>228</v>
      </c>
      <c r="H1805" s="2">
        <v>0.90324792407499999</v>
      </c>
      <c r="I1805" s="2">
        <v>3.2545972110899997E-2</v>
      </c>
      <c r="J1805" s="3">
        <v>300</v>
      </c>
      <c r="K1805" t="str">
        <f t="shared" si="28"/>
        <v>Suburban</v>
      </c>
    </row>
    <row r="1806" spans="1:11" x14ac:dyDescent="0.3">
      <c r="A1806" s="1" t="s">
        <v>1910</v>
      </c>
      <c r="B1806" s="1" t="s">
        <v>1911</v>
      </c>
      <c r="C1806" s="1" t="s">
        <v>106</v>
      </c>
      <c r="D1806" s="1" t="s">
        <v>1950</v>
      </c>
      <c r="E1806" s="1" t="s">
        <v>655</v>
      </c>
      <c r="F1806" s="1" t="s">
        <v>1954</v>
      </c>
      <c r="H1806" s="2">
        <v>0.47474787588299999</v>
      </c>
      <c r="I1806" s="2">
        <v>7.7344600837600001E-3</v>
      </c>
      <c r="J1806" s="3">
        <v>419</v>
      </c>
      <c r="K1806" t="str">
        <f t="shared" si="28"/>
        <v>Suburban</v>
      </c>
    </row>
    <row r="1807" spans="1:11" x14ac:dyDescent="0.3">
      <c r="A1807" s="1" t="s">
        <v>1910</v>
      </c>
      <c r="B1807" s="1" t="s">
        <v>1911</v>
      </c>
      <c r="C1807" s="1" t="s">
        <v>106</v>
      </c>
      <c r="D1807" s="1" t="s">
        <v>1950</v>
      </c>
      <c r="E1807" s="1" t="s">
        <v>22</v>
      </c>
      <c r="F1807" s="1" t="s">
        <v>1955</v>
      </c>
      <c r="H1807" s="2">
        <v>0.93743356812199996</v>
      </c>
      <c r="I1807" s="2">
        <v>3.08808139196E-2</v>
      </c>
      <c r="J1807" s="3">
        <v>412</v>
      </c>
      <c r="K1807" t="str">
        <f t="shared" si="28"/>
        <v>Suburban</v>
      </c>
    </row>
    <row r="1808" spans="1:11" x14ac:dyDescent="0.3">
      <c r="A1808" s="1" t="s">
        <v>1910</v>
      </c>
      <c r="B1808" s="1" t="s">
        <v>1911</v>
      </c>
      <c r="C1808" s="1" t="s">
        <v>106</v>
      </c>
      <c r="D1808" s="1" t="s">
        <v>1950</v>
      </c>
      <c r="E1808" s="1" t="s">
        <v>24</v>
      </c>
      <c r="F1808" s="1" t="s">
        <v>1956</v>
      </c>
      <c r="H1808" s="2">
        <v>0.79827389958899997</v>
      </c>
      <c r="I1808" s="2">
        <v>3.57632963724E-2</v>
      </c>
      <c r="J1808" s="3">
        <v>738</v>
      </c>
      <c r="K1808" t="str">
        <f t="shared" si="28"/>
        <v>Urban</v>
      </c>
    </row>
    <row r="1809" spans="1:11" x14ac:dyDescent="0.3">
      <c r="A1809" s="1" t="s">
        <v>1910</v>
      </c>
      <c r="B1809" s="1" t="s">
        <v>1911</v>
      </c>
      <c r="C1809" s="1" t="s">
        <v>106</v>
      </c>
      <c r="D1809" s="1" t="s">
        <v>1950</v>
      </c>
      <c r="E1809" s="1" t="s">
        <v>26</v>
      </c>
      <c r="F1809" s="1" t="s">
        <v>1957</v>
      </c>
      <c r="H1809" s="2">
        <v>0.64275561360699995</v>
      </c>
      <c r="I1809" s="2">
        <v>1.61325045013E-2</v>
      </c>
      <c r="J1809" s="3">
        <v>584</v>
      </c>
      <c r="K1809" t="str">
        <f t="shared" si="28"/>
        <v>Urban</v>
      </c>
    </row>
    <row r="1810" spans="1:11" x14ac:dyDescent="0.3">
      <c r="A1810" s="1" t="s">
        <v>1910</v>
      </c>
      <c r="B1810" s="1" t="s">
        <v>1911</v>
      </c>
      <c r="C1810" s="1" t="s">
        <v>106</v>
      </c>
      <c r="D1810" s="1" t="s">
        <v>1950</v>
      </c>
      <c r="E1810" s="1" t="s">
        <v>28</v>
      </c>
      <c r="F1810" s="1" t="s">
        <v>1958</v>
      </c>
      <c r="H1810" s="2">
        <v>0.86607615441399999</v>
      </c>
      <c r="I1810" s="2">
        <v>3.8416104290800002E-2</v>
      </c>
      <c r="J1810" s="3">
        <v>171</v>
      </c>
      <c r="K1810" t="str">
        <f t="shared" si="28"/>
        <v>Rural</v>
      </c>
    </row>
    <row r="1811" spans="1:11" x14ac:dyDescent="0.3">
      <c r="A1811" s="1" t="s">
        <v>1910</v>
      </c>
      <c r="B1811" s="1" t="s">
        <v>1911</v>
      </c>
      <c r="C1811" s="1" t="s">
        <v>106</v>
      </c>
      <c r="D1811" s="1" t="s">
        <v>1950</v>
      </c>
      <c r="E1811" s="1" t="s">
        <v>30</v>
      </c>
      <c r="F1811" s="1" t="s">
        <v>238</v>
      </c>
      <c r="H1811" s="2">
        <v>1.01008720494</v>
      </c>
      <c r="I1811" s="2">
        <v>3.9951384019400002E-2</v>
      </c>
      <c r="J1811" s="3">
        <v>15</v>
      </c>
      <c r="K1811" t="str">
        <f t="shared" si="28"/>
        <v>Rural</v>
      </c>
    </row>
    <row r="1812" spans="1:11" x14ac:dyDescent="0.3">
      <c r="A1812" s="1" t="s">
        <v>1910</v>
      </c>
      <c r="B1812" s="1" t="s">
        <v>1911</v>
      </c>
      <c r="C1812" s="1" t="s">
        <v>106</v>
      </c>
      <c r="D1812" s="1" t="s">
        <v>1950</v>
      </c>
      <c r="E1812" s="1" t="s">
        <v>32</v>
      </c>
      <c r="F1812" s="1" t="s">
        <v>1959</v>
      </c>
      <c r="H1812" s="2">
        <v>1.41238911132</v>
      </c>
      <c r="I1812" s="2">
        <v>3.6065261050799997E-2</v>
      </c>
      <c r="J1812" s="3">
        <v>8</v>
      </c>
      <c r="K1812" t="str">
        <f t="shared" si="28"/>
        <v>Rural</v>
      </c>
    </row>
    <row r="1813" spans="1:11" x14ac:dyDescent="0.3">
      <c r="A1813" s="1" t="s">
        <v>1910</v>
      </c>
      <c r="B1813" s="1" t="s">
        <v>1911</v>
      </c>
      <c r="C1813" s="1" t="s">
        <v>106</v>
      </c>
      <c r="D1813" s="1" t="s">
        <v>1950</v>
      </c>
      <c r="E1813" s="1" t="s">
        <v>83</v>
      </c>
      <c r="F1813" s="1" t="s">
        <v>1960</v>
      </c>
      <c r="H1813" s="2">
        <v>1.54357729282</v>
      </c>
      <c r="I1813" s="2">
        <v>8.9649064681400006E-2</v>
      </c>
      <c r="J1813" s="3">
        <v>138</v>
      </c>
      <c r="K1813" t="str">
        <f t="shared" si="28"/>
        <v>Rural</v>
      </c>
    </row>
    <row r="1814" spans="1:11" x14ac:dyDescent="0.3">
      <c r="A1814" s="1" t="s">
        <v>1910</v>
      </c>
      <c r="B1814" s="1" t="s">
        <v>1911</v>
      </c>
      <c r="C1814" s="1" t="s">
        <v>106</v>
      </c>
      <c r="D1814" s="1" t="s">
        <v>1950</v>
      </c>
      <c r="E1814" s="1" t="s">
        <v>85</v>
      </c>
      <c r="F1814" s="1" t="s">
        <v>1961</v>
      </c>
      <c r="H1814" s="2">
        <v>0.88728847173100001</v>
      </c>
      <c r="I1814" s="2">
        <v>2.2068570138799998E-2</v>
      </c>
      <c r="J1814" s="3">
        <v>498</v>
      </c>
      <c r="K1814" t="str">
        <f t="shared" si="28"/>
        <v>Suburban</v>
      </c>
    </row>
    <row r="1815" spans="1:11" x14ac:dyDescent="0.3">
      <c r="A1815" s="1" t="s">
        <v>1910</v>
      </c>
      <c r="B1815" s="1" t="s">
        <v>1911</v>
      </c>
      <c r="C1815" s="1" t="s">
        <v>106</v>
      </c>
      <c r="D1815" s="1" t="s">
        <v>1950</v>
      </c>
      <c r="E1815" s="1" t="s">
        <v>38</v>
      </c>
      <c r="F1815" s="1" t="s">
        <v>1962</v>
      </c>
      <c r="H1815" s="2">
        <v>2.2822570478099999</v>
      </c>
      <c r="I1815" s="2">
        <v>0.23497663655100001</v>
      </c>
      <c r="J1815" s="3">
        <v>36</v>
      </c>
      <c r="K1815" t="str">
        <f t="shared" si="28"/>
        <v>Rural</v>
      </c>
    </row>
    <row r="1816" spans="1:11" x14ac:dyDescent="0.3">
      <c r="A1816" s="1" t="s">
        <v>1910</v>
      </c>
      <c r="B1816" s="1" t="s">
        <v>1911</v>
      </c>
      <c r="C1816" s="1" t="s">
        <v>106</v>
      </c>
      <c r="D1816" s="1" t="s">
        <v>1950</v>
      </c>
      <c r="E1816" s="1" t="s">
        <v>40</v>
      </c>
      <c r="F1816" s="1" t="s">
        <v>1963</v>
      </c>
      <c r="H1816" s="2">
        <v>3.5833454739100001</v>
      </c>
      <c r="I1816" s="2">
        <v>0.44427284696500002</v>
      </c>
      <c r="J1816" s="3">
        <v>20</v>
      </c>
      <c r="K1816" t="str">
        <f t="shared" si="28"/>
        <v>Rural</v>
      </c>
    </row>
    <row r="1817" spans="1:11" x14ac:dyDescent="0.3">
      <c r="A1817" s="1" t="s">
        <v>1910</v>
      </c>
      <c r="B1817" s="1" t="s">
        <v>1911</v>
      </c>
      <c r="C1817" s="1" t="s">
        <v>106</v>
      </c>
      <c r="D1817" s="1" t="s">
        <v>1950</v>
      </c>
      <c r="E1817" s="1" t="s">
        <v>42</v>
      </c>
      <c r="F1817" s="1" t="s">
        <v>1964</v>
      </c>
      <c r="H1817" s="2">
        <v>1.90064999035</v>
      </c>
      <c r="I1817" s="2">
        <v>0.115980888997</v>
      </c>
      <c r="J1817" s="3">
        <v>36</v>
      </c>
      <c r="K1817" t="str">
        <f t="shared" si="28"/>
        <v>Rural</v>
      </c>
    </row>
    <row r="1818" spans="1:11" x14ac:dyDescent="0.3">
      <c r="A1818" s="1" t="s">
        <v>1910</v>
      </c>
      <c r="B1818" s="1" t="s">
        <v>1911</v>
      </c>
      <c r="C1818" s="1" t="s">
        <v>106</v>
      </c>
      <c r="D1818" s="1" t="s">
        <v>1950</v>
      </c>
      <c r="E1818" s="1" t="s">
        <v>90</v>
      </c>
      <c r="F1818" s="1" t="s">
        <v>1965</v>
      </c>
      <c r="H1818" s="2">
        <v>0.34191633206700001</v>
      </c>
      <c r="I1818" s="2">
        <v>4.1597678175199996E-3</v>
      </c>
      <c r="J1818" s="3">
        <v>967</v>
      </c>
      <c r="K1818" t="str">
        <f t="shared" si="28"/>
        <v>Urban</v>
      </c>
    </row>
    <row r="1819" spans="1:11" x14ac:dyDescent="0.3">
      <c r="A1819" s="1" t="s">
        <v>1910</v>
      </c>
      <c r="B1819" s="1" t="s">
        <v>1911</v>
      </c>
      <c r="C1819" s="1" t="s">
        <v>106</v>
      </c>
      <c r="D1819" s="1" t="s">
        <v>1950</v>
      </c>
      <c r="E1819" s="1" t="s">
        <v>46</v>
      </c>
      <c r="F1819" s="1" t="s">
        <v>1764</v>
      </c>
      <c r="H1819" s="2">
        <v>1.1620211539600001</v>
      </c>
      <c r="I1819" s="2">
        <v>8.0266776332300005E-2</v>
      </c>
      <c r="J1819" s="3">
        <v>100</v>
      </c>
      <c r="K1819" t="str">
        <f t="shared" si="28"/>
        <v>Rural</v>
      </c>
    </row>
    <row r="1820" spans="1:11" x14ac:dyDescent="0.3">
      <c r="A1820" s="1" t="s">
        <v>1910</v>
      </c>
      <c r="B1820" s="1" t="s">
        <v>1911</v>
      </c>
      <c r="C1820" s="1" t="s">
        <v>106</v>
      </c>
      <c r="D1820" s="1" t="s">
        <v>1950</v>
      </c>
      <c r="E1820" s="1" t="s">
        <v>48</v>
      </c>
      <c r="F1820" s="1" t="s">
        <v>1966</v>
      </c>
      <c r="H1820" s="2">
        <v>0.88015349412699995</v>
      </c>
      <c r="I1820" s="2">
        <v>3.6457513179599998E-2</v>
      </c>
      <c r="J1820" s="3">
        <v>324</v>
      </c>
      <c r="K1820" t="str">
        <f t="shared" si="28"/>
        <v>Suburban</v>
      </c>
    </row>
    <row r="1821" spans="1:11" x14ac:dyDescent="0.3">
      <c r="A1821" s="1" t="s">
        <v>1910</v>
      </c>
      <c r="B1821" s="1" t="s">
        <v>1911</v>
      </c>
      <c r="C1821" s="1" t="s">
        <v>106</v>
      </c>
      <c r="D1821" s="1" t="s">
        <v>1950</v>
      </c>
      <c r="E1821" s="1" t="s">
        <v>50</v>
      </c>
      <c r="F1821" s="1" t="s">
        <v>1967</v>
      </c>
      <c r="H1821" s="2">
        <v>0.67525270486599998</v>
      </c>
      <c r="I1821" s="2">
        <v>2.4419655422699998E-2</v>
      </c>
      <c r="J1821" s="3">
        <v>483</v>
      </c>
      <c r="K1821" t="str">
        <f t="shared" si="28"/>
        <v>Suburban</v>
      </c>
    </row>
    <row r="1822" spans="1:11" x14ac:dyDescent="0.3">
      <c r="A1822" s="1" t="s">
        <v>1910</v>
      </c>
      <c r="B1822" s="1" t="s">
        <v>1911</v>
      </c>
      <c r="C1822" s="1" t="s">
        <v>106</v>
      </c>
      <c r="D1822" s="1" t="s">
        <v>1950</v>
      </c>
      <c r="E1822" s="1" t="s">
        <v>52</v>
      </c>
      <c r="F1822" s="1" t="s">
        <v>1968</v>
      </c>
      <c r="H1822" s="2">
        <v>0.91281520001600003</v>
      </c>
      <c r="I1822" s="2">
        <v>2.6555646064200002E-2</v>
      </c>
      <c r="J1822" s="3">
        <v>126</v>
      </c>
      <c r="K1822" t="str">
        <f t="shared" si="28"/>
        <v>Rural</v>
      </c>
    </row>
    <row r="1823" spans="1:11" x14ac:dyDescent="0.3">
      <c r="A1823" s="1" t="s">
        <v>1910</v>
      </c>
      <c r="B1823" s="1" t="s">
        <v>1911</v>
      </c>
      <c r="C1823" s="1" t="s">
        <v>106</v>
      </c>
      <c r="D1823" s="1" t="s">
        <v>1950</v>
      </c>
      <c r="E1823" s="1" t="s">
        <v>95</v>
      </c>
      <c r="F1823" s="1" t="s">
        <v>1969</v>
      </c>
      <c r="H1823" s="2">
        <v>0.46184167301500001</v>
      </c>
      <c r="I1823" s="2">
        <v>8.9764294414500009E-3</v>
      </c>
      <c r="J1823" s="3">
        <v>619</v>
      </c>
      <c r="K1823" t="str">
        <f t="shared" si="28"/>
        <v>Urban</v>
      </c>
    </row>
    <row r="1824" spans="1:11" x14ac:dyDescent="0.3">
      <c r="A1824" s="1" t="s">
        <v>1910</v>
      </c>
      <c r="B1824" s="1" t="s">
        <v>1911</v>
      </c>
      <c r="C1824" s="1" t="s">
        <v>106</v>
      </c>
      <c r="D1824" s="1" t="s">
        <v>1950</v>
      </c>
      <c r="E1824" s="1" t="s">
        <v>56</v>
      </c>
      <c r="F1824" s="1" t="s">
        <v>1970</v>
      </c>
      <c r="H1824" s="2">
        <v>0.88487184149300002</v>
      </c>
      <c r="I1824" s="2">
        <v>2.41499785206E-2</v>
      </c>
      <c r="J1824" s="3">
        <v>59</v>
      </c>
      <c r="K1824" t="str">
        <f t="shared" si="28"/>
        <v>Rural</v>
      </c>
    </row>
    <row r="1825" spans="1:11" x14ac:dyDescent="0.3">
      <c r="A1825" s="1" t="s">
        <v>1910</v>
      </c>
      <c r="B1825" s="1" t="s">
        <v>1911</v>
      </c>
      <c r="C1825" s="1" t="s">
        <v>106</v>
      </c>
      <c r="D1825" s="1" t="s">
        <v>1950</v>
      </c>
      <c r="E1825" s="1" t="s">
        <v>58</v>
      </c>
      <c r="F1825" s="1" t="s">
        <v>183</v>
      </c>
      <c r="H1825" s="2">
        <v>0.920854448519</v>
      </c>
      <c r="I1825" s="2">
        <v>2.6072665513800001E-2</v>
      </c>
      <c r="J1825" s="3">
        <v>808</v>
      </c>
      <c r="K1825" t="str">
        <f t="shared" si="28"/>
        <v>Urban</v>
      </c>
    </row>
    <row r="1826" spans="1:11" x14ac:dyDescent="0.3">
      <c r="A1826" s="1" t="s">
        <v>1910</v>
      </c>
      <c r="B1826" s="1" t="s">
        <v>1911</v>
      </c>
      <c r="C1826" s="1" t="s">
        <v>106</v>
      </c>
      <c r="D1826" s="1" t="s">
        <v>1950</v>
      </c>
      <c r="E1826" s="1" t="s">
        <v>60</v>
      </c>
      <c r="F1826" s="1" t="s">
        <v>1971</v>
      </c>
      <c r="H1826" s="2">
        <v>0.99396092097300004</v>
      </c>
      <c r="I1826" s="2">
        <v>4.0955946207700003E-2</v>
      </c>
      <c r="J1826" s="3">
        <v>509</v>
      </c>
      <c r="K1826" t="str">
        <f t="shared" si="28"/>
        <v>Urban</v>
      </c>
    </row>
    <row r="1827" spans="1:11" x14ac:dyDescent="0.3">
      <c r="A1827" s="1" t="s">
        <v>1910</v>
      </c>
      <c r="B1827" s="1" t="s">
        <v>1911</v>
      </c>
      <c r="C1827" s="1" t="s">
        <v>106</v>
      </c>
      <c r="D1827" s="1" t="s">
        <v>1950</v>
      </c>
      <c r="E1827" s="1" t="s">
        <v>62</v>
      </c>
      <c r="F1827" s="1" t="s">
        <v>1972</v>
      </c>
      <c r="H1827" s="2">
        <v>4.1148061816099997</v>
      </c>
      <c r="I1827" s="2">
        <v>0.64625460337100005</v>
      </c>
      <c r="J1827" s="3">
        <v>23</v>
      </c>
      <c r="K1827" t="str">
        <f t="shared" si="28"/>
        <v>Rural</v>
      </c>
    </row>
    <row r="1828" spans="1:11" x14ac:dyDescent="0.3">
      <c r="A1828" s="1" t="s">
        <v>1910</v>
      </c>
      <c r="B1828" s="1" t="s">
        <v>1911</v>
      </c>
      <c r="C1828" s="1" t="s">
        <v>106</v>
      </c>
      <c r="D1828" s="1" t="s">
        <v>1950</v>
      </c>
      <c r="E1828" s="1" t="s">
        <v>1411</v>
      </c>
      <c r="F1828" s="1" t="s">
        <v>1973</v>
      </c>
      <c r="H1828" s="2">
        <v>0.94536579357499995</v>
      </c>
      <c r="I1828" s="2">
        <v>4.1720950280600001E-2</v>
      </c>
      <c r="J1828" s="3">
        <v>40</v>
      </c>
      <c r="K1828" t="str">
        <f t="shared" si="28"/>
        <v>Rural</v>
      </c>
    </row>
    <row r="1829" spans="1:11" x14ac:dyDescent="0.3">
      <c r="A1829" s="1" t="s">
        <v>1910</v>
      </c>
      <c r="B1829" s="1" t="s">
        <v>1911</v>
      </c>
      <c r="C1829" s="1" t="s">
        <v>106</v>
      </c>
      <c r="D1829" s="1" t="s">
        <v>1950</v>
      </c>
      <c r="E1829" s="1" t="s">
        <v>102</v>
      </c>
      <c r="F1829" s="1" t="s">
        <v>1974</v>
      </c>
      <c r="H1829" s="2">
        <v>2.8936598042699999</v>
      </c>
      <c r="I1829" s="2">
        <v>0.16261887653000001</v>
      </c>
      <c r="J1829" s="3">
        <v>24</v>
      </c>
      <c r="K1829" t="str">
        <f t="shared" si="28"/>
        <v>Rural</v>
      </c>
    </row>
    <row r="1830" spans="1:11" x14ac:dyDescent="0.3">
      <c r="A1830" s="1" t="s">
        <v>1910</v>
      </c>
      <c r="B1830" s="1" t="s">
        <v>1911</v>
      </c>
      <c r="C1830" s="1" t="s">
        <v>106</v>
      </c>
      <c r="D1830" s="1" t="s">
        <v>1950</v>
      </c>
      <c r="E1830" s="1" t="s">
        <v>1486</v>
      </c>
      <c r="F1830" s="1" t="s">
        <v>1975</v>
      </c>
      <c r="H1830" s="2">
        <v>0.29780769728000001</v>
      </c>
      <c r="I1830" s="2">
        <v>3.06433107138E-3</v>
      </c>
      <c r="J1830" s="3">
        <v>3866</v>
      </c>
      <c r="K1830" t="str">
        <f t="shared" si="28"/>
        <v>Urban</v>
      </c>
    </row>
    <row r="1831" spans="1:11" x14ac:dyDescent="0.3">
      <c r="A1831" s="1" t="s">
        <v>1910</v>
      </c>
      <c r="B1831" s="1" t="s">
        <v>1911</v>
      </c>
      <c r="C1831" s="1" t="s">
        <v>131</v>
      </c>
      <c r="D1831" s="1" t="s">
        <v>1976</v>
      </c>
      <c r="E1831" s="1" t="s">
        <v>12</v>
      </c>
      <c r="F1831" s="1" t="s">
        <v>1977</v>
      </c>
      <c r="H1831" s="2">
        <v>0.415596508172</v>
      </c>
      <c r="I1831" s="2">
        <v>8.6689538868999997E-3</v>
      </c>
      <c r="J1831" s="3">
        <v>237</v>
      </c>
      <c r="K1831" t="str">
        <f t="shared" si="28"/>
        <v>Rural</v>
      </c>
    </row>
    <row r="1832" spans="1:11" x14ac:dyDescent="0.3">
      <c r="A1832" s="1" t="s">
        <v>1910</v>
      </c>
      <c r="B1832" s="1" t="s">
        <v>1911</v>
      </c>
      <c r="C1832" s="1" t="s">
        <v>131</v>
      </c>
      <c r="D1832" s="1" t="s">
        <v>1976</v>
      </c>
      <c r="E1832" s="1" t="s">
        <v>173</v>
      </c>
      <c r="F1832" s="1" t="s">
        <v>1978</v>
      </c>
      <c r="H1832" s="2">
        <v>3.6663291145199998E-2</v>
      </c>
      <c r="I1832" s="2">
        <v>4.0309292315700003E-5</v>
      </c>
      <c r="J1832">
        <v>0</v>
      </c>
      <c r="K1832" t="str">
        <f t="shared" si="28"/>
        <v>Rural</v>
      </c>
    </row>
    <row r="1833" spans="1:11" x14ac:dyDescent="0.3">
      <c r="A1833" s="1" t="s">
        <v>1910</v>
      </c>
      <c r="B1833" s="1" t="s">
        <v>1911</v>
      </c>
      <c r="C1833" s="1" t="s">
        <v>131</v>
      </c>
      <c r="D1833" s="1" t="s">
        <v>1976</v>
      </c>
      <c r="E1833" s="1" t="s">
        <v>175</v>
      </c>
      <c r="F1833" s="1" t="s">
        <v>1979</v>
      </c>
      <c r="H1833" s="2">
        <v>0.16168945314899999</v>
      </c>
      <c r="I1833" s="2">
        <v>1.23265597878E-3</v>
      </c>
      <c r="J1833" s="3">
        <v>847</v>
      </c>
      <c r="K1833" t="str">
        <f t="shared" si="28"/>
        <v>Urban</v>
      </c>
    </row>
    <row r="1834" spans="1:11" x14ac:dyDescent="0.3">
      <c r="A1834" s="1" t="s">
        <v>1910</v>
      </c>
      <c r="B1834" s="1" t="s">
        <v>1911</v>
      </c>
      <c r="C1834" s="1" t="s">
        <v>131</v>
      </c>
      <c r="D1834" s="1" t="s">
        <v>1976</v>
      </c>
      <c r="E1834" s="1" t="s">
        <v>176</v>
      </c>
      <c r="F1834" s="1" t="s">
        <v>208</v>
      </c>
      <c r="H1834" s="2">
        <v>4.2235824308399998E-2</v>
      </c>
      <c r="I1834" s="2">
        <v>9.1750879851399997E-5</v>
      </c>
      <c r="J1834" s="3">
        <v>1311</v>
      </c>
      <c r="K1834" t="str">
        <f t="shared" si="28"/>
        <v>Urban</v>
      </c>
    </row>
    <row r="1835" spans="1:11" x14ac:dyDescent="0.3">
      <c r="A1835" s="1" t="s">
        <v>1910</v>
      </c>
      <c r="B1835" s="1" t="s">
        <v>1911</v>
      </c>
      <c r="C1835" s="1" t="s">
        <v>131</v>
      </c>
      <c r="D1835" s="1" t="s">
        <v>1976</v>
      </c>
      <c r="E1835" s="1" t="s">
        <v>18</v>
      </c>
      <c r="F1835" s="1" t="s">
        <v>1980</v>
      </c>
      <c r="H1835" s="2">
        <v>0.370596108566</v>
      </c>
      <c r="I1835" s="2">
        <v>5.9711749355500004E-3</v>
      </c>
      <c r="J1835">
        <v>0</v>
      </c>
      <c r="K1835" t="str">
        <f t="shared" si="28"/>
        <v>Rural</v>
      </c>
    </row>
    <row r="1836" spans="1:11" x14ac:dyDescent="0.3">
      <c r="A1836" s="1" t="s">
        <v>1910</v>
      </c>
      <c r="B1836" s="1" t="s">
        <v>1911</v>
      </c>
      <c r="C1836" s="1" t="s">
        <v>131</v>
      </c>
      <c r="D1836" s="1" t="s">
        <v>1976</v>
      </c>
      <c r="E1836" s="1" t="s">
        <v>20</v>
      </c>
      <c r="F1836" s="1" t="s">
        <v>1981</v>
      </c>
      <c r="H1836" s="2">
        <v>0.20662242985199999</v>
      </c>
      <c r="I1836" s="2">
        <v>2.0401495837499999E-3</v>
      </c>
      <c r="J1836" s="3">
        <v>870</v>
      </c>
      <c r="K1836" t="str">
        <f t="shared" si="28"/>
        <v>Urban</v>
      </c>
    </row>
    <row r="1837" spans="1:11" x14ac:dyDescent="0.3">
      <c r="A1837" s="1" t="s">
        <v>1910</v>
      </c>
      <c r="B1837" s="1" t="s">
        <v>1911</v>
      </c>
      <c r="C1837" s="1" t="s">
        <v>131</v>
      </c>
      <c r="D1837" s="1" t="s">
        <v>1976</v>
      </c>
      <c r="E1837" s="1" t="s">
        <v>22</v>
      </c>
      <c r="F1837" s="1" t="s">
        <v>1982</v>
      </c>
      <c r="H1837" s="2">
        <v>0.45705961538700002</v>
      </c>
      <c r="I1837" s="2">
        <v>8.6484132646200002E-3</v>
      </c>
      <c r="J1837" s="3">
        <v>402</v>
      </c>
      <c r="K1837" t="str">
        <f t="shared" si="28"/>
        <v>Suburban</v>
      </c>
    </row>
    <row r="1838" spans="1:11" x14ac:dyDescent="0.3">
      <c r="A1838" s="1" t="s">
        <v>1910</v>
      </c>
      <c r="B1838" s="1" t="s">
        <v>1911</v>
      </c>
      <c r="C1838" s="1" t="s">
        <v>131</v>
      </c>
      <c r="D1838" s="1" t="s">
        <v>1976</v>
      </c>
      <c r="E1838" s="1" t="s">
        <v>24</v>
      </c>
      <c r="F1838" s="1" t="s">
        <v>1983</v>
      </c>
      <c r="H1838" s="2">
        <v>0.35169302059800001</v>
      </c>
      <c r="I1838" s="2">
        <v>6.9955368216599997E-3</v>
      </c>
      <c r="J1838" s="3">
        <v>413</v>
      </c>
      <c r="K1838" t="str">
        <f t="shared" si="28"/>
        <v>Suburban</v>
      </c>
    </row>
    <row r="1839" spans="1:11" x14ac:dyDescent="0.3">
      <c r="A1839" s="1" t="s">
        <v>1910</v>
      </c>
      <c r="B1839" s="1" t="s">
        <v>1911</v>
      </c>
      <c r="C1839" s="1" t="s">
        <v>131</v>
      </c>
      <c r="D1839" s="1" t="s">
        <v>1976</v>
      </c>
      <c r="E1839" s="1" t="s">
        <v>320</v>
      </c>
      <c r="F1839" s="1" t="s">
        <v>1984</v>
      </c>
      <c r="H1839" s="2">
        <v>0.127733167831</v>
      </c>
      <c r="I1839" s="2">
        <v>6.0097720017299996E-4</v>
      </c>
      <c r="J1839">
        <v>0</v>
      </c>
      <c r="K1839" t="str">
        <f t="shared" si="28"/>
        <v>Rural</v>
      </c>
    </row>
    <row r="1840" spans="1:11" x14ac:dyDescent="0.3">
      <c r="A1840" s="1" t="s">
        <v>1910</v>
      </c>
      <c r="B1840" s="1" t="s">
        <v>1911</v>
      </c>
      <c r="C1840" s="1" t="s">
        <v>131</v>
      </c>
      <c r="D1840" s="1" t="s">
        <v>1976</v>
      </c>
      <c r="E1840" s="1" t="s">
        <v>322</v>
      </c>
      <c r="F1840" s="1" t="s">
        <v>1985</v>
      </c>
      <c r="H1840" s="2">
        <v>2.8386344414300001E-2</v>
      </c>
      <c r="I1840" s="2">
        <v>3.6482013991500003E-5</v>
      </c>
      <c r="J1840">
        <v>0</v>
      </c>
      <c r="K1840" t="str">
        <f t="shared" si="28"/>
        <v>Rural</v>
      </c>
    </row>
    <row r="1841" spans="1:11" x14ac:dyDescent="0.3">
      <c r="A1841" s="1" t="s">
        <v>1910</v>
      </c>
      <c r="B1841" s="1" t="s">
        <v>1911</v>
      </c>
      <c r="C1841" s="1" t="s">
        <v>131</v>
      </c>
      <c r="D1841" s="1" t="s">
        <v>1976</v>
      </c>
      <c r="E1841" s="1" t="s">
        <v>324</v>
      </c>
      <c r="F1841" s="1" t="s">
        <v>1986</v>
      </c>
      <c r="H1841" s="2">
        <v>0.13527739346699999</v>
      </c>
      <c r="I1841" s="2">
        <v>6.2363144276800003E-4</v>
      </c>
      <c r="J1841" s="3">
        <v>3523</v>
      </c>
      <c r="K1841" t="str">
        <f t="shared" si="28"/>
        <v>Urban</v>
      </c>
    </row>
    <row r="1842" spans="1:11" x14ac:dyDescent="0.3">
      <c r="A1842" s="1" t="s">
        <v>1910</v>
      </c>
      <c r="B1842" s="1" t="s">
        <v>1911</v>
      </c>
      <c r="C1842" s="1" t="s">
        <v>131</v>
      </c>
      <c r="D1842" s="1" t="s">
        <v>1976</v>
      </c>
      <c r="E1842" s="1" t="s">
        <v>32</v>
      </c>
      <c r="F1842" s="1" t="s">
        <v>1987</v>
      </c>
      <c r="H1842" s="2">
        <v>0.60899659985700005</v>
      </c>
      <c r="I1842" s="2">
        <v>1.0986324929999999E-2</v>
      </c>
      <c r="J1842" s="3">
        <v>343</v>
      </c>
      <c r="K1842" t="str">
        <f t="shared" si="28"/>
        <v>Suburban</v>
      </c>
    </row>
    <row r="1843" spans="1:11" x14ac:dyDescent="0.3">
      <c r="A1843" s="1" t="s">
        <v>1910</v>
      </c>
      <c r="B1843" s="1" t="s">
        <v>1911</v>
      </c>
      <c r="C1843" s="1" t="s">
        <v>131</v>
      </c>
      <c r="D1843" s="1" t="s">
        <v>1976</v>
      </c>
      <c r="E1843" s="1" t="s">
        <v>83</v>
      </c>
      <c r="F1843" s="1" t="s">
        <v>1988</v>
      </c>
      <c r="H1843" s="2">
        <v>0.342225327069</v>
      </c>
      <c r="I1843" s="2">
        <v>5.4598092676200003E-3</v>
      </c>
      <c r="J1843" s="3">
        <v>431</v>
      </c>
      <c r="K1843" t="str">
        <f t="shared" si="28"/>
        <v>Suburban</v>
      </c>
    </row>
    <row r="1844" spans="1:11" x14ac:dyDescent="0.3">
      <c r="A1844" s="1" t="s">
        <v>1910</v>
      </c>
      <c r="B1844" s="1" t="s">
        <v>1911</v>
      </c>
      <c r="C1844" s="1" t="s">
        <v>131</v>
      </c>
      <c r="D1844" s="1" t="s">
        <v>1976</v>
      </c>
      <c r="E1844" s="1" t="s">
        <v>36</v>
      </c>
      <c r="F1844" s="1" t="s">
        <v>1989</v>
      </c>
      <c r="H1844" s="2">
        <v>8.8936166117199997E-2</v>
      </c>
      <c r="I1844" s="2">
        <v>4.2037831228399999E-4</v>
      </c>
      <c r="J1844">
        <v>0</v>
      </c>
      <c r="K1844" t="str">
        <f t="shared" si="28"/>
        <v>Rural</v>
      </c>
    </row>
    <row r="1845" spans="1:11" x14ac:dyDescent="0.3">
      <c r="A1845" s="1" t="s">
        <v>1910</v>
      </c>
      <c r="B1845" s="1" t="s">
        <v>1911</v>
      </c>
      <c r="C1845" s="1" t="s">
        <v>131</v>
      </c>
      <c r="D1845" s="1" t="s">
        <v>1976</v>
      </c>
      <c r="E1845" s="1" t="s">
        <v>331</v>
      </c>
      <c r="F1845" s="1" t="s">
        <v>1990</v>
      </c>
      <c r="H1845" s="2">
        <v>0.143320190835</v>
      </c>
      <c r="I1845" s="2">
        <v>8.0821059527300002E-4</v>
      </c>
      <c r="J1845">
        <v>0</v>
      </c>
      <c r="K1845" t="str">
        <f t="shared" si="28"/>
        <v>Rural</v>
      </c>
    </row>
    <row r="1846" spans="1:11" x14ac:dyDescent="0.3">
      <c r="A1846" s="1" t="s">
        <v>1910</v>
      </c>
      <c r="B1846" s="1" t="s">
        <v>1911</v>
      </c>
      <c r="C1846" s="1" t="s">
        <v>131</v>
      </c>
      <c r="D1846" s="1" t="s">
        <v>1976</v>
      </c>
      <c r="E1846" s="1" t="s">
        <v>40</v>
      </c>
      <c r="F1846" s="1" t="s">
        <v>1991</v>
      </c>
      <c r="H1846" s="2">
        <v>0.373011596256</v>
      </c>
      <c r="I1846" s="2">
        <v>6.1175059737200001E-3</v>
      </c>
      <c r="J1846" s="3">
        <v>1048</v>
      </c>
      <c r="K1846" t="str">
        <f t="shared" si="28"/>
        <v>Urban</v>
      </c>
    </row>
    <row r="1847" spans="1:11" x14ac:dyDescent="0.3">
      <c r="A1847" s="1" t="s">
        <v>1910</v>
      </c>
      <c r="B1847" s="1" t="s">
        <v>1911</v>
      </c>
      <c r="C1847" s="1" t="s">
        <v>169</v>
      </c>
      <c r="D1847" s="1" t="s">
        <v>1992</v>
      </c>
      <c r="E1847" s="1" t="s">
        <v>108</v>
      </c>
      <c r="F1847" s="1" t="s">
        <v>1993</v>
      </c>
      <c r="H1847" s="2">
        <v>0.30894882501499998</v>
      </c>
      <c r="I1847" s="2">
        <v>5.3403238548700004E-3</v>
      </c>
      <c r="J1847" s="3">
        <v>286</v>
      </c>
      <c r="K1847" t="str">
        <f t="shared" si="28"/>
        <v>Rural</v>
      </c>
    </row>
    <row r="1848" spans="1:11" x14ac:dyDescent="0.3">
      <c r="A1848" s="1" t="s">
        <v>1910</v>
      </c>
      <c r="B1848" s="1" t="s">
        <v>1911</v>
      </c>
      <c r="C1848" s="1" t="s">
        <v>169</v>
      </c>
      <c r="D1848" s="1" t="s">
        <v>1992</v>
      </c>
      <c r="E1848" s="1" t="s">
        <v>14</v>
      </c>
      <c r="F1848" s="1" t="s">
        <v>1994</v>
      </c>
      <c r="H1848" s="2">
        <v>0.51243327747099998</v>
      </c>
      <c r="I1848" s="2">
        <v>8.4573210505599992E-3</v>
      </c>
      <c r="J1848" s="3">
        <v>279</v>
      </c>
      <c r="K1848" t="str">
        <f t="shared" si="28"/>
        <v>Rural</v>
      </c>
    </row>
    <row r="1849" spans="1:11" x14ac:dyDescent="0.3">
      <c r="A1849" s="1" t="s">
        <v>1910</v>
      </c>
      <c r="B1849" s="1" t="s">
        <v>1911</v>
      </c>
      <c r="C1849" s="1" t="s">
        <v>169</v>
      </c>
      <c r="D1849" s="1" t="s">
        <v>1992</v>
      </c>
      <c r="E1849" s="1" t="s">
        <v>291</v>
      </c>
      <c r="F1849" s="1" t="s">
        <v>1995</v>
      </c>
      <c r="H1849" s="2">
        <v>0.55625704317799995</v>
      </c>
      <c r="I1849" s="2">
        <v>1.29082639405E-2</v>
      </c>
      <c r="J1849" s="3">
        <v>674</v>
      </c>
      <c r="K1849" t="str">
        <f t="shared" si="28"/>
        <v>Urban</v>
      </c>
    </row>
    <row r="1850" spans="1:11" x14ac:dyDescent="0.3">
      <c r="A1850" s="1" t="s">
        <v>1910</v>
      </c>
      <c r="B1850" s="1" t="s">
        <v>1911</v>
      </c>
      <c r="C1850" s="1" t="s">
        <v>169</v>
      </c>
      <c r="D1850" s="1" t="s">
        <v>1992</v>
      </c>
      <c r="E1850" s="1" t="s">
        <v>16</v>
      </c>
      <c r="F1850" s="1" t="s">
        <v>1996</v>
      </c>
      <c r="H1850" s="2">
        <v>0.40794311094899999</v>
      </c>
      <c r="I1850" s="2">
        <v>6.4679548610400003E-3</v>
      </c>
      <c r="J1850" s="3">
        <v>249</v>
      </c>
      <c r="K1850" t="str">
        <f t="shared" si="28"/>
        <v>Rural</v>
      </c>
    </row>
    <row r="1851" spans="1:11" x14ac:dyDescent="0.3">
      <c r="A1851" s="1" t="s">
        <v>1910</v>
      </c>
      <c r="B1851" s="1" t="s">
        <v>1911</v>
      </c>
      <c r="C1851" s="1" t="s">
        <v>169</v>
      </c>
      <c r="D1851" s="1" t="s">
        <v>1992</v>
      </c>
      <c r="E1851" s="1" t="s">
        <v>18</v>
      </c>
      <c r="F1851" s="1" t="s">
        <v>1997</v>
      </c>
      <c r="H1851" s="2">
        <v>0.66948887319799999</v>
      </c>
      <c r="I1851" s="2">
        <v>1.8948187217099999E-2</v>
      </c>
      <c r="J1851" s="3">
        <v>135</v>
      </c>
      <c r="K1851" t="str">
        <f t="shared" si="28"/>
        <v>Rural</v>
      </c>
    </row>
    <row r="1852" spans="1:11" x14ac:dyDescent="0.3">
      <c r="A1852" s="1" t="s">
        <v>1910</v>
      </c>
      <c r="B1852" s="1" t="s">
        <v>1911</v>
      </c>
      <c r="C1852" s="1" t="s">
        <v>169</v>
      </c>
      <c r="D1852" s="1" t="s">
        <v>1992</v>
      </c>
      <c r="E1852" s="1" t="s">
        <v>20</v>
      </c>
      <c r="F1852" s="1" t="s">
        <v>1998</v>
      </c>
      <c r="H1852" s="2">
        <v>0.39384255625800002</v>
      </c>
      <c r="I1852" s="2">
        <v>9.0294337593799998E-3</v>
      </c>
      <c r="J1852" s="3">
        <v>129</v>
      </c>
      <c r="K1852" t="str">
        <f t="shared" si="28"/>
        <v>Rural</v>
      </c>
    </row>
    <row r="1853" spans="1:11" x14ac:dyDescent="0.3">
      <c r="A1853" s="1" t="s">
        <v>1910</v>
      </c>
      <c r="B1853" s="1" t="s">
        <v>1911</v>
      </c>
      <c r="C1853" s="1" t="s">
        <v>169</v>
      </c>
      <c r="D1853" s="1" t="s">
        <v>1992</v>
      </c>
      <c r="E1853" s="1" t="s">
        <v>22</v>
      </c>
      <c r="F1853" s="1" t="s">
        <v>1999</v>
      </c>
      <c r="H1853" s="2">
        <v>0.86762088018600003</v>
      </c>
      <c r="I1853" s="2">
        <v>1.5418722187700001E-2</v>
      </c>
      <c r="J1853" s="3">
        <v>127</v>
      </c>
      <c r="K1853" t="str">
        <f t="shared" si="28"/>
        <v>Rural</v>
      </c>
    </row>
    <row r="1854" spans="1:11" x14ac:dyDescent="0.3">
      <c r="A1854" s="1" t="s">
        <v>1910</v>
      </c>
      <c r="B1854" s="1" t="s">
        <v>1911</v>
      </c>
      <c r="C1854" s="1" t="s">
        <v>169</v>
      </c>
      <c r="D1854" s="1" t="s">
        <v>1992</v>
      </c>
      <c r="E1854" s="1" t="s">
        <v>24</v>
      </c>
      <c r="F1854" s="1" t="s">
        <v>2000</v>
      </c>
      <c r="H1854" s="2">
        <v>0.62316161231</v>
      </c>
      <c r="I1854" s="2">
        <v>1.53714932604E-2</v>
      </c>
      <c r="J1854" s="3">
        <v>159</v>
      </c>
      <c r="K1854" t="str">
        <f t="shared" si="28"/>
        <v>Rural</v>
      </c>
    </row>
    <row r="1855" spans="1:11" x14ac:dyDescent="0.3">
      <c r="A1855" s="1" t="s">
        <v>1910</v>
      </c>
      <c r="B1855" s="1" t="s">
        <v>1911</v>
      </c>
      <c r="C1855" s="1" t="s">
        <v>169</v>
      </c>
      <c r="D1855" s="1" t="s">
        <v>1992</v>
      </c>
      <c r="E1855" s="1" t="s">
        <v>26</v>
      </c>
      <c r="F1855" s="1" t="s">
        <v>2001</v>
      </c>
      <c r="H1855" s="2">
        <v>0.41478786523900002</v>
      </c>
      <c r="I1855" s="2">
        <v>8.9014864400300004E-3</v>
      </c>
      <c r="J1855" s="3">
        <v>27</v>
      </c>
      <c r="K1855" t="str">
        <f t="shared" si="28"/>
        <v>Rural</v>
      </c>
    </row>
    <row r="1856" spans="1:11" x14ac:dyDescent="0.3">
      <c r="A1856" s="1" t="s">
        <v>1910</v>
      </c>
      <c r="B1856" s="1" t="s">
        <v>1911</v>
      </c>
      <c r="C1856" s="1" t="s">
        <v>169</v>
      </c>
      <c r="D1856" s="1" t="s">
        <v>1992</v>
      </c>
      <c r="E1856" s="1" t="s">
        <v>28</v>
      </c>
      <c r="F1856" s="1" t="s">
        <v>2002</v>
      </c>
      <c r="H1856" s="2">
        <v>0.77450223050699996</v>
      </c>
      <c r="I1856" s="2">
        <v>2.89327750195E-2</v>
      </c>
      <c r="J1856" s="3">
        <v>224</v>
      </c>
      <c r="K1856" t="str">
        <f t="shared" si="28"/>
        <v>Rural</v>
      </c>
    </row>
    <row r="1857" spans="1:11" x14ac:dyDescent="0.3">
      <c r="A1857" s="1" t="s">
        <v>1910</v>
      </c>
      <c r="B1857" s="1" t="s">
        <v>1911</v>
      </c>
      <c r="C1857" s="1" t="s">
        <v>169</v>
      </c>
      <c r="D1857" s="1" t="s">
        <v>1992</v>
      </c>
      <c r="E1857" s="1" t="s">
        <v>30</v>
      </c>
      <c r="F1857" s="1" t="s">
        <v>2003</v>
      </c>
      <c r="H1857" s="2">
        <v>0.95003260746200002</v>
      </c>
      <c r="I1857" s="2">
        <v>4.0550521431199998E-2</v>
      </c>
      <c r="J1857" s="3">
        <v>22</v>
      </c>
      <c r="K1857" t="str">
        <f t="shared" si="28"/>
        <v>Rural</v>
      </c>
    </row>
    <row r="1858" spans="1:11" x14ac:dyDescent="0.3">
      <c r="A1858" s="1" t="s">
        <v>1910</v>
      </c>
      <c r="B1858" s="1" t="s">
        <v>1911</v>
      </c>
      <c r="C1858" s="1" t="s">
        <v>169</v>
      </c>
      <c r="D1858" s="1" t="s">
        <v>1992</v>
      </c>
      <c r="E1858" s="1" t="s">
        <v>32</v>
      </c>
      <c r="F1858" s="1" t="s">
        <v>2004</v>
      </c>
      <c r="H1858" s="2">
        <v>1.1526120494900001</v>
      </c>
      <c r="I1858" s="2">
        <v>7.0286902041099997E-2</v>
      </c>
      <c r="J1858" s="3">
        <v>384</v>
      </c>
      <c r="K1858" t="str">
        <f t="shared" ref="K1858:K1921" si="29">IF(J1858&gt;=500,"Urban",IF(AND(J1858&gt;=300,J1858&lt;500),"Suburban","Rural"))</f>
        <v>Suburban</v>
      </c>
    </row>
    <row r="1859" spans="1:11" x14ac:dyDescent="0.3">
      <c r="A1859" s="1" t="s">
        <v>1910</v>
      </c>
      <c r="B1859" s="1" t="s">
        <v>1911</v>
      </c>
      <c r="C1859" s="1" t="s">
        <v>169</v>
      </c>
      <c r="D1859" s="1" t="s">
        <v>1992</v>
      </c>
      <c r="E1859" s="1" t="s">
        <v>83</v>
      </c>
      <c r="F1859" s="1" t="s">
        <v>2005</v>
      </c>
      <c r="H1859" s="2">
        <v>0.65556848916300003</v>
      </c>
      <c r="I1859" s="2">
        <v>1.93797995582E-2</v>
      </c>
      <c r="J1859" s="3">
        <v>91</v>
      </c>
      <c r="K1859" t="str">
        <f t="shared" si="29"/>
        <v>Rural</v>
      </c>
    </row>
    <row r="1860" spans="1:11" x14ac:dyDescent="0.3">
      <c r="A1860" s="1" t="s">
        <v>1910</v>
      </c>
      <c r="B1860" s="1" t="s">
        <v>1911</v>
      </c>
      <c r="C1860" s="1" t="s">
        <v>169</v>
      </c>
      <c r="D1860" s="1" t="s">
        <v>1992</v>
      </c>
      <c r="E1860" s="1" t="s">
        <v>303</v>
      </c>
      <c r="F1860" s="1" t="s">
        <v>1992</v>
      </c>
      <c r="H1860" s="2">
        <v>0.62339500087800004</v>
      </c>
      <c r="I1860" s="2">
        <v>1.3554862538099999E-2</v>
      </c>
      <c r="J1860" s="3">
        <v>478</v>
      </c>
      <c r="K1860" t="str">
        <f t="shared" si="29"/>
        <v>Suburban</v>
      </c>
    </row>
    <row r="1861" spans="1:11" x14ac:dyDescent="0.3">
      <c r="A1861" s="1" t="s">
        <v>1910</v>
      </c>
      <c r="B1861" s="1" t="s">
        <v>1911</v>
      </c>
      <c r="C1861" s="1" t="s">
        <v>169</v>
      </c>
      <c r="D1861" s="1" t="s">
        <v>1992</v>
      </c>
      <c r="E1861" s="1" t="s">
        <v>38</v>
      </c>
      <c r="F1861" s="1" t="s">
        <v>2006</v>
      </c>
      <c r="H1861" s="2">
        <v>1.51128267575</v>
      </c>
      <c r="I1861" s="2">
        <v>9.15270517008E-2</v>
      </c>
      <c r="J1861" s="3">
        <v>17</v>
      </c>
      <c r="K1861" t="str">
        <f t="shared" si="29"/>
        <v>Rural</v>
      </c>
    </row>
    <row r="1862" spans="1:11" x14ac:dyDescent="0.3">
      <c r="A1862" s="1" t="s">
        <v>1910</v>
      </c>
      <c r="B1862" s="1" t="s">
        <v>1911</v>
      </c>
      <c r="C1862" s="1" t="s">
        <v>169</v>
      </c>
      <c r="D1862" s="1" t="s">
        <v>1992</v>
      </c>
      <c r="E1862" s="1" t="s">
        <v>40</v>
      </c>
      <c r="F1862" s="1" t="s">
        <v>2007</v>
      </c>
      <c r="H1862" s="2">
        <v>0.57700371640299997</v>
      </c>
      <c r="I1862" s="2">
        <v>1.0740848376200001E-2</v>
      </c>
      <c r="J1862" s="3">
        <v>340</v>
      </c>
      <c r="K1862" t="str">
        <f t="shared" si="29"/>
        <v>Suburban</v>
      </c>
    </row>
    <row r="1863" spans="1:11" x14ac:dyDescent="0.3">
      <c r="A1863" s="1" t="s">
        <v>1910</v>
      </c>
      <c r="B1863" s="1" t="s">
        <v>1911</v>
      </c>
      <c r="C1863" s="1" t="s">
        <v>169</v>
      </c>
      <c r="D1863" s="1" t="s">
        <v>1992</v>
      </c>
      <c r="E1863" s="1" t="s">
        <v>42</v>
      </c>
      <c r="F1863" s="1" t="s">
        <v>2008</v>
      </c>
      <c r="H1863" s="2">
        <v>0.70371075611800005</v>
      </c>
      <c r="I1863" s="2">
        <v>1.8686466048099998E-2</v>
      </c>
      <c r="J1863" s="3">
        <v>327</v>
      </c>
      <c r="K1863" t="str">
        <f t="shared" si="29"/>
        <v>Suburban</v>
      </c>
    </row>
    <row r="1864" spans="1:11" x14ac:dyDescent="0.3">
      <c r="A1864" s="1" t="s">
        <v>1910</v>
      </c>
      <c r="B1864" s="1" t="s">
        <v>1911</v>
      </c>
      <c r="C1864" s="1" t="s">
        <v>169</v>
      </c>
      <c r="D1864" s="1" t="s">
        <v>1992</v>
      </c>
      <c r="E1864" s="1" t="s">
        <v>44</v>
      </c>
      <c r="F1864" s="1" t="s">
        <v>2009</v>
      </c>
      <c r="H1864" s="2">
        <v>1.0752685603200001</v>
      </c>
      <c r="I1864" s="2">
        <v>4.66575839694E-2</v>
      </c>
      <c r="J1864" s="3">
        <v>14</v>
      </c>
      <c r="K1864" t="str">
        <f t="shared" si="29"/>
        <v>Rural</v>
      </c>
    </row>
    <row r="1865" spans="1:11" x14ac:dyDescent="0.3">
      <c r="A1865" s="1" t="s">
        <v>1910</v>
      </c>
      <c r="B1865" s="1" t="s">
        <v>1911</v>
      </c>
      <c r="C1865" s="1" t="s">
        <v>169</v>
      </c>
      <c r="D1865" s="1" t="s">
        <v>1992</v>
      </c>
      <c r="E1865" s="1" t="s">
        <v>46</v>
      </c>
      <c r="F1865" s="1" t="s">
        <v>2010</v>
      </c>
      <c r="H1865" s="2">
        <v>0.688759616031</v>
      </c>
      <c r="I1865" s="2">
        <v>2.05293357359E-2</v>
      </c>
      <c r="J1865" s="3">
        <v>268</v>
      </c>
      <c r="K1865" t="str">
        <f t="shared" si="29"/>
        <v>Rural</v>
      </c>
    </row>
    <row r="1866" spans="1:11" x14ac:dyDescent="0.3">
      <c r="A1866" s="1" t="s">
        <v>1910</v>
      </c>
      <c r="B1866" s="1" t="s">
        <v>1911</v>
      </c>
      <c r="C1866" s="1" t="s">
        <v>169</v>
      </c>
      <c r="D1866" s="1" t="s">
        <v>1992</v>
      </c>
      <c r="E1866" s="1" t="s">
        <v>48</v>
      </c>
      <c r="F1866" s="1" t="s">
        <v>219</v>
      </c>
      <c r="H1866" s="2">
        <v>1.4634484589000001</v>
      </c>
      <c r="I1866" s="2">
        <v>5.10771572989E-2</v>
      </c>
      <c r="J1866" s="3">
        <v>338</v>
      </c>
      <c r="K1866" t="str">
        <f t="shared" si="29"/>
        <v>Suburban</v>
      </c>
    </row>
    <row r="1867" spans="1:11" x14ac:dyDescent="0.3">
      <c r="A1867" s="1" t="s">
        <v>1910</v>
      </c>
      <c r="B1867" s="1" t="s">
        <v>1911</v>
      </c>
      <c r="C1867" s="1" t="s">
        <v>169</v>
      </c>
      <c r="D1867" s="1" t="s">
        <v>1992</v>
      </c>
      <c r="E1867" s="1" t="s">
        <v>50</v>
      </c>
      <c r="F1867" s="1" t="s">
        <v>2011</v>
      </c>
      <c r="H1867" s="2">
        <v>0.86564287410100005</v>
      </c>
      <c r="I1867" s="2">
        <v>3.9720536448500002E-2</v>
      </c>
      <c r="J1867" s="3">
        <v>152</v>
      </c>
      <c r="K1867" t="str">
        <f t="shared" si="29"/>
        <v>Rural</v>
      </c>
    </row>
    <row r="1868" spans="1:11" x14ac:dyDescent="0.3">
      <c r="A1868" s="1" t="s">
        <v>1910</v>
      </c>
      <c r="B1868" s="1" t="s">
        <v>1911</v>
      </c>
      <c r="C1868" s="1" t="s">
        <v>169</v>
      </c>
      <c r="D1868" s="1" t="s">
        <v>1992</v>
      </c>
      <c r="E1868" s="1" t="s">
        <v>52</v>
      </c>
      <c r="F1868" s="1" t="s">
        <v>2012</v>
      </c>
      <c r="H1868" s="2">
        <v>1.05580023551</v>
      </c>
      <c r="I1868" s="2">
        <v>4.0401270590899999E-2</v>
      </c>
      <c r="J1868" s="3">
        <v>321</v>
      </c>
      <c r="K1868" t="str">
        <f t="shared" si="29"/>
        <v>Suburban</v>
      </c>
    </row>
    <row r="1869" spans="1:11" x14ac:dyDescent="0.3">
      <c r="A1869" s="1" t="s">
        <v>1910</v>
      </c>
      <c r="B1869" s="1" t="s">
        <v>1911</v>
      </c>
      <c r="C1869" s="1" t="s">
        <v>169</v>
      </c>
      <c r="D1869" s="1" t="s">
        <v>1992</v>
      </c>
      <c r="E1869" s="1" t="s">
        <v>95</v>
      </c>
      <c r="F1869" s="1" t="s">
        <v>2013</v>
      </c>
      <c r="H1869" s="2">
        <v>1.2337373119299999</v>
      </c>
      <c r="I1869" s="2">
        <v>8.9423530385499994E-2</v>
      </c>
      <c r="J1869" s="3">
        <v>35</v>
      </c>
      <c r="K1869" t="str">
        <f t="shared" si="29"/>
        <v>Rural</v>
      </c>
    </row>
    <row r="1870" spans="1:11" x14ac:dyDescent="0.3">
      <c r="A1870" s="1" t="s">
        <v>1910</v>
      </c>
      <c r="B1870" s="1" t="s">
        <v>1911</v>
      </c>
      <c r="C1870" s="1" t="s">
        <v>169</v>
      </c>
      <c r="D1870" s="1" t="s">
        <v>1992</v>
      </c>
      <c r="E1870" s="1" t="s">
        <v>56</v>
      </c>
      <c r="F1870" s="1" t="s">
        <v>2014</v>
      </c>
      <c r="H1870" s="2">
        <v>0.69979386675199995</v>
      </c>
      <c r="I1870" s="2">
        <v>2.3615775021299999E-2</v>
      </c>
      <c r="J1870" s="3">
        <v>119</v>
      </c>
      <c r="K1870" t="str">
        <f t="shared" si="29"/>
        <v>Rural</v>
      </c>
    </row>
    <row r="1871" spans="1:11" x14ac:dyDescent="0.3">
      <c r="A1871" s="1" t="s">
        <v>1910</v>
      </c>
      <c r="B1871" s="1" t="s">
        <v>1911</v>
      </c>
      <c r="C1871" s="1" t="s">
        <v>169</v>
      </c>
      <c r="D1871" s="1" t="s">
        <v>1992</v>
      </c>
      <c r="E1871" s="1" t="s">
        <v>58</v>
      </c>
      <c r="F1871" s="1" t="s">
        <v>2015</v>
      </c>
      <c r="H1871" s="2">
        <v>0.453341779517</v>
      </c>
      <c r="I1871" s="2">
        <v>1.06190292339E-2</v>
      </c>
      <c r="J1871" s="3">
        <v>439</v>
      </c>
      <c r="K1871" t="str">
        <f t="shared" si="29"/>
        <v>Suburban</v>
      </c>
    </row>
    <row r="1872" spans="1:11" x14ac:dyDescent="0.3">
      <c r="A1872" s="1" t="s">
        <v>1910</v>
      </c>
      <c r="B1872" s="1" t="s">
        <v>1911</v>
      </c>
      <c r="C1872" s="1" t="s">
        <v>169</v>
      </c>
      <c r="D1872" s="1" t="s">
        <v>1992</v>
      </c>
      <c r="E1872" s="1" t="s">
        <v>60</v>
      </c>
      <c r="F1872" s="1" t="s">
        <v>2016</v>
      </c>
      <c r="H1872" s="2">
        <v>0.328768857789</v>
      </c>
      <c r="I1872" s="2">
        <v>6.1343849921599997E-3</v>
      </c>
      <c r="J1872" s="3">
        <v>568</v>
      </c>
      <c r="K1872" t="str">
        <f t="shared" si="29"/>
        <v>Urban</v>
      </c>
    </row>
    <row r="1873" spans="1:11" x14ac:dyDescent="0.3">
      <c r="A1873" s="1" t="s">
        <v>1910</v>
      </c>
      <c r="B1873" s="1" t="s">
        <v>1911</v>
      </c>
      <c r="C1873" s="1" t="s">
        <v>226</v>
      </c>
      <c r="D1873" s="1" t="s">
        <v>2017</v>
      </c>
      <c r="E1873" s="1" t="s">
        <v>12</v>
      </c>
      <c r="F1873" s="1" t="s">
        <v>2018</v>
      </c>
      <c r="H1873" s="2">
        <v>0.68838713349500003</v>
      </c>
      <c r="I1873" s="2">
        <v>1.84817029036E-2</v>
      </c>
      <c r="J1873" s="3">
        <v>32</v>
      </c>
      <c r="K1873" t="str">
        <f t="shared" si="29"/>
        <v>Rural</v>
      </c>
    </row>
    <row r="1874" spans="1:11" x14ac:dyDescent="0.3">
      <c r="A1874" s="1" t="s">
        <v>1910</v>
      </c>
      <c r="B1874" s="1" t="s">
        <v>1911</v>
      </c>
      <c r="C1874" s="1" t="s">
        <v>226</v>
      </c>
      <c r="D1874" s="1" t="s">
        <v>2017</v>
      </c>
      <c r="E1874" s="1" t="s">
        <v>14</v>
      </c>
      <c r="F1874" s="1" t="s">
        <v>2019</v>
      </c>
      <c r="H1874" s="2">
        <v>1.46876472989</v>
      </c>
      <c r="I1874" s="2">
        <v>6.4010511756199998E-2</v>
      </c>
      <c r="J1874" s="3">
        <v>29</v>
      </c>
      <c r="K1874" t="str">
        <f t="shared" si="29"/>
        <v>Rural</v>
      </c>
    </row>
    <row r="1875" spans="1:11" x14ac:dyDescent="0.3">
      <c r="A1875" s="1" t="s">
        <v>1910</v>
      </c>
      <c r="B1875" s="1" t="s">
        <v>1911</v>
      </c>
      <c r="C1875" s="1" t="s">
        <v>226</v>
      </c>
      <c r="D1875" s="1" t="s">
        <v>2017</v>
      </c>
      <c r="E1875" s="1" t="s">
        <v>71</v>
      </c>
      <c r="F1875" s="1" t="s">
        <v>443</v>
      </c>
      <c r="H1875" s="2">
        <v>0.66473042194200005</v>
      </c>
      <c r="I1875" s="2">
        <v>2.0794058307499998E-2</v>
      </c>
      <c r="J1875" s="3">
        <v>607</v>
      </c>
      <c r="K1875" t="str">
        <f t="shared" si="29"/>
        <v>Urban</v>
      </c>
    </row>
    <row r="1876" spans="1:11" x14ac:dyDescent="0.3">
      <c r="A1876" s="1" t="s">
        <v>1910</v>
      </c>
      <c r="B1876" s="1" t="s">
        <v>1911</v>
      </c>
      <c r="C1876" s="1" t="s">
        <v>226</v>
      </c>
      <c r="D1876" s="1" t="s">
        <v>2017</v>
      </c>
      <c r="E1876" s="1" t="s">
        <v>16</v>
      </c>
      <c r="F1876" s="1" t="s">
        <v>2020</v>
      </c>
      <c r="H1876" s="2">
        <v>0.48030524742899999</v>
      </c>
      <c r="I1876" s="2">
        <v>1.2194377638200001E-2</v>
      </c>
      <c r="J1876" s="3">
        <v>424</v>
      </c>
      <c r="K1876" t="str">
        <f t="shared" si="29"/>
        <v>Suburban</v>
      </c>
    </row>
    <row r="1877" spans="1:11" x14ac:dyDescent="0.3">
      <c r="A1877" s="1" t="s">
        <v>1910</v>
      </c>
      <c r="B1877" s="1" t="s">
        <v>1911</v>
      </c>
      <c r="C1877" s="1" t="s">
        <v>226</v>
      </c>
      <c r="D1877" s="1" t="s">
        <v>2017</v>
      </c>
      <c r="E1877" s="1" t="s">
        <v>74</v>
      </c>
      <c r="F1877" s="1" t="s">
        <v>2021</v>
      </c>
      <c r="H1877" s="2">
        <v>0.69674358866099995</v>
      </c>
      <c r="I1877" s="2">
        <v>1.84800759452E-2</v>
      </c>
      <c r="J1877" s="3">
        <v>175</v>
      </c>
      <c r="K1877" t="str">
        <f t="shared" si="29"/>
        <v>Rural</v>
      </c>
    </row>
    <row r="1878" spans="1:11" x14ac:dyDescent="0.3">
      <c r="A1878" s="1" t="s">
        <v>1910</v>
      </c>
      <c r="B1878" s="1" t="s">
        <v>1911</v>
      </c>
      <c r="C1878" s="1" t="s">
        <v>226</v>
      </c>
      <c r="D1878" s="1" t="s">
        <v>2017</v>
      </c>
      <c r="E1878" s="1" t="s">
        <v>20</v>
      </c>
      <c r="F1878" s="1" t="s">
        <v>2022</v>
      </c>
      <c r="H1878" s="2">
        <v>0.73697608114699997</v>
      </c>
      <c r="I1878" s="2">
        <v>2.1939773667899998E-2</v>
      </c>
      <c r="J1878" s="3">
        <v>148</v>
      </c>
      <c r="K1878" t="str">
        <f t="shared" si="29"/>
        <v>Rural</v>
      </c>
    </row>
    <row r="1879" spans="1:11" x14ac:dyDescent="0.3">
      <c r="A1879" s="1" t="s">
        <v>1910</v>
      </c>
      <c r="B1879" s="1" t="s">
        <v>1911</v>
      </c>
      <c r="C1879" s="1" t="s">
        <v>226</v>
      </c>
      <c r="D1879" s="1" t="s">
        <v>2017</v>
      </c>
      <c r="E1879" s="1" t="s">
        <v>22</v>
      </c>
      <c r="F1879" s="1" t="s">
        <v>2023</v>
      </c>
      <c r="H1879" s="2">
        <v>0.49092462331300002</v>
      </c>
      <c r="I1879" s="2">
        <v>1.1394014984999999E-2</v>
      </c>
      <c r="J1879" s="3">
        <v>383</v>
      </c>
      <c r="K1879" t="str">
        <f t="shared" si="29"/>
        <v>Suburban</v>
      </c>
    </row>
    <row r="1880" spans="1:11" x14ac:dyDescent="0.3">
      <c r="A1880" s="1" t="s">
        <v>1910</v>
      </c>
      <c r="B1880" s="1" t="s">
        <v>1911</v>
      </c>
      <c r="C1880" s="1" t="s">
        <v>226</v>
      </c>
      <c r="D1880" s="1" t="s">
        <v>2017</v>
      </c>
      <c r="E1880" s="1" t="s">
        <v>24</v>
      </c>
      <c r="F1880" s="1" t="s">
        <v>2024</v>
      </c>
      <c r="H1880" s="2">
        <v>0.49567666294000001</v>
      </c>
      <c r="I1880" s="2">
        <v>7.80509977766E-3</v>
      </c>
      <c r="J1880" s="3">
        <v>363</v>
      </c>
      <c r="K1880" t="str">
        <f t="shared" si="29"/>
        <v>Suburban</v>
      </c>
    </row>
    <row r="1881" spans="1:11" x14ac:dyDescent="0.3">
      <c r="A1881" s="1" t="s">
        <v>1910</v>
      </c>
      <c r="B1881" s="1" t="s">
        <v>1911</v>
      </c>
      <c r="C1881" s="1" t="s">
        <v>226</v>
      </c>
      <c r="D1881" s="1" t="s">
        <v>2017</v>
      </c>
      <c r="E1881" s="1" t="s">
        <v>26</v>
      </c>
      <c r="F1881" s="1" t="s">
        <v>2025</v>
      </c>
      <c r="H1881" s="2">
        <v>0.61999409374699999</v>
      </c>
      <c r="I1881" s="2">
        <v>1.72886455673E-2</v>
      </c>
      <c r="J1881" s="3">
        <v>170</v>
      </c>
      <c r="K1881" t="str">
        <f t="shared" si="29"/>
        <v>Rural</v>
      </c>
    </row>
    <row r="1882" spans="1:11" x14ac:dyDescent="0.3">
      <c r="A1882" s="1" t="s">
        <v>1910</v>
      </c>
      <c r="B1882" s="1" t="s">
        <v>1911</v>
      </c>
      <c r="C1882" s="1" t="s">
        <v>226</v>
      </c>
      <c r="D1882" s="1" t="s">
        <v>2017</v>
      </c>
      <c r="E1882" s="1" t="s">
        <v>28</v>
      </c>
      <c r="F1882" s="1" t="s">
        <v>2026</v>
      </c>
      <c r="H1882" s="2">
        <v>0.77240608607100003</v>
      </c>
      <c r="I1882" s="2">
        <v>1.8500929502399999E-2</v>
      </c>
      <c r="J1882" s="3">
        <v>135</v>
      </c>
      <c r="K1882" t="str">
        <f t="shared" si="29"/>
        <v>Rural</v>
      </c>
    </row>
    <row r="1883" spans="1:11" x14ac:dyDescent="0.3">
      <c r="A1883" s="1" t="s">
        <v>1910</v>
      </c>
      <c r="B1883" s="1" t="s">
        <v>1911</v>
      </c>
      <c r="C1883" s="1" t="s">
        <v>226</v>
      </c>
      <c r="D1883" s="1" t="s">
        <v>2017</v>
      </c>
      <c r="E1883" s="1" t="s">
        <v>282</v>
      </c>
      <c r="F1883" s="1" t="s">
        <v>2027</v>
      </c>
      <c r="H1883" s="2">
        <v>0.663075077864</v>
      </c>
      <c r="I1883" s="2">
        <v>1.74300028957E-2</v>
      </c>
      <c r="J1883" s="3">
        <v>429</v>
      </c>
      <c r="K1883" t="str">
        <f t="shared" si="29"/>
        <v>Suburban</v>
      </c>
    </row>
    <row r="1884" spans="1:11" x14ac:dyDescent="0.3">
      <c r="A1884" s="1" t="s">
        <v>1910</v>
      </c>
      <c r="B1884" s="1" t="s">
        <v>1911</v>
      </c>
      <c r="C1884" s="1" t="s">
        <v>226</v>
      </c>
      <c r="D1884" s="1" t="s">
        <v>2017</v>
      </c>
      <c r="E1884" s="1" t="s">
        <v>32</v>
      </c>
      <c r="F1884" s="1" t="s">
        <v>2028</v>
      </c>
      <c r="H1884" s="2">
        <v>0.426389202212</v>
      </c>
      <c r="I1884" s="2">
        <v>8.6915355980200001E-3</v>
      </c>
      <c r="J1884" s="3">
        <v>413</v>
      </c>
      <c r="K1884" t="str">
        <f t="shared" si="29"/>
        <v>Suburban</v>
      </c>
    </row>
    <row r="1885" spans="1:11" x14ac:dyDescent="0.3">
      <c r="A1885" s="1" t="s">
        <v>1910</v>
      </c>
      <c r="B1885" s="1" t="s">
        <v>1911</v>
      </c>
      <c r="C1885" s="1" t="s">
        <v>226</v>
      </c>
      <c r="D1885" s="1" t="s">
        <v>2017</v>
      </c>
      <c r="E1885" s="1" t="s">
        <v>83</v>
      </c>
      <c r="F1885" s="1" t="s">
        <v>2029</v>
      </c>
      <c r="H1885" s="2">
        <v>0.38719476359600002</v>
      </c>
      <c r="I1885" s="2">
        <v>9.4422195061800007E-3</v>
      </c>
      <c r="J1885" s="3">
        <v>80</v>
      </c>
      <c r="K1885" t="str">
        <f t="shared" si="29"/>
        <v>Rural</v>
      </c>
    </row>
    <row r="1886" spans="1:11" x14ac:dyDescent="0.3">
      <c r="A1886" s="1" t="s">
        <v>1910</v>
      </c>
      <c r="B1886" s="1" t="s">
        <v>1911</v>
      </c>
      <c r="C1886" s="1" t="s">
        <v>226</v>
      </c>
      <c r="D1886" s="1" t="s">
        <v>2017</v>
      </c>
      <c r="E1886" s="1" t="s">
        <v>85</v>
      </c>
      <c r="F1886" s="1" t="s">
        <v>2030</v>
      </c>
      <c r="H1886" s="2">
        <v>0.46192192902700002</v>
      </c>
      <c r="I1886" s="2">
        <v>7.7538793626699999E-3</v>
      </c>
      <c r="J1886" s="3">
        <v>572</v>
      </c>
      <c r="K1886" t="str">
        <f t="shared" si="29"/>
        <v>Urban</v>
      </c>
    </row>
    <row r="1887" spans="1:11" x14ac:dyDescent="0.3">
      <c r="A1887" s="1" t="s">
        <v>2031</v>
      </c>
      <c r="B1887" s="1" t="s">
        <v>2032</v>
      </c>
      <c r="C1887" s="1" t="s">
        <v>9</v>
      </c>
      <c r="D1887" s="1" t="s">
        <v>2033</v>
      </c>
      <c r="E1887" s="1" t="s">
        <v>12</v>
      </c>
      <c r="F1887" s="1" t="s">
        <v>2034</v>
      </c>
      <c r="H1887" s="2">
        <v>0.53817670224799996</v>
      </c>
      <c r="I1887" s="2">
        <v>1.2773464872E-2</v>
      </c>
      <c r="J1887" s="3">
        <v>328</v>
      </c>
      <c r="K1887" t="str">
        <f t="shared" si="29"/>
        <v>Suburban</v>
      </c>
    </row>
    <row r="1888" spans="1:11" x14ac:dyDescent="0.3">
      <c r="A1888" s="1" t="s">
        <v>2031</v>
      </c>
      <c r="B1888" s="1" t="s">
        <v>2032</v>
      </c>
      <c r="C1888" s="1" t="s">
        <v>9</v>
      </c>
      <c r="D1888" s="1" t="s">
        <v>2033</v>
      </c>
      <c r="E1888" s="1" t="s">
        <v>14</v>
      </c>
      <c r="F1888" s="1" t="s">
        <v>2035</v>
      </c>
      <c r="H1888" s="2">
        <v>0.789679860698</v>
      </c>
      <c r="I1888" s="2">
        <v>2.7295726843900001E-2</v>
      </c>
      <c r="J1888" s="3">
        <v>124</v>
      </c>
      <c r="K1888" t="str">
        <f t="shared" si="29"/>
        <v>Rural</v>
      </c>
    </row>
    <row r="1889" spans="1:11" x14ac:dyDescent="0.3">
      <c r="A1889" s="1" t="s">
        <v>2031</v>
      </c>
      <c r="B1889" s="1" t="s">
        <v>2032</v>
      </c>
      <c r="C1889" s="1" t="s">
        <v>9</v>
      </c>
      <c r="D1889" s="1" t="s">
        <v>2033</v>
      </c>
      <c r="E1889" s="1" t="s">
        <v>71</v>
      </c>
      <c r="F1889" s="1" t="s">
        <v>2036</v>
      </c>
      <c r="H1889" s="2">
        <v>0.45726608040400002</v>
      </c>
      <c r="I1889" s="2">
        <v>1.1392969461500001E-2</v>
      </c>
      <c r="J1889" s="3">
        <v>144</v>
      </c>
      <c r="K1889" t="str">
        <f t="shared" si="29"/>
        <v>Rural</v>
      </c>
    </row>
    <row r="1890" spans="1:11" x14ac:dyDescent="0.3">
      <c r="A1890" s="1" t="s">
        <v>2031</v>
      </c>
      <c r="B1890" s="1" t="s">
        <v>2032</v>
      </c>
      <c r="C1890" s="1" t="s">
        <v>9</v>
      </c>
      <c r="D1890" s="1" t="s">
        <v>2033</v>
      </c>
      <c r="E1890" s="1" t="s">
        <v>16</v>
      </c>
      <c r="F1890" s="1" t="s">
        <v>2037</v>
      </c>
      <c r="H1890" s="2">
        <v>1.2169992942900001</v>
      </c>
      <c r="I1890" s="2">
        <v>5.5180182983400002E-2</v>
      </c>
      <c r="J1890" s="3">
        <v>682</v>
      </c>
      <c r="K1890" t="str">
        <f t="shared" si="29"/>
        <v>Urban</v>
      </c>
    </row>
    <row r="1891" spans="1:11" x14ac:dyDescent="0.3">
      <c r="A1891" s="1" t="s">
        <v>2031</v>
      </c>
      <c r="B1891" s="1" t="s">
        <v>2032</v>
      </c>
      <c r="C1891" s="1" t="s">
        <v>9</v>
      </c>
      <c r="D1891" s="1" t="s">
        <v>2033</v>
      </c>
      <c r="E1891" s="1" t="s">
        <v>18</v>
      </c>
      <c r="F1891" s="1" t="s">
        <v>2038</v>
      </c>
      <c r="H1891" s="2">
        <v>0.72841151066599996</v>
      </c>
      <c r="I1891" s="2">
        <v>2.6084790020100002E-2</v>
      </c>
      <c r="J1891" s="3">
        <v>152</v>
      </c>
      <c r="K1891" t="str">
        <f t="shared" si="29"/>
        <v>Rural</v>
      </c>
    </row>
    <row r="1892" spans="1:11" x14ac:dyDescent="0.3">
      <c r="A1892" s="1" t="s">
        <v>2031</v>
      </c>
      <c r="B1892" s="1" t="s">
        <v>2032</v>
      </c>
      <c r="C1892" s="1" t="s">
        <v>9</v>
      </c>
      <c r="D1892" s="1" t="s">
        <v>2033</v>
      </c>
      <c r="E1892" s="1" t="s">
        <v>20</v>
      </c>
      <c r="F1892" s="1" t="s">
        <v>2039</v>
      </c>
      <c r="H1892" s="2">
        <v>0.742579746461</v>
      </c>
      <c r="I1892" s="2">
        <v>1.9303558577700001E-2</v>
      </c>
      <c r="J1892" s="3">
        <v>276</v>
      </c>
      <c r="K1892" t="str">
        <f t="shared" si="29"/>
        <v>Rural</v>
      </c>
    </row>
    <row r="1893" spans="1:11" x14ac:dyDescent="0.3">
      <c r="A1893" s="1" t="s">
        <v>2031</v>
      </c>
      <c r="B1893" s="1" t="s">
        <v>2032</v>
      </c>
      <c r="C1893" s="1" t="s">
        <v>9</v>
      </c>
      <c r="D1893" s="1" t="s">
        <v>2033</v>
      </c>
      <c r="E1893" s="1" t="s">
        <v>22</v>
      </c>
      <c r="F1893" s="1" t="s">
        <v>2040</v>
      </c>
      <c r="H1893" s="2">
        <v>0.74328845854500003</v>
      </c>
      <c r="I1893" s="2">
        <v>1.9534403263900001E-2</v>
      </c>
      <c r="J1893" s="3">
        <v>120</v>
      </c>
      <c r="K1893" t="str">
        <f t="shared" si="29"/>
        <v>Rural</v>
      </c>
    </row>
    <row r="1894" spans="1:11" x14ac:dyDescent="0.3">
      <c r="A1894" s="1" t="s">
        <v>2031</v>
      </c>
      <c r="B1894" s="1" t="s">
        <v>2032</v>
      </c>
      <c r="C1894" s="1" t="s">
        <v>9</v>
      </c>
      <c r="D1894" s="1" t="s">
        <v>2033</v>
      </c>
      <c r="E1894" s="1" t="s">
        <v>24</v>
      </c>
      <c r="F1894" s="1" t="s">
        <v>2041</v>
      </c>
      <c r="H1894" s="2">
        <v>0.64496127718499996</v>
      </c>
      <c r="I1894" s="2">
        <v>1.17728311148E-2</v>
      </c>
      <c r="J1894" s="3">
        <v>344</v>
      </c>
      <c r="K1894" t="str">
        <f t="shared" si="29"/>
        <v>Suburban</v>
      </c>
    </row>
    <row r="1895" spans="1:11" x14ac:dyDescent="0.3">
      <c r="A1895" s="1" t="s">
        <v>2031</v>
      </c>
      <c r="B1895" s="1" t="s">
        <v>2032</v>
      </c>
      <c r="C1895" s="1" t="s">
        <v>9</v>
      </c>
      <c r="D1895" s="1" t="s">
        <v>2033</v>
      </c>
      <c r="E1895" s="1" t="s">
        <v>26</v>
      </c>
      <c r="F1895" s="1" t="s">
        <v>2042</v>
      </c>
      <c r="H1895" s="2">
        <v>0.70804177397699997</v>
      </c>
      <c r="I1895" s="2">
        <v>1.51790114981E-2</v>
      </c>
      <c r="J1895" s="3">
        <v>127</v>
      </c>
      <c r="K1895" t="str">
        <f t="shared" si="29"/>
        <v>Rural</v>
      </c>
    </row>
    <row r="1896" spans="1:11" x14ac:dyDescent="0.3">
      <c r="A1896" s="1" t="s">
        <v>2031</v>
      </c>
      <c r="B1896" s="1" t="s">
        <v>2032</v>
      </c>
      <c r="C1896" s="1" t="s">
        <v>9</v>
      </c>
      <c r="D1896" s="1" t="s">
        <v>2033</v>
      </c>
      <c r="E1896" s="1" t="s">
        <v>322</v>
      </c>
      <c r="F1896" s="1" t="s">
        <v>2043</v>
      </c>
      <c r="H1896" s="2">
        <v>0.191187547156</v>
      </c>
      <c r="I1896" s="2">
        <v>1.51166230391E-3</v>
      </c>
      <c r="J1896" s="3">
        <v>2449</v>
      </c>
      <c r="K1896" t="str">
        <f t="shared" si="29"/>
        <v>Urban</v>
      </c>
    </row>
    <row r="1897" spans="1:11" x14ac:dyDescent="0.3">
      <c r="A1897" s="1" t="s">
        <v>2031</v>
      </c>
      <c r="B1897" s="1" t="s">
        <v>2032</v>
      </c>
      <c r="C1897" s="1" t="s">
        <v>9</v>
      </c>
      <c r="D1897" s="1" t="s">
        <v>2033</v>
      </c>
      <c r="E1897" s="1" t="s">
        <v>30</v>
      </c>
      <c r="F1897" s="1" t="s">
        <v>2044</v>
      </c>
      <c r="H1897" s="2">
        <v>0.43521070073700002</v>
      </c>
      <c r="I1897" s="2">
        <v>8.14430031436E-3</v>
      </c>
      <c r="J1897" s="3">
        <v>415</v>
      </c>
      <c r="K1897" t="str">
        <f t="shared" si="29"/>
        <v>Suburban</v>
      </c>
    </row>
    <row r="1898" spans="1:11" x14ac:dyDescent="0.3">
      <c r="A1898" s="1" t="s">
        <v>2031</v>
      </c>
      <c r="B1898" s="1" t="s">
        <v>2032</v>
      </c>
      <c r="C1898" s="1" t="s">
        <v>9</v>
      </c>
      <c r="D1898" s="1" t="s">
        <v>2033</v>
      </c>
      <c r="E1898" s="1" t="s">
        <v>32</v>
      </c>
      <c r="F1898" s="1" t="s">
        <v>2045</v>
      </c>
      <c r="H1898" s="2">
        <v>0.37536228678200001</v>
      </c>
      <c r="I1898" s="2">
        <v>5.19106495433E-3</v>
      </c>
      <c r="J1898" s="3">
        <v>645</v>
      </c>
      <c r="K1898" t="str">
        <f t="shared" si="29"/>
        <v>Urban</v>
      </c>
    </row>
    <row r="1899" spans="1:11" x14ac:dyDescent="0.3">
      <c r="A1899" s="1" t="s">
        <v>2031</v>
      </c>
      <c r="B1899" s="1" t="s">
        <v>2032</v>
      </c>
      <c r="C1899" s="1" t="s">
        <v>9</v>
      </c>
      <c r="D1899" s="1" t="s">
        <v>2033</v>
      </c>
      <c r="E1899" s="1" t="s">
        <v>83</v>
      </c>
      <c r="F1899" s="1" t="s">
        <v>2046</v>
      </c>
      <c r="H1899" s="2">
        <v>0.65963249773400001</v>
      </c>
      <c r="I1899" s="2">
        <v>1.73288426304E-2</v>
      </c>
      <c r="J1899" s="3">
        <v>43</v>
      </c>
      <c r="K1899" t="str">
        <f t="shared" si="29"/>
        <v>Rural</v>
      </c>
    </row>
    <row r="1900" spans="1:11" x14ac:dyDescent="0.3">
      <c r="A1900" s="1" t="s">
        <v>2031</v>
      </c>
      <c r="B1900" s="1" t="s">
        <v>2032</v>
      </c>
      <c r="C1900" s="1" t="s">
        <v>9</v>
      </c>
      <c r="D1900" s="1" t="s">
        <v>2033</v>
      </c>
      <c r="E1900" s="1" t="s">
        <v>85</v>
      </c>
      <c r="F1900" s="1" t="s">
        <v>2047</v>
      </c>
      <c r="H1900" s="2">
        <v>0.66279752230300004</v>
      </c>
      <c r="I1900" s="2">
        <v>1.38890023292E-2</v>
      </c>
      <c r="J1900" s="3">
        <v>38</v>
      </c>
      <c r="K1900" t="str">
        <f t="shared" si="29"/>
        <v>Rural</v>
      </c>
    </row>
    <row r="1901" spans="1:11" x14ac:dyDescent="0.3">
      <c r="A1901" s="1" t="s">
        <v>2031</v>
      </c>
      <c r="B1901" s="1" t="s">
        <v>2032</v>
      </c>
      <c r="C1901" s="1" t="s">
        <v>9</v>
      </c>
      <c r="D1901" s="1" t="s">
        <v>2033</v>
      </c>
      <c r="E1901" s="1" t="s">
        <v>38</v>
      </c>
      <c r="F1901" s="1" t="s">
        <v>2048</v>
      </c>
      <c r="H1901" s="2">
        <v>0.69695777209400001</v>
      </c>
      <c r="I1901" s="2">
        <v>2.6761914423100001E-2</v>
      </c>
      <c r="J1901" s="3">
        <v>33</v>
      </c>
      <c r="K1901" t="str">
        <f t="shared" si="29"/>
        <v>Rural</v>
      </c>
    </row>
    <row r="1902" spans="1:11" x14ac:dyDescent="0.3">
      <c r="A1902" s="1" t="s">
        <v>2031</v>
      </c>
      <c r="B1902" s="1" t="s">
        <v>2032</v>
      </c>
      <c r="C1902" s="1" t="s">
        <v>9</v>
      </c>
      <c r="D1902" s="1" t="s">
        <v>2033</v>
      </c>
      <c r="E1902" s="1" t="s">
        <v>40</v>
      </c>
      <c r="F1902" s="1" t="s">
        <v>2049</v>
      </c>
      <c r="H1902" s="2">
        <v>1.02265535846</v>
      </c>
      <c r="I1902" s="2">
        <v>2.98670080296E-2</v>
      </c>
      <c r="J1902" s="3">
        <v>36</v>
      </c>
      <c r="K1902" t="str">
        <f t="shared" si="29"/>
        <v>Rural</v>
      </c>
    </row>
    <row r="1903" spans="1:11" x14ac:dyDescent="0.3">
      <c r="A1903" s="1" t="s">
        <v>2031</v>
      </c>
      <c r="B1903" s="1" t="s">
        <v>2032</v>
      </c>
      <c r="C1903" s="1" t="s">
        <v>9</v>
      </c>
      <c r="D1903" s="1" t="s">
        <v>2033</v>
      </c>
      <c r="E1903" s="1" t="s">
        <v>42</v>
      </c>
      <c r="F1903" s="1" t="s">
        <v>2050</v>
      </c>
      <c r="H1903" s="2">
        <v>0.49613467597499999</v>
      </c>
      <c r="I1903" s="2">
        <v>8.7903031208499995E-3</v>
      </c>
      <c r="J1903" s="3">
        <v>429</v>
      </c>
      <c r="K1903" t="str">
        <f t="shared" si="29"/>
        <v>Suburban</v>
      </c>
    </row>
    <row r="1904" spans="1:11" x14ac:dyDescent="0.3">
      <c r="A1904" s="1" t="s">
        <v>2031</v>
      </c>
      <c r="B1904" s="1" t="s">
        <v>2032</v>
      </c>
      <c r="C1904" s="1" t="s">
        <v>9</v>
      </c>
      <c r="D1904" s="1" t="s">
        <v>2033</v>
      </c>
      <c r="E1904" s="1" t="s">
        <v>44</v>
      </c>
      <c r="F1904" s="1" t="s">
        <v>2051</v>
      </c>
      <c r="H1904" s="2">
        <v>0.50186103337599997</v>
      </c>
      <c r="I1904" s="2">
        <v>9.5838615412099995E-3</v>
      </c>
      <c r="J1904" s="3">
        <v>342</v>
      </c>
      <c r="K1904" t="str">
        <f t="shared" si="29"/>
        <v>Suburban</v>
      </c>
    </row>
    <row r="1905" spans="1:11" x14ac:dyDescent="0.3">
      <c r="A1905" s="1" t="s">
        <v>2031</v>
      </c>
      <c r="B1905" s="1" t="s">
        <v>2032</v>
      </c>
      <c r="C1905" s="1" t="s">
        <v>9</v>
      </c>
      <c r="D1905" s="1" t="s">
        <v>2033</v>
      </c>
      <c r="E1905" s="1" t="s">
        <v>46</v>
      </c>
      <c r="F1905" s="1" t="s">
        <v>2052</v>
      </c>
      <c r="H1905" s="2">
        <v>0.74622745833699999</v>
      </c>
      <c r="I1905" s="2">
        <v>2.3582148551499999E-2</v>
      </c>
      <c r="J1905" s="3">
        <v>12</v>
      </c>
      <c r="K1905" t="str">
        <f t="shared" si="29"/>
        <v>Rural</v>
      </c>
    </row>
    <row r="1906" spans="1:11" x14ac:dyDescent="0.3">
      <c r="A1906" s="1" t="s">
        <v>2031</v>
      </c>
      <c r="B1906" s="1" t="s">
        <v>2032</v>
      </c>
      <c r="C1906" s="1" t="s">
        <v>9</v>
      </c>
      <c r="D1906" s="1" t="s">
        <v>2033</v>
      </c>
      <c r="E1906" s="1" t="s">
        <v>48</v>
      </c>
      <c r="F1906" s="1" t="s">
        <v>2053</v>
      </c>
      <c r="H1906" s="2">
        <v>0.4978365461</v>
      </c>
      <c r="I1906" s="2">
        <v>9.5591847516400003E-3</v>
      </c>
      <c r="J1906" s="3">
        <v>163</v>
      </c>
      <c r="K1906" t="str">
        <f t="shared" si="29"/>
        <v>Rural</v>
      </c>
    </row>
    <row r="1907" spans="1:11" x14ac:dyDescent="0.3">
      <c r="A1907" s="1" t="s">
        <v>2031</v>
      </c>
      <c r="B1907" s="1" t="s">
        <v>2032</v>
      </c>
      <c r="C1907" s="1" t="s">
        <v>9</v>
      </c>
      <c r="D1907" s="1" t="s">
        <v>2033</v>
      </c>
      <c r="E1907" s="1" t="s">
        <v>50</v>
      </c>
      <c r="F1907" s="1" t="s">
        <v>2054</v>
      </c>
      <c r="H1907" s="2">
        <v>0.58605284581399997</v>
      </c>
      <c r="I1907" s="2">
        <v>1.46086767335E-2</v>
      </c>
      <c r="J1907" s="3">
        <v>33</v>
      </c>
      <c r="K1907" t="str">
        <f t="shared" si="29"/>
        <v>Rural</v>
      </c>
    </row>
    <row r="1908" spans="1:11" x14ac:dyDescent="0.3">
      <c r="A1908" s="1" t="s">
        <v>2031</v>
      </c>
      <c r="B1908" s="1" t="s">
        <v>2032</v>
      </c>
      <c r="C1908" s="1" t="s">
        <v>9</v>
      </c>
      <c r="D1908" s="1" t="s">
        <v>2033</v>
      </c>
      <c r="E1908" s="1" t="s">
        <v>52</v>
      </c>
      <c r="F1908" s="1" t="s">
        <v>2055</v>
      </c>
      <c r="H1908" s="2">
        <v>0.43137905423299999</v>
      </c>
      <c r="I1908" s="2">
        <v>7.4842048189000003E-3</v>
      </c>
      <c r="J1908" s="3">
        <v>375</v>
      </c>
      <c r="K1908" t="str">
        <f t="shared" si="29"/>
        <v>Suburban</v>
      </c>
    </row>
    <row r="1909" spans="1:11" x14ac:dyDescent="0.3">
      <c r="A1909" s="1" t="s">
        <v>2031</v>
      </c>
      <c r="B1909" s="1" t="s">
        <v>2032</v>
      </c>
      <c r="C1909" s="1" t="s">
        <v>9</v>
      </c>
      <c r="D1909" s="1" t="s">
        <v>2033</v>
      </c>
      <c r="E1909" s="1" t="s">
        <v>95</v>
      </c>
      <c r="F1909" s="1" t="s">
        <v>2056</v>
      </c>
      <c r="H1909" s="2">
        <v>0.53831012400699996</v>
      </c>
      <c r="I1909" s="2">
        <v>1.1658182505700001E-2</v>
      </c>
      <c r="J1909" s="3">
        <v>616</v>
      </c>
      <c r="K1909" t="str">
        <f t="shared" si="29"/>
        <v>Urban</v>
      </c>
    </row>
    <row r="1910" spans="1:11" x14ac:dyDescent="0.3">
      <c r="A1910" s="1" t="s">
        <v>2031</v>
      </c>
      <c r="B1910" s="1" t="s">
        <v>2032</v>
      </c>
      <c r="C1910" s="1" t="s">
        <v>9</v>
      </c>
      <c r="D1910" s="1" t="s">
        <v>2033</v>
      </c>
      <c r="E1910" s="1" t="s">
        <v>56</v>
      </c>
      <c r="F1910" s="1" t="s">
        <v>2057</v>
      </c>
      <c r="H1910" s="2">
        <v>0.52899855888299996</v>
      </c>
      <c r="I1910" s="2">
        <v>9.7425423717700001E-3</v>
      </c>
      <c r="J1910" s="3">
        <v>17</v>
      </c>
      <c r="K1910" t="str">
        <f t="shared" si="29"/>
        <v>Rural</v>
      </c>
    </row>
    <row r="1911" spans="1:11" x14ac:dyDescent="0.3">
      <c r="A1911" s="1" t="s">
        <v>2031</v>
      </c>
      <c r="B1911" s="1" t="s">
        <v>2032</v>
      </c>
      <c r="C1911" s="1" t="s">
        <v>9</v>
      </c>
      <c r="D1911" s="1" t="s">
        <v>2033</v>
      </c>
      <c r="E1911" s="1" t="s">
        <v>58</v>
      </c>
      <c r="F1911" s="1" t="s">
        <v>2058</v>
      </c>
      <c r="H1911" s="2">
        <v>0.68678957644500005</v>
      </c>
      <c r="I1911" s="2">
        <v>1.67058909761E-2</v>
      </c>
      <c r="J1911" s="3">
        <v>683</v>
      </c>
      <c r="K1911" t="str">
        <f t="shared" si="29"/>
        <v>Urban</v>
      </c>
    </row>
    <row r="1912" spans="1:11" x14ac:dyDescent="0.3">
      <c r="A1912" s="1" t="s">
        <v>2031</v>
      </c>
      <c r="B1912" s="1" t="s">
        <v>2032</v>
      </c>
      <c r="C1912" s="1" t="s">
        <v>9</v>
      </c>
      <c r="D1912" s="1" t="s">
        <v>2033</v>
      </c>
      <c r="E1912" s="1" t="s">
        <v>60</v>
      </c>
      <c r="F1912" s="1" t="s">
        <v>2059</v>
      </c>
      <c r="H1912" s="2">
        <v>0.79058688647999997</v>
      </c>
      <c r="I1912" s="2">
        <v>2.6276109920500001E-2</v>
      </c>
      <c r="J1912" s="3">
        <v>142</v>
      </c>
      <c r="K1912" t="str">
        <f t="shared" si="29"/>
        <v>Rural</v>
      </c>
    </row>
    <row r="1913" spans="1:11" x14ac:dyDescent="0.3">
      <c r="A1913" s="1" t="s">
        <v>2031</v>
      </c>
      <c r="B1913" s="1" t="s">
        <v>2032</v>
      </c>
      <c r="C1913" s="1" t="s">
        <v>9</v>
      </c>
      <c r="D1913" s="1" t="s">
        <v>2033</v>
      </c>
      <c r="E1913" s="1" t="s">
        <v>62</v>
      </c>
      <c r="F1913" s="1" t="s">
        <v>2060</v>
      </c>
      <c r="H1913" s="2">
        <v>0.290598795493</v>
      </c>
      <c r="I1913" s="2">
        <v>5.0970638857800003E-3</v>
      </c>
      <c r="J1913" s="3">
        <v>209</v>
      </c>
      <c r="K1913" t="str">
        <f t="shared" si="29"/>
        <v>Rural</v>
      </c>
    </row>
    <row r="1914" spans="1:11" x14ac:dyDescent="0.3">
      <c r="A1914" s="1" t="s">
        <v>2031</v>
      </c>
      <c r="B1914" s="1" t="s">
        <v>2032</v>
      </c>
      <c r="C1914" s="1" t="s">
        <v>9</v>
      </c>
      <c r="D1914" s="1" t="s">
        <v>2033</v>
      </c>
      <c r="E1914" s="1" t="s">
        <v>64</v>
      </c>
      <c r="F1914" s="1" t="s">
        <v>2061</v>
      </c>
      <c r="H1914" s="2">
        <v>0.49346969187900003</v>
      </c>
      <c r="I1914" s="2">
        <v>8.1153213126600003E-3</v>
      </c>
      <c r="J1914" s="3">
        <v>386</v>
      </c>
      <c r="K1914" t="str">
        <f t="shared" si="29"/>
        <v>Suburban</v>
      </c>
    </row>
    <row r="1915" spans="1:11" x14ac:dyDescent="0.3">
      <c r="A1915" s="1" t="s">
        <v>2031</v>
      </c>
      <c r="B1915" s="1" t="s">
        <v>2032</v>
      </c>
      <c r="C1915" s="1" t="s">
        <v>9</v>
      </c>
      <c r="D1915" s="1" t="s">
        <v>2033</v>
      </c>
      <c r="E1915" s="1" t="s">
        <v>102</v>
      </c>
      <c r="F1915" s="1" t="s">
        <v>2062</v>
      </c>
      <c r="H1915" s="2">
        <v>0.46344979056199997</v>
      </c>
      <c r="I1915" s="2">
        <v>7.8862333640400007E-3</v>
      </c>
      <c r="J1915" s="3">
        <v>928</v>
      </c>
      <c r="K1915" t="str">
        <f t="shared" si="29"/>
        <v>Urban</v>
      </c>
    </row>
    <row r="1916" spans="1:11" x14ac:dyDescent="0.3">
      <c r="A1916" s="1" t="s">
        <v>2031</v>
      </c>
      <c r="B1916" s="1" t="s">
        <v>2032</v>
      </c>
      <c r="C1916" s="1" t="s">
        <v>9</v>
      </c>
      <c r="D1916" s="1" t="s">
        <v>2033</v>
      </c>
      <c r="E1916" s="1" t="s">
        <v>1486</v>
      </c>
      <c r="F1916" s="1" t="s">
        <v>2063</v>
      </c>
      <c r="H1916" s="2">
        <v>0.19105666922299999</v>
      </c>
      <c r="I1916" s="2">
        <v>2.1429155292300001E-3</v>
      </c>
      <c r="J1916" s="3">
        <v>636</v>
      </c>
      <c r="K1916" t="str">
        <f t="shared" si="29"/>
        <v>Urban</v>
      </c>
    </row>
    <row r="1917" spans="1:11" x14ac:dyDescent="0.3">
      <c r="A1917" s="1" t="s">
        <v>2031</v>
      </c>
      <c r="B1917" s="1" t="s">
        <v>2032</v>
      </c>
      <c r="C1917" s="1" t="s">
        <v>9</v>
      </c>
      <c r="D1917" s="1" t="s">
        <v>2033</v>
      </c>
      <c r="E1917" s="1" t="s">
        <v>165</v>
      </c>
      <c r="F1917" s="1" t="s">
        <v>2064</v>
      </c>
      <c r="H1917" s="2">
        <v>0.76568477522800005</v>
      </c>
      <c r="I1917" s="2">
        <v>2.2297929913199999E-2</v>
      </c>
      <c r="J1917" s="3">
        <v>600</v>
      </c>
      <c r="K1917" t="str">
        <f t="shared" si="29"/>
        <v>Urban</v>
      </c>
    </row>
    <row r="1918" spans="1:11" x14ac:dyDescent="0.3">
      <c r="A1918" s="1" t="s">
        <v>2031</v>
      </c>
      <c r="B1918" s="1" t="s">
        <v>2032</v>
      </c>
      <c r="C1918" s="1" t="s">
        <v>9</v>
      </c>
      <c r="D1918" s="1" t="s">
        <v>2033</v>
      </c>
      <c r="E1918" s="1" t="s">
        <v>167</v>
      </c>
      <c r="F1918" s="1" t="s">
        <v>2065</v>
      </c>
      <c r="H1918" s="2">
        <v>1.4613893154599999</v>
      </c>
      <c r="I1918" s="2">
        <v>7.2891795022899997E-2</v>
      </c>
      <c r="J1918" s="3">
        <v>11</v>
      </c>
      <c r="K1918" t="str">
        <f t="shared" si="29"/>
        <v>Rural</v>
      </c>
    </row>
    <row r="1919" spans="1:11" x14ac:dyDescent="0.3">
      <c r="A1919" s="1" t="s">
        <v>2031</v>
      </c>
      <c r="B1919" s="1" t="s">
        <v>2032</v>
      </c>
      <c r="C1919" s="1" t="s">
        <v>9</v>
      </c>
      <c r="D1919" s="1" t="s">
        <v>2033</v>
      </c>
      <c r="E1919" s="1" t="s">
        <v>627</v>
      </c>
      <c r="F1919" s="1" t="s">
        <v>2066</v>
      </c>
      <c r="H1919" s="2">
        <v>0.63100959119900002</v>
      </c>
      <c r="I1919" s="2">
        <v>1.9061628233900001E-2</v>
      </c>
      <c r="J1919" s="3">
        <v>589</v>
      </c>
      <c r="K1919" t="str">
        <f t="shared" si="29"/>
        <v>Urban</v>
      </c>
    </row>
    <row r="1920" spans="1:11" x14ac:dyDescent="0.3">
      <c r="A1920" s="1" t="s">
        <v>2031</v>
      </c>
      <c r="B1920" s="1" t="s">
        <v>2032</v>
      </c>
      <c r="C1920" s="1" t="s">
        <v>9</v>
      </c>
      <c r="D1920" s="1" t="s">
        <v>2033</v>
      </c>
      <c r="E1920" s="1" t="s">
        <v>218</v>
      </c>
      <c r="F1920" s="1" t="s">
        <v>2067</v>
      </c>
      <c r="H1920" s="2">
        <v>0.33039158341300001</v>
      </c>
      <c r="I1920" s="2">
        <v>4.3889232024700003E-3</v>
      </c>
      <c r="J1920" s="3">
        <v>219</v>
      </c>
      <c r="K1920" t="str">
        <f t="shared" si="29"/>
        <v>Rural</v>
      </c>
    </row>
    <row r="1921" spans="1:11" x14ac:dyDescent="0.3">
      <c r="A1921" s="1" t="s">
        <v>2031</v>
      </c>
      <c r="B1921" s="1" t="s">
        <v>2032</v>
      </c>
      <c r="C1921" s="1" t="s">
        <v>9</v>
      </c>
      <c r="D1921" s="1" t="s">
        <v>2033</v>
      </c>
      <c r="E1921" s="1" t="s">
        <v>220</v>
      </c>
      <c r="F1921" s="1" t="s">
        <v>2068</v>
      </c>
      <c r="H1921" s="2">
        <v>0.97031926128500001</v>
      </c>
      <c r="I1921" s="2">
        <v>3.5416232366599999E-2</v>
      </c>
      <c r="J1921" s="3">
        <v>54</v>
      </c>
      <c r="K1921" t="str">
        <f t="shared" si="29"/>
        <v>Rural</v>
      </c>
    </row>
    <row r="1922" spans="1:11" x14ac:dyDescent="0.3">
      <c r="A1922" s="1" t="s">
        <v>2031</v>
      </c>
      <c r="B1922" s="1" t="s">
        <v>2032</v>
      </c>
      <c r="C1922" s="1" t="s">
        <v>9</v>
      </c>
      <c r="D1922" s="1" t="s">
        <v>2033</v>
      </c>
      <c r="E1922" s="1" t="s">
        <v>631</v>
      </c>
      <c r="F1922" s="1" t="s">
        <v>2069</v>
      </c>
      <c r="H1922" s="2">
        <v>0.70359859580999995</v>
      </c>
      <c r="I1922" s="2">
        <v>1.46272523113E-2</v>
      </c>
      <c r="J1922" s="3">
        <v>561</v>
      </c>
      <c r="K1922" t="str">
        <f t="shared" ref="K1922:K1985" si="30">IF(J1922&gt;=500,"Urban",IF(AND(J1922&gt;=300,J1922&lt;500),"Suburban","Rural"))</f>
        <v>Urban</v>
      </c>
    </row>
    <row r="1923" spans="1:11" x14ac:dyDescent="0.3">
      <c r="A1923" s="1" t="s">
        <v>2031</v>
      </c>
      <c r="B1923" s="1" t="s">
        <v>2032</v>
      </c>
      <c r="C1923" s="1" t="s">
        <v>9</v>
      </c>
      <c r="D1923" s="1" t="s">
        <v>2033</v>
      </c>
      <c r="E1923" s="1" t="s">
        <v>633</v>
      </c>
      <c r="F1923" s="1" t="s">
        <v>2070</v>
      </c>
      <c r="H1923" s="2">
        <v>0.44289075655900001</v>
      </c>
      <c r="I1923" s="2">
        <v>9.6081763034400001E-3</v>
      </c>
      <c r="J1923" s="3">
        <v>570</v>
      </c>
      <c r="K1923" t="str">
        <f t="shared" si="30"/>
        <v>Urban</v>
      </c>
    </row>
    <row r="1924" spans="1:11" x14ac:dyDescent="0.3">
      <c r="A1924" s="1" t="s">
        <v>2031</v>
      </c>
      <c r="B1924" s="1" t="s">
        <v>2032</v>
      </c>
      <c r="C1924" s="1" t="s">
        <v>66</v>
      </c>
      <c r="D1924" s="1" t="s">
        <v>2071</v>
      </c>
      <c r="E1924" s="1" t="s">
        <v>108</v>
      </c>
      <c r="F1924" s="1" t="s">
        <v>2071</v>
      </c>
      <c r="H1924" s="2">
        <v>0.963925045004</v>
      </c>
      <c r="I1924" s="2">
        <v>2.9224144209500001E-2</v>
      </c>
      <c r="J1924" s="3">
        <v>1154</v>
      </c>
      <c r="K1924" t="str">
        <f t="shared" si="30"/>
        <v>Urban</v>
      </c>
    </row>
    <row r="1925" spans="1:11" x14ac:dyDescent="0.3">
      <c r="A1925" s="1" t="s">
        <v>2031</v>
      </c>
      <c r="B1925" s="1" t="s">
        <v>2032</v>
      </c>
      <c r="C1925" s="1" t="s">
        <v>66</v>
      </c>
      <c r="D1925" s="1" t="s">
        <v>2071</v>
      </c>
      <c r="E1925" s="1" t="s">
        <v>14</v>
      </c>
      <c r="F1925" s="1" t="s">
        <v>1808</v>
      </c>
      <c r="H1925" s="2">
        <v>1.05400523026</v>
      </c>
      <c r="I1925" s="2">
        <v>5.1912646777700001E-2</v>
      </c>
      <c r="J1925" s="3">
        <v>133</v>
      </c>
      <c r="K1925" t="str">
        <f t="shared" si="30"/>
        <v>Rural</v>
      </c>
    </row>
    <row r="1926" spans="1:11" x14ac:dyDescent="0.3">
      <c r="A1926" s="1" t="s">
        <v>2031</v>
      </c>
      <c r="B1926" s="1" t="s">
        <v>2032</v>
      </c>
      <c r="C1926" s="1" t="s">
        <v>66</v>
      </c>
      <c r="D1926" s="1" t="s">
        <v>2071</v>
      </c>
      <c r="E1926" s="1" t="s">
        <v>71</v>
      </c>
      <c r="F1926" s="1" t="s">
        <v>2072</v>
      </c>
      <c r="H1926" s="2">
        <v>0.84559938881200003</v>
      </c>
      <c r="I1926" s="2">
        <v>2.23517990417E-2</v>
      </c>
      <c r="J1926" s="3">
        <v>547</v>
      </c>
      <c r="K1926" t="str">
        <f t="shared" si="30"/>
        <v>Urban</v>
      </c>
    </row>
    <row r="1927" spans="1:11" x14ac:dyDescent="0.3">
      <c r="A1927" s="1" t="s">
        <v>2031</v>
      </c>
      <c r="B1927" s="1" t="s">
        <v>2032</v>
      </c>
      <c r="C1927" s="1" t="s">
        <v>66</v>
      </c>
      <c r="D1927" s="1" t="s">
        <v>2071</v>
      </c>
      <c r="E1927" s="1" t="s">
        <v>16</v>
      </c>
      <c r="F1927" s="1" t="s">
        <v>2073</v>
      </c>
      <c r="H1927" s="2">
        <v>0.61106330924200003</v>
      </c>
      <c r="I1927" s="2">
        <v>1.8824681032499999E-2</v>
      </c>
      <c r="J1927" s="3">
        <v>793</v>
      </c>
      <c r="K1927" t="str">
        <f t="shared" si="30"/>
        <v>Urban</v>
      </c>
    </row>
    <row r="1928" spans="1:11" x14ac:dyDescent="0.3">
      <c r="A1928" s="1" t="s">
        <v>2031</v>
      </c>
      <c r="B1928" s="1" t="s">
        <v>2032</v>
      </c>
      <c r="C1928" s="1" t="s">
        <v>66</v>
      </c>
      <c r="D1928" s="1" t="s">
        <v>2071</v>
      </c>
      <c r="E1928" s="1" t="s">
        <v>18</v>
      </c>
      <c r="F1928" s="1" t="s">
        <v>2074</v>
      </c>
      <c r="H1928" s="2">
        <v>0.38629742334700001</v>
      </c>
      <c r="I1928" s="2">
        <v>8.6259110961799997E-3</v>
      </c>
      <c r="J1928" s="3">
        <v>33</v>
      </c>
      <c r="K1928" t="str">
        <f t="shared" si="30"/>
        <v>Rural</v>
      </c>
    </row>
    <row r="1929" spans="1:11" x14ac:dyDescent="0.3">
      <c r="A1929" s="1" t="s">
        <v>2031</v>
      </c>
      <c r="B1929" s="1" t="s">
        <v>2032</v>
      </c>
      <c r="C1929" s="1" t="s">
        <v>66</v>
      </c>
      <c r="D1929" s="1" t="s">
        <v>2071</v>
      </c>
      <c r="E1929" s="1" t="s">
        <v>20</v>
      </c>
      <c r="F1929" s="1" t="s">
        <v>2075</v>
      </c>
      <c r="H1929" s="2">
        <v>0.83062476041300004</v>
      </c>
      <c r="I1929" s="2">
        <v>2.1421348107800001E-2</v>
      </c>
      <c r="J1929" s="3">
        <v>67</v>
      </c>
      <c r="K1929" t="str">
        <f t="shared" si="30"/>
        <v>Rural</v>
      </c>
    </row>
    <row r="1930" spans="1:11" x14ac:dyDescent="0.3">
      <c r="A1930" s="1" t="s">
        <v>2031</v>
      </c>
      <c r="B1930" s="1" t="s">
        <v>2032</v>
      </c>
      <c r="C1930" s="1" t="s">
        <v>66</v>
      </c>
      <c r="D1930" s="1" t="s">
        <v>2071</v>
      </c>
      <c r="E1930" s="1" t="s">
        <v>22</v>
      </c>
      <c r="F1930" s="1" t="s">
        <v>2076</v>
      </c>
      <c r="H1930" s="2">
        <v>0.73082022554199999</v>
      </c>
      <c r="I1930" s="2">
        <v>2.11670710682E-2</v>
      </c>
      <c r="J1930" s="3">
        <v>12</v>
      </c>
      <c r="K1930" t="str">
        <f t="shared" si="30"/>
        <v>Rural</v>
      </c>
    </row>
    <row r="1931" spans="1:11" x14ac:dyDescent="0.3">
      <c r="A1931" s="1" t="s">
        <v>2031</v>
      </c>
      <c r="B1931" s="1" t="s">
        <v>2032</v>
      </c>
      <c r="C1931" s="1" t="s">
        <v>66</v>
      </c>
      <c r="D1931" s="1" t="s">
        <v>2071</v>
      </c>
      <c r="E1931" s="1" t="s">
        <v>24</v>
      </c>
      <c r="F1931" s="1" t="s">
        <v>2077</v>
      </c>
      <c r="H1931" s="2">
        <v>0.918356554193</v>
      </c>
      <c r="I1931" s="2">
        <v>3.31438456019E-2</v>
      </c>
      <c r="J1931" s="3">
        <v>18</v>
      </c>
      <c r="K1931" t="str">
        <f t="shared" si="30"/>
        <v>Rural</v>
      </c>
    </row>
    <row r="1932" spans="1:11" x14ac:dyDescent="0.3">
      <c r="A1932" s="1" t="s">
        <v>2031</v>
      </c>
      <c r="B1932" s="1" t="s">
        <v>2032</v>
      </c>
      <c r="C1932" s="1" t="s">
        <v>66</v>
      </c>
      <c r="D1932" s="1" t="s">
        <v>2071</v>
      </c>
      <c r="E1932" s="1" t="s">
        <v>26</v>
      </c>
      <c r="F1932" s="1" t="s">
        <v>2078</v>
      </c>
      <c r="H1932" s="2">
        <v>0.68561141782599999</v>
      </c>
      <c r="I1932" s="2">
        <v>1.72448276682E-2</v>
      </c>
      <c r="J1932" s="3">
        <v>818</v>
      </c>
      <c r="K1932" t="str">
        <f t="shared" si="30"/>
        <v>Urban</v>
      </c>
    </row>
    <row r="1933" spans="1:11" x14ac:dyDescent="0.3">
      <c r="A1933" s="1" t="s">
        <v>2031</v>
      </c>
      <c r="B1933" s="1" t="s">
        <v>2032</v>
      </c>
      <c r="C1933" s="1" t="s">
        <v>66</v>
      </c>
      <c r="D1933" s="1" t="s">
        <v>2071</v>
      </c>
      <c r="E1933" s="1" t="s">
        <v>257</v>
      </c>
      <c r="F1933" s="1" t="s">
        <v>2079</v>
      </c>
      <c r="H1933" s="2">
        <v>1.0025787922</v>
      </c>
      <c r="I1933" s="2">
        <v>2.2676905400399999E-2</v>
      </c>
      <c r="J1933" s="3">
        <v>88</v>
      </c>
      <c r="K1933" t="str">
        <f t="shared" si="30"/>
        <v>Rural</v>
      </c>
    </row>
    <row r="1934" spans="1:11" x14ac:dyDescent="0.3">
      <c r="A1934" s="1" t="s">
        <v>2031</v>
      </c>
      <c r="B1934" s="1" t="s">
        <v>2032</v>
      </c>
      <c r="C1934" s="1" t="s">
        <v>66</v>
      </c>
      <c r="D1934" s="1" t="s">
        <v>2071</v>
      </c>
      <c r="E1934" s="1" t="s">
        <v>30</v>
      </c>
      <c r="F1934" s="1" t="s">
        <v>2080</v>
      </c>
      <c r="H1934" s="2">
        <v>0.62041908873100005</v>
      </c>
      <c r="I1934" s="2">
        <v>1.8347869561699998E-2</v>
      </c>
      <c r="J1934" s="3">
        <v>633</v>
      </c>
      <c r="K1934" t="str">
        <f t="shared" si="30"/>
        <v>Urban</v>
      </c>
    </row>
    <row r="1935" spans="1:11" x14ac:dyDescent="0.3">
      <c r="A1935" s="1" t="s">
        <v>2031</v>
      </c>
      <c r="B1935" s="1" t="s">
        <v>2032</v>
      </c>
      <c r="C1935" s="1" t="s">
        <v>66</v>
      </c>
      <c r="D1935" s="1" t="s">
        <v>2071</v>
      </c>
      <c r="E1935" s="1" t="s">
        <v>32</v>
      </c>
      <c r="F1935" s="1" t="s">
        <v>2081</v>
      </c>
      <c r="H1935" s="2">
        <v>0.695923688333</v>
      </c>
      <c r="I1935" s="2">
        <v>2.0370256112900002E-2</v>
      </c>
      <c r="J1935" s="3">
        <v>369</v>
      </c>
      <c r="K1935" t="str">
        <f t="shared" si="30"/>
        <v>Suburban</v>
      </c>
    </row>
    <row r="1936" spans="1:11" x14ac:dyDescent="0.3">
      <c r="A1936" s="1" t="s">
        <v>2031</v>
      </c>
      <c r="B1936" s="1" t="s">
        <v>2032</v>
      </c>
      <c r="C1936" s="1" t="s">
        <v>66</v>
      </c>
      <c r="D1936" s="1" t="s">
        <v>2071</v>
      </c>
      <c r="E1936" s="1" t="s">
        <v>83</v>
      </c>
      <c r="F1936" s="1" t="s">
        <v>2082</v>
      </c>
      <c r="H1936" s="2">
        <v>0.59590311280999997</v>
      </c>
      <c r="I1936" s="2">
        <v>1.5729234044199999E-2</v>
      </c>
      <c r="J1936" s="3">
        <v>35</v>
      </c>
      <c r="K1936" t="str">
        <f t="shared" si="30"/>
        <v>Rural</v>
      </c>
    </row>
    <row r="1937" spans="1:11" x14ac:dyDescent="0.3">
      <c r="A1937" s="1" t="s">
        <v>2031</v>
      </c>
      <c r="B1937" s="1" t="s">
        <v>2032</v>
      </c>
      <c r="C1937" s="1" t="s">
        <v>66</v>
      </c>
      <c r="D1937" s="1" t="s">
        <v>2071</v>
      </c>
      <c r="E1937" s="1" t="s">
        <v>85</v>
      </c>
      <c r="F1937" s="1" t="s">
        <v>2083</v>
      </c>
      <c r="H1937" s="2">
        <v>0.82048032901900003</v>
      </c>
      <c r="I1937" s="2">
        <v>1.7763098371699999E-2</v>
      </c>
      <c r="J1937" s="3">
        <v>29</v>
      </c>
      <c r="K1937" t="str">
        <f t="shared" si="30"/>
        <v>Rural</v>
      </c>
    </row>
    <row r="1938" spans="1:11" x14ac:dyDescent="0.3">
      <c r="A1938" s="1" t="s">
        <v>2031</v>
      </c>
      <c r="B1938" s="1" t="s">
        <v>2032</v>
      </c>
      <c r="C1938" s="1" t="s">
        <v>66</v>
      </c>
      <c r="D1938" s="1" t="s">
        <v>2071</v>
      </c>
      <c r="E1938" s="1" t="s">
        <v>38</v>
      </c>
      <c r="F1938" s="1" t="s">
        <v>2084</v>
      </c>
      <c r="H1938" s="2">
        <v>0.56517570726800004</v>
      </c>
      <c r="I1938" s="2">
        <v>1.5399301307000001E-2</v>
      </c>
      <c r="J1938" s="3">
        <v>126</v>
      </c>
      <c r="K1938" t="str">
        <f t="shared" si="30"/>
        <v>Rural</v>
      </c>
    </row>
    <row r="1939" spans="1:11" x14ac:dyDescent="0.3">
      <c r="A1939" s="1" t="s">
        <v>2031</v>
      </c>
      <c r="B1939" s="1" t="s">
        <v>2032</v>
      </c>
      <c r="C1939" s="1" t="s">
        <v>66</v>
      </c>
      <c r="D1939" s="1" t="s">
        <v>2071</v>
      </c>
      <c r="E1939" s="1" t="s">
        <v>461</v>
      </c>
      <c r="F1939" s="1" t="s">
        <v>2085</v>
      </c>
      <c r="H1939" s="2">
        <v>0.74535092388099999</v>
      </c>
      <c r="I1939" s="2">
        <v>1.5092514650099999E-2</v>
      </c>
      <c r="J1939" s="3">
        <v>25</v>
      </c>
      <c r="K1939" t="str">
        <f t="shared" si="30"/>
        <v>Rural</v>
      </c>
    </row>
    <row r="1940" spans="1:11" x14ac:dyDescent="0.3">
      <c r="A1940" s="1" t="s">
        <v>2031</v>
      </c>
      <c r="B1940" s="1" t="s">
        <v>2032</v>
      </c>
      <c r="C1940" s="1" t="s">
        <v>66</v>
      </c>
      <c r="D1940" s="1" t="s">
        <v>2071</v>
      </c>
      <c r="E1940" s="1" t="s">
        <v>42</v>
      </c>
      <c r="F1940" s="1" t="s">
        <v>2086</v>
      </c>
      <c r="H1940" s="2">
        <v>0.60061333121100002</v>
      </c>
      <c r="I1940" s="2">
        <v>1.77122383871E-2</v>
      </c>
      <c r="J1940" s="3">
        <v>966</v>
      </c>
      <c r="K1940" t="str">
        <f t="shared" si="30"/>
        <v>Urban</v>
      </c>
    </row>
    <row r="1941" spans="1:11" x14ac:dyDescent="0.3">
      <c r="A1941" s="1" t="s">
        <v>2031</v>
      </c>
      <c r="B1941" s="1" t="s">
        <v>2032</v>
      </c>
      <c r="C1941" s="1" t="s">
        <v>66</v>
      </c>
      <c r="D1941" s="1" t="s">
        <v>2071</v>
      </c>
      <c r="E1941" s="1" t="s">
        <v>44</v>
      </c>
      <c r="F1941" s="1" t="s">
        <v>2087</v>
      </c>
      <c r="H1941" s="2">
        <v>0.59697424101399998</v>
      </c>
      <c r="I1941" s="2">
        <v>1.76416122641E-2</v>
      </c>
      <c r="J1941" s="3">
        <v>38</v>
      </c>
      <c r="K1941" t="str">
        <f t="shared" si="30"/>
        <v>Rural</v>
      </c>
    </row>
    <row r="1942" spans="1:11" x14ac:dyDescent="0.3">
      <c r="A1942" s="1" t="s">
        <v>2031</v>
      </c>
      <c r="B1942" s="1" t="s">
        <v>2032</v>
      </c>
      <c r="C1942" s="1" t="s">
        <v>66</v>
      </c>
      <c r="D1942" s="1" t="s">
        <v>2071</v>
      </c>
      <c r="E1942" s="1" t="s">
        <v>46</v>
      </c>
      <c r="F1942" s="1" t="s">
        <v>2088</v>
      </c>
      <c r="H1942" s="2">
        <v>0.54000352004399998</v>
      </c>
      <c r="I1942" s="2">
        <v>1.09874801146E-2</v>
      </c>
      <c r="J1942" s="3">
        <v>294</v>
      </c>
      <c r="K1942" t="str">
        <f t="shared" si="30"/>
        <v>Rural</v>
      </c>
    </row>
    <row r="1943" spans="1:11" x14ac:dyDescent="0.3">
      <c r="A1943" s="1" t="s">
        <v>2031</v>
      </c>
      <c r="B1943" s="1" t="s">
        <v>2032</v>
      </c>
      <c r="C1943" s="1" t="s">
        <v>66</v>
      </c>
      <c r="D1943" s="1" t="s">
        <v>2071</v>
      </c>
      <c r="E1943" s="1" t="s">
        <v>48</v>
      </c>
      <c r="F1943" s="1" t="s">
        <v>2089</v>
      </c>
      <c r="H1943" s="2">
        <v>0.84588832675799996</v>
      </c>
      <c r="I1943" s="2">
        <v>2.04966201014E-2</v>
      </c>
      <c r="J1943" s="3">
        <v>38</v>
      </c>
      <c r="K1943" t="str">
        <f t="shared" si="30"/>
        <v>Rural</v>
      </c>
    </row>
    <row r="1944" spans="1:11" x14ac:dyDescent="0.3">
      <c r="A1944" s="1" t="s">
        <v>2031</v>
      </c>
      <c r="B1944" s="1" t="s">
        <v>2032</v>
      </c>
      <c r="C1944" s="1" t="s">
        <v>66</v>
      </c>
      <c r="D1944" s="1" t="s">
        <v>2071</v>
      </c>
      <c r="E1944" s="1" t="s">
        <v>50</v>
      </c>
      <c r="F1944" s="1" t="s">
        <v>2090</v>
      </c>
      <c r="H1944" s="2">
        <v>0.55232933338199997</v>
      </c>
      <c r="I1944" s="2">
        <v>1.03885174289E-2</v>
      </c>
      <c r="J1944" s="3">
        <v>217</v>
      </c>
      <c r="K1944" t="str">
        <f t="shared" si="30"/>
        <v>Rural</v>
      </c>
    </row>
    <row r="1945" spans="1:11" x14ac:dyDescent="0.3">
      <c r="A1945" s="1" t="s">
        <v>2031</v>
      </c>
      <c r="B1945" s="1" t="s">
        <v>2032</v>
      </c>
      <c r="C1945" s="1" t="s">
        <v>66</v>
      </c>
      <c r="D1945" s="1" t="s">
        <v>2071</v>
      </c>
      <c r="E1945" s="1" t="s">
        <v>52</v>
      </c>
      <c r="F1945" s="1" t="s">
        <v>2091</v>
      </c>
      <c r="H1945" s="2">
        <v>0.92015657658600003</v>
      </c>
      <c r="I1945" s="2">
        <v>2.6137555755699999E-2</v>
      </c>
      <c r="J1945" s="3">
        <v>104</v>
      </c>
      <c r="K1945" t="str">
        <f t="shared" si="30"/>
        <v>Rural</v>
      </c>
    </row>
    <row r="1946" spans="1:11" x14ac:dyDescent="0.3">
      <c r="A1946" s="1" t="s">
        <v>2031</v>
      </c>
      <c r="B1946" s="1" t="s">
        <v>2032</v>
      </c>
      <c r="C1946" s="1" t="s">
        <v>66</v>
      </c>
      <c r="D1946" s="1" t="s">
        <v>2071</v>
      </c>
      <c r="E1946" s="1" t="s">
        <v>95</v>
      </c>
      <c r="F1946" s="1" t="s">
        <v>2092</v>
      </c>
      <c r="H1946" s="2">
        <v>1.5018049846499999</v>
      </c>
      <c r="I1946" s="2">
        <v>7.0538227645300003E-2</v>
      </c>
      <c r="J1946" s="3">
        <v>24</v>
      </c>
      <c r="K1946" t="str">
        <f t="shared" si="30"/>
        <v>Rural</v>
      </c>
    </row>
    <row r="1947" spans="1:11" x14ac:dyDescent="0.3">
      <c r="A1947" s="1" t="s">
        <v>2031</v>
      </c>
      <c r="B1947" s="1" t="s">
        <v>2032</v>
      </c>
      <c r="C1947" s="1" t="s">
        <v>66</v>
      </c>
      <c r="D1947" s="1" t="s">
        <v>2071</v>
      </c>
      <c r="E1947" s="1" t="s">
        <v>56</v>
      </c>
      <c r="F1947" s="1" t="s">
        <v>2093</v>
      </c>
      <c r="H1947" s="2">
        <v>0.66134832449400005</v>
      </c>
      <c r="I1947" s="2">
        <v>1.3624000653799999E-2</v>
      </c>
      <c r="J1947" s="3">
        <v>315</v>
      </c>
      <c r="K1947" t="str">
        <f t="shared" si="30"/>
        <v>Suburban</v>
      </c>
    </row>
    <row r="1948" spans="1:11" x14ac:dyDescent="0.3">
      <c r="A1948" s="1" t="s">
        <v>2031</v>
      </c>
      <c r="B1948" s="1" t="s">
        <v>2032</v>
      </c>
      <c r="C1948" s="1" t="s">
        <v>66</v>
      </c>
      <c r="D1948" s="1" t="s">
        <v>2071</v>
      </c>
      <c r="E1948" s="1" t="s">
        <v>58</v>
      </c>
      <c r="F1948" s="1" t="s">
        <v>2094</v>
      </c>
      <c r="H1948" s="2">
        <v>0.394945910688</v>
      </c>
      <c r="I1948" s="2">
        <v>8.4939416365800002E-3</v>
      </c>
      <c r="J1948" s="3">
        <v>425</v>
      </c>
      <c r="K1948" t="str">
        <f t="shared" si="30"/>
        <v>Suburban</v>
      </c>
    </row>
    <row r="1949" spans="1:11" x14ac:dyDescent="0.3">
      <c r="A1949" s="1" t="s">
        <v>2031</v>
      </c>
      <c r="B1949" s="1" t="s">
        <v>2032</v>
      </c>
      <c r="C1949" s="1" t="s">
        <v>66</v>
      </c>
      <c r="D1949" s="1" t="s">
        <v>2071</v>
      </c>
      <c r="E1949" s="1" t="s">
        <v>60</v>
      </c>
      <c r="F1949" s="1" t="s">
        <v>2095</v>
      </c>
      <c r="H1949" s="2">
        <v>0.82476111938700003</v>
      </c>
      <c r="I1949" s="2">
        <v>3.0223827404700001E-2</v>
      </c>
      <c r="J1949" s="3">
        <v>172</v>
      </c>
      <c r="K1949" t="str">
        <f t="shared" si="30"/>
        <v>Rural</v>
      </c>
    </row>
    <row r="1950" spans="1:11" x14ac:dyDescent="0.3">
      <c r="A1950" s="1" t="s">
        <v>2031</v>
      </c>
      <c r="B1950" s="1" t="s">
        <v>2032</v>
      </c>
      <c r="C1950" s="1" t="s">
        <v>106</v>
      </c>
      <c r="D1950" s="1" t="s">
        <v>2096</v>
      </c>
      <c r="E1950" s="1" t="s">
        <v>12</v>
      </c>
      <c r="F1950" s="1" t="s">
        <v>2097</v>
      </c>
      <c r="H1950" s="2">
        <v>1.35803036154</v>
      </c>
      <c r="I1950" s="2">
        <v>7.0864011743799998E-2</v>
      </c>
      <c r="J1950" s="3">
        <v>17</v>
      </c>
      <c r="K1950" t="str">
        <f t="shared" si="30"/>
        <v>Rural</v>
      </c>
    </row>
    <row r="1951" spans="1:11" x14ac:dyDescent="0.3">
      <c r="A1951" s="1" t="s">
        <v>2031</v>
      </c>
      <c r="B1951" s="1" t="s">
        <v>2032</v>
      </c>
      <c r="C1951" s="1" t="s">
        <v>106</v>
      </c>
      <c r="D1951" s="1" t="s">
        <v>2096</v>
      </c>
      <c r="E1951" s="1" t="s">
        <v>14</v>
      </c>
      <c r="F1951" s="1" t="s">
        <v>2098</v>
      </c>
      <c r="H1951" s="2">
        <v>1.42657318172</v>
      </c>
      <c r="I1951" s="2">
        <v>8.43048794435E-2</v>
      </c>
      <c r="J1951" s="3">
        <v>376</v>
      </c>
      <c r="K1951" t="str">
        <f t="shared" si="30"/>
        <v>Suburban</v>
      </c>
    </row>
    <row r="1952" spans="1:11" x14ac:dyDescent="0.3">
      <c r="A1952" s="1" t="s">
        <v>2031</v>
      </c>
      <c r="B1952" s="1" t="s">
        <v>2032</v>
      </c>
      <c r="C1952" s="1" t="s">
        <v>106</v>
      </c>
      <c r="D1952" s="1" t="s">
        <v>2096</v>
      </c>
      <c r="E1952" s="1" t="s">
        <v>71</v>
      </c>
      <c r="F1952" s="1" t="s">
        <v>2099</v>
      </c>
      <c r="H1952" s="2">
        <v>0.704137384915</v>
      </c>
      <c r="I1952" s="2">
        <v>2.3688754710900001E-2</v>
      </c>
      <c r="J1952" s="3">
        <v>184</v>
      </c>
      <c r="K1952" t="str">
        <f t="shared" si="30"/>
        <v>Rural</v>
      </c>
    </row>
    <row r="1953" spans="1:11" x14ac:dyDescent="0.3">
      <c r="A1953" s="1" t="s">
        <v>2031</v>
      </c>
      <c r="B1953" s="1" t="s">
        <v>2032</v>
      </c>
      <c r="C1953" s="1" t="s">
        <v>106</v>
      </c>
      <c r="D1953" s="1" t="s">
        <v>2096</v>
      </c>
      <c r="E1953" s="1" t="s">
        <v>16</v>
      </c>
      <c r="F1953" s="1" t="s">
        <v>2100</v>
      </c>
      <c r="H1953" s="2">
        <v>1.0936752829900001</v>
      </c>
      <c r="I1953" s="2">
        <v>4.5216672484500002E-2</v>
      </c>
      <c r="J1953" s="3">
        <v>38</v>
      </c>
      <c r="K1953" t="str">
        <f t="shared" si="30"/>
        <v>Rural</v>
      </c>
    </row>
    <row r="1954" spans="1:11" x14ac:dyDescent="0.3">
      <c r="A1954" s="1" t="s">
        <v>2031</v>
      </c>
      <c r="B1954" s="1" t="s">
        <v>2032</v>
      </c>
      <c r="C1954" s="1" t="s">
        <v>106</v>
      </c>
      <c r="D1954" s="1" t="s">
        <v>2096</v>
      </c>
      <c r="E1954" s="1" t="s">
        <v>74</v>
      </c>
      <c r="F1954" s="1" t="s">
        <v>2101</v>
      </c>
      <c r="H1954" s="2">
        <v>1.2233697187100001</v>
      </c>
      <c r="I1954" s="2">
        <v>3.3122914835000003E-2</v>
      </c>
      <c r="J1954" s="3">
        <v>16</v>
      </c>
      <c r="K1954" t="str">
        <f t="shared" si="30"/>
        <v>Rural</v>
      </c>
    </row>
    <row r="1955" spans="1:11" x14ac:dyDescent="0.3">
      <c r="A1955" s="1" t="s">
        <v>2031</v>
      </c>
      <c r="B1955" s="1" t="s">
        <v>2032</v>
      </c>
      <c r="C1955" s="1" t="s">
        <v>106</v>
      </c>
      <c r="D1955" s="1" t="s">
        <v>2096</v>
      </c>
      <c r="E1955" s="1" t="s">
        <v>655</v>
      </c>
      <c r="F1955" s="1" t="s">
        <v>2102</v>
      </c>
      <c r="H1955" s="2">
        <v>1.3115665652199999</v>
      </c>
      <c r="I1955" s="2">
        <v>3.9937128917700002E-2</v>
      </c>
      <c r="J1955" s="3">
        <v>36</v>
      </c>
      <c r="K1955" t="str">
        <f t="shared" si="30"/>
        <v>Rural</v>
      </c>
    </row>
    <row r="1956" spans="1:11" x14ac:dyDescent="0.3">
      <c r="A1956" s="1" t="s">
        <v>2031</v>
      </c>
      <c r="B1956" s="1" t="s">
        <v>2032</v>
      </c>
      <c r="C1956" s="1" t="s">
        <v>106</v>
      </c>
      <c r="D1956" s="1" t="s">
        <v>2096</v>
      </c>
      <c r="E1956" s="1" t="s">
        <v>22</v>
      </c>
      <c r="F1956" s="1" t="s">
        <v>2103</v>
      </c>
      <c r="H1956" s="2">
        <v>0.68715778605400002</v>
      </c>
      <c r="I1956" s="2">
        <v>1.9105494065700002E-2</v>
      </c>
      <c r="J1956" s="3">
        <v>100</v>
      </c>
      <c r="K1956" t="str">
        <f t="shared" si="30"/>
        <v>Rural</v>
      </c>
    </row>
    <row r="1957" spans="1:11" x14ac:dyDescent="0.3">
      <c r="A1957" s="1" t="s">
        <v>2031</v>
      </c>
      <c r="B1957" s="1" t="s">
        <v>2032</v>
      </c>
      <c r="C1957" s="1" t="s">
        <v>106</v>
      </c>
      <c r="D1957" s="1" t="s">
        <v>2096</v>
      </c>
      <c r="E1957" s="1" t="s">
        <v>24</v>
      </c>
      <c r="F1957" s="1" t="s">
        <v>2104</v>
      </c>
      <c r="H1957" s="2">
        <v>0.83684960119100005</v>
      </c>
      <c r="I1957" s="2">
        <v>3.6258640372600001E-2</v>
      </c>
      <c r="J1957" s="3">
        <v>134</v>
      </c>
      <c r="K1957" t="str">
        <f t="shared" si="30"/>
        <v>Rural</v>
      </c>
    </row>
    <row r="1958" spans="1:11" x14ac:dyDescent="0.3">
      <c r="A1958" s="1" t="s">
        <v>2031</v>
      </c>
      <c r="B1958" s="1" t="s">
        <v>2032</v>
      </c>
      <c r="C1958" s="1" t="s">
        <v>106</v>
      </c>
      <c r="D1958" s="1" t="s">
        <v>2096</v>
      </c>
      <c r="E1958" s="1" t="s">
        <v>26</v>
      </c>
      <c r="F1958" s="1" t="s">
        <v>2105</v>
      </c>
      <c r="H1958" s="2">
        <v>0.50976690426799998</v>
      </c>
      <c r="I1958" s="2">
        <v>1.18687040447E-2</v>
      </c>
      <c r="J1958" s="3">
        <v>349</v>
      </c>
      <c r="K1958" t="str">
        <f t="shared" si="30"/>
        <v>Suburban</v>
      </c>
    </row>
    <row r="1959" spans="1:11" x14ac:dyDescent="0.3">
      <c r="A1959" s="1" t="s">
        <v>2031</v>
      </c>
      <c r="B1959" s="1" t="s">
        <v>2032</v>
      </c>
      <c r="C1959" s="1" t="s">
        <v>106</v>
      </c>
      <c r="D1959" s="1" t="s">
        <v>2096</v>
      </c>
      <c r="E1959" s="1" t="s">
        <v>28</v>
      </c>
      <c r="F1959" s="1" t="s">
        <v>2106</v>
      </c>
      <c r="H1959" s="2">
        <v>0.93162255386299997</v>
      </c>
      <c r="I1959" s="2">
        <v>3.9731988086000002E-2</v>
      </c>
      <c r="J1959" s="3">
        <v>204</v>
      </c>
      <c r="K1959" t="str">
        <f t="shared" si="30"/>
        <v>Rural</v>
      </c>
    </row>
    <row r="1960" spans="1:11" x14ac:dyDescent="0.3">
      <c r="A1960" s="1" t="s">
        <v>2031</v>
      </c>
      <c r="B1960" s="1" t="s">
        <v>2032</v>
      </c>
      <c r="C1960" s="1" t="s">
        <v>106</v>
      </c>
      <c r="D1960" s="1" t="s">
        <v>2096</v>
      </c>
      <c r="E1960" s="1" t="s">
        <v>30</v>
      </c>
      <c r="F1960" s="1" t="s">
        <v>2107</v>
      </c>
      <c r="H1960" s="2">
        <v>1.0559901283499999</v>
      </c>
      <c r="I1960" s="2">
        <v>4.26867571347E-2</v>
      </c>
      <c r="J1960" s="3">
        <v>561</v>
      </c>
      <c r="K1960" t="str">
        <f t="shared" si="30"/>
        <v>Urban</v>
      </c>
    </row>
    <row r="1961" spans="1:11" x14ac:dyDescent="0.3">
      <c r="A1961" s="1" t="s">
        <v>2031</v>
      </c>
      <c r="B1961" s="1" t="s">
        <v>2032</v>
      </c>
      <c r="C1961" s="1" t="s">
        <v>106</v>
      </c>
      <c r="D1961" s="1" t="s">
        <v>2096</v>
      </c>
      <c r="E1961" s="1" t="s">
        <v>32</v>
      </c>
      <c r="F1961" s="1" t="s">
        <v>2108</v>
      </c>
      <c r="H1961" s="2">
        <v>0.76394075348500001</v>
      </c>
      <c r="I1961" s="2">
        <v>1.29297789871E-2</v>
      </c>
      <c r="J1961" s="3">
        <v>599</v>
      </c>
      <c r="K1961" t="str">
        <f t="shared" si="30"/>
        <v>Urban</v>
      </c>
    </row>
    <row r="1962" spans="1:11" x14ac:dyDescent="0.3">
      <c r="A1962" s="1" t="s">
        <v>2031</v>
      </c>
      <c r="B1962" s="1" t="s">
        <v>2032</v>
      </c>
      <c r="C1962" s="1" t="s">
        <v>106</v>
      </c>
      <c r="D1962" s="1" t="s">
        <v>2096</v>
      </c>
      <c r="E1962" s="1" t="s">
        <v>83</v>
      </c>
      <c r="F1962" s="1" t="s">
        <v>2109</v>
      </c>
      <c r="H1962" s="2">
        <v>0.634257522199</v>
      </c>
      <c r="I1962" s="2">
        <v>1.11131113685E-2</v>
      </c>
      <c r="J1962" s="3">
        <v>577</v>
      </c>
      <c r="K1962" t="str">
        <f t="shared" si="30"/>
        <v>Urban</v>
      </c>
    </row>
    <row r="1963" spans="1:11" x14ac:dyDescent="0.3">
      <c r="A1963" s="1" t="s">
        <v>2031</v>
      </c>
      <c r="B1963" s="1" t="s">
        <v>2032</v>
      </c>
      <c r="C1963" s="1" t="s">
        <v>106</v>
      </c>
      <c r="D1963" s="1" t="s">
        <v>2096</v>
      </c>
      <c r="E1963" s="1" t="s">
        <v>85</v>
      </c>
      <c r="F1963" s="1" t="s">
        <v>2110</v>
      </c>
      <c r="H1963" s="2">
        <v>0.89350419482900001</v>
      </c>
      <c r="I1963" s="2">
        <v>1.9927403387300001E-2</v>
      </c>
      <c r="J1963" s="3">
        <v>401</v>
      </c>
      <c r="K1963" t="str">
        <f t="shared" si="30"/>
        <v>Suburban</v>
      </c>
    </row>
    <row r="1964" spans="1:11" x14ac:dyDescent="0.3">
      <c r="A1964" s="1" t="s">
        <v>2031</v>
      </c>
      <c r="B1964" s="1" t="s">
        <v>2032</v>
      </c>
      <c r="C1964" s="1" t="s">
        <v>106</v>
      </c>
      <c r="D1964" s="1" t="s">
        <v>2096</v>
      </c>
      <c r="E1964" s="1" t="s">
        <v>38</v>
      </c>
      <c r="F1964" s="1" t="s">
        <v>2111</v>
      </c>
      <c r="H1964" s="2">
        <v>0.47700762909900002</v>
      </c>
      <c r="I1964" s="2">
        <v>1.1710207516599999E-2</v>
      </c>
      <c r="J1964" s="3">
        <v>12</v>
      </c>
      <c r="K1964" t="str">
        <f t="shared" si="30"/>
        <v>Rural</v>
      </c>
    </row>
    <row r="1965" spans="1:11" x14ac:dyDescent="0.3">
      <c r="A1965" s="1" t="s">
        <v>2031</v>
      </c>
      <c r="B1965" s="1" t="s">
        <v>2032</v>
      </c>
      <c r="C1965" s="1" t="s">
        <v>106</v>
      </c>
      <c r="D1965" s="1" t="s">
        <v>2096</v>
      </c>
      <c r="E1965" s="1" t="s">
        <v>40</v>
      </c>
      <c r="F1965" s="1" t="s">
        <v>2112</v>
      </c>
      <c r="H1965" s="2">
        <v>0.72199138836099996</v>
      </c>
      <c r="I1965" s="2">
        <v>1.7523563923200002E-2</v>
      </c>
      <c r="J1965" s="3">
        <v>27</v>
      </c>
      <c r="K1965" t="str">
        <f t="shared" si="30"/>
        <v>Rural</v>
      </c>
    </row>
    <row r="1966" spans="1:11" x14ac:dyDescent="0.3">
      <c r="A1966" s="1" t="s">
        <v>2031</v>
      </c>
      <c r="B1966" s="1" t="s">
        <v>2032</v>
      </c>
      <c r="C1966" s="1" t="s">
        <v>106</v>
      </c>
      <c r="D1966" s="1" t="s">
        <v>2096</v>
      </c>
      <c r="E1966" s="1" t="s">
        <v>42</v>
      </c>
      <c r="F1966" s="1" t="s">
        <v>2113</v>
      </c>
      <c r="H1966" s="2">
        <v>1.6211272156800001</v>
      </c>
      <c r="I1966" s="2">
        <v>9.9481140533699997E-2</v>
      </c>
      <c r="J1966" s="3">
        <v>30</v>
      </c>
      <c r="K1966" t="str">
        <f t="shared" si="30"/>
        <v>Rural</v>
      </c>
    </row>
    <row r="1967" spans="1:11" x14ac:dyDescent="0.3">
      <c r="A1967" s="1" t="s">
        <v>2031</v>
      </c>
      <c r="B1967" s="1" t="s">
        <v>2032</v>
      </c>
      <c r="C1967" s="1" t="s">
        <v>106</v>
      </c>
      <c r="D1967" s="1" t="s">
        <v>2096</v>
      </c>
      <c r="E1967" s="1" t="s">
        <v>44</v>
      </c>
      <c r="F1967" s="1" t="s">
        <v>2114</v>
      </c>
      <c r="H1967" s="2">
        <v>1.0879796793100001</v>
      </c>
      <c r="I1967" s="2">
        <v>3.97954026465E-2</v>
      </c>
      <c r="J1967" s="3">
        <v>25</v>
      </c>
      <c r="K1967" t="str">
        <f t="shared" si="30"/>
        <v>Rural</v>
      </c>
    </row>
    <row r="1968" spans="1:11" x14ac:dyDescent="0.3">
      <c r="A1968" s="1" t="s">
        <v>2031</v>
      </c>
      <c r="B1968" s="1" t="s">
        <v>2032</v>
      </c>
      <c r="C1968" s="1" t="s">
        <v>106</v>
      </c>
      <c r="D1968" s="1" t="s">
        <v>2096</v>
      </c>
      <c r="E1968" s="1" t="s">
        <v>46</v>
      </c>
      <c r="F1968" s="1" t="s">
        <v>2115</v>
      </c>
      <c r="H1968" s="2">
        <v>1.72079253338</v>
      </c>
      <c r="I1968" s="2">
        <v>0.140094086476</v>
      </c>
      <c r="J1968" s="3">
        <v>100</v>
      </c>
      <c r="K1968" t="str">
        <f t="shared" si="30"/>
        <v>Rural</v>
      </c>
    </row>
    <row r="1969" spans="1:11" x14ac:dyDescent="0.3">
      <c r="A1969" s="1" t="s">
        <v>2031</v>
      </c>
      <c r="B1969" s="1" t="s">
        <v>2032</v>
      </c>
      <c r="C1969" s="1" t="s">
        <v>106</v>
      </c>
      <c r="D1969" s="1" t="s">
        <v>2096</v>
      </c>
      <c r="E1969" s="1" t="s">
        <v>48</v>
      </c>
      <c r="F1969" s="1" t="s">
        <v>2116</v>
      </c>
      <c r="H1969" s="2">
        <v>0.55609317229599997</v>
      </c>
      <c r="I1969" s="2">
        <v>1.95698617661E-2</v>
      </c>
      <c r="J1969" s="3">
        <v>694</v>
      </c>
      <c r="K1969" t="str">
        <f t="shared" si="30"/>
        <v>Urban</v>
      </c>
    </row>
    <row r="1970" spans="1:11" x14ac:dyDescent="0.3">
      <c r="A1970" s="1" t="s">
        <v>2031</v>
      </c>
      <c r="B1970" s="1" t="s">
        <v>2032</v>
      </c>
      <c r="C1970" s="1" t="s">
        <v>106</v>
      </c>
      <c r="D1970" s="1" t="s">
        <v>2096</v>
      </c>
      <c r="E1970" s="1" t="s">
        <v>50</v>
      </c>
      <c r="F1970" s="1" t="s">
        <v>2117</v>
      </c>
      <c r="H1970" s="2">
        <v>1.11784820759</v>
      </c>
      <c r="I1970" s="2">
        <v>4.3617861635999997E-2</v>
      </c>
      <c r="J1970" s="3">
        <v>30</v>
      </c>
      <c r="K1970" t="str">
        <f t="shared" si="30"/>
        <v>Rural</v>
      </c>
    </row>
    <row r="1971" spans="1:11" x14ac:dyDescent="0.3">
      <c r="A1971" s="1" t="s">
        <v>2031</v>
      </c>
      <c r="B1971" s="1" t="s">
        <v>2032</v>
      </c>
      <c r="C1971" s="1" t="s">
        <v>106</v>
      </c>
      <c r="D1971" s="1" t="s">
        <v>2096</v>
      </c>
      <c r="E1971" s="1" t="s">
        <v>52</v>
      </c>
      <c r="F1971" s="1" t="s">
        <v>2118</v>
      </c>
      <c r="H1971" s="2">
        <v>1.3826832071299999</v>
      </c>
      <c r="I1971" s="2">
        <v>7.6518975829300007E-2</v>
      </c>
      <c r="J1971" s="3">
        <v>26</v>
      </c>
      <c r="K1971" t="str">
        <f t="shared" si="30"/>
        <v>Rural</v>
      </c>
    </row>
    <row r="1972" spans="1:11" x14ac:dyDescent="0.3">
      <c r="A1972" s="1" t="s">
        <v>2031</v>
      </c>
      <c r="B1972" s="1" t="s">
        <v>2032</v>
      </c>
      <c r="C1972" s="1" t="s">
        <v>106</v>
      </c>
      <c r="D1972" s="1" t="s">
        <v>2096</v>
      </c>
      <c r="E1972" s="1" t="s">
        <v>95</v>
      </c>
      <c r="F1972" s="1" t="s">
        <v>2119</v>
      </c>
      <c r="H1972" s="2">
        <v>0.84412778857100002</v>
      </c>
      <c r="I1972" s="2">
        <v>1.5887509543999999E-2</v>
      </c>
      <c r="J1972" s="3">
        <v>381</v>
      </c>
      <c r="K1972" t="str">
        <f t="shared" si="30"/>
        <v>Suburban</v>
      </c>
    </row>
    <row r="1973" spans="1:11" x14ac:dyDescent="0.3">
      <c r="A1973" s="1" t="s">
        <v>2031</v>
      </c>
      <c r="B1973" s="1" t="s">
        <v>2032</v>
      </c>
      <c r="C1973" s="1" t="s">
        <v>106</v>
      </c>
      <c r="D1973" s="1" t="s">
        <v>2096</v>
      </c>
      <c r="E1973" s="1" t="s">
        <v>56</v>
      </c>
      <c r="F1973" s="1" t="s">
        <v>2120</v>
      </c>
      <c r="H1973" s="2">
        <v>0.583245118984</v>
      </c>
      <c r="I1973" s="2">
        <v>2.10358926674E-2</v>
      </c>
      <c r="J1973" s="3">
        <v>159</v>
      </c>
      <c r="K1973" t="str">
        <f t="shared" si="30"/>
        <v>Rural</v>
      </c>
    </row>
    <row r="1974" spans="1:11" x14ac:dyDescent="0.3">
      <c r="A1974" s="1" t="s">
        <v>2031</v>
      </c>
      <c r="B1974" s="1" t="s">
        <v>2032</v>
      </c>
      <c r="C1974" s="1" t="s">
        <v>131</v>
      </c>
      <c r="D1974" s="1" t="s">
        <v>2121</v>
      </c>
      <c r="E1974" s="1" t="s">
        <v>12</v>
      </c>
      <c r="F1974" s="1" t="s">
        <v>2122</v>
      </c>
      <c r="H1974" s="2">
        <v>0.26618805390599998</v>
      </c>
      <c r="I1974" s="2">
        <v>3.2286086395100001E-3</v>
      </c>
      <c r="J1974" s="3">
        <v>550</v>
      </c>
      <c r="K1974" t="str">
        <f t="shared" si="30"/>
        <v>Urban</v>
      </c>
    </row>
    <row r="1975" spans="1:11" x14ac:dyDescent="0.3">
      <c r="A1975" s="1" t="s">
        <v>2031</v>
      </c>
      <c r="B1975" s="1" t="s">
        <v>2032</v>
      </c>
      <c r="C1975" s="1" t="s">
        <v>131</v>
      </c>
      <c r="D1975" s="1" t="s">
        <v>2121</v>
      </c>
      <c r="E1975" s="1" t="s">
        <v>69</v>
      </c>
      <c r="F1975" s="1" t="s">
        <v>2121</v>
      </c>
      <c r="H1975" s="2">
        <v>0.315057373591</v>
      </c>
      <c r="I1975" s="2">
        <v>4.5324888096299996E-3</v>
      </c>
      <c r="J1975" s="3">
        <v>532</v>
      </c>
      <c r="K1975" t="str">
        <f t="shared" si="30"/>
        <v>Urban</v>
      </c>
    </row>
    <row r="1976" spans="1:11" x14ac:dyDescent="0.3">
      <c r="A1976" s="1" t="s">
        <v>2031</v>
      </c>
      <c r="B1976" s="1" t="s">
        <v>2032</v>
      </c>
      <c r="C1976" s="1" t="s">
        <v>131</v>
      </c>
      <c r="D1976" s="1" t="s">
        <v>2121</v>
      </c>
      <c r="E1976" s="1" t="s">
        <v>71</v>
      </c>
      <c r="F1976" s="1" t="s">
        <v>2123</v>
      </c>
      <c r="H1976" s="2">
        <v>0.44819236602899998</v>
      </c>
      <c r="I1976" s="2">
        <v>9.4404850799199996E-3</v>
      </c>
      <c r="J1976" s="3">
        <v>586</v>
      </c>
      <c r="K1976" t="str">
        <f t="shared" si="30"/>
        <v>Urban</v>
      </c>
    </row>
    <row r="1977" spans="1:11" x14ac:dyDescent="0.3">
      <c r="A1977" s="1" t="s">
        <v>2031</v>
      </c>
      <c r="B1977" s="1" t="s">
        <v>2032</v>
      </c>
      <c r="C1977" s="1" t="s">
        <v>131</v>
      </c>
      <c r="D1977" s="1" t="s">
        <v>2121</v>
      </c>
      <c r="E1977" s="1" t="s">
        <v>16</v>
      </c>
      <c r="F1977" s="1" t="s">
        <v>147</v>
      </c>
      <c r="H1977" s="2">
        <v>0.64275236584700002</v>
      </c>
      <c r="I1977" s="2">
        <v>1.55641115054E-2</v>
      </c>
      <c r="J1977" s="3">
        <v>1195</v>
      </c>
      <c r="K1977" t="str">
        <f t="shared" si="30"/>
        <v>Urban</v>
      </c>
    </row>
    <row r="1978" spans="1:11" x14ac:dyDescent="0.3">
      <c r="A1978" s="1" t="s">
        <v>2031</v>
      </c>
      <c r="B1978" s="1" t="s">
        <v>2032</v>
      </c>
      <c r="C1978" s="1" t="s">
        <v>131</v>
      </c>
      <c r="D1978" s="1" t="s">
        <v>2121</v>
      </c>
      <c r="E1978" s="1" t="s">
        <v>18</v>
      </c>
      <c r="F1978" s="1" t="s">
        <v>127</v>
      </c>
      <c r="H1978" s="2">
        <v>0.83833525941800002</v>
      </c>
      <c r="I1978" s="2">
        <v>2.10315255843E-2</v>
      </c>
      <c r="J1978" s="3">
        <v>613</v>
      </c>
      <c r="K1978" t="str">
        <f t="shared" si="30"/>
        <v>Urban</v>
      </c>
    </row>
    <row r="1979" spans="1:11" x14ac:dyDescent="0.3">
      <c r="A1979" s="1" t="s">
        <v>2031</v>
      </c>
      <c r="B1979" s="1" t="s">
        <v>2032</v>
      </c>
      <c r="C1979" s="1" t="s">
        <v>131</v>
      </c>
      <c r="D1979" s="1" t="s">
        <v>2121</v>
      </c>
      <c r="E1979" s="1" t="s">
        <v>20</v>
      </c>
      <c r="F1979" s="1" t="s">
        <v>2124</v>
      </c>
      <c r="H1979" s="2">
        <v>0.975660603563</v>
      </c>
      <c r="I1979" s="2">
        <v>3.5447402535599998E-2</v>
      </c>
      <c r="J1979" s="3">
        <v>39</v>
      </c>
      <c r="K1979" t="str">
        <f t="shared" si="30"/>
        <v>Rural</v>
      </c>
    </row>
    <row r="1980" spans="1:11" x14ac:dyDescent="0.3">
      <c r="A1980" s="1" t="s">
        <v>2031</v>
      </c>
      <c r="B1980" s="1" t="s">
        <v>2032</v>
      </c>
      <c r="C1980" s="1" t="s">
        <v>131</v>
      </c>
      <c r="D1980" s="1" t="s">
        <v>2121</v>
      </c>
      <c r="E1980" s="1" t="s">
        <v>22</v>
      </c>
      <c r="F1980" s="1" t="s">
        <v>2125</v>
      </c>
      <c r="H1980" s="2">
        <v>0.55214134341700005</v>
      </c>
      <c r="I1980" s="2">
        <v>9.5379250971099998E-3</v>
      </c>
      <c r="J1980" s="3">
        <v>91</v>
      </c>
      <c r="K1980" t="str">
        <f t="shared" si="30"/>
        <v>Rural</v>
      </c>
    </row>
    <row r="1981" spans="1:11" x14ac:dyDescent="0.3">
      <c r="A1981" s="1" t="s">
        <v>2031</v>
      </c>
      <c r="B1981" s="1" t="s">
        <v>2032</v>
      </c>
      <c r="C1981" s="1" t="s">
        <v>131</v>
      </c>
      <c r="D1981" s="1" t="s">
        <v>2121</v>
      </c>
      <c r="E1981" s="1" t="s">
        <v>24</v>
      </c>
      <c r="F1981" s="1" t="s">
        <v>2126</v>
      </c>
      <c r="H1981" s="2">
        <v>0.46373676615100001</v>
      </c>
      <c r="I1981" s="2">
        <v>8.6969550584100001E-3</v>
      </c>
      <c r="J1981" s="3">
        <v>591</v>
      </c>
      <c r="K1981" t="str">
        <f t="shared" si="30"/>
        <v>Urban</v>
      </c>
    </row>
    <row r="1982" spans="1:11" x14ac:dyDescent="0.3">
      <c r="A1982" s="1" t="s">
        <v>2031</v>
      </c>
      <c r="B1982" s="1" t="s">
        <v>2032</v>
      </c>
      <c r="C1982" s="1" t="s">
        <v>131</v>
      </c>
      <c r="D1982" s="1" t="s">
        <v>2121</v>
      </c>
      <c r="E1982" s="1" t="s">
        <v>26</v>
      </c>
      <c r="F1982" s="1" t="s">
        <v>2127</v>
      </c>
      <c r="H1982" s="2">
        <v>1.28923946713</v>
      </c>
      <c r="I1982" s="2">
        <v>6.8436766718199996E-2</v>
      </c>
      <c r="J1982" s="3">
        <v>733</v>
      </c>
      <c r="K1982" t="str">
        <f t="shared" si="30"/>
        <v>Urban</v>
      </c>
    </row>
    <row r="1983" spans="1:11" x14ac:dyDescent="0.3">
      <c r="A1983" s="1" t="s">
        <v>2031</v>
      </c>
      <c r="B1983" s="1" t="s">
        <v>2032</v>
      </c>
      <c r="C1983" s="1" t="s">
        <v>131</v>
      </c>
      <c r="D1983" s="1" t="s">
        <v>2121</v>
      </c>
      <c r="E1983" s="1" t="s">
        <v>28</v>
      </c>
      <c r="F1983" s="1" t="s">
        <v>2128</v>
      </c>
      <c r="H1983" s="2">
        <v>1.19831144411</v>
      </c>
      <c r="I1983" s="2">
        <v>5.1019199655900002E-2</v>
      </c>
      <c r="J1983" s="3">
        <v>926</v>
      </c>
      <c r="K1983" t="str">
        <f t="shared" si="30"/>
        <v>Urban</v>
      </c>
    </row>
    <row r="1984" spans="1:11" x14ac:dyDescent="0.3">
      <c r="A1984" s="1" t="s">
        <v>2031</v>
      </c>
      <c r="B1984" s="1" t="s">
        <v>2032</v>
      </c>
      <c r="C1984" s="1" t="s">
        <v>131</v>
      </c>
      <c r="D1984" s="1" t="s">
        <v>2121</v>
      </c>
      <c r="E1984" s="1" t="s">
        <v>30</v>
      </c>
      <c r="F1984" s="1" t="s">
        <v>2129</v>
      </c>
      <c r="H1984" s="2">
        <v>0.64672061876599996</v>
      </c>
      <c r="I1984" s="2">
        <v>1.37937425064E-2</v>
      </c>
      <c r="J1984" s="3">
        <v>17</v>
      </c>
      <c r="K1984" t="str">
        <f t="shared" si="30"/>
        <v>Rural</v>
      </c>
    </row>
    <row r="1985" spans="1:11" x14ac:dyDescent="0.3">
      <c r="A1985" s="1" t="s">
        <v>2031</v>
      </c>
      <c r="B1985" s="1" t="s">
        <v>2032</v>
      </c>
      <c r="C1985" s="1" t="s">
        <v>131</v>
      </c>
      <c r="D1985" s="1" t="s">
        <v>2121</v>
      </c>
      <c r="E1985" s="1" t="s">
        <v>32</v>
      </c>
      <c r="F1985" s="1" t="s">
        <v>2130</v>
      </c>
      <c r="H1985" s="2">
        <v>0.29936346297200001</v>
      </c>
      <c r="I1985" s="2">
        <v>5.1445262177600001E-3</v>
      </c>
      <c r="J1985" s="3">
        <v>1262</v>
      </c>
      <c r="K1985" t="str">
        <f t="shared" si="30"/>
        <v>Urban</v>
      </c>
    </row>
    <row r="1986" spans="1:11" x14ac:dyDescent="0.3">
      <c r="A1986" s="1" t="s">
        <v>2031</v>
      </c>
      <c r="B1986" s="1" t="s">
        <v>2032</v>
      </c>
      <c r="C1986" s="1" t="s">
        <v>131</v>
      </c>
      <c r="D1986" s="1" t="s">
        <v>2121</v>
      </c>
      <c r="E1986" s="1" t="s">
        <v>83</v>
      </c>
      <c r="F1986" s="1" t="s">
        <v>2131</v>
      </c>
      <c r="H1986" s="2">
        <v>1.3769232660099999</v>
      </c>
      <c r="I1986" s="2">
        <v>1.6511701237399999E-2</v>
      </c>
      <c r="J1986">
        <v>0</v>
      </c>
      <c r="K1986" t="str">
        <f t="shared" ref="K1986:K2049" si="31">IF(J1986&gt;=500,"Urban",IF(AND(J1986&gt;=300,J1986&lt;500),"Suburban","Rural"))</f>
        <v>Rural</v>
      </c>
    </row>
    <row r="1987" spans="1:11" x14ac:dyDescent="0.3">
      <c r="A1987" s="1" t="s">
        <v>2031</v>
      </c>
      <c r="B1987" s="1" t="s">
        <v>2032</v>
      </c>
      <c r="C1987" s="1" t="s">
        <v>131</v>
      </c>
      <c r="D1987" s="1" t="s">
        <v>2121</v>
      </c>
      <c r="E1987" s="1" t="s">
        <v>85</v>
      </c>
      <c r="F1987" s="1" t="s">
        <v>2132</v>
      </c>
      <c r="H1987" s="2">
        <v>0.216911331845</v>
      </c>
      <c r="I1987" s="2">
        <v>2.4832425924699998E-3</v>
      </c>
      <c r="J1987" s="3">
        <v>1109</v>
      </c>
      <c r="K1987" t="str">
        <f t="shared" si="31"/>
        <v>Urban</v>
      </c>
    </row>
    <row r="1988" spans="1:11" x14ac:dyDescent="0.3">
      <c r="A1988" s="1" t="s">
        <v>2031</v>
      </c>
      <c r="B1988" s="1" t="s">
        <v>2032</v>
      </c>
      <c r="C1988" s="1" t="s">
        <v>131</v>
      </c>
      <c r="D1988" s="1" t="s">
        <v>2121</v>
      </c>
      <c r="E1988" s="1" t="s">
        <v>38</v>
      </c>
      <c r="F1988" s="1" t="s">
        <v>2133</v>
      </c>
      <c r="H1988" s="2">
        <v>1.5271737907</v>
      </c>
      <c r="I1988" s="2">
        <v>8.8757317193899996E-2</v>
      </c>
      <c r="J1988" s="3">
        <v>130</v>
      </c>
      <c r="K1988" t="str">
        <f t="shared" si="31"/>
        <v>Rural</v>
      </c>
    </row>
    <row r="1989" spans="1:11" x14ac:dyDescent="0.3">
      <c r="A1989" s="1" t="s">
        <v>2031</v>
      </c>
      <c r="B1989" s="1" t="s">
        <v>2032</v>
      </c>
      <c r="C1989" s="1" t="s">
        <v>131</v>
      </c>
      <c r="D1989" s="1" t="s">
        <v>2121</v>
      </c>
      <c r="E1989" s="1" t="s">
        <v>40</v>
      </c>
      <c r="F1989" s="1" t="s">
        <v>2134</v>
      </c>
      <c r="H1989" s="2">
        <v>1.68531869084</v>
      </c>
      <c r="I1989" s="2">
        <v>8.81835727294E-2</v>
      </c>
      <c r="J1989" s="3">
        <v>34</v>
      </c>
      <c r="K1989" t="str">
        <f t="shared" si="31"/>
        <v>Rural</v>
      </c>
    </row>
    <row r="1990" spans="1:11" x14ac:dyDescent="0.3">
      <c r="A1990" s="1" t="s">
        <v>2031</v>
      </c>
      <c r="B1990" s="1" t="s">
        <v>2032</v>
      </c>
      <c r="C1990" s="1" t="s">
        <v>169</v>
      </c>
      <c r="D1990" s="1" t="s">
        <v>2135</v>
      </c>
      <c r="E1990" s="1" t="s">
        <v>12</v>
      </c>
      <c r="F1990" s="1" t="s">
        <v>2136</v>
      </c>
      <c r="H1990" s="2">
        <v>0.84712662208099998</v>
      </c>
      <c r="I1990" s="2">
        <v>2.1136342285700001E-2</v>
      </c>
      <c r="J1990" s="3">
        <v>204</v>
      </c>
      <c r="K1990" t="str">
        <f t="shared" si="31"/>
        <v>Rural</v>
      </c>
    </row>
    <row r="1991" spans="1:11" x14ac:dyDescent="0.3">
      <c r="A1991" s="1" t="s">
        <v>2031</v>
      </c>
      <c r="B1991" s="1" t="s">
        <v>2032</v>
      </c>
      <c r="C1991" s="1" t="s">
        <v>169</v>
      </c>
      <c r="D1991" s="1" t="s">
        <v>2135</v>
      </c>
      <c r="E1991" s="1" t="s">
        <v>14</v>
      </c>
      <c r="F1991" s="1" t="s">
        <v>2094</v>
      </c>
      <c r="H1991" s="2">
        <v>1.94339641479</v>
      </c>
      <c r="I1991" s="2">
        <v>7.0327546888699993E-2</v>
      </c>
      <c r="J1991" s="3">
        <v>425</v>
      </c>
      <c r="K1991" t="str">
        <f t="shared" si="31"/>
        <v>Suburban</v>
      </c>
    </row>
    <row r="1992" spans="1:11" x14ac:dyDescent="0.3">
      <c r="A1992" s="1" t="s">
        <v>2031</v>
      </c>
      <c r="B1992" s="1" t="s">
        <v>2032</v>
      </c>
      <c r="C1992" s="1" t="s">
        <v>169</v>
      </c>
      <c r="D1992" s="1" t="s">
        <v>2135</v>
      </c>
      <c r="E1992" s="1" t="s">
        <v>71</v>
      </c>
      <c r="F1992" s="1" t="s">
        <v>2137</v>
      </c>
      <c r="H1992" s="2">
        <v>2.64017287261</v>
      </c>
      <c r="I1992" s="2">
        <v>0.105386791331</v>
      </c>
      <c r="J1992" s="3">
        <v>735</v>
      </c>
      <c r="K1992" t="str">
        <f t="shared" si="31"/>
        <v>Urban</v>
      </c>
    </row>
    <row r="1993" spans="1:11" x14ac:dyDescent="0.3">
      <c r="A1993" s="1" t="s">
        <v>2031</v>
      </c>
      <c r="B1993" s="1" t="s">
        <v>2032</v>
      </c>
      <c r="C1993" s="1" t="s">
        <v>169</v>
      </c>
      <c r="D1993" s="1" t="s">
        <v>2135</v>
      </c>
      <c r="E1993" s="1" t="s">
        <v>16</v>
      </c>
      <c r="F1993" s="1" t="s">
        <v>2138</v>
      </c>
      <c r="H1993" s="2">
        <v>2.79527449355</v>
      </c>
      <c r="I1993" s="2">
        <v>0.143315941891</v>
      </c>
      <c r="J1993" s="3">
        <v>23</v>
      </c>
      <c r="K1993" t="str">
        <f t="shared" si="31"/>
        <v>Rural</v>
      </c>
    </row>
    <row r="1994" spans="1:11" x14ac:dyDescent="0.3">
      <c r="A1994" s="1" t="s">
        <v>2031</v>
      </c>
      <c r="B1994" s="1" t="s">
        <v>2032</v>
      </c>
      <c r="C1994" s="1" t="s">
        <v>169</v>
      </c>
      <c r="D1994" s="1" t="s">
        <v>2135</v>
      </c>
      <c r="E1994" s="1" t="s">
        <v>74</v>
      </c>
      <c r="F1994" s="1" t="s">
        <v>2135</v>
      </c>
      <c r="H1994" s="2">
        <v>1.3382266809800001</v>
      </c>
      <c r="I1994" s="2">
        <v>5.1174890506599999E-2</v>
      </c>
      <c r="J1994" s="3">
        <v>15</v>
      </c>
      <c r="K1994" t="str">
        <f t="shared" si="31"/>
        <v>Rural</v>
      </c>
    </row>
    <row r="1995" spans="1:11" x14ac:dyDescent="0.3">
      <c r="A1995" s="1" t="s">
        <v>2031</v>
      </c>
      <c r="B1995" s="1" t="s">
        <v>2032</v>
      </c>
      <c r="C1995" s="1" t="s">
        <v>169</v>
      </c>
      <c r="D1995" s="1" t="s">
        <v>2135</v>
      </c>
      <c r="E1995" s="1" t="s">
        <v>22</v>
      </c>
      <c r="F1995" s="1" t="s">
        <v>1140</v>
      </c>
      <c r="H1995" s="2">
        <v>4.2401189960899996</v>
      </c>
      <c r="I1995" s="2">
        <v>0.63613379137500004</v>
      </c>
      <c r="J1995" s="3">
        <v>39</v>
      </c>
      <c r="K1995" t="str">
        <f t="shared" si="31"/>
        <v>Rural</v>
      </c>
    </row>
    <row r="1996" spans="1:11" x14ac:dyDescent="0.3">
      <c r="A1996" s="1" t="s">
        <v>2031</v>
      </c>
      <c r="B1996" s="1" t="s">
        <v>2032</v>
      </c>
      <c r="C1996" s="1" t="s">
        <v>169</v>
      </c>
      <c r="D1996" s="1" t="s">
        <v>2135</v>
      </c>
      <c r="E1996" s="1" t="s">
        <v>24</v>
      </c>
      <c r="F1996" s="1" t="s">
        <v>2139</v>
      </c>
      <c r="H1996" s="2">
        <v>2.3368778097399998</v>
      </c>
      <c r="I1996" s="2">
        <v>0.17628143799000001</v>
      </c>
      <c r="J1996" s="3">
        <v>17</v>
      </c>
      <c r="K1996" t="str">
        <f t="shared" si="31"/>
        <v>Rural</v>
      </c>
    </row>
    <row r="1997" spans="1:11" x14ac:dyDescent="0.3">
      <c r="A1997" s="1" t="s">
        <v>2031</v>
      </c>
      <c r="B1997" s="1" t="s">
        <v>2032</v>
      </c>
      <c r="C1997" s="1" t="s">
        <v>169</v>
      </c>
      <c r="D1997" s="1" t="s">
        <v>2135</v>
      </c>
      <c r="E1997" s="1" t="s">
        <v>26</v>
      </c>
      <c r="F1997" s="1" t="s">
        <v>2140</v>
      </c>
      <c r="H1997" s="2">
        <v>2.52271381608</v>
      </c>
      <c r="I1997" s="2">
        <v>0.208123900054</v>
      </c>
      <c r="J1997" s="3">
        <v>163</v>
      </c>
      <c r="K1997" t="str">
        <f t="shared" si="31"/>
        <v>Rural</v>
      </c>
    </row>
    <row r="1998" spans="1:11" x14ac:dyDescent="0.3">
      <c r="A1998" s="1" t="s">
        <v>2031</v>
      </c>
      <c r="B1998" s="1" t="s">
        <v>2032</v>
      </c>
      <c r="C1998" s="1" t="s">
        <v>169</v>
      </c>
      <c r="D1998" s="1" t="s">
        <v>2135</v>
      </c>
      <c r="E1998" s="1" t="s">
        <v>28</v>
      </c>
      <c r="F1998" s="1" t="s">
        <v>2141</v>
      </c>
      <c r="H1998" s="2">
        <v>0.79701302946700003</v>
      </c>
      <c r="I1998" s="2">
        <v>2.0970910913200001E-2</v>
      </c>
      <c r="J1998" s="3">
        <v>91</v>
      </c>
      <c r="K1998" t="str">
        <f t="shared" si="31"/>
        <v>Rural</v>
      </c>
    </row>
    <row r="1999" spans="1:11" x14ac:dyDescent="0.3">
      <c r="A1999" s="1" t="s">
        <v>2031</v>
      </c>
      <c r="B1999" s="1" t="s">
        <v>2032</v>
      </c>
      <c r="C1999" s="1" t="s">
        <v>169</v>
      </c>
      <c r="D1999" s="1" t="s">
        <v>2135</v>
      </c>
      <c r="E1999" s="1" t="s">
        <v>30</v>
      </c>
      <c r="F1999" s="1" t="s">
        <v>2142</v>
      </c>
      <c r="H1999" s="2">
        <v>1.57916535196</v>
      </c>
      <c r="I1999" s="2">
        <v>3.4673189980799997E-2</v>
      </c>
      <c r="J1999" s="3">
        <v>382</v>
      </c>
      <c r="K1999" t="str">
        <f t="shared" si="31"/>
        <v>Suburban</v>
      </c>
    </row>
    <row r="2000" spans="1:11" x14ac:dyDescent="0.3">
      <c r="A2000" s="1" t="s">
        <v>2031</v>
      </c>
      <c r="B2000" s="1" t="s">
        <v>2032</v>
      </c>
      <c r="C2000" s="1" t="s">
        <v>169</v>
      </c>
      <c r="D2000" s="1" t="s">
        <v>2135</v>
      </c>
      <c r="E2000" s="1" t="s">
        <v>32</v>
      </c>
      <c r="F2000" s="1" t="s">
        <v>2143</v>
      </c>
      <c r="H2000" s="2">
        <v>2.64946595909</v>
      </c>
      <c r="I2000" s="2">
        <v>0.241250082335</v>
      </c>
      <c r="J2000" s="3">
        <v>27</v>
      </c>
      <c r="K2000" t="str">
        <f t="shared" si="31"/>
        <v>Rural</v>
      </c>
    </row>
    <row r="2001" spans="1:11" x14ac:dyDescent="0.3">
      <c r="A2001" s="1" t="s">
        <v>2031</v>
      </c>
      <c r="B2001" s="1" t="s">
        <v>2032</v>
      </c>
      <c r="C2001" s="1" t="s">
        <v>169</v>
      </c>
      <c r="D2001" s="1" t="s">
        <v>2135</v>
      </c>
      <c r="E2001" s="1" t="s">
        <v>83</v>
      </c>
      <c r="F2001" s="1" t="s">
        <v>850</v>
      </c>
      <c r="H2001" s="2">
        <v>2.51863825612</v>
      </c>
      <c r="I2001" s="2">
        <v>0.13268259104999999</v>
      </c>
      <c r="J2001" s="3">
        <v>21</v>
      </c>
      <c r="K2001" t="str">
        <f t="shared" si="31"/>
        <v>Rural</v>
      </c>
    </row>
    <row r="2002" spans="1:11" x14ac:dyDescent="0.3">
      <c r="A2002" s="1" t="s">
        <v>2031</v>
      </c>
      <c r="B2002" s="1" t="s">
        <v>2032</v>
      </c>
      <c r="C2002" s="1" t="s">
        <v>169</v>
      </c>
      <c r="D2002" s="1" t="s">
        <v>2135</v>
      </c>
      <c r="E2002" s="1" t="s">
        <v>85</v>
      </c>
      <c r="F2002" s="1" t="s">
        <v>2144</v>
      </c>
      <c r="H2002" s="2">
        <v>1.33985743105</v>
      </c>
      <c r="I2002" s="2">
        <v>1.4255187530500001E-2</v>
      </c>
      <c r="J2002" s="3">
        <v>529</v>
      </c>
      <c r="K2002" t="str">
        <f t="shared" si="31"/>
        <v>Urban</v>
      </c>
    </row>
    <row r="2003" spans="1:11" x14ac:dyDescent="0.3">
      <c r="A2003" s="1" t="s">
        <v>2031</v>
      </c>
      <c r="B2003" s="1" t="s">
        <v>2032</v>
      </c>
      <c r="C2003" s="1" t="s">
        <v>169</v>
      </c>
      <c r="D2003" s="1" t="s">
        <v>2135</v>
      </c>
      <c r="E2003" s="1" t="s">
        <v>38</v>
      </c>
      <c r="F2003" s="1" t="s">
        <v>2145</v>
      </c>
      <c r="H2003" s="2">
        <v>0.577738334114</v>
      </c>
      <c r="I2003" s="2">
        <v>1.8867223622599998E-2</v>
      </c>
      <c r="J2003" s="3">
        <v>282</v>
      </c>
      <c r="K2003" t="str">
        <f t="shared" si="31"/>
        <v>Rural</v>
      </c>
    </row>
    <row r="2004" spans="1:11" x14ac:dyDescent="0.3">
      <c r="A2004" s="1" t="s">
        <v>2031</v>
      </c>
      <c r="B2004" s="1" t="s">
        <v>2032</v>
      </c>
      <c r="C2004" s="1" t="s">
        <v>169</v>
      </c>
      <c r="D2004" s="1" t="s">
        <v>2135</v>
      </c>
      <c r="E2004" s="1" t="s">
        <v>40</v>
      </c>
      <c r="F2004" s="1" t="s">
        <v>2146</v>
      </c>
      <c r="H2004" s="2">
        <v>0.44463502209900002</v>
      </c>
      <c r="I2004" s="2">
        <v>1.0562189595900001E-2</v>
      </c>
      <c r="J2004" s="3">
        <v>129</v>
      </c>
      <c r="K2004" t="str">
        <f t="shared" si="31"/>
        <v>Rural</v>
      </c>
    </row>
    <row r="2005" spans="1:11" x14ac:dyDescent="0.3">
      <c r="A2005" s="1" t="s">
        <v>2031</v>
      </c>
      <c r="B2005" s="1" t="s">
        <v>2032</v>
      </c>
      <c r="C2005" s="1" t="s">
        <v>169</v>
      </c>
      <c r="D2005" s="1" t="s">
        <v>2135</v>
      </c>
      <c r="E2005" s="1" t="s">
        <v>42</v>
      </c>
      <c r="F2005" s="1" t="s">
        <v>2147</v>
      </c>
      <c r="H2005" s="2">
        <v>2.5856472152499999</v>
      </c>
      <c r="I2005" s="2">
        <v>0.144586020476</v>
      </c>
      <c r="J2005" s="3">
        <v>91</v>
      </c>
      <c r="K2005" t="str">
        <f t="shared" si="31"/>
        <v>Rural</v>
      </c>
    </row>
    <row r="2006" spans="1:11" x14ac:dyDescent="0.3">
      <c r="A2006" s="1" t="s">
        <v>2031</v>
      </c>
      <c r="B2006" s="1" t="s">
        <v>2032</v>
      </c>
      <c r="C2006" s="1" t="s">
        <v>226</v>
      </c>
      <c r="D2006" s="1" t="s">
        <v>2148</v>
      </c>
      <c r="E2006" s="1" t="s">
        <v>171</v>
      </c>
      <c r="F2006" s="1" t="s">
        <v>2149</v>
      </c>
      <c r="H2006" s="2">
        <v>5.0962144219500002E-2</v>
      </c>
      <c r="I2006" s="2">
        <v>1.33564304699E-4</v>
      </c>
      <c r="J2006">
        <v>0</v>
      </c>
      <c r="K2006" t="str">
        <f t="shared" si="31"/>
        <v>Rural</v>
      </c>
    </row>
    <row r="2007" spans="1:11" x14ac:dyDescent="0.3">
      <c r="A2007" s="1" t="s">
        <v>2031</v>
      </c>
      <c r="B2007" s="1" t="s">
        <v>2032</v>
      </c>
      <c r="C2007" s="1" t="s">
        <v>226</v>
      </c>
      <c r="D2007" s="1" t="s">
        <v>2148</v>
      </c>
      <c r="E2007" s="1" t="s">
        <v>173</v>
      </c>
      <c r="F2007" s="1" t="s">
        <v>2150</v>
      </c>
      <c r="H2007" s="2">
        <v>4.2325861411800003E-2</v>
      </c>
      <c r="I2007" s="2">
        <v>7.5397862060499994E-5</v>
      </c>
      <c r="J2007">
        <v>0</v>
      </c>
      <c r="K2007" t="str">
        <f t="shared" si="31"/>
        <v>Rural</v>
      </c>
    </row>
    <row r="2008" spans="1:11" x14ac:dyDescent="0.3">
      <c r="A2008" s="1" t="s">
        <v>2031</v>
      </c>
      <c r="B2008" s="1" t="s">
        <v>2032</v>
      </c>
      <c r="C2008" s="1" t="s">
        <v>226</v>
      </c>
      <c r="D2008" s="1" t="s">
        <v>2148</v>
      </c>
      <c r="E2008" s="1" t="s">
        <v>175</v>
      </c>
      <c r="F2008" s="1" t="s">
        <v>1708</v>
      </c>
      <c r="H2008" s="2">
        <v>0.119052398482</v>
      </c>
      <c r="I2008" s="2">
        <v>5.7062743449699999E-4</v>
      </c>
      <c r="J2008" s="3">
        <v>105</v>
      </c>
      <c r="K2008" t="str">
        <f t="shared" si="31"/>
        <v>Rural</v>
      </c>
    </row>
    <row r="2009" spans="1:11" x14ac:dyDescent="0.3">
      <c r="A2009" s="1" t="s">
        <v>2031</v>
      </c>
      <c r="B2009" s="1" t="s">
        <v>2032</v>
      </c>
      <c r="C2009" s="1" t="s">
        <v>226</v>
      </c>
      <c r="D2009" s="1" t="s">
        <v>2148</v>
      </c>
      <c r="E2009" s="1" t="s">
        <v>176</v>
      </c>
      <c r="F2009" s="1" t="s">
        <v>37</v>
      </c>
      <c r="H2009" s="2">
        <v>0.14052978480200001</v>
      </c>
      <c r="I2009" s="2">
        <v>6.2384395504200003E-4</v>
      </c>
      <c r="J2009" s="3">
        <v>540</v>
      </c>
      <c r="K2009" t="str">
        <f t="shared" si="31"/>
        <v>Urban</v>
      </c>
    </row>
    <row r="2010" spans="1:11" x14ac:dyDescent="0.3">
      <c r="A2010" s="1" t="s">
        <v>2031</v>
      </c>
      <c r="B2010" s="1" t="s">
        <v>2032</v>
      </c>
      <c r="C2010" s="1" t="s">
        <v>226</v>
      </c>
      <c r="D2010" s="1" t="s">
        <v>2148</v>
      </c>
      <c r="E2010" s="1" t="s">
        <v>178</v>
      </c>
      <c r="F2010" s="1" t="s">
        <v>194</v>
      </c>
      <c r="H2010" s="2">
        <v>0.114742861743</v>
      </c>
      <c r="I2010" s="2">
        <v>3.07114612763E-4</v>
      </c>
      <c r="J2010" s="3">
        <v>1496</v>
      </c>
      <c r="K2010" t="str">
        <f t="shared" si="31"/>
        <v>Urban</v>
      </c>
    </row>
    <row r="2011" spans="1:11" x14ac:dyDescent="0.3">
      <c r="A2011" s="1" t="s">
        <v>2031</v>
      </c>
      <c r="B2011" s="1" t="s">
        <v>2032</v>
      </c>
      <c r="C2011" s="1" t="s">
        <v>226</v>
      </c>
      <c r="D2011" s="1" t="s">
        <v>2148</v>
      </c>
      <c r="E2011" s="1" t="s">
        <v>180</v>
      </c>
      <c r="F2011" s="1" t="s">
        <v>2125</v>
      </c>
      <c r="H2011" s="2">
        <v>0.113343765985</v>
      </c>
      <c r="I2011" s="2">
        <v>3.6878814344900001E-4</v>
      </c>
      <c r="J2011" s="3">
        <v>91</v>
      </c>
      <c r="K2011" t="str">
        <f t="shared" si="31"/>
        <v>Rural</v>
      </c>
    </row>
    <row r="2012" spans="1:11" x14ac:dyDescent="0.3">
      <c r="A2012" s="1" t="s">
        <v>2031</v>
      </c>
      <c r="B2012" s="1" t="s">
        <v>2032</v>
      </c>
      <c r="C2012" s="1" t="s">
        <v>226</v>
      </c>
      <c r="D2012" s="1" t="s">
        <v>2148</v>
      </c>
      <c r="E2012" s="1" t="s">
        <v>316</v>
      </c>
      <c r="F2012" s="1" t="s">
        <v>2151</v>
      </c>
      <c r="H2012" s="2">
        <v>0.21062449359800001</v>
      </c>
      <c r="I2012" s="2">
        <v>2.2302550915100001E-3</v>
      </c>
      <c r="J2012" s="3">
        <v>418</v>
      </c>
      <c r="K2012" t="str">
        <f t="shared" si="31"/>
        <v>Suburban</v>
      </c>
    </row>
    <row r="2013" spans="1:11" x14ac:dyDescent="0.3">
      <c r="A2013" s="1" t="s">
        <v>2031</v>
      </c>
      <c r="B2013" s="1" t="s">
        <v>2032</v>
      </c>
      <c r="C2013" s="1" t="s">
        <v>226</v>
      </c>
      <c r="D2013" s="1" t="s">
        <v>2148</v>
      </c>
      <c r="E2013" s="1" t="s">
        <v>317</v>
      </c>
      <c r="F2013" s="1" t="s">
        <v>2152</v>
      </c>
      <c r="H2013" s="2">
        <v>6.6857583865100004E-2</v>
      </c>
      <c r="I2013" s="2">
        <v>2.3704204953099999E-4</v>
      </c>
      <c r="J2013">
        <v>0</v>
      </c>
      <c r="K2013" t="str">
        <f t="shared" si="31"/>
        <v>Rural</v>
      </c>
    </row>
    <row r="2014" spans="1:11" x14ac:dyDescent="0.3">
      <c r="A2014" s="1" t="s">
        <v>2031</v>
      </c>
      <c r="B2014" s="1" t="s">
        <v>2032</v>
      </c>
      <c r="C2014" s="1" t="s">
        <v>226</v>
      </c>
      <c r="D2014" s="1" t="s">
        <v>2148</v>
      </c>
      <c r="E2014" s="1" t="s">
        <v>320</v>
      </c>
      <c r="F2014" s="1" t="s">
        <v>2153</v>
      </c>
      <c r="H2014" s="2">
        <v>0.15217214317</v>
      </c>
      <c r="I2014" s="2">
        <v>1.39232718853E-3</v>
      </c>
      <c r="J2014" s="3">
        <v>1171</v>
      </c>
      <c r="K2014" t="str">
        <f t="shared" si="31"/>
        <v>Urban</v>
      </c>
    </row>
    <row r="2015" spans="1:11" x14ac:dyDescent="0.3">
      <c r="A2015" s="1" t="s">
        <v>2031</v>
      </c>
      <c r="B2015" s="1" t="s">
        <v>2032</v>
      </c>
      <c r="C2015" s="1" t="s">
        <v>226</v>
      </c>
      <c r="D2015" s="1" t="s">
        <v>2148</v>
      </c>
      <c r="E2015" s="1" t="s">
        <v>322</v>
      </c>
      <c r="F2015" s="1" t="s">
        <v>2154</v>
      </c>
      <c r="H2015" s="2">
        <v>0.20724972538600001</v>
      </c>
      <c r="I2015" s="2">
        <v>1.05542309178E-3</v>
      </c>
      <c r="J2015" s="3">
        <v>471</v>
      </c>
      <c r="K2015" t="str">
        <f t="shared" si="31"/>
        <v>Suburban</v>
      </c>
    </row>
    <row r="2016" spans="1:11" x14ac:dyDescent="0.3">
      <c r="A2016" s="1" t="s">
        <v>2031</v>
      </c>
      <c r="B2016" s="1" t="s">
        <v>2032</v>
      </c>
      <c r="C2016" s="1" t="s">
        <v>226</v>
      </c>
      <c r="D2016" s="1" t="s">
        <v>2148</v>
      </c>
      <c r="E2016" s="1" t="s">
        <v>324</v>
      </c>
      <c r="F2016" s="1" t="s">
        <v>856</v>
      </c>
      <c r="H2016" s="2">
        <v>0.202789403615</v>
      </c>
      <c r="I2016" s="2">
        <v>8.9303646647499995E-4</v>
      </c>
      <c r="J2016" s="3">
        <v>389</v>
      </c>
      <c r="K2016" t="str">
        <f t="shared" si="31"/>
        <v>Suburban</v>
      </c>
    </row>
    <row r="2017" spans="1:11" x14ac:dyDescent="0.3">
      <c r="A2017" s="1" t="s">
        <v>2031</v>
      </c>
      <c r="B2017" s="1" t="s">
        <v>2032</v>
      </c>
      <c r="C2017" s="1" t="s">
        <v>226</v>
      </c>
      <c r="D2017" s="1" t="s">
        <v>2148</v>
      </c>
      <c r="E2017" s="1" t="s">
        <v>326</v>
      </c>
      <c r="F2017" s="1" t="s">
        <v>2155</v>
      </c>
      <c r="H2017" s="2">
        <v>0.111440083326</v>
      </c>
      <c r="I2017" s="2">
        <v>5.9429354632600003E-4</v>
      </c>
      <c r="J2017">
        <v>0</v>
      </c>
      <c r="K2017" t="str">
        <f t="shared" si="31"/>
        <v>Rural</v>
      </c>
    </row>
    <row r="2018" spans="1:11" x14ac:dyDescent="0.3">
      <c r="A2018" s="1" t="s">
        <v>2031</v>
      </c>
      <c r="B2018" s="1" t="s">
        <v>2032</v>
      </c>
      <c r="C2018" s="1" t="s">
        <v>226</v>
      </c>
      <c r="D2018" s="1" t="s">
        <v>2148</v>
      </c>
      <c r="E2018" s="1" t="s">
        <v>328</v>
      </c>
      <c r="F2018" s="1" t="s">
        <v>105</v>
      </c>
      <c r="H2018" s="2">
        <v>0.244099802724</v>
      </c>
      <c r="I2018" s="2">
        <v>2.3494017828500002E-3</v>
      </c>
      <c r="J2018" s="3">
        <v>1894</v>
      </c>
      <c r="K2018" t="str">
        <f t="shared" si="31"/>
        <v>Urban</v>
      </c>
    </row>
    <row r="2019" spans="1:11" x14ac:dyDescent="0.3">
      <c r="A2019" s="1" t="s">
        <v>2031</v>
      </c>
      <c r="B2019" s="1" t="s">
        <v>2032</v>
      </c>
      <c r="C2019" s="1" t="s">
        <v>226</v>
      </c>
      <c r="D2019" s="1" t="s">
        <v>2148</v>
      </c>
      <c r="E2019" s="1" t="s">
        <v>85</v>
      </c>
      <c r="F2019" s="1" t="s">
        <v>2156</v>
      </c>
      <c r="H2019" s="2">
        <v>0.29061303227099999</v>
      </c>
      <c r="I2019" s="2">
        <v>5.2310550794499996E-3</v>
      </c>
      <c r="J2019" s="3">
        <v>335</v>
      </c>
      <c r="K2019" t="str">
        <f t="shared" si="31"/>
        <v>Suburban</v>
      </c>
    </row>
    <row r="2020" spans="1:11" x14ac:dyDescent="0.3">
      <c r="A2020" s="1" t="s">
        <v>2031</v>
      </c>
      <c r="B2020" s="1" t="s">
        <v>2032</v>
      </c>
      <c r="C2020" s="1" t="s">
        <v>226</v>
      </c>
      <c r="D2020" s="1" t="s">
        <v>2148</v>
      </c>
      <c r="E2020" s="1" t="s">
        <v>38</v>
      </c>
      <c r="F2020" s="1" t="s">
        <v>2096</v>
      </c>
      <c r="H2020" s="2">
        <v>0.42218008447700001</v>
      </c>
      <c r="I2020" s="2">
        <v>8.5224893583000002E-3</v>
      </c>
      <c r="J2020" s="3">
        <v>544</v>
      </c>
      <c r="K2020" t="str">
        <f t="shared" si="31"/>
        <v>Urban</v>
      </c>
    </row>
    <row r="2021" spans="1:11" x14ac:dyDescent="0.3">
      <c r="A2021" s="1" t="s">
        <v>2031</v>
      </c>
      <c r="B2021" s="1" t="s">
        <v>2032</v>
      </c>
      <c r="C2021" s="1" t="s">
        <v>226</v>
      </c>
      <c r="D2021" s="1" t="s">
        <v>2148</v>
      </c>
      <c r="E2021" s="1" t="s">
        <v>40</v>
      </c>
      <c r="F2021" s="1" t="s">
        <v>2157</v>
      </c>
      <c r="H2021" s="2">
        <v>0.28710643513900003</v>
      </c>
      <c r="I2021" s="2">
        <v>4.2157575711400004E-3</v>
      </c>
      <c r="J2021" s="3">
        <v>153</v>
      </c>
      <c r="K2021" t="str">
        <f t="shared" si="31"/>
        <v>Rural</v>
      </c>
    </row>
    <row r="2022" spans="1:11" x14ac:dyDescent="0.3">
      <c r="A2022" s="1" t="s">
        <v>2031</v>
      </c>
      <c r="B2022" s="1" t="s">
        <v>2032</v>
      </c>
      <c r="C2022" s="1" t="s">
        <v>226</v>
      </c>
      <c r="D2022" s="1" t="s">
        <v>2148</v>
      </c>
      <c r="E2022" s="1" t="s">
        <v>42</v>
      </c>
      <c r="F2022" s="1" t="s">
        <v>2158</v>
      </c>
      <c r="H2022" s="2">
        <v>0.70051242313899997</v>
      </c>
      <c r="I2022" s="2">
        <v>1.7033099910500001E-2</v>
      </c>
      <c r="J2022" s="3">
        <v>24</v>
      </c>
      <c r="K2022" t="str">
        <f t="shared" si="31"/>
        <v>Rural</v>
      </c>
    </row>
    <row r="2023" spans="1:11" x14ac:dyDescent="0.3">
      <c r="A2023" s="1" t="s">
        <v>2031</v>
      </c>
      <c r="B2023" s="1" t="s">
        <v>2032</v>
      </c>
      <c r="C2023" s="1" t="s">
        <v>226</v>
      </c>
      <c r="D2023" s="1" t="s">
        <v>2148</v>
      </c>
      <c r="E2023" s="1" t="s">
        <v>44</v>
      </c>
      <c r="F2023" s="1" t="s">
        <v>2159</v>
      </c>
      <c r="H2023" s="2">
        <v>0.30703703835899998</v>
      </c>
      <c r="I2023" s="2">
        <v>5.2130593262400002E-3</v>
      </c>
      <c r="J2023" s="3">
        <v>8</v>
      </c>
      <c r="K2023" t="str">
        <f t="shared" si="31"/>
        <v>Rural</v>
      </c>
    </row>
    <row r="2024" spans="1:11" x14ac:dyDescent="0.3">
      <c r="A2024" s="1" t="s">
        <v>2031</v>
      </c>
      <c r="B2024" s="1" t="s">
        <v>2032</v>
      </c>
      <c r="C2024" s="1" t="s">
        <v>226</v>
      </c>
      <c r="D2024" s="1" t="s">
        <v>2148</v>
      </c>
      <c r="E2024" s="1" t="s">
        <v>46</v>
      </c>
      <c r="F2024" s="1" t="s">
        <v>1073</v>
      </c>
      <c r="H2024" s="2">
        <v>0.53229319143200005</v>
      </c>
      <c r="I2024" s="2">
        <v>8.1357921605999996E-3</v>
      </c>
      <c r="J2024" s="3">
        <v>20</v>
      </c>
      <c r="K2024" t="str">
        <f t="shared" si="31"/>
        <v>Rural</v>
      </c>
    </row>
    <row r="2025" spans="1:11" x14ac:dyDescent="0.3">
      <c r="A2025" s="1" t="s">
        <v>2031</v>
      </c>
      <c r="B2025" s="1" t="s">
        <v>2032</v>
      </c>
      <c r="C2025" s="1" t="s">
        <v>226</v>
      </c>
      <c r="D2025" s="1" t="s">
        <v>2148</v>
      </c>
      <c r="E2025" s="1" t="s">
        <v>48</v>
      </c>
      <c r="F2025" s="1" t="s">
        <v>2160</v>
      </c>
      <c r="H2025" s="2">
        <v>0.66421203136200002</v>
      </c>
      <c r="I2025" s="2">
        <v>1.03253850526E-2</v>
      </c>
      <c r="J2025" s="3">
        <v>542</v>
      </c>
      <c r="K2025" t="str">
        <f t="shared" si="31"/>
        <v>Urban</v>
      </c>
    </row>
    <row r="2026" spans="1:11" x14ac:dyDescent="0.3">
      <c r="A2026" s="1" t="s">
        <v>2031</v>
      </c>
      <c r="B2026" s="1" t="s">
        <v>2032</v>
      </c>
      <c r="C2026" s="1" t="s">
        <v>226</v>
      </c>
      <c r="D2026" s="1" t="s">
        <v>2148</v>
      </c>
      <c r="E2026" s="1" t="s">
        <v>50</v>
      </c>
      <c r="F2026" s="1" t="s">
        <v>2161</v>
      </c>
      <c r="H2026" s="2">
        <v>0.46681932753400002</v>
      </c>
      <c r="I2026" s="2">
        <v>1.14719972185E-2</v>
      </c>
      <c r="J2026" s="3">
        <v>204</v>
      </c>
      <c r="K2026" t="str">
        <f t="shared" si="31"/>
        <v>Rural</v>
      </c>
    </row>
    <row r="2027" spans="1:11" x14ac:dyDescent="0.3">
      <c r="A2027" s="1" t="s">
        <v>2031</v>
      </c>
      <c r="B2027" s="1" t="s">
        <v>2032</v>
      </c>
      <c r="C2027" s="1" t="s">
        <v>226</v>
      </c>
      <c r="D2027" s="1" t="s">
        <v>2148</v>
      </c>
      <c r="E2027" s="1" t="s">
        <v>52</v>
      </c>
      <c r="F2027" s="1" t="s">
        <v>2162</v>
      </c>
      <c r="H2027" s="2">
        <v>0.45499848019900002</v>
      </c>
      <c r="I2027" s="2">
        <v>1.00762720022E-2</v>
      </c>
      <c r="J2027" s="3">
        <v>782</v>
      </c>
      <c r="K2027" t="str">
        <f t="shared" si="31"/>
        <v>Urban</v>
      </c>
    </row>
    <row r="2028" spans="1:11" x14ac:dyDescent="0.3">
      <c r="A2028" s="1" t="s">
        <v>2031</v>
      </c>
      <c r="B2028" s="1" t="s">
        <v>2032</v>
      </c>
      <c r="C2028" s="1" t="s">
        <v>226</v>
      </c>
      <c r="D2028" s="1" t="s">
        <v>2148</v>
      </c>
      <c r="E2028" s="1" t="s">
        <v>95</v>
      </c>
      <c r="F2028" s="1" t="s">
        <v>2163</v>
      </c>
      <c r="H2028" s="2">
        <v>0.45189574371899999</v>
      </c>
      <c r="I2028" s="2">
        <v>8.1458780281199999E-3</v>
      </c>
      <c r="J2028" s="3">
        <v>822</v>
      </c>
      <c r="K2028" t="str">
        <f t="shared" si="31"/>
        <v>Urban</v>
      </c>
    </row>
    <row r="2029" spans="1:11" x14ac:dyDescent="0.3">
      <c r="A2029" s="1" t="s">
        <v>2031</v>
      </c>
      <c r="B2029" s="1" t="s">
        <v>2032</v>
      </c>
      <c r="C2029" s="1" t="s">
        <v>226</v>
      </c>
      <c r="D2029" s="1" t="s">
        <v>2148</v>
      </c>
      <c r="E2029" s="1" t="s">
        <v>56</v>
      </c>
      <c r="F2029" s="1" t="s">
        <v>2164</v>
      </c>
      <c r="H2029" s="2">
        <v>0.411539028802</v>
      </c>
      <c r="I2029" s="2">
        <v>6.6308313187999996E-3</v>
      </c>
      <c r="J2029" s="3">
        <v>9</v>
      </c>
      <c r="K2029" t="str">
        <f t="shared" si="31"/>
        <v>Rural</v>
      </c>
    </row>
    <row r="2030" spans="1:11" x14ac:dyDescent="0.3">
      <c r="A2030" s="1" t="s">
        <v>2031</v>
      </c>
      <c r="B2030" s="1" t="s">
        <v>2032</v>
      </c>
      <c r="C2030" s="1" t="s">
        <v>226</v>
      </c>
      <c r="D2030" s="1" t="s">
        <v>2148</v>
      </c>
      <c r="E2030" s="1" t="s">
        <v>58</v>
      </c>
      <c r="F2030" s="1" t="s">
        <v>2165</v>
      </c>
      <c r="H2030" s="2">
        <v>0.57090145979700002</v>
      </c>
      <c r="I2030" s="2">
        <v>1.3285464424E-2</v>
      </c>
      <c r="J2030" s="3">
        <v>8</v>
      </c>
      <c r="K2030" t="str">
        <f t="shared" si="31"/>
        <v>Rural</v>
      </c>
    </row>
    <row r="2031" spans="1:11" x14ac:dyDescent="0.3">
      <c r="A2031" s="1" t="s">
        <v>2031</v>
      </c>
      <c r="B2031" s="1" t="s">
        <v>2032</v>
      </c>
      <c r="C2031" s="1" t="s">
        <v>247</v>
      </c>
      <c r="D2031" s="1" t="s">
        <v>2166</v>
      </c>
      <c r="E2031" s="1" t="s">
        <v>12</v>
      </c>
      <c r="F2031" s="1" t="s">
        <v>2167</v>
      </c>
      <c r="H2031" s="2">
        <v>2.48301281063</v>
      </c>
      <c r="I2031" s="2">
        <v>0.245620692</v>
      </c>
      <c r="J2031" s="3">
        <v>26</v>
      </c>
      <c r="K2031" t="str">
        <f t="shared" si="31"/>
        <v>Rural</v>
      </c>
    </row>
    <row r="2032" spans="1:11" x14ac:dyDescent="0.3">
      <c r="A2032" s="1" t="s">
        <v>2031</v>
      </c>
      <c r="B2032" s="1" t="s">
        <v>2032</v>
      </c>
      <c r="C2032" s="1" t="s">
        <v>247</v>
      </c>
      <c r="D2032" s="1" t="s">
        <v>2166</v>
      </c>
      <c r="E2032" s="1" t="s">
        <v>14</v>
      </c>
      <c r="F2032" s="1" t="s">
        <v>2168</v>
      </c>
      <c r="H2032" s="2">
        <v>2.0756060643300001</v>
      </c>
      <c r="I2032" s="2">
        <v>0.16593060793200001</v>
      </c>
      <c r="J2032" s="3">
        <v>119</v>
      </c>
      <c r="K2032" t="str">
        <f t="shared" si="31"/>
        <v>Rural</v>
      </c>
    </row>
    <row r="2033" spans="1:11" x14ac:dyDescent="0.3">
      <c r="A2033" s="1" t="s">
        <v>2031</v>
      </c>
      <c r="B2033" s="1" t="s">
        <v>2032</v>
      </c>
      <c r="C2033" s="1" t="s">
        <v>247</v>
      </c>
      <c r="D2033" s="1" t="s">
        <v>2166</v>
      </c>
      <c r="E2033" s="1" t="s">
        <v>71</v>
      </c>
      <c r="F2033" s="1" t="s">
        <v>2169</v>
      </c>
      <c r="H2033" s="2">
        <v>0.58554847044400005</v>
      </c>
      <c r="I2033" s="2">
        <v>2.1422731221599999E-2</v>
      </c>
      <c r="J2033" s="3">
        <v>171</v>
      </c>
      <c r="K2033" t="str">
        <f t="shared" si="31"/>
        <v>Rural</v>
      </c>
    </row>
    <row r="2034" spans="1:11" x14ac:dyDescent="0.3">
      <c r="A2034" s="1" t="s">
        <v>2031</v>
      </c>
      <c r="B2034" s="1" t="s">
        <v>2032</v>
      </c>
      <c r="C2034" s="1" t="s">
        <v>247</v>
      </c>
      <c r="D2034" s="1" t="s">
        <v>2166</v>
      </c>
      <c r="E2034" s="1" t="s">
        <v>16</v>
      </c>
      <c r="F2034" s="1" t="s">
        <v>2170</v>
      </c>
      <c r="H2034" s="2">
        <v>0.63023957049799995</v>
      </c>
      <c r="I2034" s="2">
        <v>2.1782388660700001E-2</v>
      </c>
      <c r="J2034" s="3">
        <v>638</v>
      </c>
      <c r="K2034" t="str">
        <f t="shared" si="31"/>
        <v>Urban</v>
      </c>
    </row>
    <row r="2035" spans="1:11" x14ac:dyDescent="0.3">
      <c r="A2035" s="1" t="s">
        <v>2031</v>
      </c>
      <c r="B2035" s="1" t="s">
        <v>2032</v>
      </c>
      <c r="C2035" s="1" t="s">
        <v>247</v>
      </c>
      <c r="D2035" s="1" t="s">
        <v>2166</v>
      </c>
      <c r="E2035" s="1" t="s">
        <v>74</v>
      </c>
      <c r="F2035" s="1" t="s">
        <v>2166</v>
      </c>
      <c r="H2035" s="2">
        <v>0.65299878791199994</v>
      </c>
      <c r="I2035" s="2">
        <v>1.99238795222E-2</v>
      </c>
      <c r="J2035" s="3">
        <v>695</v>
      </c>
      <c r="K2035" t="str">
        <f t="shared" si="31"/>
        <v>Urban</v>
      </c>
    </row>
    <row r="2036" spans="1:11" x14ac:dyDescent="0.3">
      <c r="A2036" s="1" t="s">
        <v>2031</v>
      </c>
      <c r="B2036" s="1" t="s">
        <v>2032</v>
      </c>
      <c r="C2036" s="1" t="s">
        <v>247</v>
      </c>
      <c r="D2036" s="1" t="s">
        <v>2166</v>
      </c>
      <c r="E2036" s="1" t="s">
        <v>20</v>
      </c>
      <c r="F2036" s="1" t="s">
        <v>2171</v>
      </c>
      <c r="H2036" s="2">
        <v>1.7052186531</v>
      </c>
      <c r="I2036" s="2">
        <v>9.8920047297700001E-2</v>
      </c>
      <c r="J2036" s="3">
        <v>36</v>
      </c>
      <c r="K2036" t="str">
        <f t="shared" si="31"/>
        <v>Rural</v>
      </c>
    </row>
    <row r="2037" spans="1:11" x14ac:dyDescent="0.3">
      <c r="A2037" s="1" t="s">
        <v>2031</v>
      </c>
      <c r="B2037" s="1" t="s">
        <v>2032</v>
      </c>
      <c r="C2037" s="1" t="s">
        <v>247</v>
      </c>
      <c r="D2037" s="1" t="s">
        <v>2166</v>
      </c>
      <c r="E2037" s="1" t="s">
        <v>22</v>
      </c>
      <c r="F2037" s="1" t="s">
        <v>2172</v>
      </c>
      <c r="H2037" s="2">
        <v>1.17012027271</v>
      </c>
      <c r="I2037" s="2">
        <v>8.0239623628300005E-2</v>
      </c>
      <c r="J2037" s="3">
        <v>13</v>
      </c>
      <c r="K2037" t="str">
        <f t="shared" si="31"/>
        <v>Rural</v>
      </c>
    </row>
    <row r="2038" spans="1:11" x14ac:dyDescent="0.3">
      <c r="A2038" s="1" t="s">
        <v>2031</v>
      </c>
      <c r="B2038" s="1" t="s">
        <v>2032</v>
      </c>
      <c r="C2038" s="1" t="s">
        <v>247</v>
      </c>
      <c r="D2038" s="1" t="s">
        <v>2166</v>
      </c>
      <c r="E2038" s="1" t="s">
        <v>24</v>
      </c>
      <c r="F2038" s="1" t="s">
        <v>2173</v>
      </c>
      <c r="H2038" s="2">
        <v>0.732682214818</v>
      </c>
      <c r="I2038" s="2">
        <v>2.6552476771500001E-2</v>
      </c>
      <c r="J2038" s="3">
        <v>174</v>
      </c>
      <c r="K2038" t="str">
        <f t="shared" si="31"/>
        <v>Rural</v>
      </c>
    </row>
    <row r="2039" spans="1:11" x14ac:dyDescent="0.3">
      <c r="A2039" s="1" t="s">
        <v>2031</v>
      </c>
      <c r="B2039" s="1" t="s">
        <v>2032</v>
      </c>
      <c r="C2039" s="1" t="s">
        <v>247</v>
      </c>
      <c r="D2039" s="1" t="s">
        <v>2166</v>
      </c>
      <c r="E2039" s="1" t="s">
        <v>26</v>
      </c>
      <c r="F2039" s="1" t="s">
        <v>2174</v>
      </c>
      <c r="H2039" s="2">
        <v>0.72466336636799999</v>
      </c>
      <c r="I2039" s="2">
        <v>2.1008993638899999E-2</v>
      </c>
      <c r="J2039" s="3">
        <v>590</v>
      </c>
      <c r="K2039" t="str">
        <f t="shared" si="31"/>
        <v>Urban</v>
      </c>
    </row>
    <row r="2040" spans="1:11" x14ac:dyDescent="0.3">
      <c r="A2040" s="1" t="s">
        <v>2031</v>
      </c>
      <c r="B2040" s="1" t="s">
        <v>2032</v>
      </c>
      <c r="C2040" s="1" t="s">
        <v>247</v>
      </c>
      <c r="D2040" s="1" t="s">
        <v>2166</v>
      </c>
      <c r="E2040" s="1" t="s">
        <v>28</v>
      </c>
      <c r="F2040" s="1" t="s">
        <v>2175</v>
      </c>
      <c r="H2040" s="2">
        <v>1.5251686341199999</v>
      </c>
      <c r="I2040" s="2">
        <v>7.1684745719499995E-2</v>
      </c>
      <c r="J2040" s="3">
        <v>475</v>
      </c>
      <c r="K2040" t="str">
        <f t="shared" si="31"/>
        <v>Suburban</v>
      </c>
    </row>
    <row r="2041" spans="1:11" x14ac:dyDescent="0.3">
      <c r="A2041" s="1" t="s">
        <v>2031</v>
      </c>
      <c r="B2041" s="1" t="s">
        <v>2032</v>
      </c>
      <c r="C2041" s="1" t="s">
        <v>247</v>
      </c>
      <c r="D2041" s="1" t="s">
        <v>2166</v>
      </c>
      <c r="E2041" s="1" t="s">
        <v>30</v>
      </c>
      <c r="F2041" s="1" t="s">
        <v>2176</v>
      </c>
      <c r="H2041" s="2">
        <v>0.86241067492699996</v>
      </c>
      <c r="I2041" s="2">
        <v>2.6873077898099999E-2</v>
      </c>
      <c r="J2041" s="3">
        <v>615</v>
      </c>
      <c r="K2041" t="str">
        <f t="shared" si="31"/>
        <v>Urban</v>
      </c>
    </row>
    <row r="2042" spans="1:11" x14ac:dyDescent="0.3">
      <c r="A2042" s="1" t="s">
        <v>2031</v>
      </c>
      <c r="B2042" s="1" t="s">
        <v>2032</v>
      </c>
      <c r="C2042" s="1" t="s">
        <v>247</v>
      </c>
      <c r="D2042" s="1" t="s">
        <v>2166</v>
      </c>
      <c r="E2042" s="1" t="s">
        <v>32</v>
      </c>
      <c r="F2042" s="1" t="s">
        <v>2177</v>
      </c>
      <c r="H2042" s="2">
        <v>2.6882451866500001</v>
      </c>
      <c r="I2042" s="2">
        <v>0.249229446361</v>
      </c>
      <c r="J2042" s="3">
        <v>472</v>
      </c>
      <c r="K2042" t="str">
        <f t="shared" si="31"/>
        <v>Suburban</v>
      </c>
    </row>
    <row r="2043" spans="1:11" x14ac:dyDescent="0.3">
      <c r="A2043" s="1" t="s">
        <v>2031</v>
      </c>
      <c r="B2043" s="1" t="s">
        <v>2032</v>
      </c>
      <c r="C2043" s="1" t="s">
        <v>247</v>
      </c>
      <c r="D2043" s="1" t="s">
        <v>2166</v>
      </c>
      <c r="E2043" s="1" t="s">
        <v>83</v>
      </c>
      <c r="F2043" s="1" t="s">
        <v>2178</v>
      </c>
      <c r="H2043" s="2">
        <v>0.68388438680200003</v>
      </c>
      <c r="I2043" s="2">
        <v>1.8376151796199999E-2</v>
      </c>
      <c r="J2043" s="3">
        <v>204</v>
      </c>
      <c r="K2043" t="str">
        <f t="shared" si="31"/>
        <v>Rural</v>
      </c>
    </row>
    <row r="2044" spans="1:11" x14ac:dyDescent="0.3">
      <c r="A2044" s="1" t="s">
        <v>2031</v>
      </c>
      <c r="B2044" s="1" t="s">
        <v>2032</v>
      </c>
      <c r="C2044" s="1" t="s">
        <v>247</v>
      </c>
      <c r="D2044" s="1" t="s">
        <v>2166</v>
      </c>
      <c r="E2044" s="1" t="s">
        <v>85</v>
      </c>
      <c r="F2044" s="1" t="s">
        <v>2179</v>
      </c>
      <c r="H2044" s="2">
        <v>1.1764652790800001</v>
      </c>
      <c r="I2044" s="2">
        <v>3.6030088244899998E-2</v>
      </c>
      <c r="J2044" s="3">
        <v>481</v>
      </c>
      <c r="K2044" t="str">
        <f t="shared" si="31"/>
        <v>Suburban</v>
      </c>
    </row>
    <row r="2045" spans="1:11" x14ac:dyDescent="0.3">
      <c r="A2045" s="1" t="s">
        <v>2031</v>
      </c>
      <c r="B2045" s="1" t="s">
        <v>2032</v>
      </c>
      <c r="C2045" s="1" t="s">
        <v>247</v>
      </c>
      <c r="D2045" s="1" t="s">
        <v>2166</v>
      </c>
      <c r="E2045" s="1" t="s">
        <v>38</v>
      </c>
      <c r="F2045" s="1" t="s">
        <v>2180</v>
      </c>
      <c r="H2045" s="2">
        <v>0.73759214805100004</v>
      </c>
      <c r="I2045" s="2">
        <v>2.1256665294299999E-2</v>
      </c>
      <c r="J2045" s="3">
        <v>22</v>
      </c>
      <c r="K2045" t="str">
        <f t="shared" si="31"/>
        <v>Rural</v>
      </c>
    </row>
    <row r="2046" spans="1:11" x14ac:dyDescent="0.3">
      <c r="A2046" s="1" t="s">
        <v>2031</v>
      </c>
      <c r="B2046" s="1" t="s">
        <v>2032</v>
      </c>
      <c r="C2046" s="1" t="s">
        <v>247</v>
      </c>
      <c r="D2046" s="1" t="s">
        <v>2166</v>
      </c>
      <c r="E2046" s="1" t="s">
        <v>40</v>
      </c>
      <c r="F2046" s="1" t="s">
        <v>2181</v>
      </c>
      <c r="H2046" s="2">
        <v>1.04209236253</v>
      </c>
      <c r="I2046" s="2">
        <v>4.5601907835899999E-2</v>
      </c>
      <c r="J2046" s="3">
        <v>12</v>
      </c>
      <c r="K2046" t="str">
        <f t="shared" si="31"/>
        <v>Rural</v>
      </c>
    </row>
    <row r="2047" spans="1:11" x14ac:dyDescent="0.3">
      <c r="A2047" s="1" t="s">
        <v>2031</v>
      </c>
      <c r="B2047" s="1" t="s">
        <v>2032</v>
      </c>
      <c r="C2047" s="1" t="s">
        <v>247</v>
      </c>
      <c r="D2047" s="1" t="s">
        <v>2166</v>
      </c>
      <c r="E2047" s="1" t="s">
        <v>42</v>
      </c>
      <c r="F2047" s="1" t="s">
        <v>2182</v>
      </c>
      <c r="H2047" s="2">
        <v>0.49786730846600002</v>
      </c>
      <c r="I2047" s="2">
        <v>1.19069903994E-2</v>
      </c>
      <c r="J2047" s="3">
        <v>423</v>
      </c>
      <c r="K2047" t="str">
        <f t="shared" si="31"/>
        <v>Suburban</v>
      </c>
    </row>
    <row r="2048" spans="1:11" x14ac:dyDescent="0.3">
      <c r="A2048" s="1" t="s">
        <v>2031</v>
      </c>
      <c r="B2048" s="1" t="s">
        <v>2032</v>
      </c>
      <c r="C2048" s="1" t="s">
        <v>247</v>
      </c>
      <c r="D2048" s="1" t="s">
        <v>2166</v>
      </c>
      <c r="E2048" s="1" t="s">
        <v>44</v>
      </c>
      <c r="F2048" s="1" t="s">
        <v>2183</v>
      </c>
      <c r="H2048" s="2">
        <v>0.43524502043699997</v>
      </c>
      <c r="I2048" s="2">
        <v>7.61603475685E-3</v>
      </c>
      <c r="J2048" s="3">
        <v>48</v>
      </c>
      <c r="K2048" t="str">
        <f t="shared" si="31"/>
        <v>Rural</v>
      </c>
    </row>
    <row r="2049" spans="1:11" x14ac:dyDescent="0.3">
      <c r="A2049" s="1" t="s">
        <v>2031</v>
      </c>
      <c r="B2049" s="1" t="s">
        <v>2032</v>
      </c>
      <c r="C2049" s="1" t="s">
        <v>247</v>
      </c>
      <c r="D2049" s="1" t="s">
        <v>2166</v>
      </c>
      <c r="E2049" s="1" t="s">
        <v>46</v>
      </c>
      <c r="F2049" s="1" t="s">
        <v>2184</v>
      </c>
      <c r="H2049" s="2">
        <v>0.67938519067500003</v>
      </c>
      <c r="I2049" s="2">
        <v>2.0796533883500001E-2</v>
      </c>
      <c r="J2049" s="3">
        <v>16</v>
      </c>
      <c r="K2049" t="str">
        <f t="shared" si="31"/>
        <v>Rural</v>
      </c>
    </row>
    <row r="2050" spans="1:11" x14ac:dyDescent="0.3">
      <c r="A2050" s="1" t="s">
        <v>2031</v>
      </c>
      <c r="B2050" s="1" t="s">
        <v>2032</v>
      </c>
      <c r="C2050" s="1" t="s">
        <v>247</v>
      </c>
      <c r="D2050" s="1" t="s">
        <v>2166</v>
      </c>
      <c r="E2050" s="1" t="s">
        <v>48</v>
      </c>
      <c r="F2050" s="1" t="s">
        <v>2185</v>
      </c>
      <c r="H2050" s="2">
        <v>0.95050203114700005</v>
      </c>
      <c r="I2050" s="2">
        <v>1.92040562795E-2</v>
      </c>
      <c r="J2050" s="3">
        <v>25</v>
      </c>
      <c r="K2050" t="str">
        <f t="shared" ref="K2050:K2113" si="32">IF(J2050&gt;=500,"Urban",IF(AND(J2050&gt;=300,J2050&lt;500),"Suburban","Rural"))</f>
        <v>Rural</v>
      </c>
    </row>
    <row r="2051" spans="1:11" x14ac:dyDescent="0.3">
      <c r="A2051" s="1" t="s">
        <v>2031</v>
      </c>
      <c r="B2051" s="1" t="s">
        <v>2032</v>
      </c>
      <c r="C2051" s="1" t="s">
        <v>247</v>
      </c>
      <c r="D2051" s="1" t="s">
        <v>2166</v>
      </c>
      <c r="E2051" s="1" t="s">
        <v>50</v>
      </c>
      <c r="F2051" s="1" t="s">
        <v>2186</v>
      </c>
      <c r="H2051" s="2">
        <v>0.70231608650800004</v>
      </c>
      <c r="I2051" s="2">
        <v>2.0522654630000001E-2</v>
      </c>
      <c r="J2051" s="3">
        <v>23</v>
      </c>
      <c r="K2051" t="str">
        <f t="shared" si="32"/>
        <v>Rural</v>
      </c>
    </row>
    <row r="2052" spans="1:11" x14ac:dyDescent="0.3">
      <c r="A2052" s="1" t="s">
        <v>2187</v>
      </c>
      <c r="B2052" s="1" t="s">
        <v>2188</v>
      </c>
      <c r="C2052" s="1" t="s">
        <v>9</v>
      </c>
      <c r="D2052" s="1" t="s">
        <v>2189</v>
      </c>
      <c r="E2052" s="1" t="s">
        <v>12</v>
      </c>
      <c r="F2052" s="1" t="s">
        <v>861</v>
      </c>
      <c r="G2052" s="1" t="s">
        <v>861</v>
      </c>
      <c r="H2052" s="2">
        <v>1.14375379738</v>
      </c>
      <c r="I2052" s="2">
        <v>2.1037862945199999E-2</v>
      </c>
      <c r="J2052" s="3">
        <v>1948</v>
      </c>
      <c r="K2052" t="str">
        <f t="shared" si="32"/>
        <v>Urban</v>
      </c>
    </row>
    <row r="2053" spans="1:11" x14ac:dyDescent="0.3">
      <c r="A2053" s="1" t="s">
        <v>2187</v>
      </c>
      <c r="B2053" s="1" t="s">
        <v>2188</v>
      </c>
      <c r="C2053" s="1" t="s">
        <v>9</v>
      </c>
      <c r="D2053" s="1" t="s">
        <v>2189</v>
      </c>
      <c r="E2053" s="1" t="s">
        <v>14</v>
      </c>
      <c r="F2053" s="1" t="s">
        <v>2190</v>
      </c>
      <c r="G2053" s="1" t="s">
        <v>2191</v>
      </c>
      <c r="H2053" s="2">
        <v>1.12626091707</v>
      </c>
      <c r="I2053" s="2">
        <v>4.5312640130300001E-2</v>
      </c>
      <c r="J2053" s="3">
        <v>1194</v>
      </c>
      <c r="K2053" t="str">
        <f t="shared" si="32"/>
        <v>Urban</v>
      </c>
    </row>
    <row r="2054" spans="1:11" x14ac:dyDescent="0.3">
      <c r="A2054" s="1" t="s">
        <v>2187</v>
      </c>
      <c r="B2054" s="1" t="s">
        <v>2188</v>
      </c>
      <c r="C2054" s="1" t="s">
        <v>9</v>
      </c>
      <c r="D2054" s="1" t="s">
        <v>2189</v>
      </c>
      <c r="E2054" s="1" t="s">
        <v>71</v>
      </c>
      <c r="F2054" s="1" t="s">
        <v>2192</v>
      </c>
      <c r="G2054" s="1" t="s">
        <v>2191</v>
      </c>
      <c r="H2054" s="2">
        <v>0.87386784334699996</v>
      </c>
      <c r="I2054" s="2">
        <v>3.3970172367100003E-2</v>
      </c>
      <c r="J2054" s="3">
        <v>459</v>
      </c>
      <c r="K2054" t="str">
        <f t="shared" si="32"/>
        <v>Suburban</v>
      </c>
    </row>
    <row r="2055" spans="1:11" x14ac:dyDescent="0.3">
      <c r="A2055" s="1" t="s">
        <v>2187</v>
      </c>
      <c r="B2055" s="1" t="s">
        <v>2188</v>
      </c>
      <c r="C2055" s="1" t="s">
        <v>9</v>
      </c>
      <c r="D2055" s="1" t="s">
        <v>2189</v>
      </c>
      <c r="E2055" s="1" t="s">
        <v>274</v>
      </c>
      <c r="F2055" s="1" t="s">
        <v>2191</v>
      </c>
      <c r="G2055" s="1" t="s">
        <v>2191</v>
      </c>
      <c r="H2055" s="2">
        <v>0.59835167528800004</v>
      </c>
      <c r="I2055" s="2">
        <v>1.2373372814299999E-2</v>
      </c>
      <c r="J2055" s="3">
        <v>480</v>
      </c>
      <c r="K2055" t="str">
        <f t="shared" si="32"/>
        <v>Suburban</v>
      </c>
    </row>
    <row r="2056" spans="1:11" x14ac:dyDescent="0.3">
      <c r="A2056" s="1" t="s">
        <v>2187</v>
      </c>
      <c r="B2056" s="1" t="s">
        <v>2188</v>
      </c>
      <c r="C2056" s="1" t="s">
        <v>9</v>
      </c>
      <c r="D2056" s="1" t="s">
        <v>2189</v>
      </c>
      <c r="E2056" s="1" t="s">
        <v>18</v>
      </c>
      <c r="F2056" s="1" t="s">
        <v>2193</v>
      </c>
      <c r="G2056" s="1" t="s">
        <v>2191</v>
      </c>
      <c r="H2056" s="2">
        <v>1.0664949080299999</v>
      </c>
      <c r="I2056" s="2">
        <v>3.7078658535499999E-2</v>
      </c>
      <c r="J2056" s="3">
        <v>508</v>
      </c>
      <c r="K2056" t="str">
        <f t="shared" si="32"/>
        <v>Urban</v>
      </c>
    </row>
    <row r="2057" spans="1:11" x14ac:dyDescent="0.3">
      <c r="A2057" s="1" t="s">
        <v>2187</v>
      </c>
      <c r="B2057" s="1" t="s">
        <v>2188</v>
      </c>
      <c r="C2057" s="1" t="s">
        <v>9</v>
      </c>
      <c r="D2057" s="1" t="s">
        <v>2189</v>
      </c>
      <c r="E2057" s="1" t="s">
        <v>20</v>
      </c>
      <c r="F2057" s="1" t="s">
        <v>2194</v>
      </c>
      <c r="G2057" s="1" t="s">
        <v>2195</v>
      </c>
      <c r="H2057" s="2">
        <v>0.44875289709600003</v>
      </c>
      <c r="I2057" s="2">
        <v>1.13651603571E-2</v>
      </c>
      <c r="J2057" s="3">
        <v>1027</v>
      </c>
      <c r="K2057" t="str">
        <f t="shared" si="32"/>
        <v>Urban</v>
      </c>
    </row>
    <row r="2058" spans="1:11" x14ac:dyDescent="0.3">
      <c r="A2058" s="1" t="s">
        <v>2187</v>
      </c>
      <c r="B2058" s="1" t="s">
        <v>2188</v>
      </c>
      <c r="C2058" s="1" t="s">
        <v>9</v>
      </c>
      <c r="D2058" s="1" t="s">
        <v>2189</v>
      </c>
      <c r="E2058" s="1" t="s">
        <v>22</v>
      </c>
      <c r="F2058" s="1" t="s">
        <v>2196</v>
      </c>
      <c r="G2058" s="1" t="s">
        <v>2195</v>
      </c>
      <c r="H2058" s="2">
        <v>0.97000079134100003</v>
      </c>
      <c r="I2058" s="2">
        <v>3.83065654127E-2</v>
      </c>
      <c r="J2058" s="3">
        <v>533</v>
      </c>
      <c r="K2058" t="str">
        <f t="shared" si="32"/>
        <v>Urban</v>
      </c>
    </row>
    <row r="2059" spans="1:11" x14ac:dyDescent="0.3">
      <c r="A2059" s="1" t="s">
        <v>2187</v>
      </c>
      <c r="B2059" s="1" t="s">
        <v>2188</v>
      </c>
      <c r="C2059" s="1" t="s">
        <v>9</v>
      </c>
      <c r="D2059" s="1" t="s">
        <v>2189</v>
      </c>
      <c r="E2059" s="1" t="s">
        <v>24</v>
      </c>
      <c r="F2059" s="1" t="s">
        <v>2195</v>
      </c>
      <c r="G2059" s="1" t="s">
        <v>2195</v>
      </c>
      <c r="H2059" s="2">
        <v>0.782128667409</v>
      </c>
      <c r="I2059" s="2">
        <v>2.49167568388E-2</v>
      </c>
      <c r="J2059" s="3">
        <v>123</v>
      </c>
      <c r="K2059" t="str">
        <f t="shared" si="32"/>
        <v>Rural</v>
      </c>
    </row>
    <row r="2060" spans="1:11" x14ac:dyDescent="0.3">
      <c r="A2060" s="1" t="s">
        <v>2187</v>
      </c>
      <c r="B2060" s="1" t="s">
        <v>2188</v>
      </c>
      <c r="C2060" s="1" t="s">
        <v>9</v>
      </c>
      <c r="D2060" s="1" t="s">
        <v>2189</v>
      </c>
      <c r="E2060" s="1" t="s">
        <v>26</v>
      </c>
      <c r="F2060" s="1" t="s">
        <v>2197</v>
      </c>
      <c r="G2060" s="1" t="s">
        <v>2195</v>
      </c>
      <c r="H2060" s="2">
        <v>0.77065600469399997</v>
      </c>
      <c r="I2060" s="2">
        <v>2.5871903605E-2</v>
      </c>
      <c r="J2060" s="3">
        <v>635</v>
      </c>
      <c r="K2060" t="str">
        <f t="shared" si="32"/>
        <v>Urban</v>
      </c>
    </row>
    <row r="2061" spans="1:11" x14ac:dyDescent="0.3">
      <c r="A2061" s="1" t="s">
        <v>2187</v>
      </c>
      <c r="B2061" s="1" t="s">
        <v>2188</v>
      </c>
      <c r="C2061" s="1" t="s">
        <v>9</v>
      </c>
      <c r="D2061" s="1" t="s">
        <v>2189</v>
      </c>
      <c r="E2061" s="1" t="s">
        <v>28</v>
      </c>
      <c r="F2061" s="1" t="s">
        <v>2198</v>
      </c>
      <c r="G2061" s="1" t="s">
        <v>2195</v>
      </c>
      <c r="H2061" s="2">
        <v>0.78798598452900004</v>
      </c>
      <c r="I2061" s="2">
        <v>2.85015607889E-2</v>
      </c>
      <c r="J2061" s="3">
        <v>821</v>
      </c>
      <c r="K2061" t="str">
        <f t="shared" si="32"/>
        <v>Urban</v>
      </c>
    </row>
    <row r="2062" spans="1:11" x14ac:dyDescent="0.3">
      <c r="A2062" s="1" t="s">
        <v>2187</v>
      </c>
      <c r="B2062" s="1" t="s">
        <v>2188</v>
      </c>
      <c r="C2062" s="1" t="s">
        <v>9</v>
      </c>
      <c r="D2062" s="1" t="s">
        <v>2189</v>
      </c>
      <c r="E2062" s="1" t="s">
        <v>30</v>
      </c>
      <c r="F2062" s="1" t="s">
        <v>2199</v>
      </c>
      <c r="G2062" s="1" t="s">
        <v>2195</v>
      </c>
      <c r="H2062" s="2">
        <v>0.924992710399</v>
      </c>
      <c r="I2062" s="2">
        <v>2.3564576445299999E-2</v>
      </c>
      <c r="J2062" s="3">
        <v>1138</v>
      </c>
      <c r="K2062" t="str">
        <f t="shared" si="32"/>
        <v>Urban</v>
      </c>
    </row>
    <row r="2063" spans="1:11" x14ac:dyDescent="0.3">
      <c r="A2063" s="1" t="s">
        <v>2187</v>
      </c>
      <c r="B2063" s="1" t="s">
        <v>2188</v>
      </c>
      <c r="C2063" s="1" t="s">
        <v>9</v>
      </c>
      <c r="D2063" s="1" t="s">
        <v>2189</v>
      </c>
      <c r="E2063" s="1" t="s">
        <v>32</v>
      </c>
      <c r="F2063" s="1" t="s">
        <v>2200</v>
      </c>
      <c r="G2063" s="1" t="s">
        <v>2195</v>
      </c>
      <c r="H2063" s="2">
        <v>0.62797656016000003</v>
      </c>
      <c r="I2063" s="2">
        <v>1.82194218422E-2</v>
      </c>
      <c r="J2063" s="3">
        <v>1771</v>
      </c>
      <c r="K2063" t="str">
        <f t="shared" si="32"/>
        <v>Urban</v>
      </c>
    </row>
    <row r="2064" spans="1:11" x14ac:dyDescent="0.3">
      <c r="A2064" s="1" t="s">
        <v>2187</v>
      </c>
      <c r="B2064" s="1" t="s">
        <v>2188</v>
      </c>
      <c r="C2064" s="1" t="s">
        <v>9</v>
      </c>
      <c r="D2064" s="1" t="s">
        <v>2189</v>
      </c>
      <c r="E2064" s="1" t="s">
        <v>83</v>
      </c>
      <c r="F2064" s="1" t="s">
        <v>2201</v>
      </c>
      <c r="G2064" s="1" t="s">
        <v>2195</v>
      </c>
      <c r="H2064" s="2">
        <v>0.49871502073200003</v>
      </c>
      <c r="I2064" s="2">
        <v>1.4708184614200001E-2</v>
      </c>
      <c r="J2064" s="3">
        <v>985</v>
      </c>
      <c r="K2064" t="str">
        <f t="shared" si="32"/>
        <v>Urban</v>
      </c>
    </row>
    <row r="2065" spans="1:11" x14ac:dyDescent="0.3">
      <c r="A2065" s="1" t="s">
        <v>2187</v>
      </c>
      <c r="B2065" s="1" t="s">
        <v>2188</v>
      </c>
      <c r="C2065" s="1" t="s">
        <v>9</v>
      </c>
      <c r="D2065" s="1" t="s">
        <v>2189</v>
      </c>
      <c r="E2065" s="1" t="s">
        <v>85</v>
      </c>
      <c r="F2065" s="1" t="s">
        <v>2202</v>
      </c>
      <c r="G2065" s="1" t="s">
        <v>2191</v>
      </c>
      <c r="H2065" s="2">
        <v>0.82278885701899995</v>
      </c>
      <c r="I2065" s="2">
        <v>2.9262560791000002E-2</v>
      </c>
      <c r="J2065" s="3">
        <v>245</v>
      </c>
      <c r="K2065" t="str">
        <f t="shared" si="32"/>
        <v>Rural</v>
      </c>
    </row>
    <row r="2066" spans="1:11" x14ac:dyDescent="0.3">
      <c r="A2066" s="1" t="s">
        <v>2187</v>
      </c>
      <c r="B2066" s="1" t="s">
        <v>2188</v>
      </c>
      <c r="C2066" s="1" t="s">
        <v>9</v>
      </c>
      <c r="D2066" s="1" t="s">
        <v>2189</v>
      </c>
      <c r="E2066" s="1" t="s">
        <v>38</v>
      </c>
      <c r="F2066" s="1" t="s">
        <v>2203</v>
      </c>
      <c r="G2066" s="1" t="s">
        <v>861</v>
      </c>
      <c r="H2066" s="2">
        <v>1.2117220050299999</v>
      </c>
      <c r="I2066" s="2">
        <v>5.7899195298500003E-2</v>
      </c>
      <c r="J2066" s="3">
        <v>1284</v>
      </c>
      <c r="K2066" t="str">
        <f t="shared" si="32"/>
        <v>Urban</v>
      </c>
    </row>
    <row r="2067" spans="1:11" x14ac:dyDescent="0.3">
      <c r="A2067" s="1" t="s">
        <v>2187</v>
      </c>
      <c r="B2067" s="1" t="s">
        <v>2188</v>
      </c>
      <c r="C2067" s="1" t="s">
        <v>9</v>
      </c>
      <c r="D2067" s="1" t="s">
        <v>2189</v>
      </c>
      <c r="E2067" s="1" t="s">
        <v>40</v>
      </c>
      <c r="F2067" s="1" t="s">
        <v>2204</v>
      </c>
      <c r="G2067" s="1" t="s">
        <v>2191</v>
      </c>
      <c r="H2067" s="2">
        <v>0.61096882477100001</v>
      </c>
      <c r="I2067" s="2">
        <v>1.5989046413900001E-2</v>
      </c>
      <c r="J2067" s="3">
        <v>567</v>
      </c>
      <c r="K2067" t="str">
        <f t="shared" si="32"/>
        <v>Urban</v>
      </c>
    </row>
    <row r="2068" spans="1:11" x14ac:dyDescent="0.3">
      <c r="A2068" s="1" t="s">
        <v>2187</v>
      </c>
      <c r="B2068" s="1" t="s">
        <v>2188</v>
      </c>
      <c r="C2068" s="1" t="s">
        <v>9</v>
      </c>
      <c r="D2068" s="1" t="s">
        <v>2189</v>
      </c>
      <c r="E2068" s="1" t="s">
        <v>42</v>
      </c>
      <c r="F2068" s="1" t="s">
        <v>2205</v>
      </c>
      <c r="G2068" s="1" t="s">
        <v>2195</v>
      </c>
      <c r="H2068" s="2">
        <v>0.73444362726500001</v>
      </c>
      <c r="I2068" s="2">
        <v>1.90166566567E-2</v>
      </c>
      <c r="J2068" s="3">
        <v>218</v>
      </c>
      <c r="K2068" t="str">
        <f t="shared" si="32"/>
        <v>Rural</v>
      </c>
    </row>
    <row r="2069" spans="1:11" x14ac:dyDescent="0.3">
      <c r="A2069" s="1" t="s">
        <v>2187</v>
      </c>
      <c r="B2069" s="1" t="s">
        <v>2188</v>
      </c>
      <c r="C2069" s="1" t="s">
        <v>66</v>
      </c>
      <c r="D2069" s="1" t="s">
        <v>2206</v>
      </c>
      <c r="E2069" s="1" t="s">
        <v>12</v>
      </c>
      <c r="F2069" s="1" t="s">
        <v>2207</v>
      </c>
      <c r="G2069" s="1" t="s">
        <v>2208</v>
      </c>
      <c r="H2069" s="2">
        <v>0.68103466349399999</v>
      </c>
      <c r="I2069" s="2">
        <v>1.55308223956E-2</v>
      </c>
      <c r="J2069" s="3">
        <v>679</v>
      </c>
      <c r="K2069" t="str">
        <f t="shared" si="32"/>
        <v>Urban</v>
      </c>
    </row>
    <row r="2070" spans="1:11" x14ac:dyDescent="0.3">
      <c r="A2070" s="1" t="s">
        <v>2187</v>
      </c>
      <c r="B2070" s="1" t="s">
        <v>2188</v>
      </c>
      <c r="C2070" s="1" t="s">
        <v>66</v>
      </c>
      <c r="D2070" s="1" t="s">
        <v>2206</v>
      </c>
      <c r="E2070" s="1" t="s">
        <v>38</v>
      </c>
      <c r="F2070" s="1" t="s">
        <v>2209</v>
      </c>
      <c r="G2070" s="1" t="s">
        <v>2209</v>
      </c>
      <c r="H2070" s="2">
        <v>0.87075480897400004</v>
      </c>
      <c r="I2070" s="2">
        <v>3.2335873882299998E-2</v>
      </c>
      <c r="J2070" s="3">
        <v>919</v>
      </c>
      <c r="K2070" t="str">
        <f t="shared" si="32"/>
        <v>Urban</v>
      </c>
    </row>
    <row r="2071" spans="1:11" x14ac:dyDescent="0.3">
      <c r="A2071" s="1" t="s">
        <v>2187</v>
      </c>
      <c r="B2071" s="1" t="s">
        <v>2188</v>
      </c>
      <c r="C2071" s="1" t="s">
        <v>66</v>
      </c>
      <c r="D2071" s="1" t="s">
        <v>2206</v>
      </c>
      <c r="E2071" s="1" t="s">
        <v>69</v>
      </c>
      <c r="F2071" s="1" t="s">
        <v>2210</v>
      </c>
      <c r="G2071" s="1" t="s">
        <v>2208</v>
      </c>
      <c r="H2071" s="2">
        <v>0.785124268628</v>
      </c>
      <c r="I2071" s="2">
        <v>2.7214135965999999E-2</v>
      </c>
      <c r="J2071" s="3">
        <v>672</v>
      </c>
      <c r="K2071" t="str">
        <f t="shared" si="32"/>
        <v>Urban</v>
      </c>
    </row>
    <row r="2072" spans="1:11" x14ac:dyDescent="0.3">
      <c r="A2072" s="1" t="s">
        <v>2187</v>
      </c>
      <c r="B2072" s="1" t="s">
        <v>2188</v>
      </c>
      <c r="C2072" s="1" t="s">
        <v>66</v>
      </c>
      <c r="D2072" s="1" t="s">
        <v>2206</v>
      </c>
      <c r="E2072" s="1" t="s">
        <v>291</v>
      </c>
      <c r="F2072" s="1" t="s">
        <v>2208</v>
      </c>
      <c r="G2072" s="1" t="s">
        <v>2208</v>
      </c>
      <c r="H2072" s="2">
        <v>0.78951987280500002</v>
      </c>
      <c r="I2072" s="2">
        <v>3.4191588527299997E-2</v>
      </c>
      <c r="J2072" s="3">
        <v>390</v>
      </c>
      <c r="K2072" t="str">
        <f t="shared" si="32"/>
        <v>Suburban</v>
      </c>
    </row>
    <row r="2073" spans="1:11" x14ac:dyDescent="0.3">
      <c r="A2073" s="1" t="s">
        <v>2187</v>
      </c>
      <c r="B2073" s="1" t="s">
        <v>2188</v>
      </c>
      <c r="C2073" s="1" t="s">
        <v>66</v>
      </c>
      <c r="D2073" s="1" t="s">
        <v>2206</v>
      </c>
      <c r="E2073" s="1" t="s">
        <v>16</v>
      </c>
      <c r="F2073" s="1" t="s">
        <v>2211</v>
      </c>
      <c r="G2073" s="1" t="s">
        <v>2208</v>
      </c>
      <c r="H2073" s="2">
        <v>0.86303192407600005</v>
      </c>
      <c r="I2073" s="2">
        <v>2.75369399703E-2</v>
      </c>
      <c r="J2073" s="3">
        <v>471</v>
      </c>
      <c r="K2073" t="str">
        <f t="shared" si="32"/>
        <v>Suburban</v>
      </c>
    </row>
    <row r="2074" spans="1:11" x14ac:dyDescent="0.3">
      <c r="A2074" s="1" t="s">
        <v>2187</v>
      </c>
      <c r="B2074" s="1" t="s">
        <v>2188</v>
      </c>
      <c r="C2074" s="1" t="s">
        <v>66</v>
      </c>
      <c r="D2074" s="1" t="s">
        <v>2206</v>
      </c>
      <c r="E2074" s="1" t="s">
        <v>18</v>
      </c>
      <c r="F2074" s="1" t="s">
        <v>2212</v>
      </c>
      <c r="G2074" s="1" t="s">
        <v>2213</v>
      </c>
      <c r="H2074" s="2">
        <v>0.68731513166900005</v>
      </c>
      <c r="I2074" s="2">
        <v>2.19622620187E-2</v>
      </c>
      <c r="J2074" s="3">
        <v>1360</v>
      </c>
      <c r="K2074" t="str">
        <f t="shared" si="32"/>
        <v>Urban</v>
      </c>
    </row>
    <row r="2075" spans="1:11" x14ac:dyDescent="0.3">
      <c r="A2075" s="1" t="s">
        <v>2187</v>
      </c>
      <c r="B2075" s="1" t="s">
        <v>2188</v>
      </c>
      <c r="C2075" s="1" t="s">
        <v>66</v>
      </c>
      <c r="D2075" s="1" t="s">
        <v>2206</v>
      </c>
      <c r="E2075" s="1" t="s">
        <v>20</v>
      </c>
      <c r="F2075" s="1" t="s">
        <v>2214</v>
      </c>
      <c r="G2075" s="1" t="s">
        <v>2213</v>
      </c>
      <c r="H2075" s="2">
        <v>0.77972914000299998</v>
      </c>
      <c r="I2075" s="2">
        <v>3.2578821682199999E-2</v>
      </c>
      <c r="J2075" s="3">
        <v>1199</v>
      </c>
      <c r="K2075" t="str">
        <f t="shared" si="32"/>
        <v>Urban</v>
      </c>
    </row>
    <row r="2076" spans="1:11" x14ac:dyDescent="0.3">
      <c r="A2076" s="1" t="s">
        <v>2187</v>
      </c>
      <c r="B2076" s="1" t="s">
        <v>2188</v>
      </c>
      <c r="C2076" s="1" t="s">
        <v>66</v>
      </c>
      <c r="D2076" s="1" t="s">
        <v>2206</v>
      </c>
      <c r="E2076" s="1" t="s">
        <v>22</v>
      </c>
      <c r="F2076" s="1" t="s">
        <v>2213</v>
      </c>
      <c r="G2076" s="1" t="s">
        <v>2213</v>
      </c>
      <c r="H2076" s="2">
        <v>0.66919600728399997</v>
      </c>
      <c r="I2076" s="2">
        <v>1.7087006221300001E-2</v>
      </c>
      <c r="J2076" s="3">
        <v>478</v>
      </c>
      <c r="K2076" t="str">
        <f t="shared" si="32"/>
        <v>Suburban</v>
      </c>
    </row>
    <row r="2077" spans="1:11" x14ac:dyDescent="0.3">
      <c r="A2077" s="1" t="s">
        <v>2187</v>
      </c>
      <c r="B2077" s="1" t="s">
        <v>2188</v>
      </c>
      <c r="C2077" s="1" t="s">
        <v>66</v>
      </c>
      <c r="D2077" s="1" t="s">
        <v>2206</v>
      </c>
      <c r="E2077" s="1" t="s">
        <v>24</v>
      </c>
      <c r="F2077" s="1" t="s">
        <v>2215</v>
      </c>
      <c r="G2077" s="1" t="s">
        <v>2213</v>
      </c>
      <c r="H2077" s="2">
        <v>0.662602314538</v>
      </c>
      <c r="I2077" s="2">
        <v>1.50696665909E-2</v>
      </c>
      <c r="J2077" s="3">
        <v>1397</v>
      </c>
      <c r="K2077" t="str">
        <f t="shared" si="32"/>
        <v>Urban</v>
      </c>
    </row>
    <row r="2078" spans="1:11" x14ac:dyDescent="0.3">
      <c r="A2078" s="1" t="s">
        <v>2187</v>
      </c>
      <c r="B2078" s="1" t="s">
        <v>2188</v>
      </c>
      <c r="C2078" s="1" t="s">
        <v>66</v>
      </c>
      <c r="D2078" s="1" t="s">
        <v>2206</v>
      </c>
      <c r="E2078" s="1" t="s">
        <v>26</v>
      </c>
      <c r="F2078" s="1" t="s">
        <v>2216</v>
      </c>
      <c r="G2078" s="1" t="s">
        <v>2217</v>
      </c>
      <c r="H2078" s="2">
        <v>0.58610541139200001</v>
      </c>
      <c r="I2078" s="2">
        <v>1.87964556968E-2</v>
      </c>
      <c r="J2078" s="3">
        <v>696</v>
      </c>
      <c r="K2078" t="str">
        <f t="shared" si="32"/>
        <v>Urban</v>
      </c>
    </row>
    <row r="2079" spans="1:11" x14ac:dyDescent="0.3">
      <c r="A2079" s="1" t="s">
        <v>2187</v>
      </c>
      <c r="B2079" s="1" t="s">
        <v>2188</v>
      </c>
      <c r="C2079" s="1" t="s">
        <v>66</v>
      </c>
      <c r="D2079" s="1" t="s">
        <v>2206</v>
      </c>
      <c r="E2079" s="1" t="s">
        <v>28</v>
      </c>
      <c r="F2079" s="1" t="s">
        <v>2217</v>
      </c>
      <c r="G2079" s="1" t="s">
        <v>2217</v>
      </c>
      <c r="H2079" s="2">
        <v>1.8220488322599999</v>
      </c>
      <c r="I2079" s="2">
        <v>6.4300159452800001E-2</v>
      </c>
      <c r="J2079" s="3">
        <v>888</v>
      </c>
      <c r="K2079" t="str">
        <f t="shared" si="32"/>
        <v>Urban</v>
      </c>
    </row>
    <row r="2080" spans="1:11" x14ac:dyDescent="0.3">
      <c r="A2080" s="1" t="s">
        <v>2187</v>
      </c>
      <c r="B2080" s="1" t="s">
        <v>2188</v>
      </c>
      <c r="C2080" s="1" t="s">
        <v>66</v>
      </c>
      <c r="D2080" s="1" t="s">
        <v>2206</v>
      </c>
      <c r="E2080" s="1" t="s">
        <v>30</v>
      </c>
      <c r="F2080" s="1" t="s">
        <v>2218</v>
      </c>
      <c r="G2080" s="1" t="s">
        <v>2217</v>
      </c>
      <c r="H2080" s="2">
        <v>1.2500730835</v>
      </c>
      <c r="I2080" s="2">
        <v>3.8413404658100003E-2</v>
      </c>
      <c r="J2080" s="3">
        <v>912</v>
      </c>
      <c r="K2080" t="str">
        <f t="shared" si="32"/>
        <v>Urban</v>
      </c>
    </row>
    <row r="2081" spans="1:11" x14ac:dyDescent="0.3">
      <c r="A2081" s="1" t="s">
        <v>2187</v>
      </c>
      <c r="B2081" s="1" t="s">
        <v>2188</v>
      </c>
      <c r="C2081" s="1" t="s">
        <v>66</v>
      </c>
      <c r="D2081" s="1" t="s">
        <v>2206</v>
      </c>
      <c r="E2081" s="1" t="s">
        <v>32</v>
      </c>
      <c r="F2081" s="1" t="s">
        <v>2219</v>
      </c>
      <c r="G2081" s="1" t="s">
        <v>2209</v>
      </c>
      <c r="H2081" s="2">
        <v>0.85339299593999995</v>
      </c>
      <c r="I2081" s="2">
        <v>2.9060811765199999E-2</v>
      </c>
      <c r="J2081" s="3">
        <v>712</v>
      </c>
      <c r="K2081" t="str">
        <f t="shared" si="32"/>
        <v>Urban</v>
      </c>
    </row>
    <row r="2082" spans="1:11" x14ac:dyDescent="0.3">
      <c r="A2082" s="1" t="s">
        <v>2187</v>
      </c>
      <c r="B2082" s="1" t="s">
        <v>2188</v>
      </c>
      <c r="C2082" s="1" t="s">
        <v>66</v>
      </c>
      <c r="D2082" s="1" t="s">
        <v>2206</v>
      </c>
      <c r="E2082" s="1" t="s">
        <v>83</v>
      </c>
      <c r="F2082" s="1" t="s">
        <v>2220</v>
      </c>
      <c r="G2082" s="1" t="s">
        <v>2213</v>
      </c>
      <c r="H2082" s="2">
        <v>0.645541446445</v>
      </c>
      <c r="I2082" s="2">
        <v>2.7277276238400001E-2</v>
      </c>
      <c r="J2082" s="3">
        <v>336</v>
      </c>
      <c r="K2082" t="str">
        <f t="shared" si="32"/>
        <v>Suburban</v>
      </c>
    </row>
    <row r="2083" spans="1:11" x14ac:dyDescent="0.3">
      <c r="A2083" s="1" t="s">
        <v>2187</v>
      </c>
      <c r="B2083" s="1" t="s">
        <v>2188</v>
      </c>
      <c r="C2083" s="1" t="s">
        <v>66</v>
      </c>
      <c r="D2083" s="1" t="s">
        <v>2206</v>
      </c>
      <c r="E2083" s="1" t="s">
        <v>85</v>
      </c>
      <c r="F2083" s="1" t="s">
        <v>2221</v>
      </c>
      <c r="G2083" s="1" t="s">
        <v>2209</v>
      </c>
      <c r="H2083" s="2">
        <v>0.92312899407399995</v>
      </c>
      <c r="I2083" s="2">
        <v>2.1303904003400001E-2</v>
      </c>
      <c r="J2083" s="3">
        <v>676</v>
      </c>
      <c r="K2083" t="str">
        <f t="shared" si="32"/>
        <v>Urban</v>
      </c>
    </row>
    <row r="2084" spans="1:11" x14ac:dyDescent="0.3">
      <c r="A2084" s="1" t="s">
        <v>2187</v>
      </c>
      <c r="B2084" s="1" t="s">
        <v>2188</v>
      </c>
      <c r="C2084" s="1" t="s">
        <v>106</v>
      </c>
      <c r="D2084" s="1" t="s">
        <v>2222</v>
      </c>
      <c r="E2084" s="1" t="s">
        <v>108</v>
      </c>
      <c r="F2084" s="1" t="s">
        <v>2223</v>
      </c>
      <c r="G2084" s="1" t="s">
        <v>2224</v>
      </c>
      <c r="H2084" s="2">
        <v>1.0071724555399999</v>
      </c>
      <c r="I2084" s="2">
        <v>3.9268001273699997E-2</v>
      </c>
      <c r="J2084" s="3">
        <v>679</v>
      </c>
      <c r="K2084" t="str">
        <f t="shared" si="32"/>
        <v>Urban</v>
      </c>
    </row>
    <row r="2085" spans="1:11" x14ac:dyDescent="0.3">
      <c r="A2085" s="1" t="s">
        <v>2187</v>
      </c>
      <c r="B2085" s="1" t="s">
        <v>2188</v>
      </c>
      <c r="C2085" s="1" t="s">
        <v>106</v>
      </c>
      <c r="D2085" s="1" t="s">
        <v>2222</v>
      </c>
      <c r="E2085" s="1" t="s">
        <v>14</v>
      </c>
      <c r="F2085" s="1" t="s">
        <v>2225</v>
      </c>
      <c r="G2085" s="1" t="s">
        <v>2226</v>
      </c>
      <c r="H2085" s="2">
        <v>1.9928461721499999</v>
      </c>
      <c r="I2085" s="2">
        <v>0.13220567388400001</v>
      </c>
      <c r="J2085" s="3">
        <v>78</v>
      </c>
      <c r="K2085" t="str">
        <f t="shared" si="32"/>
        <v>Rural</v>
      </c>
    </row>
    <row r="2086" spans="1:11" x14ac:dyDescent="0.3">
      <c r="A2086" s="1" t="s">
        <v>2187</v>
      </c>
      <c r="B2086" s="1" t="s">
        <v>2188</v>
      </c>
      <c r="C2086" s="1" t="s">
        <v>106</v>
      </c>
      <c r="D2086" s="1" t="s">
        <v>2222</v>
      </c>
      <c r="E2086" s="1" t="s">
        <v>71</v>
      </c>
      <c r="F2086" s="1" t="s">
        <v>2227</v>
      </c>
      <c r="G2086" s="1" t="s">
        <v>2226</v>
      </c>
      <c r="H2086" s="2">
        <v>1.23958547017</v>
      </c>
      <c r="I2086" s="2">
        <v>4.6011336423299999E-2</v>
      </c>
      <c r="J2086" s="3">
        <v>1140</v>
      </c>
      <c r="K2086" t="str">
        <f t="shared" si="32"/>
        <v>Urban</v>
      </c>
    </row>
    <row r="2087" spans="1:11" x14ac:dyDescent="0.3">
      <c r="A2087" s="1" t="s">
        <v>2187</v>
      </c>
      <c r="B2087" s="1" t="s">
        <v>2188</v>
      </c>
      <c r="C2087" s="1" t="s">
        <v>106</v>
      </c>
      <c r="D2087" s="1" t="s">
        <v>2222</v>
      </c>
      <c r="E2087" s="1" t="s">
        <v>274</v>
      </c>
      <c r="F2087" s="1" t="s">
        <v>2226</v>
      </c>
      <c r="G2087" s="1" t="s">
        <v>2226</v>
      </c>
      <c r="H2087" s="2">
        <v>0.57085389476299997</v>
      </c>
      <c r="I2087" s="2">
        <v>1.7146959420299999E-2</v>
      </c>
      <c r="J2087" s="3">
        <v>1989</v>
      </c>
      <c r="K2087" t="str">
        <f t="shared" si="32"/>
        <v>Urban</v>
      </c>
    </row>
    <row r="2088" spans="1:11" x14ac:dyDescent="0.3">
      <c r="A2088" s="1" t="s">
        <v>2187</v>
      </c>
      <c r="B2088" s="1" t="s">
        <v>2188</v>
      </c>
      <c r="C2088" s="1" t="s">
        <v>106</v>
      </c>
      <c r="D2088" s="1" t="s">
        <v>2222</v>
      </c>
      <c r="E2088" s="1" t="s">
        <v>18</v>
      </c>
      <c r="F2088" s="1" t="s">
        <v>2228</v>
      </c>
      <c r="G2088" s="1" t="s">
        <v>2229</v>
      </c>
      <c r="H2088" s="2">
        <v>0.74987725199499999</v>
      </c>
      <c r="I2088" s="2">
        <v>2.6167307156900001E-2</v>
      </c>
      <c r="J2088" s="3">
        <v>179</v>
      </c>
      <c r="K2088" t="str">
        <f t="shared" si="32"/>
        <v>Rural</v>
      </c>
    </row>
    <row r="2089" spans="1:11" x14ac:dyDescent="0.3">
      <c r="A2089" s="1" t="s">
        <v>2187</v>
      </c>
      <c r="B2089" s="1" t="s">
        <v>2188</v>
      </c>
      <c r="C2089" s="1" t="s">
        <v>106</v>
      </c>
      <c r="D2089" s="1" t="s">
        <v>2222</v>
      </c>
      <c r="E2089" s="1" t="s">
        <v>20</v>
      </c>
      <c r="F2089" s="1" t="s">
        <v>2230</v>
      </c>
      <c r="G2089" s="1" t="s">
        <v>2231</v>
      </c>
      <c r="H2089" s="2">
        <v>1.19440357015</v>
      </c>
      <c r="I2089" s="2">
        <v>4.7149593099300002E-2</v>
      </c>
      <c r="J2089" s="3">
        <v>12</v>
      </c>
      <c r="K2089" t="str">
        <f t="shared" si="32"/>
        <v>Rural</v>
      </c>
    </row>
    <row r="2090" spans="1:11" x14ac:dyDescent="0.3">
      <c r="A2090" s="1" t="s">
        <v>2187</v>
      </c>
      <c r="B2090" s="1" t="s">
        <v>2188</v>
      </c>
      <c r="C2090" s="1" t="s">
        <v>106</v>
      </c>
      <c r="D2090" s="1" t="s">
        <v>2222</v>
      </c>
      <c r="E2090" s="1" t="s">
        <v>22</v>
      </c>
      <c r="F2090" s="1" t="s">
        <v>2229</v>
      </c>
      <c r="G2090" s="1" t="s">
        <v>2229</v>
      </c>
      <c r="H2090" s="2">
        <v>1.23143309359</v>
      </c>
      <c r="I2090" s="2">
        <v>5.68160539026E-2</v>
      </c>
      <c r="J2090" s="3">
        <v>200</v>
      </c>
      <c r="K2090" t="str">
        <f t="shared" si="32"/>
        <v>Rural</v>
      </c>
    </row>
    <row r="2091" spans="1:11" x14ac:dyDescent="0.3">
      <c r="A2091" s="1" t="s">
        <v>2187</v>
      </c>
      <c r="B2091" s="1" t="s">
        <v>2188</v>
      </c>
      <c r="C2091" s="1" t="s">
        <v>106</v>
      </c>
      <c r="D2091" s="1" t="s">
        <v>2222</v>
      </c>
      <c r="E2091" s="1" t="s">
        <v>24</v>
      </c>
      <c r="F2091" s="1" t="s">
        <v>2232</v>
      </c>
      <c r="G2091" s="1" t="s">
        <v>2229</v>
      </c>
      <c r="H2091" s="2">
        <v>1.2013551684699999</v>
      </c>
      <c r="I2091" s="2">
        <v>6.0380061870299997E-2</v>
      </c>
      <c r="J2091" s="3">
        <v>1124</v>
      </c>
      <c r="K2091" t="str">
        <f t="shared" si="32"/>
        <v>Urban</v>
      </c>
    </row>
    <row r="2092" spans="1:11" x14ac:dyDescent="0.3">
      <c r="A2092" s="1" t="s">
        <v>2187</v>
      </c>
      <c r="B2092" s="1" t="s">
        <v>2188</v>
      </c>
      <c r="C2092" s="1" t="s">
        <v>106</v>
      </c>
      <c r="D2092" s="1" t="s">
        <v>2222</v>
      </c>
      <c r="E2092" s="1" t="s">
        <v>26</v>
      </c>
      <c r="F2092" s="1" t="s">
        <v>2233</v>
      </c>
      <c r="G2092" s="1" t="s">
        <v>2234</v>
      </c>
      <c r="H2092" s="2">
        <v>1.1588322746999999</v>
      </c>
      <c r="I2092" s="2">
        <v>3.43186932931E-2</v>
      </c>
      <c r="J2092" s="3">
        <v>1592</v>
      </c>
      <c r="K2092" t="str">
        <f t="shared" si="32"/>
        <v>Urban</v>
      </c>
    </row>
    <row r="2093" spans="1:11" x14ac:dyDescent="0.3">
      <c r="A2093" s="1" t="s">
        <v>2187</v>
      </c>
      <c r="B2093" s="1" t="s">
        <v>2188</v>
      </c>
      <c r="C2093" s="1" t="s">
        <v>106</v>
      </c>
      <c r="D2093" s="1" t="s">
        <v>2222</v>
      </c>
      <c r="E2093" s="1" t="s">
        <v>28</v>
      </c>
      <c r="F2093" s="1" t="s">
        <v>2234</v>
      </c>
      <c r="G2093" s="1" t="s">
        <v>2234</v>
      </c>
      <c r="H2093" s="2">
        <v>1.2139273176400001</v>
      </c>
      <c r="I2093" s="2">
        <v>5.7326860006500002E-2</v>
      </c>
      <c r="J2093" s="3">
        <v>637</v>
      </c>
      <c r="K2093" t="str">
        <f t="shared" si="32"/>
        <v>Urban</v>
      </c>
    </row>
    <row r="2094" spans="1:11" x14ac:dyDescent="0.3">
      <c r="A2094" s="1" t="s">
        <v>2187</v>
      </c>
      <c r="B2094" s="1" t="s">
        <v>2188</v>
      </c>
      <c r="C2094" s="1" t="s">
        <v>106</v>
      </c>
      <c r="D2094" s="1" t="s">
        <v>2222</v>
      </c>
      <c r="E2094" s="1" t="s">
        <v>30</v>
      </c>
      <c r="F2094" s="1" t="s">
        <v>2235</v>
      </c>
      <c r="G2094" s="1" t="s">
        <v>2234</v>
      </c>
      <c r="H2094" s="2">
        <v>1.3811566470000001</v>
      </c>
      <c r="I2094" s="2">
        <v>5.8133709112700001E-2</v>
      </c>
      <c r="J2094" s="3">
        <v>913</v>
      </c>
      <c r="K2094" t="str">
        <f t="shared" si="32"/>
        <v>Urban</v>
      </c>
    </row>
    <row r="2095" spans="1:11" x14ac:dyDescent="0.3">
      <c r="A2095" s="1" t="s">
        <v>2187</v>
      </c>
      <c r="B2095" s="1" t="s">
        <v>2188</v>
      </c>
      <c r="C2095" s="1" t="s">
        <v>106</v>
      </c>
      <c r="D2095" s="1" t="s">
        <v>2222</v>
      </c>
      <c r="E2095" s="1" t="s">
        <v>119</v>
      </c>
      <c r="F2095" s="1" t="s">
        <v>2224</v>
      </c>
      <c r="G2095" s="1" t="s">
        <v>2224</v>
      </c>
      <c r="H2095" s="2">
        <v>0.84808776281200005</v>
      </c>
      <c r="I2095" s="2">
        <v>2.8144811268399999E-2</v>
      </c>
      <c r="J2095" s="3">
        <v>945</v>
      </c>
      <c r="K2095" t="str">
        <f t="shared" si="32"/>
        <v>Urban</v>
      </c>
    </row>
    <row r="2096" spans="1:11" x14ac:dyDescent="0.3">
      <c r="A2096" s="1" t="s">
        <v>2187</v>
      </c>
      <c r="B2096" s="1" t="s">
        <v>2188</v>
      </c>
      <c r="C2096" s="1" t="s">
        <v>106</v>
      </c>
      <c r="D2096" s="1" t="s">
        <v>2222</v>
      </c>
      <c r="E2096" s="1" t="s">
        <v>34</v>
      </c>
      <c r="F2096" s="1" t="s">
        <v>2236</v>
      </c>
      <c r="G2096" s="1" t="s">
        <v>2224</v>
      </c>
      <c r="H2096" s="2">
        <v>1.1640345269900001</v>
      </c>
      <c r="I2096" s="2">
        <v>6.6932730930699999E-2</v>
      </c>
      <c r="J2096" s="3">
        <v>590</v>
      </c>
      <c r="K2096" t="str">
        <f t="shared" si="32"/>
        <v>Urban</v>
      </c>
    </row>
    <row r="2097" spans="1:11" x14ac:dyDescent="0.3">
      <c r="A2097" s="1" t="s">
        <v>2187</v>
      </c>
      <c r="B2097" s="1" t="s">
        <v>2188</v>
      </c>
      <c r="C2097" s="1" t="s">
        <v>106</v>
      </c>
      <c r="D2097" s="1" t="s">
        <v>2222</v>
      </c>
      <c r="E2097" s="1" t="s">
        <v>85</v>
      </c>
      <c r="F2097" s="1" t="s">
        <v>2140</v>
      </c>
      <c r="G2097" s="1" t="s">
        <v>2224</v>
      </c>
      <c r="H2097" s="2">
        <v>1.1468096378499999</v>
      </c>
      <c r="I2097" s="2">
        <v>2.61887635476E-2</v>
      </c>
      <c r="J2097" s="3">
        <v>163</v>
      </c>
      <c r="K2097" t="str">
        <f t="shared" si="32"/>
        <v>Rural</v>
      </c>
    </row>
    <row r="2098" spans="1:11" x14ac:dyDescent="0.3">
      <c r="A2098" s="1" t="s">
        <v>2187</v>
      </c>
      <c r="B2098" s="1" t="s">
        <v>2188</v>
      </c>
      <c r="C2098" s="1" t="s">
        <v>106</v>
      </c>
      <c r="D2098" s="1" t="s">
        <v>2222</v>
      </c>
      <c r="E2098" s="1" t="s">
        <v>38</v>
      </c>
      <c r="F2098" s="1" t="s">
        <v>2237</v>
      </c>
      <c r="G2098" s="1" t="s">
        <v>2226</v>
      </c>
      <c r="H2098" s="2">
        <v>0.89358232339699994</v>
      </c>
      <c r="I2098" s="2">
        <v>3.0314491745500001E-2</v>
      </c>
      <c r="J2098" s="3">
        <v>1415</v>
      </c>
      <c r="K2098" t="str">
        <f t="shared" si="32"/>
        <v>Urban</v>
      </c>
    </row>
    <row r="2099" spans="1:11" x14ac:dyDescent="0.3">
      <c r="A2099" s="1" t="s">
        <v>2187</v>
      </c>
      <c r="B2099" s="1" t="s">
        <v>2188</v>
      </c>
      <c r="C2099" s="1" t="s">
        <v>106</v>
      </c>
      <c r="D2099" s="1" t="s">
        <v>2222</v>
      </c>
      <c r="E2099" s="1" t="s">
        <v>333</v>
      </c>
      <c r="F2099" s="1" t="s">
        <v>2231</v>
      </c>
      <c r="G2099" s="1" t="s">
        <v>2231</v>
      </c>
      <c r="H2099" s="2">
        <v>0.63678539037199999</v>
      </c>
      <c r="I2099" s="2">
        <v>1.6165256646299999E-2</v>
      </c>
      <c r="J2099" s="3">
        <v>1474</v>
      </c>
      <c r="K2099" t="str">
        <f t="shared" si="32"/>
        <v>Urban</v>
      </c>
    </row>
    <row r="2100" spans="1:11" x14ac:dyDescent="0.3">
      <c r="A2100" s="1" t="s">
        <v>2187</v>
      </c>
      <c r="B2100" s="1" t="s">
        <v>2188</v>
      </c>
      <c r="C2100" s="1" t="s">
        <v>106</v>
      </c>
      <c r="D2100" s="1" t="s">
        <v>2222</v>
      </c>
      <c r="E2100" s="1" t="s">
        <v>334</v>
      </c>
      <c r="F2100" s="1" t="s">
        <v>2238</v>
      </c>
      <c r="G2100" s="1" t="s">
        <v>2231</v>
      </c>
      <c r="H2100" s="2">
        <v>1.14010872531</v>
      </c>
      <c r="I2100" s="2">
        <v>6.2271053232699998E-2</v>
      </c>
      <c r="J2100" s="3">
        <v>1103</v>
      </c>
      <c r="K2100" t="str">
        <f t="shared" si="32"/>
        <v>Urban</v>
      </c>
    </row>
    <row r="2101" spans="1:11" x14ac:dyDescent="0.3">
      <c r="A2101" s="1" t="s">
        <v>2187</v>
      </c>
      <c r="B2101" s="1" t="s">
        <v>2188</v>
      </c>
      <c r="C2101" s="1" t="s">
        <v>131</v>
      </c>
      <c r="D2101" s="1" t="s">
        <v>2239</v>
      </c>
      <c r="E2101" s="1" t="s">
        <v>171</v>
      </c>
      <c r="F2101" s="1" t="s">
        <v>1638</v>
      </c>
      <c r="G2101" s="1" t="s">
        <v>2240</v>
      </c>
      <c r="H2101" s="2">
        <v>0.231304794496</v>
      </c>
      <c r="I2101" s="2">
        <v>2.8275141604699999E-3</v>
      </c>
      <c r="J2101" s="3">
        <v>180</v>
      </c>
      <c r="K2101" t="str">
        <f t="shared" si="32"/>
        <v>Rural</v>
      </c>
    </row>
    <row r="2102" spans="1:11" x14ac:dyDescent="0.3">
      <c r="A2102" s="1" t="s">
        <v>2187</v>
      </c>
      <c r="B2102" s="1" t="s">
        <v>2188</v>
      </c>
      <c r="C2102" s="1" t="s">
        <v>131</v>
      </c>
      <c r="D2102" s="1" t="s">
        <v>2239</v>
      </c>
      <c r="E2102" s="1" t="s">
        <v>173</v>
      </c>
      <c r="F2102" s="1" t="s">
        <v>2241</v>
      </c>
      <c r="G2102" s="1" t="s">
        <v>2240</v>
      </c>
      <c r="H2102" s="2">
        <v>5.70298430211E-2</v>
      </c>
      <c r="I2102" s="2">
        <v>1.5238410165800001E-4</v>
      </c>
      <c r="J2102">
        <v>0</v>
      </c>
      <c r="K2102" t="str">
        <f t="shared" si="32"/>
        <v>Rural</v>
      </c>
    </row>
    <row r="2103" spans="1:11" x14ac:dyDescent="0.3">
      <c r="A2103" s="1" t="s">
        <v>2187</v>
      </c>
      <c r="B2103" s="1" t="s">
        <v>2188</v>
      </c>
      <c r="C2103" s="1" t="s">
        <v>131</v>
      </c>
      <c r="D2103" s="1" t="s">
        <v>2239</v>
      </c>
      <c r="E2103" s="1" t="s">
        <v>175</v>
      </c>
      <c r="F2103" s="1" t="s">
        <v>2242</v>
      </c>
      <c r="G2103" s="1" t="s">
        <v>2240</v>
      </c>
      <c r="H2103" s="2">
        <v>0.14485024923500001</v>
      </c>
      <c r="I2103" s="2">
        <v>3.66282759414E-4</v>
      </c>
      <c r="J2103">
        <v>0</v>
      </c>
      <c r="K2103" t="str">
        <f t="shared" si="32"/>
        <v>Rural</v>
      </c>
    </row>
    <row r="2104" spans="1:11" x14ac:dyDescent="0.3">
      <c r="A2104" s="1" t="s">
        <v>2187</v>
      </c>
      <c r="B2104" s="1" t="s">
        <v>2188</v>
      </c>
      <c r="C2104" s="1" t="s">
        <v>131</v>
      </c>
      <c r="D2104" s="1" t="s">
        <v>2239</v>
      </c>
      <c r="E2104" s="1" t="s">
        <v>176</v>
      </c>
      <c r="F2104" s="1" t="s">
        <v>2243</v>
      </c>
      <c r="G2104" s="1" t="s">
        <v>2240</v>
      </c>
      <c r="H2104" s="2">
        <v>7.7984238288700006E-2</v>
      </c>
      <c r="I2104" s="2">
        <v>2.9006404669299998E-4</v>
      </c>
      <c r="J2104" s="3">
        <v>4231</v>
      </c>
      <c r="K2104" t="str">
        <f t="shared" si="32"/>
        <v>Urban</v>
      </c>
    </row>
    <row r="2105" spans="1:11" x14ac:dyDescent="0.3">
      <c r="A2105" s="1" t="s">
        <v>2187</v>
      </c>
      <c r="B2105" s="1" t="s">
        <v>2188</v>
      </c>
      <c r="C2105" s="1" t="s">
        <v>131</v>
      </c>
      <c r="D2105" s="1" t="s">
        <v>2239</v>
      </c>
      <c r="E2105" s="1" t="s">
        <v>178</v>
      </c>
      <c r="F2105" s="1" t="s">
        <v>2244</v>
      </c>
      <c r="G2105" s="1" t="s">
        <v>2240</v>
      </c>
      <c r="H2105" s="2">
        <v>0.28525806916500002</v>
      </c>
      <c r="I2105" s="2">
        <v>2.2108873522799998E-3</v>
      </c>
      <c r="J2105" s="3">
        <v>1454</v>
      </c>
      <c r="K2105" t="str">
        <f t="shared" si="32"/>
        <v>Urban</v>
      </c>
    </row>
    <row r="2106" spans="1:11" x14ac:dyDescent="0.3">
      <c r="A2106" s="1" t="s">
        <v>2187</v>
      </c>
      <c r="B2106" s="1" t="s">
        <v>2188</v>
      </c>
      <c r="C2106" s="1" t="s">
        <v>131</v>
      </c>
      <c r="D2106" s="1" t="s">
        <v>2239</v>
      </c>
      <c r="E2106" s="1" t="s">
        <v>180</v>
      </c>
      <c r="F2106" s="1" t="s">
        <v>2245</v>
      </c>
      <c r="G2106" s="1" t="s">
        <v>2240</v>
      </c>
      <c r="H2106" s="2">
        <v>0.17285668130000001</v>
      </c>
      <c r="I2106" s="2">
        <v>1.2695184879200001E-3</v>
      </c>
      <c r="J2106" s="3">
        <v>1308</v>
      </c>
      <c r="K2106" t="str">
        <f t="shared" si="32"/>
        <v>Urban</v>
      </c>
    </row>
    <row r="2107" spans="1:11" x14ac:dyDescent="0.3">
      <c r="A2107" s="1" t="s">
        <v>2187</v>
      </c>
      <c r="B2107" s="1" t="s">
        <v>2188</v>
      </c>
      <c r="C2107" s="1" t="s">
        <v>131</v>
      </c>
      <c r="D2107" s="1" t="s">
        <v>2239</v>
      </c>
      <c r="E2107" s="1" t="s">
        <v>22</v>
      </c>
      <c r="F2107" s="1" t="s">
        <v>2246</v>
      </c>
      <c r="G2107" s="1" t="s">
        <v>2247</v>
      </c>
      <c r="H2107" s="2">
        <v>0.58651137639100004</v>
      </c>
      <c r="I2107" s="2">
        <v>1.3519341457099999E-2</v>
      </c>
      <c r="J2107" s="3">
        <v>1395</v>
      </c>
      <c r="K2107" t="str">
        <f t="shared" si="32"/>
        <v>Urban</v>
      </c>
    </row>
    <row r="2108" spans="1:11" x14ac:dyDescent="0.3">
      <c r="A2108" s="1" t="s">
        <v>2187</v>
      </c>
      <c r="B2108" s="1" t="s">
        <v>2188</v>
      </c>
      <c r="C2108" s="1" t="s">
        <v>131</v>
      </c>
      <c r="D2108" s="1" t="s">
        <v>2239</v>
      </c>
      <c r="E2108" s="1" t="s">
        <v>24</v>
      </c>
      <c r="F2108" s="1" t="s">
        <v>2248</v>
      </c>
      <c r="G2108" s="1" t="s">
        <v>2247</v>
      </c>
      <c r="H2108" s="2">
        <v>0.60053994900100005</v>
      </c>
      <c r="I2108" s="2">
        <v>1.5972999573899999E-2</v>
      </c>
      <c r="J2108" s="3">
        <v>537</v>
      </c>
      <c r="K2108" t="str">
        <f t="shared" si="32"/>
        <v>Urban</v>
      </c>
    </row>
    <row r="2109" spans="1:11" x14ac:dyDescent="0.3">
      <c r="A2109" s="1" t="s">
        <v>2187</v>
      </c>
      <c r="B2109" s="1" t="s">
        <v>2188</v>
      </c>
      <c r="C2109" s="1" t="s">
        <v>131</v>
      </c>
      <c r="D2109" s="1" t="s">
        <v>2239</v>
      </c>
      <c r="E2109" s="1" t="s">
        <v>26</v>
      </c>
      <c r="F2109" s="1" t="s">
        <v>2249</v>
      </c>
      <c r="G2109" s="1" t="s">
        <v>2247</v>
      </c>
      <c r="H2109" s="2">
        <v>0.76999170080199997</v>
      </c>
      <c r="I2109" s="2">
        <v>1.6697717844299999E-2</v>
      </c>
      <c r="J2109" s="3">
        <v>1491</v>
      </c>
      <c r="K2109" t="str">
        <f t="shared" si="32"/>
        <v>Urban</v>
      </c>
    </row>
    <row r="2110" spans="1:11" x14ac:dyDescent="0.3">
      <c r="A2110" s="1" t="s">
        <v>2187</v>
      </c>
      <c r="B2110" s="1" t="s">
        <v>2188</v>
      </c>
      <c r="C2110" s="1" t="s">
        <v>131</v>
      </c>
      <c r="D2110" s="1" t="s">
        <v>2239</v>
      </c>
      <c r="E2110" s="1" t="s">
        <v>28</v>
      </c>
      <c r="F2110" s="1" t="s">
        <v>2250</v>
      </c>
      <c r="G2110" s="1" t="s">
        <v>2247</v>
      </c>
      <c r="H2110" s="2">
        <v>0.57650329394800004</v>
      </c>
      <c r="I2110" s="2">
        <v>1.6763570468900001E-2</v>
      </c>
      <c r="J2110" s="3">
        <v>475</v>
      </c>
      <c r="K2110" t="str">
        <f t="shared" si="32"/>
        <v>Suburban</v>
      </c>
    </row>
    <row r="2111" spans="1:11" x14ac:dyDescent="0.3">
      <c r="A2111" s="1" t="s">
        <v>2187</v>
      </c>
      <c r="B2111" s="1" t="s">
        <v>2188</v>
      </c>
      <c r="C2111" s="1" t="s">
        <v>131</v>
      </c>
      <c r="D2111" s="1" t="s">
        <v>2239</v>
      </c>
      <c r="E2111" s="1" t="s">
        <v>30</v>
      </c>
      <c r="F2111" s="1" t="s">
        <v>2251</v>
      </c>
      <c r="G2111" s="1" t="s">
        <v>2247</v>
      </c>
      <c r="H2111" s="2">
        <v>0.42187744091099999</v>
      </c>
      <c r="I2111" s="2">
        <v>6.7342387041899997E-3</v>
      </c>
      <c r="J2111" s="3">
        <v>1283</v>
      </c>
      <c r="K2111" t="str">
        <f t="shared" si="32"/>
        <v>Urban</v>
      </c>
    </row>
    <row r="2112" spans="1:11" x14ac:dyDescent="0.3">
      <c r="A2112" s="1" t="s">
        <v>2187</v>
      </c>
      <c r="B2112" s="1" t="s">
        <v>2188</v>
      </c>
      <c r="C2112" s="1" t="s">
        <v>131</v>
      </c>
      <c r="D2112" s="1" t="s">
        <v>2239</v>
      </c>
      <c r="E2112" s="1" t="s">
        <v>32</v>
      </c>
      <c r="F2112" s="1" t="s">
        <v>2252</v>
      </c>
      <c r="G2112" s="1" t="s">
        <v>2247</v>
      </c>
      <c r="H2112" s="2">
        <v>0.48563156195500001</v>
      </c>
      <c r="I2112" s="2">
        <v>1.1749991572100001E-2</v>
      </c>
      <c r="J2112" s="3">
        <v>542</v>
      </c>
      <c r="K2112" t="str">
        <f t="shared" si="32"/>
        <v>Urban</v>
      </c>
    </row>
    <row r="2113" spans="1:11" x14ac:dyDescent="0.3">
      <c r="A2113" s="1" t="s">
        <v>2187</v>
      </c>
      <c r="B2113" s="1" t="s">
        <v>2188</v>
      </c>
      <c r="C2113" s="1" t="s">
        <v>131</v>
      </c>
      <c r="D2113" s="1" t="s">
        <v>2239</v>
      </c>
      <c r="E2113" s="1" t="s">
        <v>83</v>
      </c>
      <c r="F2113" s="1" t="s">
        <v>2253</v>
      </c>
      <c r="G2113" s="1" t="s">
        <v>2247</v>
      </c>
      <c r="H2113" s="2">
        <v>0.50174392881899998</v>
      </c>
      <c r="I2113" s="2">
        <v>1.07798575946E-2</v>
      </c>
      <c r="J2113" s="3">
        <v>1625</v>
      </c>
      <c r="K2113" t="str">
        <f t="shared" si="32"/>
        <v>Urban</v>
      </c>
    </row>
    <row r="2114" spans="1:11" x14ac:dyDescent="0.3">
      <c r="A2114" s="1" t="s">
        <v>2187</v>
      </c>
      <c r="B2114" s="1" t="s">
        <v>2188</v>
      </c>
      <c r="C2114" s="1" t="s">
        <v>131</v>
      </c>
      <c r="D2114" s="1" t="s">
        <v>2239</v>
      </c>
      <c r="E2114" s="1" t="s">
        <v>36</v>
      </c>
      <c r="F2114" s="1" t="s">
        <v>208</v>
      </c>
      <c r="G2114" s="1" t="s">
        <v>2240</v>
      </c>
      <c r="H2114" s="2">
        <v>0.54536054614999996</v>
      </c>
      <c r="I2114" s="2">
        <v>1.04008669768E-2</v>
      </c>
      <c r="J2114" s="3">
        <v>1311</v>
      </c>
      <c r="K2114" t="str">
        <f t="shared" ref="K2114:K2177" si="33">IF(J2114&gt;=500,"Urban",IF(AND(J2114&gt;=300,J2114&lt;500),"Suburban","Rural"))</f>
        <v>Urban</v>
      </c>
    </row>
    <row r="2115" spans="1:11" x14ac:dyDescent="0.3">
      <c r="A2115" s="1" t="s">
        <v>2187</v>
      </c>
      <c r="B2115" s="1" t="s">
        <v>2188</v>
      </c>
      <c r="C2115" s="1" t="s">
        <v>131</v>
      </c>
      <c r="D2115" s="1" t="s">
        <v>2239</v>
      </c>
      <c r="E2115" s="1" t="s">
        <v>331</v>
      </c>
      <c r="F2115" s="1" t="s">
        <v>2254</v>
      </c>
      <c r="G2115" s="1" t="s">
        <v>2240</v>
      </c>
      <c r="H2115" s="2">
        <v>0.31721388457600003</v>
      </c>
      <c r="I2115" s="2">
        <v>2.9393423740099998E-3</v>
      </c>
      <c r="J2115" s="3">
        <v>2456</v>
      </c>
      <c r="K2115" t="str">
        <f t="shared" si="33"/>
        <v>Urban</v>
      </c>
    </row>
    <row r="2116" spans="1:11" x14ac:dyDescent="0.3">
      <c r="A2116" s="1" t="s">
        <v>2255</v>
      </c>
      <c r="B2116" s="1" t="s">
        <v>2256</v>
      </c>
      <c r="C2116" s="1" t="s">
        <v>9</v>
      </c>
      <c r="D2116" s="1" t="s">
        <v>2257</v>
      </c>
      <c r="E2116" s="1" t="s">
        <v>12</v>
      </c>
      <c r="F2116" s="1" t="s">
        <v>2258</v>
      </c>
      <c r="G2116" s="1" t="s">
        <v>2259</v>
      </c>
      <c r="H2116" s="2">
        <v>0.60971038561000002</v>
      </c>
      <c r="I2116" s="2">
        <v>1.312664241E-2</v>
      </c>
      <c r="J2116" s="3">
        <v>1048</v>
      </c>
      <c r="K2116" t="str">
        <f t="shared" si="33"/>
        <v>Urban</v>
      </c>
    </row>
    <row r="2117" spans="1:11" x14ac:dyDescent="0.3">
      <c r="A2117" s="1" t="s">
        <v>2255</v>
      </c>
      <c r="B2117" s="1" t="s">
        <v>2256</v>
      </c>
      <c r="C2117" s="1" t="s">
        <v>9</v>
      </c>
      <c r="D2117" s="1" t="s">
        <v>2257</v>
      </c>
      <c r="E2117" s="1" t="s">
        <v>14</v>
      </c>
      <c r="F2117" s="1" t="s">
        <v>2260</v>
      </c>
      <c r="G2117" s="1" t="s">
        <v>2259</v>
      </c>
      <c r="H2117" s="2">
        <v>0.36531370281199999</v>
      </c>
      <c r="I2117" s="2">
        <v>4.0320471362799998E-3</v>
      </c>
      <c r="J2117" s="3">
        <v>1359</v>
      </c>
      <c r="K2117" t="str">
        <f t="shared" si="33"/>
        <v>Urban</v>
      </c>
    </row>
    <row r="2118" spans="1:11" x14ac:dyDescent="0.3">
      <c r="A2118" s="1" t="s">
        <v>2255</v>
      </c>
      <c r="B2118" s="1" t="s">
        <v>2256</v>
      </c>
      <c r="C2118" s="1" t="s">
        <v>9</v>
      </c>
      <c r="D2118" s="1" t="s">
        <v>2257</v>
      </c>
      <c r="E2118" s="1" t="s">
        <v>291</v>
      </c>
      <c r="F2118" s="1" t="s">
        <v>2257</v>
      </c>
      <c r="G2118" s="1" t="s">
        <v>2259</v>
      </c>
      <c r="H2118" s="2">
        <v>0.51161924133500003</v>
      </c>
      <c r="I2118" s="2">
        <v>1.1653210152700001E-2</v>
      </c>
      <c r="J2118" s="3">
        <v>671</v>
      </c>
      <c r="K2118" t="str">
        <f t="shared" si="33"/>
        <v>Urban</v>
      </c>
    </row>
    <row r="2119" spans="1:11" x14ac:dyDescent="0.3">
      <c r="A2119" s="1" t="s">
        <v>2255</v>
      </c>
      <c r="B2119" s="1" t="s">
        <v>2256</v>
      </c>
      <c r="C2119" s="1" t="s">
        <v>9</v>
      </c>
      <c r="D2119" s="1" t="s">
        <v>2257</v>
      </c>
      <c r="E2119" s="1" t="s">
        <v>16</v>
      </c>
      <c r="F2119" s="1" t="s">
        <v>2261</v>
      </c>
      <c r="G2119" s="1" t="s">
        <v>2259</v>
      </c>
      <c r="H2119" s="2">
        <v>0.75774357418399996</v>
      </c>
      <c r="I2119" s="2">
        <v>2.8998048579199999E-2</v>
      </c>
      <c r="J2119" s="3">
        <v>1698</v>
      </c>
      <c r="K2119" t="str">
        <f t="shared" si="33"/>
        <v>Urban</v>
      </c>
    </row>
    <row r="2120" spans="1:11" x14ac:dyDescent="0.3">
      <c r="A2120" s="1" t="s">
        <v>2255</v>
      </c>
      <c r="B2120" s="1" t="s">
        <v>2256</v>
      </c>
      <c r="C2120" s="1" t="s">
        <v>9</v>
      </c>
      <c r="D2120" s="1" t="s">
        <v>2257</v>
      </c>
      <c r="E2120" s="1" t="s">
        <v>18</v>
      </c>
      <c r="F2120" s="1" t="s">
        <v>2262</v>
      </c>
      <c r="G2120" s="1" t="s">
        <v>2263</v>
      </c>
      <c r="H2120" s="2">
        <v>6.3955999342099998</v>
      </c>
      <c r="I2120" s="2">
        <v>0.92825327025600002</v>
      </c>
      <c r="J2120" s="3">
        <v>27</v>
      </c>
      <c r="K2120" t="str">
        <f t="shared" si="33"/>
        <v>Rural</v>
      </c>
    </row>
    <row r="2121" spans="1:11" x14ac:dyDescent="0.3">
      <c r="A2121" s="1" t="s">
        <v>2255</v>
      </c>
      <c r="B2121" s="1" t="s">
        <v>2256</v>
      </c>
      <c r="C2121" s="1" t="s">
        <v>9</v>
      </c>
      <c r="D2121" s="1" t="s">
        <v>2257</v>
      </c>
      <c r="E2121" s="1" t="s">
        <v>20</v>
      </c>
      <c r="F2121" s="1" t="s">
        <v>2264</v>
      </c>
      <c r="G2121" s="1" t="s">
        <v>2263</v>
      </c>
      <c r="H2121" s="2">
        <v>0.95544757920199996</v>
      </c>
      <c r="I2121" s="2">
        <v>2.23565643951E-2</v>
      </c>
      <c r="J2121" s="3">
        <v>681</v>
      </c>
      <c r="K2121" t="str">
        <f t="shared" si="33"/>
        <v>Urban</v>
      </c>
    </row>
    <row r="2122" spans="1:11" x14ac:dyDescent="0.3">
      <c r="A2122" s="1" t="s">
        <v>2255</v>
      </c>
      <c r="B2122" s="1" t="s">
        <v>2256</v>
      </c>
      <c r="C2122" s="1" t="s">
        <v>9</v>
      </c>
      <c r="D2122" s="1" t="s">
        <v>2257</v>
      </c>
      <c r="E2122" s="1" t="s">
        <v>22</v>
      </c>
      <c r="F2122" s="1" t="s">
        <v>2265</v>
      </c>
      <c r="G2122" s="1" t="s">
        <v>2263</v>
      </c>
      <c r="H2122" s="2">
        <v>0.60718156711500004</v>
      </c>
      <c r="I2122" s="2">
        <v>1.6105248921400001E-2</v>
      </c>
      <c r="J2122" s="3">
        <v>357</v>
      </c>
      <c r="K2122" t="str">
        <f t="shared" si="33"/>
        <v>Suburban</v>
      </c>
    </row>
    <row r="2123" spans="1:11" x14ac:dyDescent="0.3">
      <c r="A2123" s="1" t="s">
        <v>2255</v>
      </c>
      <c r="B2123" s="1" t="s">
        <v>2256</v>
      </c>
      <c r="C2123" s="1" t="s">
        <v>9</v>
      </c>
      <c r="D2123" s="1" t="s">
        <v>2257</v>
      </c>
      <c r="E2123" s="1" t="s">
        <v>24</v>
      </c>
      <c r="F2123" s="1" t="s">
        <v>2266</v>
      </c>
      <c r="G2123" s="1" t="s">
        <v>2267</v>
      </c>
      <c r="H2123" s="2">
        <v>0.64619122179900002</v>
      </c>
      <c r="I2123" s="2">
        <v>1.55788346775E-2</v>
      </c>
      <c r="J2123" s="3">
        <v>1441</v>
      </c>
      <c r="K2123" t="str">
        <f t="shared" si="33"/>
        <v>Urban</v>
      </c>
    </row>
    <row r="2124" spans="1:11" x14ac:dyDescent="0.3">
      <c r="A2124" s="1" t="s">
        <v>2255</v>
      </c>
      <c r="B2124" s="1" t="s">
        <v>2256</v>
      </c>
      <c r="C2124" s="1" t="s">
        <v>9</v>
      </c>
      <c r="D2124" s="1" t="s">
        <v>2257</v>
      </c>
      <c r="E2124" s="1" t="s">
        <v>26</v>
      </c>
      <c r="F2124" s="1" t="s">
        <v>2268</v>
      </c>
      <c r="G2124" s="1" t="s">
        <v>2267</v>
      </c>
      <c r="H2124" s="2">
        <v>0.54025400280799996</v>
      </c>
      <c r="I2124" s="2">
        <v>1.1136397298999999E-2</v>
      </c>
      <c r="J2124" s="3">
        <v>100</v>
      </c>
      <c r="K2124" t="str">
        <f t="shared" si="33"/>
        <v>Rural</v>
      </c>
    </row>
    <row r="2125" spans="1:11" x14ac:dyDescent="0.3">
      <c r="A2125" s="1" t="s">
        <v>2255</v>
      </c>
      <c r="B2125" s="1" t="s">
        <v>2256</v>
      </c>
      <c r="C2125" s="1" t="s">
        <v>9</v>
      </c>
      <c r="D2125" s="1" t="s">
        <v>2257</v>
      </c>
      <c r="E2125" s="1" t="s">
        <v>257</v>
      </c>
      <c r="F2125" s="1" t="s">
        <v>2267</v>
      </c>
      <c r="G2125" s="1" t="s">
        <v>2267</v>
      </c>
      <c r="H2125" s="2">
        <v>0.58344370686199998</v>
      </c>
      <c r="I2125" s="2">
        <v>7.79371955468E-3</v>
      </c>
      <c r="J2125" s="3">
        <v>636</v>
      </c>
      <c r="K2125" t="str">
        <f t="shared" si="33"/>
        <v>Urban</v>
      </c>
    </row>
    <row r="2126" spans="1:11" x14ac:dyDescent="0.3">
      <c r="A2126" s="1" t="s">
        <v>2255</v>
      </c>
      <c r="B2126" s="1" t="s">
        <v>2256</v>
      </c>
      <c r="C2126" s="1" t="s">
        <v>9</v>
      </c>
      <c r="D2126" s="1" t="s">
        <v>2257</v>
      </c>
      <c r="E2126" s="1" t="s">
        <v>30</v>
      </c>
      <c r="F2126" s="1" t="s">
        <v>2269</v>
      </c>
      <c r="G2126" s="1" t="s">
        <v>2259</v>
      </c>
      <c r="H2126" s="2">
        <v>0.51056378192200003</v>
      </c>
      <c r="I2126" s="2">
        <v>9.4183515762999992E-3</v>
      </c>
      <c r="J2126" s="3">
        <v>1343</v>
      </c>
      <c r="K2126" t="str">
        <f t="shared" si="33"/>
        <v>Urban</v>
      </c>
    </row>
    <row r="2127" spans="1:11" x14ac:dyDescent="0.3">
      <c r="A2127" s="1" t="s">
        <v>2255</v>
      </c>
      <c r="B2127" s="1" t="s">
        <v>2256</v>
      </c>
      <c r="C2127" s="1" t="s">
        <v>9</v>
      </c>
      <c r="D2127" s="1" t="s">
        <v>2257</v>
      </c>
      <c r="E2127" s="1" t="s">
        <v>32</v>
      </c>
      <c r="F2127" s="1" t="s">
        <v>2270</v>
      </c>
      <c r="G2127" s="1" t="s">
        <v>2267</v>
      </c>
      <c r="H2127" s="2">
        <v>0.44942436562299998</v>
      </c>
      <c r="I2127" s="2">
        <v>1.11131771488E-2</v>
      </c>
      <c r="J2127" s="3">
        <v>117</v>
      </c>
      <c r="K2127" t="str">
        <f t="shared" si="33"/>
        <v>Rural</v>
      </c>
    </row>
    <row r="2128" spans="1:11" x14ac:dyDescent="0.3">
      <c r="A2128" s="1" t="s">
        <v>2255</v>
      </c>
      <c r="B2128" s="1" t="s">
        <v>2256</v>
      </c>
      <c r="C2128" s="1" t="s">
        <v>9</v>
      </c>
      <c r="D2128" s="1" t="s">
        <v>2257</v>
      </c>
      <c r="E2128" s="1" t="s">
        <v>83</v>
      </c>
      <c r="F2128" s="1" t="s">
        <v>2271</v>
      </c>
      <c r="G2128" s="1" t="s">
        <v>2259</v>
      </c>
      <c r="H2128" s="2">
        <v>0.72134848925899997</v>
      </c>
      <c r="I2128" s="2">
        <v>1.2412211062800001E-2</v>
      </c>
      <c r="J2128" s="3">
        <v>2022</v>
      </c>
      <c r="K2128" t="str">
        <f t="shared" si="33"/>
        <v>Urban</v>
      </c>
    </row>
    <row r="2129" spans="1:11" x14ac:dyDescent="0.3">
      <c r="A2129" s="1" t="s">
        <v>2255</v>
      </c>
      <c r="B2129" s="1" t="s">
        <v>2256</v>
      </c>
      <c r="C2129" s="1" t="s">
        <v>66</v>
      </c>
      <c r="D2129" s="1" t="s">
        <v>2272</v>
      </c>
      <c r="E2129" s="1" t="s">
        <v>12</v>
      </c>
      <c r="F2129" s="1" t="s">
        <v>2273</v>
      </c>
      <c r="G2129" s="1" t="s">
        <v>2274</v>
      </c>
      <c r="H2129" s="2">
        <v>0.95901538035699996</v>
      </c>
      <c r="I2129" s="2">
        <v>2.73408182019E-2</v>
      </c>
      <c r="J2129" s="3">
        <v>4897</v>
      </c>
      <c r="K2129" t="str">
        <f t="shared" si="33"/>
        <v>Urban</v>
      </c>
    </row>
    <row r="2130" spans="1:11" x14ac:dyDescent="0.3">
      <c r="A2130" s="1" t="s">
        <v>2255</v>
      </c>
      <c r="B2130" s="1" t="s">
        <v>2256</v>
      </c>
      <c r="C2130" s="1" t="s">
        <v>66</v>
      </c>
      <c r="D2130" s="1" t="s">
        <v>2272</v>
      </c>
      <c r="E2130" s="1" t="s">
        <v>14</v>
      </c>
      <c r="F2130" s="1" t="s">
        <v>2275</v>
      </c>
      <c r="G2130" s="1" t="s">
        <v>2274</v>
      </c>
      <c r="H2130" s="2">
        <v>1.3055286189699999</v>
      </c>
      <c r="I2130" s="2">
        <v>6.3847627776999996E-2</v>
      </c>
      <c r="J2130" s="3">
        <v>443</v>
      </c>
      <c r="K2130" t="str">
        <f t="shared" si="33"/>
        <v>Suburban</v>
      </c>
    </row>
    <row r="2131" spans="1:11" x14ac:dyDescent="0.3">
      <c r="A2131" s="1" t="s">
        <v>2255</v>
      </c>
      <c r="B2131" s="1" t="s">
        <v>2256</v>
      </c>
      <c r="C2131" s="1" t="s">
        <v>66</v>
      </c>
      <c r="D2131" s="1" t="s">
        <v>2272</v>
      </c>
      <c r="E2131" s="1" t="s">
        <v>71</v>
      </c>
      <c r="F2131" s="1" t="s">
        <v>2276</v>
      </c>
      <c r="G2131" s="1" t="s">
        <v>2274</v>
      </c>
      <c r="H2131" s="2">
        <v>1.39786221039</v>
      </c>
      <c r="I2131" s="2">
        <v>7.2349498755999997E-2</v>
      </c>
      <c r="J2131" s="3">
        <v>2533</v>
      </c>
      <c r="K2131" t="str">
        <f t="shared" si="33"/>
        <v>Urban</v>
      </c>
    </row>
    <row r="2132" spans="1:11" x14ac:dyDescent="0.3">
      <c r="A2132" s="1" t="s">
        <v>2255</v>
      </c>
      <c r="B2132" s="1" t="s">
        <v>2256</v>
      </c>
      <c r="C2132" s="1" t="s">
        <v>66</v>
      </c>
      <c r="D2132" s="1" t="s">
        <v>2272</v>
      </c>
      <c r="E2132" s="1" t="s">
        <v>16</v>
      </c>
      <c r="F2132" s="1" t="s">
        <v>2277</v>
      </c>
      <c r="G2132" s="1" t="s">
        <v>2274</v>
      </c>
      <c r="H2132" s="2">
        <v>1.3123739169499999</v>
      </c>
      <c r="I2132" s="2">
        <v>3.7026825288300001E-2</v>
      </c>
      <c r="J2132" s="3">
        <v>1815</v>
      </c>
      <c r="K2132" t="str">
        <f t="shared" si="33"/>
        <v>Urban</v>
      </c>
    </row>
    <row r="2133" spans="1:11" x14ac:dyDescent="0.3">
      <c r="A2133" s="1" t="s">
        <v>2255</v>
      </c>
      <c r="B2133" s="1" t="s">
        <v>2256</v>
      </c>
      <c r="C2133" s="1" t="s">
        <v>66</v>
      </c>
      <c r="D2133" s="1" t="s">
        <v>2272</v>
      </c>
      <c r="E2133" s="1" t="s">
        <v>18</v>
      </c>
      <c r="F2133" s="1" t="s">
        <v>2278</v>
      </c>
      <c r="G2133" s="1" t="s">
        <v>2279</v>
      </c>
      <c r="H2133" s="2">
        <v>0.72638796913100001</v>
      </c>
      <c r="I2133" s="2">
        <v>1.5997146951300001E-2</v>
      </c>
      <c r="J2133" s="3">
        <v>2295</v>
      </c>
      <c r="K2133" t="str">
        <f t="shared" si="33"/>
        <v>Urban</v>
      </c>
    </row>
    <row r="2134" spans="1:11" x14ac:dyDescent="0.3">
      <c r="A2134" s="1" t="s">
        <v>2255</v>
      </c>
      <c r="B2134" s="1" t="s">
        <v>2256</v>
      </c>
      <c r="C2134" s="1" t="s">
        <v>66</v>
      </c>
      <c r="D2134" s="1" t="s">
        <v>2272</v>
      </c>
      <c r="E2134" s="1" t="s">
        <v>20</v>
      </c>
      <c r="F2134" s="1" t="s">
        <v>2279</v>
      </c>
      <c r="G2134" s="1" t="s">
        <v>2279</v>
      </c>
      <c r="H2134" s="2">
        <v>0.67458113366799999</v>
      </c>
      <c r="I2134" s="2">
        <v>2.0480001604799999E-2</v>
      </c>
      <c r="J2134" s="3">
        <v>6871</v>
      </c>
      <c r="K2134" t="str">
        <f t="shared" si="33"/>
        <v>Urban</v>
      </c>
    </row>
    <row r="2135" spans="1:11" x14ac:dyDescent="0.3">
      <c r="A2135" s="1" t="s">
        <v>2255</v>
      </c>
      <c r="B2135" s="1" t="s">
        <v>2256</v>
      </c>
      <c r="C2135" s="1" t="s">
        <v>66</v>
      </c>
      <c r="D2135" s="1" t="s">
        <v>2272</v>
      </c>
      <c r="E2135" s="1" t="s">
        <v>22</v>
      </c>
      <c r="F2135" s="1" t="s">
        <v>2280</v>
      </c>
      <c r="G2135" s="1" t="s">
        <v>2279</v>
      </c>
      <c r="H2135" s="2">
        <v>0.62943752700699995</v>
      </c>
      <c r="I2135" s="2">
        <v>1.26720781205E-2</v>
      </c>
      <c r="J2135" s="3">
        <v>2458</v>
      </c>
      <c r="K2135" t="str">
        <f t="shared" si="33"/>
        <v>Urban</v>
      </c>
    </row>
    <row r="2136" spans="1:11" x14ac:dyDescent="0.3">
      <c r="A2136" s="1" t="s">
        <v>2255</v>
      </c>
      <c r="B2136" s="1" t="s">
        <v>2256</v>
      </c>
      <c r="C2136" s="1" t="s">
        <v>66</v>
      </c>
      <c r="D2136" s="1" t="s">
        <v>2272</v>
      </c>
      <c r="E2136" s="1" t="s">
        <v>24</v>
      </c>
      <c r="F2136" s="1" t="s">
        <v>2281</v>
      </c>
      <c r="G2136" s="1" t="s">
        <v>2279</v>
      </c>
      <c r="H2136" s="2">
        <v>0.64286366476400003</v>
      </c>
      <c r="I2136" s="2">
        <v>1.8514239670000002E-2</v>
      </c>
      <c r="J2136" s="3">
        <v>2329</v>
      </c>
      <c r="K2136" t="str">
        <f t="shared" si="33"/>
        <v>Urban</v>
      </c>
    </row>
    <row r="2137" spans="1:11" x14ac:dyDescent="0.3">
      <c r="A2137" s="1" t="s">
        <v>2255</v>
      </c>
      <c r="B2137" s="1" t="s">
        <v>2256</v>
      </c>
      <c r="C2137" s="1" t="s">
        <v>66</v>
      </c>
      <c r="D2137" s="1" t="s">
        <v>2272</v>
      </c>
      <c r="E2137" s="1" t="s">
        <v>26</v>
      </c>
      <c r="F2137" s="1" t="s">
        <v>2282</v>
      </c>
      <c r="G2137" s="1" t="s">
        <v>2274</v>
      </c>
      <c r="H2137" s="2">
        <v>2.93637874194</v>
      </c>
      <c r="I2137" s="2">
        <v>0.17566701142499999</v>
      </c>
      <c r="J2137" s="3">
        <v>1668</v>
      </c>
      <c r="K2137" t="str">
        <f t="shared" si="33"/>
        <v>Urban</v>
      </c>
    </row>
    <row r="2138" spans="1:11" x14ac:dyDescent="0.3">
      <c r="A2138" s="1" t="s">
        <v>2255</v>
      </c>
      <c r="B2138" s="1" t="s">
        <v>2256</v>
      </c>
      <c r="C2138" s="1" t="s">
        <v>66</v>
      </c>
      <c r="D2138" s="1" t="s">
        <v>2272</v>
      </c>
      <c r="E2138" s="1" t="s">
        <v>28</v>
      </c>
      <c r="F2138" s="1" t="s">
        <v>2283</v>
      </c>
      <c r="G2138" s="1" t="s">
        <v>2284</v>
      </c>
      <c r="H2138" s="2">
        <v>0.90818723680500002</v>
      </c>
      <c r="I2138" s="2">
        <v>2.9431877333200001E-2</v>
      </c>
      <c r="J2138" s="3">
        <v>612</v>
      </c>
      <c r="K2138" t="str">
        <f t="shared" si="33"/>
        <v>Urban</v>
      </c>
    </row>
    <row r="2139" spans="1:11" x14ac:dyDescent="0.3">
      <c r="A2139" s="1" t="s">
        <v>2255</v>
      </c>
      <c r="B2139" s="1" t="s">
        <v>2256</v>
      </c>
      <c r="C2139" s="1" t="s">
        <v>66</v>
      </c>
      <c r="D2139" s="1" t="s">
        <v>2272</v>
      </c>
      <c r="E2139" s="1" t="s">
        <v>30</v>
      </c>
      <c r="F2139" s="1" t="s">
        <v>2285</v>
      </c>
      <c r="G2139" s="1" t="s">
        <v>2284</v>
      </c>
      <c r="H2139" s="2">
        <v>1.0149777338099999</v>
      </c>
      <c r="I2139" s="2">
        <v>3.6413713633500003E-2</v>
      </c>
      <c r="J2139">
        <v>0</v>
      </c>
      <c r="K2139" t="str">
        <f t="shared" si="33"/>
        <v>Rural</v>
      </c>
    </row>
    <row r="2140" spans="1:11" x14ac:dyDescent="0.3">
      <c r="A2140" s="1" t="s">
        <v>2255</v>
      </c>
      <c r="B2140" s="1" t="s">
        <v>2256</v>
      </c>
      <c r="C2140" s="1" t="s">
        <v>66</v>
      </c>
      <c r="D2140" s="1" t="s">
        <v>2272</v>
      </c>
      <c r="E2140" s="1" t="s">
        <v>32</v>
      </c>
      <c r="F2140" s="1" t="s">
        <v>2286</v>
      </c>
      <c r="G2140" s="1" t="s">
        <v>2284</v>
      </c>
      <c r="H2140" s="2">
        <v>0.43784968271699998</v>
      </c>
      <c r="I2140" s="2">
        <v>7.9195395410300001E-3</v>
      </c>
      <c r="J2140" s="3">
        <v>1160</v>
      </c>
      <c r="K2140" t="str">
        <f t="shared" si="33"/>
        <v>Urban</v>
      </c>
    </row>
    <row r="2141" spans="1:11" x14ac:dyDescent="0.3">
      <c r="A2141" s="1" t="s">
        <v>2255</v>
      </c>
      <c r="B2141" s="1" t="s">
        <v>2256</v>
      </c>
      <c r="C2141" s="1" t="s">
        <v>66</v>
      </c>
      <c r="D2141" s="1" t="s">
        <v>2272</v>
      </c>
      <c r="E2141" s="1" t="s">
        <v>83</v>
      </c>
      <c r="F2141" s="1" t="s">
        <v>2287</v>
      </c>
      <c r="G2141" s="1" t="s">
        <v>2284</v>
      </c>
      <c r="H2141" s="2">
        <v>0.39057319650299999</v>
      </c>
      <c r="I2141" s="2">
        <v>5.1240689348500002E-3</v>
      </c>
      <c r="J2141" s="3">
        <v>441</v>
      </c>
      <c r="K2141" t="str">
        <f t="shared" si="33"/>
        <v>Suburban</v>
      </c>
    </row>
    <row r="2142" spans="1:11" x14ac:dyDescent="0.3">
      <c r="A2142" s="1" t="s">
        <v>2255</v>
      </c>
      <c r="B2142" s="1" t="s">
        <v>2256</v>
      </c>
      <c r="C2142" s="1" t="s">
        <v>66</v>
      </c>
      <c r="D2142" s="1" t="s">
        <v>2272</v>
      </c>
      <c r="E2142" s="1" t="s">
        <v>85</v>
      </c>
      <c r="F2142" s="1" t="s">
        <v>2288</v>
      </c>
      <c r="G2142" s="1" t="s">
        <v>2284</v>
      </c>
      <c r="H2142" s="2">
        <v>0.55692688830899995</v>
      </c>
      <c r="I2142" s="2">
        <v>8.91479482797E-3</v>
      </c>
      <c r="J2142" s="3">
        <v>989</v>
      </c>
      <c r="K2142" t="str">
        <f t="shared" si="33"/>
        <v>Urban</v>
      </c>
    </row>
    <row r="2143" spans="1:11" x14ac:dyDescent="0.3">
      <c r="A2143" s="1" t="s">
        <v>2255</v>
      </c>
      <c r="B2143" s="1" t="s">
        <v>2256</v>
      </c>
      <c r="C2143" s="1" t="s">
        <v>66</v>
      </c>
      <c r="D2143" s="1" t="s">
        <v>2272</v>
      </c>
      <c r="E2143" s="1" t="s">
        <v>38</v>
      </c>
      <c r="F2143" s="1" t="s">
        <v>2289</v>
      </c>
      <c r="G2143" s="1" t="s">
        <v>2290</v>
      </c>
      <c r="H2143" s="2">
        <v>0.27002904217099999</v>
      </c>
      <c r="I2143" s="2">
        <v>3.7865566774000002E-3</v>
      </c>
      <c r="J2143" s="3">
        <v>2930</v>
      </c>
      <c r="K2143" t="str">
        <f t="shared" si="33"/>
        <v>Urban</v>
      </c>
    </row>
    <row r="2144" spans="1:11" x14ac:dyDescent="0.3">
      <c r="A2144" s="1" t="s">
        <v>2255</v>
      </c>
      <c r="B2144" s="1" t="s">
        <v>2256</v>
      </c>
      <c r="C2144" s="1" t="s">
        <v>66</v>
      </c>
      <c r="D2144" s="1" t="s">
        <v>2272</v>
      </c>
      <c r="E2144" s="1" t="s">
        <v>40</v>
      </c>
      <c r="F2144" s="1" t="s">
        <v>2291</v>
      </c>
      <c r="G2144" s="1" t="s">
        <v>2290</v>
      </c>
      <c r="H2144" s="2">
        <v>0.35605680360399999</v>
      </c>
      <c r="I2144" s="2">
        <v>5.93211629907E-3</v>
      </c>
      <c r="J2144" s="3">
        <v>2559</v>
      </c>
      <c r="K2144" t="str">
        <f t="shared" si="33"/>
        <v>Urban</v>
      </c>
    </row>
    <row r="2145" spans="1:11" x14ac:dyDescent="0.3">
      <c r="A2145" s="1" t="s">
        <v>2255</v>
      </c>
      <c r="B2145" s="1" t="s">
        <v>2256</v>
      </c>
      <c r="C2145" s="1" t="s">
        <v>66</v>
      </c>
      <c r="D2145" s="1" t="s">
        <v>2272</v>
      </c>
      <c r="E2145" s="1" t="s">
        <v>42</v>
      </c>
      <c r="F2145" s="1" t="s">
        <v>2292</v>
      </c>
      <c r="G2145" s="1" t="s">
        <v>2290</v>
      </c>
      <c r="H2145" s="2">
        <v>0.83656957966000001</v>
      </c>
      <c r="I2145" s="2">
        <v>1.5690953444999999E-2</v>
      </c>
      <c r="J2145" s="3">
        <v>1905</v>
      </c>
      <c r="K2145" t="str">
        <f t="shared" si="33"/>
        <v>Urban</v>
      </c>
    </row>
    <row r="2146" spans="1:11" x14ac:dyDescent="0.3">
      <c r="A2146" s="1" t="s">
        <v>2255</v>
      </c>
      <c r="B2146" s="1" t="s">
        <v>2256</v>
      </c>
      <c r="C2146" s="1" t="s">
        <v>66</v>
      </c>
      <c r="D2146" s="1" t="s">
        <v>2272</v>
      </c>
      <c r="E2146" s="1" t="s">
        <v>90</v>
      </c>
      <c r="F2146" s="1" t="s">
        <v>2293</v>
      </c>
      <c r="G2146" s="1" t="s">
        <v>2290</v>
      </c>
      <c r="H2146" s="2">
        <v>0.72412223787899999</v>
      </c>
      <c r="I2146" s="2">
        <v>1.8155597668300001E-2</v>
      </c>
      <c r="J2146" s="3">
        <v>2688</v>
      </c>
      <c r="K2146" t="str">
        <f t="shared" si="33"/>
        <v>Urban</v>
      </c>
    </row>
    <row r="2147" spans="1:11" x14ac:dyDescent="0.3">
      <c r="A2147" s="1" t="s">
        <v>2255</v>
      </c>
      <c r="B2147" s="1" t="s">
        <v>2256</v>
      </c>
      <c r="C2147" s="1" t="s">
        <v>66</v>
      </c>
      <c r="D2147" s="1" t="s">
        <v>2272</v>
      </c>
      <c r="E2147" s="1" t="s">
        <v>46</v>
      </c>
      <c r="F2147" s="1" t="s">
        <v>2294</v>
      </c>
      <c r="G2147" s="1" t="s">
        <v>2290</v>
      </c>
      <c r="H2147" s="2">
        <v>0.470743659388</v>
      </c>
      <c r="I2147" s="2">
        <v>1.1050098405699999E-2</v>
      </c>
      <c r="J2147" s="3">
        <v>2190</v>
      </c>
      <c r="K2147" t="str">
        <f t="shared" si="33"/>
        <v>Urban</v>
      </c>
    </row>
    <row r="2148" spans="1:11" x14ac:dyDescent="0.3">
      <c r="A2148" s="1" t="s">
        <v>2255</v>
      </c>
      <c r="B2148" s="1" t="s">
        <v>2256</v>
      </c>
      <c r="C2148" s="1" t="s">
        <v>106</v>
      </c>
      <c r="D2148" s="1" t="s">
        <v>2295</v>
      </c>
      <c r="E2148" s="1" t="s">
        <v>12</v>
      </c>
      <c r="F2148" s="1" t="s">
        <v>2296</v>
      </c>
      <c r="G2148" s="1" t="s">
        <v>2297</v>
      </c>
      <c r="H2148" s="2">
        <v>0.33865998913200002</v>
      </c>
      <c r="I2148" s="2">
        <v>5.3284736222800003E-3</v>
      </c>
      <c r="J2148" s="3">
        <v>24</v>
      </c>
      <c r="K2148" t="str">
        <f t="shared" si="33"/>
        <v>Rural</v>
      </c>
    </row>
    <row r="2149" spans="1:11" x14ac:dyDescent="0.3">
      <c r="A2149" s="1" t="s">
        <v>2255</v>
      </c>
      <c r="B2149" s="1" t="s">
        <v>2256</v>
      </c>
      <c r="C2149" s="1" t="s">
        <v>106</v>
      </c>
      <c r="D2149" s="1" t="s">
        <v>2295</v>
      </c>
      <c r="E2149" s="1" t="s">
        <v>14</v>
      </c>
      <c r="F2149" s="1" t="s">
        <v>2298</v>
      </c>
      <c r="G2149" s="1" t="s">
        <v>2297</v>
      </c>
      <c r="H2149" s="2">
        <v>0.44794926097299997</v>
      </c>
      <c r="I2149" s="2">
        <v>6.4684730877300001E-3</v>
      </c>
      <c r="J2149" s="3">
        <v>176</v>
      </c>
      <c r="K2149" t="str">
        <f t="shared" si="33"/>
        <v>Rural</v>
      </c>
    </row>
    <row r="2150" spans="1:11" x14ac:dyDescent="0.3">
      <c r="A2150" s="1" t="s">
        <v>2255</v>
      </c>
      <c r="B2150" s="1" t="s">
        <v>2256</v>
      </c>
      <c r="C2150" s="1" t="s">
        <v>106</v>
      </c>
      <c r="D2150" s="1" t="s">
        <v>2295</v>
      </c>
      <c r="E2150" s="1" t="s">
        <v>71</v>
      </c>
      <c r="F2150" s="1" t="s">
        <v>2299</v>
      </c>
      <c r="G2150" s="1" t="s">
        <v>2297</v>
      </c>
      <c r="H2150" s="2">
        <v>0.37994831998200002</v>
      </c>
      <c r="I2150" s="2">
        <v>7.0989388814700002E-3</v>
      </c>
      <c r="J2150" s="3">
        <v>1112</v>
      </c>
      <c r="K2150" t="str">
        <f t="shared" si="33"/>
        <v>Urban</v>
      </c>
    </row>
    <row r="2151" spans="1:11" x14ac:dyDescent="0.3">
      <c r="A2151" s="1" t="s">
        <v>2255</v>
      </c>
      <c r="B2151" s="1" t="s">
        <v>2256</v>
      </c>
      <c r="C2151" s="1" t="s">
        <v>106</v>
      </c>
      <c r="D2151" s="1" t="s">
        <v>2295</v>
      </c>
      <c r="E2151" s="1" t="s">
        <v>16</v>
      </c>
      <c r="F2151" s="1" t="s">
        <v>2297</v>
      </c>
      <c r="G2151" s="1" t="s">
        <v>2297</v>
      </c>
      <c r="H2151" s="2">
        <v>0.48136395079400002</v>
      </c>
      <c r="I2151" s="2">
        <v>8.2698565275799996E-3</v>
      </c>
      <c r="J2151" s="3">
        <v>1821</v>
      </c>
      <c r="K2151" t="str">
        <f t="shared" si="33"/>
        <v>Urban</v>
      </c>
    </row>
    <row r="2152" spans="1:11" x14ac:dyDescent="0.3">
      <c r="A2152" s="1" t="s">
        <v>2255</v>
      </c>
      <c r="B2152" s="1" t="s">
        <v>2256</v>
      </c>
      <c r="C2152" s="1" t="s">
        <v>106</v>
      </c>
      <c r="D2152" s="1" t="s">
        <v>2295</v>
      </c>
      <c r="E2152" s="1" t="s">
        <v>18</v>
      </c>
      <c r="F2152" s="1" t="s">
        <v>2300</v>
      </c>
      <c r="G2152" s="1" t="s">
        <v>2301</v>
      </c>
      <c r="H2152" s="2">
        <v>0.33594803309799998</v>
      </c>
      <c r="I2152" s="2">
        <v>3.9327565432600003E-3</v>
      </c>
      <c r="J2152" s="3">
        <v>2482</v>
      </c>
      <c r="K2152" t="str">
        <f t="shared" si="33"/>
        <v>Urban</v>
      </c>
    </row>
    <row r="2153" spans="1:11" x14ac:dyDescent="0.3">
      <c r="A2153" s="1" t="s">
        <v>2255</v>
      </c>
      <c r="B2153" s="1" t="s">
        <v>2256</v>
      </c>
      <c r="C2153" s="1" t="s">
        <v>106</v>
      </c>
      <c r="D2153" s="1" t="s">
        <v>2295</v>
      </c>
      <c r="E2153" s="1" t="s">
        <v>20</v>
      </c>
      <c r="F2153" s="1" t="s">
        <v>2302</v>
      </c>
      <c r="G2153" s="1" t="s">
        <v>2301</v>
      </c>
      <c r="H2153" s="2">
        <v>0.40136033821900002</v>
      </c>
      <c r="I2153" s="2">
        <v>6.3460259238099998E-3</v>
      </c>
      <c r="J2153" s="3">
        <v>2282</v>
      </c>
      <c r="K2153" t="str">
        <f t="shared" si="33"/>
        <v>Urban</v>
      </c>
    </row>
    <row r="2154" spans="1:11" x14ac:dyDescent="0.3">
      <c r="A2154" s="1" t="s">
        <v>2255</v>
      </c>
      <c r="B2154" s="1" t="s">
        <v>2256</v>
      </c>
      <c r="C2154" s="1" t="s">
        <v>106</v>
      </c>
      <c r="D2154" s="1" t="s">
        <v>2295</v>
      </c>
      <c r="E2154" s="1" t="s">
        <v>22</v>
      </c>
      <c r="F2154" s="1" t="s">
        <v>2301</v>
      </c>
      <c r="G2154" s="1" t="s">
        <v>2301</v>
      </c>
      <c r="H2154" s="2">
        <v>0.637660318507</v>
      </c>
      <c r="I2154" s="2">
        <v>1.12374808052E-2</v>
      </c>
      <c r="J2154" s="3">
        <v>2748</v>
      </c>
      <c r="K2154" t="str">
        <f t="shared" si="33"/>
        <v>Urban</v>
      </c>
    </row>
    <row r="2155" spans="1:11" x14ac:dyDescent="0.3">
      <c r="A2155" s="1" t="s">
        <v>2255</v>
      </c>
      <c r="B2155" s="1" t="s">
        <v>2256</v>
      </c>
      <c r="C2155" s="1" t="s">
        <v>106</v>
      </c>
      <c r="D2155" s="1" t="s">
        <v>2295</v>
      </c>
      <c r="E2155" s="1" t="s">
        <v>24</v>
      </c>
      <c r="F2155" s="1" t="s">
        <v>2303</v>
      </c>
      <c r="G2155" s="1" t="s">
        <v>2301</v>
      </c>
      <c r="H2155" s="2">
        <v>0.71921987098200002</v>
      </c>
      <c r="I2155" s="2">
        <v>1.4304563795200001E-2</v>
      </c>
      <c r="J2155" s="3">
        <v>750</v>
      </c>
      <c r="K2155" t="str">
        <f t="shared" si="33"/>
        <v>Urban</v>
      </c>
    </row>
    <row r="2156" spans="1:11" x14ac:dyDescent="0.3">
      <c r="A2156" s="1" t="s">
        <v>2255</v>
      </c>
      <c r="B2156" s="1" t="s">
        <v>2256</v>
      </c>
      <c r="C2156" s="1" t="s">
        <v>106</v>
      </c>
      <c r="D2156" s="1" t="s">
        <v>2295</v>
      </c>
      <c r="E2156" s="1" t="s">
        <v>26</v>
      </c>
      <c r="F2156" s="1" t="s">
        <v>2304</v>
      </c>
      <c r="G2156" s="1" t="s">
        <v>2305</v>
      </c>
      <c r="H2156" s="2">
        <v>0.27266301021</v>
      </c>
      <c r="I2156" s="2">
        <v>3.2778493917800001E-3</v>
      </c>
      <c r="J2156" s="3">
        <v>1971</v>
      </c>
      <c r="K2156" t="str">
        <f t="shared" si="33"/>
        <v>Urban</v>
      </c>
    </row>
    <row r="2157" spans="1:11" x14ac:dyDescent="0.3">
      <c r="A2157" s="1" t="s">
        <v>2255</v>
      </c>
      <c r="B2157" s="1" t="s">
        <v>2256</v>
      </c>
      <c r="C2157" s="1" t="s">
        <v>106</v>
      </c>
      <c r="D2157" s="1" t="s">
        <v>2295</v>
      </c>
      <c r="E2157" s="1" t="s">
        <v>28</v>
      </c>
      <c r="F2157" s="1" t="s">
        <v>2306</v>
      </c>
      <c r="G2157" s="1" t="s">
        <v>2305</v>
      </c>
      <c r="H2157" s="2">
        <v>0.57105614794699999</v>
      </c>
      <c r="I2157" s="2">
        <v>9.3026628325099999E-3</v>
      </c>
      <c r="J2157" s="3">
        <v>1933</v>
      </c>
      <c r="K2157" t="str">
        <f t="shared" si="33"/>
        <v>Urban</v>
      </c>
    </row>
    <row r="2158" spans="1:11" x14ac:dyDescent="0.3">
      <c r="A2158" s="1" t="s">
        <v>2255</v>
      </c>
      <c r="B2158" s="1" t="s">
        <v>2256</v>
      </c>
      <c r="C2158" s="1" t="s">
        <v>106</v>
      </c>
      <c r="D2158" s="1" t="s">
        <v>2295</v>
      </c>
      <c r="E2158" s="1" t="s">
        <v>282</v>
      </c>
      <c r="F2158" s="1" t="s">
        <v>2305</v>
      </c>
      <c r="G2158" s="1" t="s">
        <v>2305</v>
      </c>
      <c r="H2158" s="2">
        <v>0.304918809816</v>
      </c>
      <c r="I2158" s="2">
        <v>3.30919569806E-3</v>
      </c>
      <c r="J2158" s="3">
        <v>2167</v>
      </c>
      <c r="K2158" t="str">
        <f t="shared" si="33"/>
        <v>Urban</v>
      </c>
    </row>
    <row r="2159" spans="1:11" x14ac:dyDescent="0.3">
      <c r="A2159" s="1" t="s">
        <v>2255</v>
      </c>
      <c r="B2159" s="1" t="s">
        <v>2256</v>
      </c>
      <c r="C2159" s="1" t="s">
        <v>131</v>
      </c>
      <c r="D2159" s="1" t="s">
        <v>2307</v>
      </c>
      <c r="E2159" s="1" t="s">
        <v>171</v>
      </c>
      <c r="F2159" s="1" t="s">
        <v>2308</v>
      </c>
      <c r="G2159" s="1" t="s">
        <v>2309</v>
      </c>
      <c r="H2159" s="2">
        <v>8.8365853350300005E-2</v>
      </c>
      <c r="I2159" s="2">
        <v>3.87008257344E-4</v>
      </c>
      <c r="J2159">
        <v>0</v>
      </c>
      <c r="K2159" t="str">
        <f t="shared" si="33"/>
        <v>Rural</v>
      </c>
    </row>
    <row r="2160" spans="1:11" x14ac:dyDescent="0.3">
      <c r="A2160" s="1" t="s">
        <v>2255</v>
      </c>
      <c r="B2160" s="1" t="s">
        <v>2256</v>
      </c>
      <c r="C2160" s="1" t="s">
        <v>131</v>
      </c>
      <c r="D2160" s="1" t="s">
        <v>2307</v>
      </c>
      <c r="E2160" s="1" t="s">
        <v>173</v>
      </c>
      <c r="F2160" s="1" t="s">
        <v>2310</v>
      </c>
      <c r="G2160" s="1" t="s">
        <v>2309</v>
      </c>
      <c r="H2160" s="2">
        <v>0.15683604353899999</v>
      </c>
      <c r="I2160" s="2">
        <v>1.02215187965E-3</v>
      </c>
      <c r="J2160" s="3">
        <v>983</v>
      </c>
      <c r="K2160" t="str">
        <f t="shared" si="33"/>
        <v>Urban</v>
      </c>
    </row>
    <row r="2161" spans="1:11" x14ac:dyDescent="0.3">
      <c r="A2161" s="1" t="s">
        <v>2255</v>
      </c>
      <c r="B2161" s="1" t="s">
        <v>2256</v>
      </c>
      <c r="C2161" s="1" t="s">
        <v>131</v>
      </c>
      <c r="D2161" s="1" t="s">
        <v>2307</v>
      </c>
      <c r="E2161" s="1" t="s">
        <v>175</v>
      </c>
      <c r="F2161" s="1" t="s">
        <v>2311</v>
      </c>
      <c r="G2161" s="1" t="s">
        <v>2312</v>
      </c>
      <c r="H2161" s="2">
        <v>8.7674737429099994E-2</v>
      </c>
      <c r="I2161" s="2">
        <v>4.5636514389799999E-4</v>
      </c>
      <c r="J2161">
        <v>0</v>
      </c>
      <c r="K2161" t="str">
        <f t="shared" si="33"/>
        <v>Rural</v>
      </c>
    </row>
    <row r="2162" spans="1:11" x14ac:dyDescent="0.3">
      <c r="A2162" s="1" t="s">
        <v>2255</v>
      </c>
      <c r="B2162" s="1" t="s">
        <v>2256</v>
      </c>
      <c r="C2162" s="1" t="s">
        <v>131</v>
      </c>
      <c r="D2162" s="1" t="s">
        <v>2307</v>
      </c>
      <c r="E2162" s="1" t="s">
        <v>176</v>
      </c>
      <c r="F2162" s="1" t="s">
        <v>2313</v>
      </c>
      <c r="G2162" s="1" t="s">
        <v>2312</v>
      </c>
      <c r="H2162" s="2">
        <v>0.10494607926299999</v>
      </c>
      <c r="I2162" s="2">
        <v>6.4045515817799995E-4</v>
      </c>
      <c r="J2162" s="3">
        <v>38</v>
      </c>
      <c r="K2162" t="str">
        <f t="shared" si="33"/>
        <v>Rural</v>
      </c>
    </row>
    <row r="2163" spans="1:11" x14ac:dyDescent="0.3">
      <c r="A2163" s="1" t="s">
        <v>2255</v>
      </c>
      <c r="B2163" s="1" t="s">
        <v>2256</v>
      </c>
      <c r="C2163" s="1" t="s">
        <v>131</v>
      </c>
      <c r="D2163" s="1" t="s">
        <v>2307</v>
      </c>
      <c r="E2163" s="1" t="s">
        <v>178</v>
      </c>
      <c r="F2163" s="1" t="s">
        <v>2314</v>
      </c>
      <c r="G2163" s="1" t="s">
        <v>2312</v>
      </c>
      <c r="H2163" s="2">
        <v>4.6382966762200002E-2</v>
      </c>
      <c r="I2163" s="2">
        <v>9.4560500091700001E-5</v>
      </c>
      <c r="J2163">
        <v>0</v>
      </c>
      <c r="K2163" t="str">
        <f t="shared" si="33"/>
        <v>Rural</v>
      </c>
    </row>
    <row r="2164" spans="1:11" x14ac:dyDescent="0.3">
      <c r="A2164" s="1" t="s">
        <v>2255</v>
      </c>
      <c r="B2164" s="1" t="s">
        <v>2256</v>
      </c>
      <c r="C2164" s="1" t="s">
        <v>131</v>
      </c>
      <c r="D2164" s="1" t="s">
        <v>2307</v>
      </c>
      <c r="E2164" s="1" t="s">
        <v>180</v>
      </c>
      <c r="F2164" s="1" t="s">
        <v>2315</v>
      </c>
      <c r="G2164" s="1" t="s">
        <v>2312</v>
      </c>
      <c r="H2164" s="2">
        <v>0.20030185336699999</v>
      </c>
      <c r="I2164" s="2">
        <v>1.9817666621099999E-3</v>
      </c>
      <c r="J2164">
        <v>0</v>
      </c>
      <c r="K2164" t="str">
        <f t="shared" si="33"/>
        <v>Rural</v>
      </c>
    </row>
    <row r="2165" spans="1:11" x14ac:dyDescent="0.3">
      <c r="A2165" s="1" t="s">
        <v>2255</v>
      </c>
      <c r="B2165" s="1" t="s">
        <v>2256</v>
      </c>
      <c r="C2165" s="1" t="s">
        <v>131</v>
      </c>
      <c r="D2165" s="1" t="s">
        <v>2307</v>
      </c>
      <c r="E2165" s="1" t="s">
        <v>316</v>
      </c>
      <c r="F2165" s="1" t="s">
        <v>2316</v>
      </c>
      <c r="G2165" s="1" t="s">
        <v>2312</v>
      </c>
      <c r="H2165" s="2">
        <v>9.0781195875299994E-2</v>
      </c>
      <c r="I2165" s="2">
        <v>1.59179728558E-4</v>
      </c>
      <c r="J2165">
        <v>0</v>
      </c>
      <c r="K2165" t="str">
        <f t="shared" si="33"/>
        <v>Rural</v>
      </c>
    </row>
    <row r="2166" spans="1:11" x14ac:dyDescent="0.3">
      <c r="A2166" s="1" t="s">
        <v>2255</v>
      </c>
      <c r="B2166" s="1" t="s">
        <v>2256</v>
      </c>
      <c r="C2166" s="1" t="s">
        <v>131</v>
      </c>
      <c r="D2166" s="1" t="s">
        <v>2307</v>
      </c>
      <c r="E2166" s="1" t="s">
        <v>317</v>
      </c>
      <c r="F2166" s="1" t="s">
        <v>2317</v>
      </c>
      <c r="G2166" s="1" t="s">
        <v>2312</v>
      </c>
      <c r="H2166" s="2">
        <v>5.3391542708300002E-2</v>
      </c>
      <c r="I2166" s="2">
        <v>1.01796918996E-4</v>
      </c>
      <c r="J2166">
        <v>0</v>
      </c>
      <c r="K2166" t="str">
        <f t="shared" si="33"/>
        <v>Rural</v>
      </c>
    </row>
    <row r="2167" spans="1:11" x14ac:dyDescent="0.3">
      <c r="A2167" s="1" t="s">
        <v>2255</v>
      </c>
      <c r="B2167" s="1" t="s">
        <v>2256</v>
      </c>
      <c r="C2167" s="1" t="s">
        <v>131</v>
      </c>
      <c r="D2167" s="1" t="s">
        <v>2307</v>
      </c>
      <c r="E2167" s="1" t="s">
        <v>320</v>
      </c>
      <c r="F2167" s="1" t="s">
        <v>2318</v>
      </c>
      <c r="G2167" s="1" t="s">
        <v>2312</v>
      </c>
      <c r="H2167" s="2">
        <v>1.9029497469100001E-2</v>
      </c>
      <c r="I2167" s="2">
        <v>1.6278287978899999E-5</v>
      </c>
      <c r="J2167">
        <v>0</v>
      </c>
      <c r="K2167" t="str">
        <f t="shared" si="33"/>
        <v>Rural</v>
      </c>
    </row>
    <row r="2168" spans="1:11" x14ac:dyDescent="0.3">
      <c r="A2168" s="1" t="s">
        <v>2255</v>
      </c>
      <c r="B2168" s="1" t="s">
        <v>2256</v>
      </c>
      <c r="C2168" s="1" t="s">
        <v>131</v>
      </c>
      <c r="D2168" s="1" t="s">
        <v>2307</v>
      </c>
      <c r="E2168" s="1" t="s">
        <v>322</v>
      </c>
      <c r="F2168" s="1" t="s">
        <v>208</v>
      </c>
      <c r="G2168" s="1" t="s">
        <v>2312</v>
      </c>
      <c r="H2168" s="2">
        <v>3.7167036714900001E-2</v>
      </c>
      <c r="I2168" s="2">
        <v>4.3583667265599998E-5</v>
      </c>
      <c r="J2168" s="3">
        <v>1311</v>
      </c>
      <c r="K2168" t="str">
        <f t="shared" si="33"/>
        <v>Urban</v>
      </c>
    </row>
    <row r="2169" spans="1:11" x14ac:dyDescent="0.3">
      <c r="A2169" s="1" t="s">
        <v>2255</v>
      </c>
      <c r="B2169" s="1" t="s">
        <v>2256</v>
      </c>
      <c r="C2169" s="1" t="s">
        <v>131</v>
      </c>
      <c r="D2169" s="1" t="s">
        <v>2307</v>
      </c>
      <c r="E2169" s="1" t="s">
        <v>324</v>
      </c>
      <c r="F2169" s="1" t="s">
        <v>2319</v>
      </c>
      <c r="G2169" s="1" t="s">
        <v>2312</v>
      </c>
      <c r="H2169" s="2">
        <v>4.9839220035500002E-2</v>
      </c>
      <c r="I2169" s="2">
        <v>9.8557387849400002E-5</v>
      </c>
      <c r="J2169">
        <v>0</v>
      </c>
      <c r="K2169" t="str">
        <f t="shared" si="33"/>
        <v>Rural</v>
      </c>
    </row>
    <row r="2170" spans="1:11" x14ac:dyDescent="0.3">
      <c r="A2170" s="1" t="s">
        <v>2255</v>
      </c>
      <c r="B2170" s="1" t="s">
        <v>2256</v>
      </c>
      <c r="C2170" s="1" t="s">
        <v>131</v>
      </c>
      <c r="D2170" s="1" t="s">
        <v>2307</v>
      </c>
      <c r="E2170" s="1" t="s">
        <v>326</v>
      </c>
      <c r="F2170" s="1" t="s">
        <v>2320</v>
      </c>
      <c r="G2170" s="1" t="s">
        <v>2312</v>
      </c>
      <c r="H2170" s="2">
        <v>5.2804739569699999E-2</v>
      </c>
      <c r="I2170" s="2">
        <v>1.4763800395400001E-4</v>
      </c>
      <c r="J2170">
        <v>0</v>
      </c>
      <c r="K2170" t="str">
        <f t="shared" si="33"/>
        <v>Rural</v>
      </c>
    </row>
    <row r="2171" spans="1:11" x14ac:dyDescent="0.3">
      <c r="A2171" s="1" t="s">
        <v>2255</v>
      </c>
      <c r="B2171" s="1" t="s">
        <v>2256</v>
      </c>
      <c r="C2171" s="1" t="s">
        <v>131</v>
      </c>
      <c r="D2171" s="1" t="s">
        <v>2307</v>
      </c>
      <c r="E2171" s="1" t="s">
        <v>328</v>
      </c>
      <c r="F2171" s="1" t="s">
        <v>2321</v>
      </c>
      <c r="G2171" s="1" t="s">
        <v>2312</v>
      </c>
      <c r="H2171" s="2">
        <v>3.89939734104E-2</v>
      </c>
      <c r="I2171" s="2">
        <v>5.8017883266999997E-5</v>
      </c>
      <c r="J2171">
        <v>0</v>
      </c>
      <c r="K2171" t="str">
        <f t="shared" si="33"/>
        <v>Rural</v>
      </c>
    </row>
    <row r="2172" spans="1:11" x14ac:dyDescent="0.3">
      <c r="A2172" s="1" t="s">
        <v>2255</v>
      </c>
      <c r="B2172" s="1" t="s">
        <v>2256</v>
      </c>
      <c r="C2172" s="1" t="s">
        <v>131</v>
      </c>
      <c r="D2172" s="1" t="s">
        <v>2307</v>
      </c>
      <c r="E2172" s="1" t="s">
        <v>36</v>
      </c>
      <c r="F2172" s="1" t="s">
        <v>2322</v>
      </c>
      <c r="G2172" s="1" t="s">
        <v>2312</v>
      </c>
      <c r="H2172" s="2">
        <v>9.6386367758300007E-2</v>
      </c>
      <c r="I2172" s="2">
        <v>3.43473632056E-4</v>
      </c>
      <c r="J2172">
        <v>0</v>
      </c>
      <c r="K2172" t="str">
        <f t="shared" si="33"/>
        <v>Rural</v>
      </c>
    </row>
    <row r="2173" spans="1:11" x14ac:dyDescent="0.3">
      <c r="A2173" s="1" t="s">
        <v>2255</v>
      </c>
      <c r="B2173" s="1" t="s">
        <v>2256</v>
      </c>
      <c r="C2173" s="1" t="s">
        <v>131</v>
      </c>
      <c r="D2173" s="1" t="s">
        <v>2307</v>
      </c>
      <c r="E2173" s="1" t="s">
        <v>331</v>
      </c>
      <c r="F2173" s="1" t="s">
        <v>2323</v>
      </c>
      <c r="G2173" s="1" t="s">
        <v>2309</v>
      </c>
      <c r="H2173" s="2">
        <v>7.9717191337999996E-2</v>
      </c>
      <c r="I2173" s="2">
        <v>2.85554946981E-4</v>
      </c>
      <c r="J2173">
        <v>0</v>
      </c>
      <c r="K2173" t="str">
        <f t="shared" si="33"/>
        <v>Rural</v>
      </c>
    </row>
    <row r="2174" spans="1:11" x14ac:dyDescent="0.3">
      <c r="A2174" s="1" t="s">
        <v>2255</v>
      </c>
      <c r="B2174" s="1" t="s">
        <v>2256</v>
      </c>
      <c r="C2174" s="1" t="s">
        <v>131</v>
      </c>
      <c r="D2174" s="1" t="s">
        <v>2307</v>
      </c>
      <c r="E2174" s="1" t="s">
        <v>333</v>
      </c>
      <c r="F2174" s="1" t="s">
        <v>2256</v>
      </c>
      <c r="G2174" s="1" t="s">
        <v>2309</v>
      </c>
      <c r="H2174" s="2">
        <v>9.7053298935199997E-2</v>
      </c>
      <c r="I2174" s="2">
        <v>3.2556909470199998E-4</v>
      </c>
      <c r="J2174">
        <v>0</v>
      </c>
      <c r="K2174" t="str">
        <f t="shared" si="33"/>
        <v>Rural</v>
      </c>
    </row>
    <row r="2175" spans="1:11" x14ac:dyDescent="0.3">
      <c r="A2175" s="1" t="s">
        <v>2255</v>
      </c>
      <c r="B2175" s="1" t="s">
        <v>2256</v>
      </c>
      <c r="C2175" s="1" t="s">
        <v>131</v>
      </c>
      <c r="D2175" s="1" t="s">
        <v>2307</v>
      </c>
      <c r="E2175" s="1" t="s">
        <v>334</v>
      </c>
      <c r="F2175" s="1" t="s">
        <v>2324</v>
      </c>
      <c r="G2175" s="1" t="s">
        <v>2309</v>
      </c>
      <c r="H2175" s="2">
        <v>0.17655094807999999</v>
      </c>
      <c r="I2175" s="2">
        <v>8.3856613153000001E-4</v>
      </c>
      <c r="J2175" s="3">
        <v>2108</v>
      </c>
      <c r="K2175" t="str">
        <f t="shared" si="33"/>
        <v>Urban</v>
      </c>
    </row>
    <row r="2176" spans="1:11" x14ac:dyDescent="0.3">
      <c r="A2176" s="1" t="s">
        <v>2255</v>
      </c>
      <c r="B2176" s="1" t="s">
        <v>2256</v>
      </c>
      <c r="C2176" s="1" t="s">
        <v>131</v>
      </c>
      <c r="D2176" s="1" t="s">
        <v>2307</v>
      </c>
      <c r="E2176" s="1" t="s">
        <v>193</v>
      </c>
      <c r="F2176" s="1" t="s">
        <v>2325</v>
      </c>
      <c r="G2176" s="1" t="s">
        <v>2309</v>
      </c>
      <c r="H2176" s="2">
        <v>8.1829311333300001E-2</v>
      </c>
      <c r="I2176" s="2">
        <v>3.03399114522E-4</v>
      </c>
      <c r="J2176" s="3">
        <v>7854</v>
      </c>
      <c r="K2176" t="str">
        <f t="shared" si="33"/>
        <v>Urban</v>
      </c>
    </row>
    <row r="2177" spans="1:11" x14ac:dyDescent="0.3">
      <c r="A2177" s="1" t="s">
        <v>2255</v>
      </c>
      <c r="B2177" s="1" t="s">
        <v>2256</v>
      </c>
      <c r="C2177" s="1" t="s">
        <v>131</v>
      </c>
      <c r="D2177" s="1" t="s">
        <v>2307</v>
      </c>
      <c r="E2177" s="1" t="s">
        <v>195</v>
      </c>
      <c r="F2177" s="1" t="s">
        <v>2326</v>
      </c>
      <c r="G2177" s="1" t="s">
        <v>2309</v>
      </c>
      <c r="H2177" s="2">
        <v>8.1499933075299999E-2</v>
      </c>
      <c r="I2177" s="2">
        <v>2.5202866627900002E-4</v>
      </c>
      <c r="J2177">
        <v>0</v>
      </c>
      <c r="K2177" t="str">
        <f t="shared" si="33"/>
        <v>Rural</v>
      </c>
    </row>
    <row r="2178" spans="1:11" x14ac:dyDescent="0.3">
      <c r="A2178" s="1" t="s">
        <v>2255</v>
      </c>
      <c r="B2178" s="1" t="s">
        <v>2256</v>
      </c>
      <c r="C2178" s="1" t="s">
        <v>169</v>
      </c>
      <c r="D2178" s="1" t="s">
        <v>2327</v>
      </c>
      <c r="E2178" s="1" t="s">
        <v>12</v>
      </c>
      <c r="F2178" s="1" t="s">
        <v>2328</v>
      </c>
      <c r="G2178" s="1" t="s">
        <v>2329</v>
      </c>
      <c r="H2178" s="2">
        <v>1.2425226624200001</v>
      </c>
      <c r="I2178" s="2">
        <v>4.3697433313600001E-2</v>
      </c>
      <c r="J2178" s="3">
        <v>964</v>
      </c>
      <c r="K2178" t="str">
        <f t="shared" ref="K2178:K2241" si="34">IF(J2178&gt;=500,"Urban",IF(AND(J2178&gt;=300,J2178&lt;500),"Suburban","Rural"))</f>
        <v>Urban</v>
      </c>
    </row>
    <row r="2179" spans="1:11" x14ac:dyDescent="0.3">
      <c r="A2179" s="1" t="s">
        <v>2255</v>
      </c>
      <c r="B2179" s="1" t="s">
        <v>2256</v>
      </c>
      <c r="C2179" s="1" t="s">
        <v>169</v>
      </c>
      <c r="D2179" s="1" t="s">
        <v>2327</v>
      </c>
      <c r="E2179" s="1" t="s">
        <v>14</v>
      </c>
      <c r="F2179" s="1" t="s">
        <v>2329</v>
      </c>
      <c r="G2179" s="1" t="s">
        <v>2329</v>
      </c>
      <c r="H2179" s="2">
        <v>1.5862412617899999</v>
      </c>
      <c r="I2179" s="2">
        <v>0.13541537340699999</v>
      </c>
      <c r="J2179" s="3">
        <v>1823</v>
      </c>
      <c r="K2179" t="str">
        <f t="shared" si="34"/>
        <v>Urban</v>
      </c>
    </row>
    <row r="2180" spans="1:11" x14ac:dyDescent="0.3">
      <c r="A2180" s="1" t="s">
        <v>2255</v>
      </c>
      <c r="B2180" s="1" t="s">
        <v>2256</v>
      </c>
      <c r="C2180" s="1" t="s">
        <v>169</v>
      </c>
      <c r="D2180" s="1" t="s">
        <v>2327</v>
      </c>
      <c r="E2180" s="1" t="s">
        <v>71</v>
      </c>
      <c r="F2180" s="1" t="s">
        <v>2100</v>
      </c>
      <c r="G2180" s="1" t="s">
        <v>2329</v>
      </c>
      <c r="H2180" s="2">
        <v>1.68823998712</v>
      </c>
      <c r="I2180" s="2">
        <v>0.1002811939</v>
      </c>
      <c r="J2180" s="3">
        <v>38</v>
      </c>
      <c r="K2180" t="str">
        <f t="shared" si="34"/>
        <v>Rural</v>
      </c>
    </row>
    <row r="2181" spans="1:11" x14ac:dyDescent="0.3">
      <c r="A2181" s="1" t="s">
        <v>2255</v>
      </c>
      <c r="B2181" s="1" t="s">
        <v>2256</v>
      </c>
      <c r="C2181" s="1" t="s">
        <v>169</v>
      </c>
      <c r="D2181" s="1" t="s">
        <v>2327</v>
      </c>
      <c r="E2181" s="1" t="s">
        <v>16</v>
      </c>
      <c r="F2181" s="1" t="s">
        <v>2330</v>
      </c>
      <c r="G2181" s="1" t="s">
        <v>2329</v>
      </c>
      <c r="H2181" s="2">
        <v>1.33617619278</v>
      </c>
      <c r="I2181" s="2">
        <v>6.2915189935000004E-2</v>
      </c>
      <c r="J2181" s="3">
        <v>758</v>
      </c>
      <c r="K2181" t="str">
        <f t="shared" si="34"/>
        <v>Urban</v>
      </c>
    </row>
    <row r="2182" spans="1:11" x14ac:dyDescent="0.3">
      <c r="A2182" s="1" t="s">
        <v>2255</v>
      </c>
      <c r="B2182" s="1" t="s">
        <v>2256</v>
      </c>
      <c r="C2182" s="1" t="s">
        <v>169</v>
      </c>
      <c r="D2182" s="1" t="s">
        <v>2327</v>
      </c>
      <c r="E2182" s="1" t="s">
        <v>18</v>
      </c>
      <c r="F2182" s="1" t="s">
        <v>2331</v>
      </c>
      <c r="G2182" s="1" t="s">
        <v>2332</v>
      </c>
      <c r="H2182" s="2">
        <v>1.4625669057499999</v>
      </c>
      <c r="I2182" s="2">
        <v>6.5189706110799994E-2</v>
      </c>
      <c r="J2182" s="3">
        <v>1329</v>
      </c>
      <c r="K2182" t="str">
        <f t="shared" si="34"/>
        <v>Urban</v>
      </c>
    </row>
    <row r="2183" spans="1:11" x14ac:dyDescent="0.3">
      <c r="A2183" s="1" t="s">
        <v>2255</v>
      </c>
      <c r="B2183" s="1" t="s">
        <v>2256</v>
      </c>
      <c r="C2183" s="1" t="s">
        <v>169</v>
      </c>
      <c r="D2183" s="1" t="s">
        <v>2327</v>
      </c>
      <c r="E2183" s="1" t="s">
        <v>20</v>
      </c>
      <c r="F2183" s="1" t="s">
        <v>2332</v>
      </c>
      <c r="G2183" s="1" t="s">
        <v>2332</v>
      </c>
      <c r="H2183" s="2">
        <v>1.23081361774</v>
      </c>
      <c r="I2183" s="2">
        <v>4.6545175569099997E-2</v>
      </c>
      <c r="J2183" s="3">
        <v>1342</v>
      </c>
      <c r="K2183" t="str">
        <f t="shared" si="34"/>
        <v>Urban</v>
      </c>
    </row>
    <row r="2184" spans="1:11" x14ac:dyDescent="0.3">
      <c r="A2184" s="1" t="s">
        <v>2255</v>
      </c>
      <c r="B2184" s="1" t="s">
        <v>2256</v>
      </c>
      <c r="C2184" s="1" t="s">
        <v>169</v>
      </c>
      <c r="D2184" s="1" t="s">
        <v>2327</v>
      </c>
      <c r="E2184" s="1" t="s">
        <v>22</v>
      </c>
      <c r="F2184" s="1" t="s">
        <v>2091</v>
      </c>
      <c r="G2184" s="1" t="s">
        <v>2332</v>
      </c>
      <c r="H2184" s="2">
        <v>0.71995904012099998</v>
      </c>
      <c r="I2184" s="2">
        <v>1.4031202109500001E-2</v>
      </c>
      <c r="J2184" s="3">
        <v>104</v>
      </c>
      <c r="K2184" t="str">
        <f t="shared" si="34"/>
        <v>Rural</v>
      </c>
    </row>
    <row r="2185" spans="1:11" x14ac:dyDescent="0.3">
      <c r="A2185" s="1" t="s">
        <v>2255</v>
      </c>
      <c r="B2185" s="1" t="s">
        <v>2256</v>
      </c>
      <c r="C2185" s="1" t="s">
        <v>169</v>
      </c>
      <c r="D2185" s="1" t="s">
        <v>2327</v>
      </c>
      <c r="E2185" s="1" t="s">
        <v>24</v>
      </c>
      <c r="F2185" s="1" t="s">
        <v>2333</v>
      </c>
      <c r="G2185" s="1" t="s">
        <v>2332</v>
      </c>
      <c r="H2185" s="2">
        <v>0.53184853939999999</v>
      </c>
      <c r="I2185" s="2">
        <v>1.37568600058E-2</v>
      </c>
      <c r="J2185" s="3">
        <v>2220</v>
      </c>
      <c r="K2185" t="str">
        <f t="shared" si="34"/>
        <v>Urban</v>
      </c>
    </row>
    <row r="2186" spans="1:11" x14ac:dyDescent="0.3">
      <c r="A2186" s="1" t="s">
        <v>2255</v>
      </c>
      <c r="B2186" s="1" t="s">
        <v>2256</v>
      </c>
      <c r="C2186" s="1" t="s">
        <v>169</v>
      </c>
      <c r="D2186" s="1" t="s">
        <v>2327</v>
      </c>
      <c r="E2186" s="1" t="s">
        <v>26</v>
      </c>
      <c r="F2186" s="1" t="s">
        <v>2334</v>
      </c>
      <c r="G2186" s="1" t="s">
        <v>2332</v>
      </c>
      <c r="H2186" s="2">
        <v>1.1328892592299999</v>
      </c>
      <c r="I2186" s="2">
        <v>5.4695413435900002E-2</v>
      </c>
      <c r="J2186" s="3">
        <v>1848</v>
      </c>
      <c r="K2186" t="str">
        <f t="shared" si="34"/>
        <v>Urban</v>
      </c>
    </row>
    <row r="2187" spans="1:11" x14ac:dyDescent="0.3">
      <c r="A2187" s="1" t="s">
        <v>2255</v>
      </c>
      <c r="B2187" s="1" t="s">
        <v>2256</v>
      </c>
      <c r="C2187" s="1" t="s">
        <v>169</v>
      </c>
      <c r="D2187" s="1" t="s">
        <v>2327</v>
      </c>
      <c r="E2187" s="1" t="s">
        <v>257</v>
      </c>
      <c r="F2187" s="1" t="s">
        <v>2327</v>
      </c>
      <c r="G2187" s="1" t="s">
        <v>2335</v>
      </c>
      <c r="H2187" s="2">
        <v>1.6007757970000001</v>
      </c>
      <c r="I2187" s="2">
        <v>0.12250335357100001</v>
      </c>
      <c r="J2187" s="3">
        <v>13</v>
      </c>
      <c r="K2187" t="str">
        <f t="shared" si="34"/>
        <v>Rural</v>
      </c>
    </row>
    <row r="2188" spans="1:11" x14ac:dyDescent="0.3">
      <c r="A2188" s="1" t="s">
        <v>2255</v>
      </c>
      <c r="B2188" s="1" t="s">
        <v>2256</v>
      </c>
      <c r="C2188" s="1" t="s">
        <v>169</v>
      </c>
      <c r="D2188" s="1" t="s">
        <v>2327</v>
      </c>
      <c r="E2188" s="1" t="s">
        <v>30</v>
      </c>
      <c r="F2188" s="1" t="s">
        <v>2336</v>
      </c>
      <c r="G2188" s="1" t="s">
        <v>2335</v>
      </c>
      <c r="H2188" s="2">
        <v>1.9460208322899999</v>
      </c>
      <c r="I2188" s="2">
        <v>8.8931809109000004E-2</v>
      </c>
      <c r="J2188" s="3">
        <v>23</v>
      </c>
      <c r="K2188" t="str">
        <f t="shared" si="34"/>
        <v>Rural</v>
      </c>
    </row>
    <row r="2189" spans="1:11" x14ac:dyDescent="0.3">
      <c r="A2189" s="1" t="s">
        <v>2255</v>
      </c>
      <c r="B2189" s="1" t="s">
        <v>2256</v>
      </c>
      <c r="C2189" s="1" t="s">
        <v>169</v>
      </c>
      <c r="D2189" s="1" t="s">
        <v>2327</v>
      </c>
      <c r="E2189" s="1" t="s">
        <v>32</v>
      </c>
      <c r="F2189" s="1" t="s">
        <v>2337</v>
      </c>
      <c r="G2189" s="1" t="s">
        <v>2335</v>
      </c>
      <c r="H2189" s="2">
        <v>0.78417538615100002</v>
      </c>
      <c r="I2189" s="2">
        <v>2.3878990219200001E-2</v>
      </c>
      <c r="J2189" s="3">
        <v>2045</v>
      </c>
      <c r="K2189" t="str">
        <f t="shared" si="34"/>
        <v>Urban</v>
      </c>
    </row>
    <row r="2190" spans="1:11" x14ac:dyDescent="0.3">
      <c r="A2190" s="1" t="s">
        <v>2255</v>
      </c>
      <c r="B2190" s="1" t="s">
        <v>2256</v>
      </c>
      <c r="C2190" s="1" t="s">
        <v>169</v>
      </c>
      <c r="D2190" s="1" t="s">
        <v>2327</v>
      </c>
      <c r="E2190" s="1" t="s">
        <v>34</v>
      </c>
      <c r="F2190" s="1" t="s">
        <v>2335</v>
      </c>
      <c r="G2190" s="1" t="s">
        <v>2335</v>
      </c>
      <c r="H2190" s="2">
        <v>0.60351868590000002</v>
      </c>
      <c r="I2190" s="2">
        <v>1.12642521588E-2</v>
      </c>
      <c r="J2190" s="3">
        <v>1223</v>
      </c>
      <c r="K2190" t="str">
        <f t="shared" si="34"/>
        <v>Urban</v>
      </c>
    </row>
    <row r="2191" spans="1:11" x14ac:dyDescent="0.3">
      <c r="A2191" s="1" t="s">
        <v>2255</v>
      </c>
      <c r="B2191" s="1" t="s">
        <v>2256</v>
      </c>
      <c r="C2191" s="1" t="s">
        <v>169</v>
      </c>
      <c r="D2191" s="1" t="s">
        <v>2327</v>
      </c>
      <c r="E2191" s="1" t="s">
        <v>85</v>
      </c>
      <c r="F2191" s="1" t="s">
        <v>2338</v>
      </c>
      <c r="G2191" s="1" t="s">
        <v>2335</v>
      </c>
      <c r="H2191" s="2">
        <v>1.12610236601</v>
      </c>
      <c r="I2191" s="2">
        <v>3.7460568794199997E-2</v>
      </c>
      <c r="J2191" s="3">
        <v>324</v>
      </c>
      <c r="K2191" t="str">
        <f t="shared" si="34"/>
        <v>Suburban</v>
      </c>
    </row>
    <row r="2192" spans="1:11" x14ac:dyDescent="0.3">
      <c r="A2192" s="1" t="s">
        <v>2255</v>
      </c>
      <c r="B2192" s="1" t="s">
        <v>2256</v>
      </c>
      <c r="C2192" s="1" t="s">
        <v>226</v>
      </c>
      <c r="D2192" s="1" t="s">
        <v>2339</v>
      </c>
      <c r="E2192" s="1" t="s">
        <v>12</v>
      </c>
      <c r="F2192" s="1" t="s">
        <v>2340</v>
      </c>
      <c r="G2192" s="1" t="s">
        <v>2341</v>
      </c>
      <c r="H2192" s="2">
        <v>0.38081745760899999</v>
      </c>
      <c r="I2192" s="2">
        <v>6.5659716913900002E-3</v>
      </c>
      <c r="J2192" s="3">
        <v>996</v>
      </c>
      <c r="K2192" t="str">
        <f t="shared" si="34"/>
        <v>Urban</v>
      </c>
    </row>
    <row r="2193" spans="1:11" x14ac:dyDescent="0.3">
      <c r="A2193" s="1" t="s">
        <v>2255</v>
      </c>
      <c r="B2193" s="1" t="s">
        <v>2256</v>
      </c>
      <c r="C2193" s="1" t="s">
        <v>226</v>
      </c>
      <c r="D2193" s="1" t="s">
        <v>2339</v>
      </c>
      <c r="E2193" s="1" t="s">
        <v>14</v>
      </c>
      <c r="F2193" s="1" t="s">
        <v>2342</v>
      </c>
      <c r="G2193" s="1" t="s">
        <v>2341</v>
      </c>
      <c r="H2193" s="2">
        <v>0.38506092970200001</v>
      </c>
      <c r="I2193" s="2">
        <v>4.3086897531E-3</v>
      </c>
      <c r="J2193" s="3">
        <v>1771</v>
      </c>
      <c r="K2193" t="str">
        <f t="shared" si="34"/>
        <v>Urban</v>
      </c>
    </row>
    <row r="2194" spans="1:11" x14ac:dyDescent="0.3">
      <c r="A2194" s="1" t="s">
        <v>2255</v>
      </c>
      <c r="B2194" s="1" t="s">
        <v>2256</v>
      </c>
      <c r="C2194" s="1" t="s">
        <v>226</v>
      </c>
      <c r="D2194" s="1" t="s">
        <v>2339</v>
      </c>
      <c r="E2194" s="1" t="s">
        <v>71</v>
      </c>
      <c r="F2194" s="1" t="s">
        <v>2341</v>
      </c>
      <c r="G2194" s="1" t="s">
        <v>2341</v>
      </c>
      <c r="H2194" s="2">
        <v>0.29781596563399998</v>
      </c>
      <c r="I2194" s="2">
        <v>4.4959060159400002E-3</v>
      </c>
      <c r="J2194" s="3">
        <v>792</v>
      </c>
      <c r="K2194" t="str">
        <f t="shared" si="34"/>
        <v>Urban</v>
      </c>
    </row>
    <row r="2195" spans="1:11" x14ac:dyDescent="0.3">
      <c r="A2195" s="1" t="s">
        <v>2255</v>
      </c>
      <c r="B2195" s="1" t="s">
        <v>2256</v>
      </c>
      <c r="C2195" s="1" t="s">
        <v>226</v>
      </c>
      <c r="D2195" s="1" t="s">
        <v>2339</v>
      </c>
      <c r="E2195" s="1" t="s">
        <v>16</v>
      </c>
      <c r="F2195" s="1" t="s">
        <v>2343</v>
      </c>
      <c r="G2195" s="1" t="s">
        <v>2341</v>
      </c>
      <c r="H2195" s="2">
        <v>0.41566726127100001</v>
      </c>
      <c r="I2195" s="2">
        <v>7.8658388725299996E-3</v>
      </c>
      <c r="J2195" s="3">
        <v>2054</v>
      </c>
      <c r="K2195" t="str">
        <f t="shared" si="34"/>
        <v>Urban</v>
      </c>
    </row>
    <row r="2196" spans="1:11" x14ac:dyDescent="0.3">
      <c r="A2196" s="1" t="s">
        <v>2255</v>
      </c>
      <c r="B2196" s="1" t="s">
        <v>2256</v>
      </c>
      <c r="C2196" s="1" t="s">
        <v>226</v>
      </c>
      <c r="D2196" s="1" t="s">
        <v>2339</v>
      </c>
      <c r="E2196" s="1" t="s">
        <v>18</v>
      </c>
      <c r="F2196" s="1" t="s">
        <v>2344</v>
      </c>
      <c r="G2196" s="1" t="s">
        <v>2341</v>
      </c>
      <c r="H2196" s="2">
        <v>0.38752418401299998</v>
      </c>
      <c r="I2196" s="2">
        <v>7.8116935685500002E-3</v>
      </c>
      <c r="J2196" s="3">
        <v>3624</v>
      </c>
      <c r="K2196" t="str">
        <f t="shared" si="34"/>
        <v>Urban</v>
      </c>
    </row>
    <row r="2197" spans="1:11" x14ac:dyDescent="0.3">
      <c r="A2197" s="1" t="s">
        <v>2255</v>
      </c>
      <c r="B2197" s="1" t="s">
        <v>2256</v>
      </c>
      <c r="C2197" s="1" t="s">
        <v>226</v>
      </c>
      <c r="D2197" s="1" t="s">
        <v>2339</v>
      </c>
      <c r="E2197" s="1" t="s">
        <v>20</v>
      </c>
      <c r="F2197" s="1" t="s">
        <v>2345</v>
      </c>
      <c r="G2197" s="1" t="s">
        <v>2341</v>
      </c>
      <c r="H2197" s="2">
        <v>0.62175985205600004</v>
      </c>
      <c r="I2197" s="2">
        <v>1.07857740333E-2</v>
      </c>
      <c r="J2197" s="3">
        <v>3428</v>
      </c>
      <c r="K2197" t="str">
        <f t="shared" si="34"/>
        <v>Urban</v>
      </c>
    </row>
    <row r="2198" spans="1:11" x14ac:dyDescent="0.3">
      <c r="A2198" s="1" t="s">
        <v>2255</v>
      </c>
      <c r="B2198" s="1" t="s">
        <v>2256</v>
      </c>
      <c r="C2198" s="1" t="s">
        <v>226</v>
      </c>
      <c r="D2198" s="1" t="s">
        <v>2339</v>
      </c>
      <c r="E2198" s="1" t="s">
        <v>22</v>
      </c>
      <c r="F2198" s="1" t="s">
        <v>2346</v>
      </c>
      <c r="G2198" s="1" t="s">
        <v>2347</v>
      </c>
      <c r="H2198" s="2">
        <v>0.64996741187100004</v>
      </c>
      <c r="I2198" s="2">
        <v>1.30071861409E-2</v>
      </c>
      <c r="J2198" s="3">
        <v>2281</v>
      </c>
      <c r="K2198" t="str">
        <f t="shared" si="34"/>
        <v>Urban</v>
      </c>
    </row>
    <row r="2199" spans="1:11" x14ac:dyDescent="0.3">
      <c r="A2199" s="1" t="s">
        <v>2255</v>
      </c>
      <c r="B2199" s="1" t="s">
        <v>2256</v>
      </c>
      <c r="C2199" s="1" t="s">
        <v>226</v>
      </c>
      <c r="D2199" s="1" t="s">
        <v>2339</v>
      </c>
      <c r="E2199" s="1" t="s">
        <v>24</v>
      </c>
      <c r="F2199" s="1" t="s">
        <v>2339</v>
      </c>
      <c r="G2199" s="1" t="s">
        <v>2347</v>
      </c>
      <c r="H2199" s="2">
        <v>0.58929587805600003</v>
      </c>
      <c r="I2199" s="2">
        <v>8.8625705989400002E-3</v>
      </c>
      <c r="J2199" s="3">
        <v>568</v>
      </c>
      <c r="K2199" t="str">
        <f t="shared" si="34"/>
        <v>Urban</v>
      </c>
    </row>
    <row r="2200" spans="1:11" x14ac:dyDescent="0.3">
      <c r="A2200" s="1" t="s">
        <v>2255</v>
      </c>
      <c r="B2200" s="1" t="s">
        <v>2256</v>
      </c>
      <c r="C2200" s="1" t="s">
        <v>226</v>
      </c>
      <c r="D2200" s="1" t="s">
        <v>2339</v>
      </c>
      <c r="E2200" s="1" t="s">
        <v>26</v>
      </c>
      <c r="F2200" s="1" t="s">
        <v>2348</v>
      </c>
      <c r="G2200" s="1" t="s">
        <v>2347</v>
      </c>
      <c r="H2200" s="2">
        <v>0.31061470206699998</v>
      </c>
      <c r="I2200" s="2">
        <v>3.8307486350700002E-3</v>
      </c>
      <c r="J2200" s="3">
        <v>1661</v>
      </c>
      <c r="K2200" t="str">
        <f t="shared" si="34"/>
        <v>Urban</v>
      </c>
    </row>
    <row r="2201" spans="1:11" x14ac:dyDescent="0.3">
      <c r="A2201" s="1" t="s">
        <v>2255</v>
      </c>
      <c r="B2201" s="1" t="s">
        <v>2256</v>
      </c>
      <c r="C2201" s="1" t="s">
        <v>226</v>
      </c>
      <c r="D2201" s="1" t="s">
        <v>2339</v>
      </c>
      <c r="E2201" s="1" t="s">
        <v>28</v>
      </c>
      <c r="F2201" s="1" t="s">
        <v>2349</v>
      </c>
      <c r="G2201" s="1" t="s">
        <v>2347</v>
      </c>
      <c r="H2201" s="2">
        <v>0.72910761638099997</v>
      </c>
      <c r="I2201" s="2">
        <v>1.5427725549199999E-2</v>
      </c>
      <c r="J2201" s="3">
        <v>2419</v>
      </c>
      <c r="K2201" t="str">
        <f t="shared" si="34"/>
        <v>Urban</v>
      </c>
    </row>
    <row r="2202" spans="1:11" x14ac:dyDescent="0.3">
      <c r="A2202" s="1" t="s">
        <v>2255</v>
      </c>
      <c r="B2202" s="1" t="s">
        <v>2256</v>
      </c>
      <c r="C2202" s="1" t="s">
        <v>226</v>
      </c>
      <c r="D2202" s="1" t="s">
        <v>2339</v>
      </c>
      <c r="E2202" s="1" t="s">
        <v>30</v>
      </c>
      <c r="F2202" s="1" t="s">
        <v>2350</v>
      </c>
      <c r="G2202" s="1" t="s">
        <v>2347</v>
      </c>
      <c r="H2202" s="2">
        <v>0.612978452427</v>
      </c>
      <c r="I2202" s="2">
        <v>1.1166172555099999E-2</v>
      </c>
      <c r="J2202" s="3">
        <v>3713</v>
      </c>
      <c r="K2202" t="str">
        <f t="shared" si="34"/>
        <v>Urban</v>
      </c>
    </row>
    <row r="2203" spans="1:11" x14ac:dyDescent="0.3">
      <c r="A2203" s="1" t="s">
        <v>2255</v>
      </c>
      <c r="B2203" s="1" t="s">
        <v>2256</v>
      </c>
      <c r="C2203" s="1" t="s">
        <v>226</v>
      </c>
      <c r="D2203" s="1" t="s">
        <v>2339</v>
      </c>
      <c r="E2203" s="1" t="s">
        <v>32</v>
      </c>
      <c r="F2203" s="1" t="s">
        <v>2351</v>
      </c>
      <c r="G2203" s="1" t="s">
        <v>2347</v>
      </c>
      <c r="H2203" s="2">
        <v>0.41061952368400001</v>
      </c>
      <c r="I2203" s="2">
        <v>7.8095543119500004E-3</v>
      </c>
      <c r="J2203" s="3">
        <v>2360</v>
      </c>
      <c r="K2203" t="str">
        <f t="shared" si="34"/>
        <v>Urban</v>
      </c>
    </row>
    <row r="2204" spans="1:11" x14ac:dyDescent="0.3">
      <c r="A2204" s="1" t="s">
        <v>2255</v>
      </c>
      <c r="B2204" s="1" t="s">
        <v>2256</v>
      </c>
      <c r="C2204" s="1" t="s">
        <v>226</v>
      </c>
      <c r="D2204" s="1" t="s">
        <v>2339</v>
      </c>
      <c r="E2204" s="1" t="s">
        <v>83</v>
      </c>
      <c r="F2204" s="1" t="s">
        <v>2352</v>
      </c>
      <c r="G2204" s="1" t="s">
        <v>2347</v>
      </c>
      <c r="H2204" s="2">
        <v>0.44670194716400002</v>
      </c>
      <c r="I2204" s="2">
        <v>6.0371618271700001E-3</v>
      </c>
      <c r="J2204" s="3">
        <v>1756</v>
      </c>
      <c r="K2204" t="str">
        <f t="shared" si="34"/>
        <v>Urban</v>
      </c>
    </row>
    <row r="2205" spans="1:11" x14ac:dyDescent="0.3">
      <c r="A2205" s="1" t="s">
        <v>2255</v>
      </c>
      <c r="B2205" s="1" t="s">
        <v>2256</v>
      </c>
      <c r="C2205" s="1" t="s">
        <v>226</v>
      </c>
      <c r="D2205" s="1" t="s">
        <v>2339</v>
      </c>
      <c r="E2205" s="1" t="s">
        <v>85</v>
      </c>
      <c r="F2205" s="1" t="s">
        <v>2353</v>
      </c>
      <c r="G2205" s="1" t="s">
        <v>2347</v>
      </c>
      <c r="H2205" s="2">
        <v>0.50090478751400003</v>
      </c>
      <c r="I2205" s="2">
        <v>6.6873444890099996E-3</v>
      </c>
      <c r="J2205" s="3">
        <v>800</v>
      </c>
      <c r="K2205" t="str">
        <f t="shared" si="34"/>
        <v>Urban</v>
      </c>
    </row>
    <row r="2206" spans="1:11" x14ac:dyDescent="0.3">
      <c r="A2206" s="1" t="s">
        <v>2255</v>
      </c>
      <c r="B2206" s="1" t="s">
        <v>2256</v>
      </c>
      <c r="C2206" s="1" t="s">
        <v>226</v>
      </c>
      <c r="D2206" s="1" t="s">
        <v>2339</v>
      </c>
      <c r="E2206" s="1" t="s">
        <v>38</v>
      </c>
      <c r="F2206" s="1" t="s">
        <v>2354</v>
      </c>
      <c r="G2206" s="1" t="s">
        <v>2347</v>
      </c>
      <c r="H2206" s="2">
        <v>0.42858364877100003</v>
      </c>
      <c r="I2206" s="2">
        <v>8.0755744837300008E-3</v>
      </c>
      <c r="J2206" s="3">
        <v>1957</v>
      </c>
      <c r="K2206" t="str">
        <f t="shared" si="34"/>
        <v>Urban</v>
      </c>
    </row>
    <row r="2207" spans="1:11" x14ac:dyDescent="0.3">
      <c r="A2207" s="1" t="s">
        <v>2255</v>
      </c>
      <c r="B2207" s="1" t="s">
        <v>2256</v>
      </c>
      <c r="C2207" s="1" t="s">
        <v>247</v>
      </c>
      <c r="D2207" s="1" t="s">
        <v>2355</v>
      </c>
      <c r="E2207" s="1" t="s">
        <v>12</v>
      </c>
      <c r="F2207" s="1" t="s">
        <v>2356</v>
      </c>
      <c r="G2207" s="1" t="s">
        <v>2357</v>
      </c>
      <c r="H2207" s="2">
        <v>0.435895528403</v>
      </c>
      <c r="I2207" s="2">
        <v>6.9584175717200001E-3</v>
      </c>
      <c r="J2207" s="3">
        <v>1365</v>
      </c>
      <c r="K2207" t="str">
        <f t="shared" si="34"/>
        <v>Urban</v>
      </c>
    </row>
    <row r="2208" spans="1:11" x14ac:dyDescent="0.3">
      <c r="A2208" s="1" t="s">
        <v>2255</v>
      </c>
      <c r="B2208" s="1" t="s">
        <v>2256</v>
      </c>
      <c r="C2208" s="1" t="s">
        <v>247</v>
      </c>
      <c r="D2208" s="1" t="s">
        <v>2355</v>
      </c>
      <c r="E2208" s="1" t="s">
        <v>14</v>
      </c>
      <c r="F2208" s="1" t="s">
        <v>2358</v>
      </c>
      <c r="G2208" s="1" t="s">
        <v>2357</v>
      </c>
      <c r="H2208" s="2">
        <v>0.75697163120400002</v>
      </c>
      <c r="I2208" s="2">
        <v>3.1064585869499999E-2</v>
      </c>
      <c r="J2208" s="3">
        <v>393</v>
      </c>
      <c r="K2208" t="str">
        <f t="shared" si="34"/>
        <v>Suburban</v>
      </c>
    </row>
    <row r="2209" spans="1:11" x14ac:dyDescent="0.3">
      <c r="A2209" s="1" t="s">
        <v>2255</v>
      </c>
      <c r="B2209" s="1" t="s">
        <v>2256</v>
      </c>
      <c r="C2209" s="1" t="s">
        <v>247</v>
      </c>
      <c r="D2209" s="1" t="s">
        <v>2355</v>
      </c>
      <c r="E2209" s="1" t="s">
        <v>71</v>
      </c>
      <c r="F2209" s="1" t="s">
        <v>2359</v>
      </c>
      <c r="G2209" s="1" t="s">
        <v>2357</v>
      </c>
      <c r="H2209" s="2">
        <v>0.73733496072500004</v>
      </c>
      <c r="I2209" s="2">
        <v>2.53976217511E-2</v>
      </c>
      <c r="J2209" s="3">
        <v>360</v>
      </c>
      <c r="K2209" t="str">
        <f t="shared" si="34"/>
        <v>Suburban</v>
      </c>
    </row>
    <row r="2210" spans="1:11" x14ac:dyDescent="0.3">
      <c r="A2210" s="1" t="s">
        <v>2255</v>
      </c>
      <c r="B2210" s="1" t="s">
        <v>2256</v>
      </c>
      <c r="C2210" s="1" t="s">
        <v>247</v>
      </c>
      <c r="D2210" s="1" t="s">
        <v>2355</v>
      </c>
      <c r="E2210" s="1" t="s">
        <v>16</v>
      </c>
      <c r="F2210" s="1" t="s">
        <v>2360</v>
      </c>
      <c r="G2210" s="1" t="s">
        <v>2355</v>
      </c>
      <c r="H2210" s="2">
        <v>0.54968658838600004</v>
      </c>
      <c r="I2210" s="2">
        <v>1.23476713997E-2</v>
      </c>
      <c r="J2210">
        <v>0</v>
      </c>
      <c r="K2210" t="str">
        <f t="shared" si="34"/>
        <v>Rural</v>
      </c>
    </row>
    <row r="2211" spans="1:11" x14ac:dyDescent="0.3">
      <c r="A2211" s="1" t="s">
        <v>2255</v>
      </c>
      <c r="B2211" s="1" t="s">
        <v>2256</v>
      </c>
      <c r="C2211" s="1" t="s">
        <v>247</v>
      </c>
      <c r="D2211" s="1" t="s">
        <v>2355</v>
      </c>
      <c r="E2211" s="1" t="s">
        <v>74</v>
      </c>
      <c r="F2211" s="1" t="s">
        <v>2355</v>
      </c>
      <c r="G2211" s="1" t="s">
        <v>2355</v>
      </c>
      <c r="H2211" s="2">
        <v>0.75591758747600002</v>
      </c>
      <c r="I2211" s="2">
        <v>2.4779556781800001E-2</v>
      </c>
      <c r="J2211" s="3">
        <v>406</v>
      </c>
      <c r="K2211" t="str">
        <f t="shared" si="34"/>
        <v>Suburban</v>
      </c>
    </row>
    <row r="2212" spans="1:11" x14ac:dyDescent="0.3">
      <c r="A2212" s="1" t="s">
        <v>2255</v>
      </c>
      <c r="B2212" s="1" t="s">
        <v>2256</v>
      </c>
      <c r="C2212" s="1" t="s">
        <v>247</v>
      </c>
      <c r="D2212" s="1" t="s">
        <v>2355</v>
      </c>
      <c r="E2212" s="1" t="s">
        <v>20</v>
      </c>
      <c r="F2212" s="1" t="s">
        <v>2361</v>
      </c>
      <c r="G2212" s="1" t="s">
        <v>2355</v>
      </c>
      <c r="H2212" s="2">
        <v>0.91942405557499995</v>
      </c>
      <c r="I2212" s="2">
        <v>1.7003124371699999E-2</v>
      </c>
      <c r="J2212" s="3">
        <v>1030</v>
      </c>
      <c r="K2212" t="str">
        <f t="shared" si="34"/>
        <v>Urban</v>
      </c>
    </row>
    <row r="2213" spans="1:11" x14ac:dyDescent="0.3">
      <c r="A2213" s="1" t="s">
        <v>2255</v>
      </c>
      <c r="B2213" s="1" t="s">
        <v>2256</v>
      </c>
      <c r="C2213" s="1" t="s">
        <v>247</v>
      </c>
      <c r="D2213" s="1" t="s">
        <v>2355</v>
      </c>
      <c r="E2213" s="1" t="s">
        <v>22</v>
      </c>
      <c r="F2213" s="1" t="s">
        <v>2362</v>
      </c>
      <c r="G2213" s="1" t="s">
        <v>2355</v>
      </c>
      <c r="H2213" s="2">
        <v>0.49098702050600002</v>
      </c>
      <c r="I2213" s="2">
        <v>7.7383324292499998E-3</v>
      </c>
      <c r="J2213" s="3">
        <v>787</v>
      </c>
      <c r="K2213" t="str">
        <f t="shared" si="34"/>
        <v>Urban</v>
      </c>
    </row>
    <row r="2214" spans="1:11" x14ac:dyDescent="0.3">
      <c r="A2214" s="1" t="s">
        <v>2255</v>
      </c>
      <c r="B2214" s="1" t="s">
        <v>2256</v>
      </c>
      <c r="C2214" s="1" t="s">
        <v>247</v>
      </c>
      <c r="D2214" s="1" t="s">
        <v>2355</v>
      </c>
      <c r="E2214" s="1" t="s">
        <v>24</v>
      </c>
      <c r="F2214" s="1" t="s">
        <v>2363</v>
      </c>
      <c r="G2214" s="1" t="s">
        <v>2363</v>
      </c>
      <c r="H2214" s="2">
        <v>0.71498359851899995</v>
      </c>
      <c r="I2214" s="2">
        <v>2.30203821616E-2</v>
      </c>
      <c r="J2214" s="3">
        <v>680</v>
      </c>
      <c r="K2214" t="str">
        <f t="shared" si="34"/>
        <v>Urban</v>
      </c>
    </row>
    <row r="2215" spans="1:11" x14ac:dyDescent="0.3">
      <c r="A2215" s="1" t="s">
        <v>2255</v>
      </c>
      <c r="B2215" s="1" t="s">
        <v>2256</v>
      </c>
      <c r="C2215" s="1" t="s">
        <v>247</v>
      </c>
      <c r="D2215" s="1" t="s">
        <v>2355</v>
      </c>
      <c r="E2215" s="1" t="s">
        <v>26</v>
      </c>
      <c r="F2215" s="1" t="s">
        <v>2364</v>
      </c>
      <c r="G2215" s="1" t="s">
        <v>2363</v>
      </c>
      <c r="H2215" s="2">
        <v>0.60523865044199998</v>
      </c>
      <c r="I2215" s="2">
        <v>1.78261589314E-2</v>
      </c>
      <c r="J2215" s="3">
        <v>921</v>
      </c>
      <c r="K2215" t="str">
        <f t="shared" si="34"/>
        <v>Urban</v>
      </c>
    </row>
    <row r="2216" spans="1:11" x14ac:dyDescent="0.3">
      <c r="A2216" s="1" t="s">
        <v>2255</v>
      </c>
      <c r="B2216" s="1" t="s">
        <v>2256</v>
      </c>
      <c r="C2216" s="1" t="s">
        <v>247</v>
      </c>
      <c r="D2216" s="1" t="s">
        <v>2355</v>
      </c>
      <c r="E2216" s="1" t="s">
        <v>28</v>
      </c>
      <c r="F2216" s="1" t="s">
        <v>2365</v>
      </c>
      <c r="G2216" s="1" t="s">
        <v>2363</v>
      </c>
      <c r="H2216" s="2">
        <v>0.34227421372200001</v>
      </c>
      <c r="I2216" s="2">
        <v>6.65670016628E-3</v>
      </c>
      <c r="J2216" s="3">
        <v>5216</v>
      </c>
      <c r="K2216" t="str">
        <f t="shared" si="34"/>
        <v>Urban</v>
      </c>
    </row>
    <row r="2217" spans="1:11" x14ac:dyDescent="0.3">
      <c r="A2217" s="1" t="s">
        <v>2255</v>
      </c>
      <c r="B2217" s="1" t="s">
        <v>2256</v>
      </c>
      <c r="C2217" s="1" t="s">
        <v>247</v>
      </c>
      <c r="D2217" s="1" t="s">
        <v>2355</v>
      </c>
      <c r="E2217" s="1" t="s">
        <v>30</v>
      </c>
      <c r="F2217" s="1" t="s">
        <v>2366</v>
      </c>
      <c r="G2217" s="1" t="s">
        <v>2363</v>
      </c>
      <c r="H2217" s="2">
        <v>0.52592245009100003</v>
      </c>
      <c r="I2217" s="2">
        <v>6.9273169819499998E-3</v>
      </c>
      <c r="J2217" s="3">
        <v>1121</v>
      </c>
      <c r="K2217" t="str">
        <f t="shared" si="34"/>
        <v>Urban</v>
      </c>
    </row>
    <row r="2218" spans="1:11" x14ac:dyDescent="0.3">
      <c r="A2218" s="1" t="s">
        <v>2255</v>
      </c>
      <c r="B2218" s="1" t="s">
        <v>2256</v>
      </c>
      <c r="C2218" s="1" t="s">
        <v>783</v>
      </c>
      <c r="D2218" s="1" t="s">
        <v>2367</v>
      </c>
      <c r="E2218" s="1" t="s">
        <v>12</v>
      </c>
      <c r="F2218" s="1" t="s">
        <v>2368</v>
      </c>
      <c r="G2218" s="1" t="s">
        <v>2369</v>
      </c>
      <c r="H2218" s="2">
        <v>0.42756274949700002</v>
      </c>
      <c r="I2218" s="2">
        <v>6.5796452300500002E-3</v>
      </c>
      <c r="J2218" s="3">
        <v>8929</v>
      </c>
      <c r="K2218" t="str">
        <f t="shared" si="34"/>
        <v>Urban</v>
      </c>
    </row>
    <row r="2219" spans="1:11" x14ac:dyDescent="0.3">
      <c r="A2219" s="1" t="s">
        <v>2255</v>
      </c>
      <c r="B2219" s="1" t="s">
        <v>2256</v>
      </c>
      <c r="C2219" s="1" t="s">
        <v>783</v>
      </c>
      <c r="D2219" s="1" t="s">
        <v>2367</v>
      </c>
      <c r="E2219" s="1" t="s">
        <v>14</v>
      </c>
      <c r="F2219" s="1" t="s">
        <v>2370</v>
      </c>
      <c r="G2219" s="1" t="s">
        <v>2284</v>
      </c>
      <c r="H2219" s="2">
        <v>0.345113949488</v>
      </c>
      <c r="I2219" s="2">
        <v>5.8796765168499998E-3</v>
      </c>
      <c r="J2219" s="3">
        <v>974</v>
      </c>
      <c r="K2219" t="str">
        <f t="shared" si="34"/>
        <v>Urban</v>
      </c>
    </row>
    <row r="2220" spans="1:11" x14ac:dyDescent="0.3">
      <c r="A2220" s="1" t="s">
        <v>2255</v>
      </c>
      <c r="B2220" s="1" t="s">
        <v>2256</v>
      </c>
      <c r="C2220" s="1" t="s">
        <v>783</v>
      </c>
      <c r="D2220" s="1" t="s">
        <v>2367</v>
      </c>
      <c r="E2220" s="1" t="s">
        <v>71</v>
      </c>
      <c r="F2220" s="1" t="s">
        <v>2371</v>
      </c>
      <c r="G2220" s="1" t="s">
        <v>2284</v>
      </c>
      <c r="H2220" s="2">
        <v>0.36456570841199998</v>
      </c>
      <c r="I2220" s="2">
        <v>6.9624163940599998E-3</v>
      </c>
      <c r="J2220" s="3">
        <v>2641</v>
      </c>
      <c r="K2220" t="str">
        <f t="shared" si="34"/>
        <v>Urban</v>
      </c>
    </row>
    <row r="2221" spans="1:11" x14ac:dyDescent="0.3">
      <c r="A2221" s="1" t="s">
        <v>2255</v>
      </c>
      <c r="B2221" s="1" t="s">
        <v>2256</v>
      </c>
      <c r="C2221" s="1" t="s">
        <v>783</v>
      </c>
      <c r="D2221" s="1" t="s">
        <v>2367</v>
      </c>
      <c r="E2221" s="1" t="s">
        <v>16</v>
      </c>
      <c r="F2221" s="1" t="s">
        <v>2372</v>
      </c>
      <c r="G2221" s="1" t="s">
        <v>2284</v>
      </c>
      <c r="H2221" s="2">
        <v>0.375975604134</v>
      </c>
      <c r="I2221" s="2">
        <v>6.4990512141699999E-3</v>
      </c>
      <c r="J2221" s="3">
        <v>2382</v>
      </c>
      <c r="K2221" t="str">
        <f t="shared" si="34"/>
        <v>Urban</v>
      </c>
    </row>
    <row r="2222" spans="1:11" x14ac:dyDescent="0.3">
      <c r="A2222" s="1" t="s">
        <v>2255</v>
      </c>
      <c r="B2222" s="1" t="s">
        <v>2256</v>
      </c>
      <c r="C2222" s="1" t="s">
        <v>783</v>
      </c>
      <c r="D2222" s="1" t="s">
        <v>2367</v>
      </c>
      <c r="E2222" s="1" t="s">
        <v>18</v>
      </c>
      <c r="F2222" s="1" t="s">
        <v>2373</v>
      </c>
      <c r="G2222" s="1" t="s">
        <v>2284</v>
      </c>
      <c r="H2222" s="2">
        <v>0.37736121524299998</v>
      </c>
      <c r="I2222" s="2">
        <v>7.5712029452499998E-3</v>
      </c>
      <c r="J2222" s="3">
        <v>2032</v>
      </c>
      <c r="K2222" t="str">
        <f t="shared" si="34"/>
        <v>Urban</v>
      </c>
    </row>
    <row r="2223" spans="1:11" x14ac:dyDescent="0.3">
      <c r="A2223" s="1" t="s">
        <v>2255</v>
      </c>
      <c r="B2223" s="1" t="s">
        <v>2256</v>
      </c>
      <c r="C2223" s="1" t="s">
        <v>783</v>
      </c>
      <c r="D2223" s="1" t="s">
        <v>2367</v>
      </c>
      <c r="E2223" s="1" t="s">
        <v>20</v>
      </c>
      <c r="F2223" s="1" t="s">
        <v>2374</v>
      </c>
      <c r="G2223" s="1" t="s">
        <v>2284</v>
      </c>
      <c r="H2223" s="2">
        <v>0.31550733394699998</v>
      </c>
      <c r="I2223" s="2">
        <v>6.19157240853E-3</v>
      </c>
      <c r="J2223" s="3">
        <v>3105</v>
      </c>
      <c r="K2223" t="str">
        <f t="shared" si="34"/>
        <v>Urban</v>
      </c>
    </row>
    <row r="2224" spans="1:11" x14ac:dyDescent="0.3">
      <c r="A2224" s="1" t="s">
        <v>2255</v>
      </c>
      <c r="B2224" s="1" t="s">
        <v>2256</v>
      </c>
      <c r="C2224" s="1" t="s">
        <v>783</v>
      </c>
      <c r="D2224" s="1" t="s">
        <v>2367</v>
      </c>
      <c r="E2224" s="1" t="s">
        <v>22</v>
      </c>
      <c r="F2224" s="1" t="s">
        <v>2375</v>
      </c>
      <c r="G2224" s="1" t="s">
        <v>2284</v>
      </c>
      <c r="H2224" s="2">
        <v>0.27864039099299998</v>
      </c>
      <c r="I2224" s="2">
        <v>3.9717545448299998E-3</v>
      </c>
      <c r="J2224" s="3">
        <v>1272</v>
      </c>
      <c r="K2224" t="str">
        <f t="shared" si="34"/>
        <v>Urban</v>
      </c>
    </row>
    <row r="2225" spans="1:11" x14ac:dyDescent="0.3">
      <c r="A2225" s="1" t="s">
        <v>2255</v>
      </c>
      <c r="B2225" s="1" t="s">
        <v>2256</v>
      </c>
      <c r="C2225" s="1" t="s">
        <v>783</v>
      </c>
      <c r="D2225" s="1" t="s">
        <v>2367</v>
      </c>
      <c r="E2225" s="1" t="s">
        <v>317</v>
      </c>
      <c r="F2225" s="1" t="s">
        <v>2376</v>
      </c>
      <c r="G2225" s="1" t="s">
        <v>2284</v>
      </c>
      <c r="H2225" s="2">
        <v>0.21414040863200001</v>
      </c>
      <c r="I2225" s="2">
        <v>2.55892851118E-3</v>
      </c>
      <c r="J2225" s="3">
        <v>1738</v>
      </c>
      <c r="K2225" t="str">
        <f t="shared" si="34"/>
        <v>Urban</v>
      </c>
    </row>
    <row r="2226" spans="1:11" x14ac:dyDescent="0.3">
      <c r="A2226" s="1" t="s">
        <v>2255</v>
      </c>
      <c r="B2226" s="1" t="s">
        <v>2256</v>
      </c>
      <c r="C2226" s="1" t="s">
        <v>783</v>
      </c>
      <c r="D2226" s="1" t="s">
        <v>2367</v>
      </c>
      <c r="E2226" s="1" t="s">
        <v>26</v>
      </c>
      <c r="F2226" s="1" t="s">
        <v>2377</v>
      </c>
      <c r="G2226" s="1" t="s">
        <v>2369</v>
      </c>
      <c r="H2226" s="2">
        <v>0.929428967863</v>
      </c>
      <c r="I2226" s="2">
        <v>2.8094815132E-2</v>
      </c>
      <c r="J2226" s="3">
        <v>1720</v>
      </c>
      <c r="K2226" t="str">
        <f t="shared" si="34"/>
        <v>Urban</v>
      </c>
    </row>
    <row r="2227" spans="1:11" x14ac:dyDescent="0.3">
      <c r="A2227" s="1" t="s">
        <v>2378</v>
      </c>
      <c r="B2227" s="1" t="s">
        <v>2379</v>
      </c>
      <c r="C2227" s="1" t="s">
        <v>9</v>
      </c>
      <c r="D2227" s="1" t="s">
        <v>2380</v>
      </c>
      <c r="E2227" s="1" t="s">
        <v>12</v>
      </c>
      <c r="F2227" s="1" t="s">
        <v>2381</v>
      </c>
      <c r="H2227" s="2">
        <v>0.42550456277199999</v>
      </c>
      <c r="I2227" s="2">
        <v>6.5745412635800004E-3</v>
      </c>
      <c r="J2227" s="3">
        <v>609</v>
      </c>
      <c r="K2227" t="str">
        <f t="shared" si="34"/>
        <v>Urban</v>
      </c>
    </row>
    <row r="2228" spans="1:11" x14ac:dyDescent="0.3">
      <c r="A2228" s="1" t="s">
        <v>2378</v>
      </c>
      <c r="B2228" s="1" t="s">
        <v>2379</v>
      </c>
      <c r="C2228" s="1" t="s">
        <v>9</v>
      </c>
      <c r="D2228" s="1" t="s">
        <v>2380</v>
      </c>
      <c r="E2228" s="1" t="s">
        <v>14</v>
      </c>
      <c r="F2228" s="1" t="s">
        <v>2382</v>
      </c>
      <c r="H2228" s="2">
        <v>0.468633364853</v>
      </c>
      <c r="I2228" s="2">
        <v>9.4699843967699995E-3</v>
      </c>
      <c r="J2228" s="3">
        <v>433</v>
      </c>
      <c r="K2228" t="str">
        <f t="shared" si="34"/>
        <v>Suburban</v>
      </c>
    </row>
    <row r="2229" spans="1:11" x14ac:dyDescent="0.3">
      <c r="A2229" s="1" t="s">
        <v>2378</v>
      </c>
      <c r="B2229" s="1" t="s">
        <v>2379</v>
      </c>
      <c r="C2229" s="1" t="s">
        <v>9</v>
      </c>
      <c r="D2229" s="1" t="s">
        <v>2380</v>
      </c>
      <c r="E2229" s="1" t="s">
        <v>175</v>
      </c>
      <c r="F2229" s="1" t="s">
        <v>2383</v>
      </c>
      <c r="H2229" s="2">
        <v>0.110244647859</v>
      </c>
      <c r="I2229" s="2">
        <v>6.1286393296899997E-4</v>
      </c>
      <c r="J2229">
        <v>0</v>
      </c>
      <c r="K2229" t="str">
        <f t="shared" si="34"/>
        <v>Rural</v>
      </c>
    </row>
    <row r="2230" spans="1:11" x14ac:dyDescent="0.3">
      <c r="A2230" s="1" t="s">
        <v>2378</v>
      </c>
      <c r="B2230" s="1" t="s">
        <v>2379</v>
      </c>
      <c r="C2230" s="1" t="s">
        <v>9</v>
      </c>
      <c r="D2230" s="1" t="s">
        <v>2380</v>
      </c>
      <c r="E2230" s="1" t="s">
        <v>274</v>
      </c>
      <c r="F2230" s="1" t="s">
        <v>2384</v>
      </c>
      <c r="H2230" s="2">
        <v>0.42433860310900001</v>
      </c>
      <c r="I2230" s="2">
        <v>5.7030918487100003E-3</v>
      </c>
      <c r="J2230" s="3">
        <v>18</v>
      </c>
      <c r="K2230" t="str">
        <f t="shared" si="34"/>
        <v>Rural</v>
      </c>
    </row>
    <row r="2231" spans="1:11" x14ac:dyDescent="0.3">
      <c r="A2231" s="1" t="s">
        <v>2378</v>
      </c>
      <c r="B2231" s="1" t="s">
        <v>2379</v>
      </c>
      <c r="C2231" s="1" t="s">
        <v>9</v>
      </c>
      <c r="D2231" s="1" t="s">
        <v>2380</v>
      </c>
      <c r="E2231" s="1" t="s">
        <v>178</v>
      </c>
      <c r="F2231" s="1" t="s">
        <v>2385</v>
      </c>
      <c r="H2231" s="2">
        <v>4.94716073013E-2</v>
      </c>
      <c r="I2231" s="2">
        <v>1.2191400745199999E-4</v>
      </c>
      <c r="J2231">
        <v>0</v>
      </c>
      <c r="K2231" t="str">
        <f t="shared" si="34"/>
        <v>Rural</v>
      </c>
    </row>
    <row r="2232" spans="1:11" x14ac:dyDescent="0.3">
      <c r="A2232" s="1" t="s">
        <v>2378</v>
      </c>
      <c r="B2232" s="1" t="s">
        <v>2379</v>
      </c>
      <c r="C2232" s="1" t="s">
        <v>9</v>
      </c>
      <c r="D2232" s="1" t="s">
        <v>2380</v>
      </c>
      <c r="E2232" s="1" t="s">
        <v>180</v>
      </c>
      <c r="F2232" s="1" t="s">
        <v>2386</v>
      </c>
      <c r="H2232" s="2">
        <v>9.5508518859300007E-2</v>
      </c>
      <c r="I2232" s="2">
        <v>3.2359540009800001E-4</v>
      </c>
      <c r="J2232">
        <v>0</v>
      </c>
      <c r="K2232" t="str">
        <f t="shared" si="34"/>
        <v>Rural</v>
      </c>
    </row>
    <row r="2233" spans="1:11" x14ac:dyDescent="0.3">
      <c r="A2233" s="1" t="s">
        <v>2378</v>
      </c>
      <c r="B2233" s="1" t="s">
        <v>2379</v>
      </c>
      <c r="C2233" s="1" t="s">
        <v>9</v>
      </c>
      <c r="D2233" s="1" t="s">
        <v>2380</v>
      </c>
      <c r="E2233" s="1" t="s">
        <v>316</v>
      </c>
      <c r="F2233" s="1" t="s">
        <v>2387</v>
      </c>
      <c r="H2233" s="2">
        <v>5.9167217912399997E-2</v>
      </c>
      <c r="I2233" s="2">
        <v>1.49957171558E-4</v>
      </c>
      <c r="J2233">
        <v>0</v>
      </c>
      <c r="K2233" t="str">
        <f t="shared" si="34"/>
        <v>Rural</v>
      </c>
    </row>
    <row r="2234" spans="1:11" x14ac:dyDescent="0.3">
      <c r="A2234" s="1" t="s">
        <v>2378</v>
      </c>
      <c r="B2234" s="1" t="s">
        <v>2379</v>
      </c>
      <c r="C2234" s="1" t="s">
        <v>9</v>
      </c>
      <c r="D2234" s="1" t="s">
        <v>2380</v>
      </c>
      <c r="E2234" s="1" t="s">
        <v>317</v>
      </c>
      <c r="F2234" s="1" t="s">
        <v>2388</v>
      </c>
      <c r="H2234" s="2">
        <v>0.106506404676</v>
      </c>
      <c r="I2234" s="2">
        <v>5.5723480610200002E-4</v>
      </c>
      <c r="J2234" s="3">
        <v>1183</v>
      </c>
      <c r="K2234" t="str">
        <f t="shared" si="34"/>
        <v>Urban</v>
      </c>
    </row>
    <row r="2235" spans="1:11" x14ac:dyDescent="0.3">
      <c r="A2235" s="1" t="s">
        <v>2378</v>
      </c>
      <c r="B2235" s="1" t="s">
        <v>2379</v>
      </c>
      <c r="C2235" s="1" t="s">
        <v>9</v>
      </c>
      <c r="D2235" s="1" t="s">
        <v>2380</v>
      </c>
      <c r="E2235" s="1" t="s">
        <v>26</v>
      </c>
      <c r="F2235" s="1" t="s">
        <v>2389</v>
      </c>
      <c r="H2235" s="2">
        <v>0.32572513438200001</v>
      </c>
      <c r="I2235" s="2">
        <v>5.4899991843000004E-3</v>
      </c>
      <c r="J2235" s="3">
        <v>639</v>
      </c>
      <c r="K2235" t="str">
        <f t="shared" si="34"/>
        <v>Urban</v>
      </c>
    </row>
    <row r="2236" spans="1:11" x14ac:dyDescent="0.3">
      <c r="A2236" s="1" t="s">
        <v>2378</v>
      </c>
      <c r="B2236" s="1" t="s">
        <v>2379</v>
      </c>
      <c r="C2236" s="1" t="s">
        <v>9</v>
      </c>
      <c r="D2236" s="1" t="s">
        <v>2380</v>
      </c>
      <c r="E2236" s="1" t="s">
        <v>28</v>
      </c>
      <c r="F2236" s="1" t="s">
        <v>2390</v>
      </c>
      <c r="H2236" s="2">
        <v>0.30835773640000003</v>
      </c>
      <c r="I2236" s="2">
        <v>4.2255706992399998E-3</v>
      </c>
      <c r="J2236" s="3">
        <v>534</v>
      </c>
      <c r="K2236" t="str">
        <f t="shared" si="34"/>
        <v>Urban</v>
      </c>
    </row>
    <row r="2237" spans="1:11" x14ac:dyDescent="0.3">
      <c r="A2237" s="1" t="s">
        <v>2378</v>
      </c>
      <c r="B2237" s="1" t="s">
        <v>2379</v>
      </c>
      <c r="C2237" s="1" t="s">
        <v>9</v>
      </c>
      <c r="D2237" s="1" t="s">
        <v>2380</v>
      </c>
      <c r="E2237" s="1" t="s">
        <v>324</v>
      </c>
      <c r="F2237" s="1" t="s">
        <v>2042</v>
      </c>
      <c r="H2237" s="2">
        <v>8.1631084039000004E-2</v>
      </c>
      <c r="I2237" s="2">
        <v>2.9816867388199997E-4</v>
      </c>
      <c r="J2237" s="3">
        <v>127</v>
      </c>
      <c r="K2237" t="str">
        <f t="shared" si="34"/>
        <v>Rural</v>
      </c>
    </row>
    <row r="2238" spans="1:11" x14ac:dyDescent="0.3">
      <c r="A2238" s="1" t="s">
        <v>2378</v>
      </c>
      <c r="B2238" s="1" t="s">
        <v>2379</v>
      </c>
      <c r="C2238" s="1" t="s">
        <v>9</v>
      </c>
      <c r="D2238" s="1" t="s">
        <v>2380</v>
      </c>
      <c r="E2238" s="1" t="s">
        <v>326</v>
      </c>
      <c r="F2238" s="1" t="s">
        <v>1524</v>
      </c>
      <c r="H2238" s="2">
        <v>0.17772163457099999</v>
      </c>
      <c r="I2238" s="2">
        <v>8.8791957584499997E-4</v>
      </c>
      <c r="J2238" s="3">
        <v>544</v>
      </c>
      <c r="K2238" t="str">
        <f t="shared" si="34"/>
        <v>Urban</v>
      </c>
    </row>
    <row r="2239" spans="1:11" x14ac:dyDescent="0.3">
      <c r="A2239" s="1" t="s">
        <v>2378</v>
      </c>
      <c r="B2239" s="1" t="s">
        <v>2379</v>
      </c>
      <c r="C2239" s="1" t="s">
        <v>9</v>
      </c>
      <c r="D2239" s="1" t="s">
        <v>2380</v>
      </c>
      <c r="E2239" s="1" t="s">
        <v>34</v>
      </c>
      <c r="F2239" s="1" t="s">
        <v>2391</v>
      </c>
      <c r="H2239" s="2">
        <v>0.246481979361</v>
      </c>
      <c r="I2239" s="2">
        <v>2.9962583908699999E-3</v>
      </c>
      <c r="J2239" s="3">
        <v>91</v>
      </c>
      <c r="K2239" t="str">
        <f t="shared" si="34"/>
        <v>Rural</v>
      </c>
    </row>
    <row r="2240" spans="1:11" x14ac:dyDescent="0.3">
      <c r="A2240" s="1" t="s">
        <v>2378</v>
      </c>
      <c r="B2240" s="1" t="s">
        <v>2379</v>
      </c>
      <c r="C2240" s="1" t="s">
        <v>9</v>
      </c>
      <c r="D2240" s="1" t="s">
        <v>2380</v>
      </c>
      <c r="E2240" s="1" t="s">
        <v>36</v>
      </c>
      <c r="F2240" s="1" t="s">
        <v>2392</v>
      </c>
      <c r="H2240" s="2">
        <v>0.146122464087</v>
      </c>
      <c r="I2240" s="2">
        <v>9.6944586027799997E-4</v>
      </c>
      <c r="J2240" s="3">
        <v>803</v>
      </c>
      <c r="K2240" t="str">
        <f t="shared" si="34"/>
        <v>Urban</v>
      </c>
    </row>
    <row r="2241" spans="1:11" x14ac:dyDescent="0.3">
      <c r="A2241" s="1" t="s">
        <v>2378</v>
      </c>
      <c r="B2241" s="1" t="s">
        <v>2379</v>
      </c>
      <c r="C2241" s="1" t="s">
        <v>9</v>
      </c>
      <c r="D2241" s="1" t="s">
        <v>2380</v>
      </c>
      <c r="E2241" s="1" t="s">
        <v>331</v>
      </c>
      <c r="F2241" s="1" t="s">
        <v>2088</v>
      </c>
      <c r="H2241" s="2">
        <v>0.22196113980900001</v>
      </c>
      <c r="I2241" s="2">
        <v>1.6544834175299999E-3</v>
      </c>
      <c r="J2241" s="3">
        <v>294</v>
      </c>
      <c r="K2241" t="str">
        <f t="shared" si="34"/>
        <v>Rural</v>
      </c>
    </row>
    <row r="2242" spans="1:11" x14ac:dyDescent="0.3">
      <c r="A2242" s="1" t="s">
        <v>2378</v>
      </c>
      <c r="B2242" s="1" t="s">
        <v>2379</v>
      </c>
      <c r="C2242" s="1" t="s">
        <v>9</v>
      </c>
      <c r="D2242" s="1" t="s">
        <v>2380</v>
      </c>
      <c r="E2242" s="1" t="s">
        <v>333</v>
      </c>
      <c r="F2242" s="1" t="s">
        <v>2393</v>
      </c>
      <c r="H2242" s="2">
        <v>0.10875023165100001</v>
      </c>
      <c r="I2242" s="2">
        <v>4.3671963723999999E-4</v>
      </c>
      <c r="J2242">
        <v>0</v>
      </c>
      <c r="K2242" t="str">
        <f t="shared" ref="K2242:K2305" si="35">IF(J2242&gt;=500,"Urban",IF(AND(J2242&gt;=300,J2242&lt;500),"Suburban","Rural"))</f>
        <v>Rural</v>
      </c>
    </row>
    <row r="2243" spans="1:11" x14ac:dyDescent="0.3">
      <c r="A2243" s="1" t="s">
        <v>2378</v>
      </c>
      <c r="B2243" s="1" t="s">
        <v>2379</v>
      </c>
      <c r="C2243" s="1" t="s">
        <v>9</v>
      </c>
      <c r="D2243" s="1" t="s">
        <v>2380</v>
      </c>
      <c r="E2243" s="1" t="s">
        <v>150</v>
      </c>
      <c r="F2243" s="1" t="s">
        <v>2394</v>
      </c>
      <c r="H2243" s="2">
        <v>0.34711055282600001</v>
      </c>
      <c r="I2243" s="2">
        <v>4.6788609402799997E-3</v>
      </c>
      <c r="J2243" s="3">
        <v>163</v>
      </c>
      <c r="K2243" t="str">
        <f t="shared" si="35"/>
        <v>Rural</v>
      </c>
    </row>
    <row r="2244" spans="1:11" x14ac:dyDescent="0.3">
      <c r="A2244" s="1" t="s">
        <v>2378</v>
      </c>
      <c r="B2244" s="1" t="s">
        <v>2379</v>
      </c>
      <c r="C2244" s="1" t="s">
        <v>66</v>
      </c>
      <c r="D2244" s="1" t="s">
        <v>2395</v>
      </c>
      <c r="E2244" s="1" t="s">
        <v>12</v>
      </c>
      <c r="F2244" s="1" t="s">
        <v>2396</v>
      </c>
      <c r="H2244" s="2">
        <v>0.628031378887</v>
      </c>
      <c r="I2244" s="2">
        <v>1.6580225727900001E-2</v>
      </c>
      <c r="J2244" s="3">
        <v>21</v>
      </c>
      <c r="K2244" t="str">
        <f t="shared" si="35"/>
        <v>Rural</v>
      </c>
    </row>
    <row r="2245" spans="1:11" x14ac:dyDescent="0.3">
      <c r="A2245" s="1" t="s">
        <v>2378</v>
      </c>
      <c r="B2245" s="1" t="s">
        <v>2379</v>
      </c>
      <c r="C2245" s="1" t="s">
        <v>66</v>
      </c>
      <c r="D2245" s="1" t="s">
        <v>2395</v>
      </c>
      <c r="E2245" s="1" t="s">
        <v>14</v>
      </c>
      <c r="F2245" s="1" t="s">
        <v>2397</v>
      </c>
      <c r="H2245" s="2">
        <v>0.52743540017699997</v>
      </c>
      <c r="I2245" s="2">
        <v>1.5241975515899999E-2</v>
      </c>
      <c r="J2245" s="3">
        <v>577</v>
      </c>
      <c r="K2245" t="str">
        <f t="shared" si="35"/>
        <v>Urban</v>
      </c>
    </row>
    <row r="2246" spans="1:11" x14ac:dyDescent="0.3">
      <c r="A2246" s="1" t="s">
        <v>2378</v>
      </c>
      <c r="B2246" s="1" t="s">
        <v>2379</v>
      </c>
      <c r="C2246" s="1" t="s">
        <v>66</v>
      </c>
      <c r="D2246" s="1" t="s">
        <v>2395</v>
      </c>
      <c r="E2246" s="1" t="s">
        <v>291</v>
      </c>
      <c r="F2246" s="1" t="s">
        <v>2398</v>
      </c>
      <c r="H2246" s="2">
        <v>0.64243827360000005</v>
      </c>
      <c r="I2246" s="2">
        <v>7.580914486E-3</v>
      </c>
      <c r="J2246" s="3">
        <v>169</v>
      </c>
      <c r="K2246" t="str">
        <f t="shared" si="35"/>
        <v>Rural</v>
      </c>
    </row>
    <row r="2247" spans="1:11" x14ac:dyDescent="0.3">
      <c r="A2247" s="1" t="s">
        <v>2378</v>
      </c>
      <c r="B2247" s="1" t="s">
        <v>2379</v>
      </c>
      <c r="C2247" s="1" t="s">
        <v>66</v>
      </c>
      <c r="D2247" s="1" t="s">
        <v>2395</v>
      </c>
      <c r="E2247" s="1" t="s">
        <v>16</v>
      </c>
      <c r="F2247" s="1" t="s">
        <v>2399</v>
      </c>
      <c r="H2247" s="2">
        <v>0.62104100783899996</v>
      </c>
      <c r="I2247" s="2">
        <v>1.4864527188499999E-2</v>
      </c>
      <c r="J2247" s="3">
        <v>38</v>
      </c>
      <c r="K2247" t="str">
        <f t="shared" si="35"/>
        <v>Rural</v>
      </c>
    </row>
    <row r="2248" spans="1:11" x14ac:dyDescent="0.3">
      <c r="A2248" s="1" t="s">
        <v>2378</v>
      </c>
      <c r="B2248" s="1" t="s">
        <v>2379</v>
      </c>
      <c r="C2248" s="1" t="s">
        <v>66</v>
      </c>
      <c r="D2248" s="1" t="s">
        <v>2395</v>
      </c>
      <c r="E2248" s="1" t="s">
        <v>18</v>
      </c>
      <c r="F2248" s="1" t="s">
        <v>255</v>
      </c>
      <c r="H2248" s="2">
        <v>0.50032481787399996</v>
      </c>
      <c r="I2248" s="2">
        <v>1.25471506979E-2</v>
      </c>
      <c r="J2248" s="3">
        <v>434</v>
      </c>
      <c r="K2248" t="str">
        <f t="shared" si="35"/>
        <v>Suburban</v>
      </c>
    </row>
    <row r="2249" spans="1:11" x14ac:dyDescent="0.3">
      <c r="A2249" s="1" t="s">
        <v>2378</v>
      </c>
      <c r="B2249" s="1" t="s">
        <v>2379</v>
      </c>
      <c r="C2249" s="1" t="s">
        <v>66</v>
      </c>
      <c r="D2249" s="1" t="s">
        <v>2395</v>
      </c>
      <c r="E2249" s="1" t="s">
        <v>655</v>
      </c>
      <c r="F2249" s="1" t="s">
        <v>2400</v>
      </c>
      <c r="H2249" s="2">
        <v>0.74338827504600002</v>
      </c>
      <c r="I2249" s="2">
        <v>2.1010736592499999E-2</v>
      </c>
      <c r="J2249" s="3">
        <v>510</v>
      </c>
      <c r="K2249" t="str">
        <f t="shared" si="35"/>
        <v>Urban</v>
      </c>
    </row>
    <row r="2250" spans="1:11" x14ac:dyDescent="0.3">
      <c r="A2250" s="1" t="s">
        <v>2378</v>
      </c>
      <c r="B2250" s="1" t="s">
        <v>2379</v>
      </c>
      <c r="C2250" s="1" t="s">
        <v>66</v>
      </c>
      <c r="D2250" s="1" t="s">
        <v>2395</v>
      </c>
      <c r="E2250" s="1" t="s">
        <v>22</v>
      </c>
      <c r="F2250" s="1" t="s">
        <v>2401</v>
      </c>
      <c r="H2250" s="2">
        <v>0.63415724070599999</v>
      </c>
      <c r="I2250" s="2">
        <v>1.88888104881E-2</v>
      </c>
      <c r="J2250" s="3">
        <v>56</v>
      </c>
      <c r="K2250" t="str">
        <f t="shared" si="35"/>
        <v>Rural</v>
      </c>
    </row>
    <row r="2251" spans="1:11" x14ac:dyDescent="0.3">
      <c r="A2251" s="1" t="s">
        <v>2378</v>
      </c>
      <c r="B2251" s="1" t="s">
        <v>2379</v>
      </c>
      <c r="C2251" s="1" t="s">
        <v>66</v>
      </c>
      <c r="D2251" s="1" t="s">
        <v>2395</v>
      </c>
      <c r="E2251" s="1" t="s">
        <v>140</v>
      </c>
      <c r="F2251" s="1" t="s">
        <v>2395</v>
      </c>
      <c r="H2251" s="2">
        <v>0.87255138495399998</v>
      </c>
      <c r="I2251" s="2">
        <v>2.1170987558700002E-2</v>
      </c>
      <c r="J2251" s="3">
        <v>135</v>
      </c>
      <c r="K2251" t="str">
        <f t="shared" si="35"/>
        <v>Rural</v>
      </c>
    </row>
    <row r="2252" spans="1:11" x14ac:dyDescent="0.3">
      <c r="A2252" s="1" t="s">
        <v>2378</v>
      </c>
      <c r="B2252" s="1" t="s">
        <v>2379</v>
      </c>
      <c r="C2252" s="1" t="s">
        <v>66</v>
      </c>
      <c r="D2252" s="1" t="s">
        <v>2395</v>
      </c>
      <c r="E2252" s="1" t="s">
        <v>26</v>
      </c>
      <c r="F2252" s="1" t="s">
        <v>2402</v>
      </c>
      <c r="H2252" s="2">
        <v>0.70921410856300005</v>
      </c>
      <c r="I2252" s="2">
        <v>1.7857091783E-2</v>
      </c>
      <c r="J2252" s="3">
        <v>200</v>
      </c>
      <c r="K2252" t="str">
        <f t="shared" si="35"/>
        <v>Rural</v>
      </c>
    </row>
    <row r="2253" spans="1:11" x14ac:dyDescent="0.3">
      <c r="A2253" s="1" t="s">
        <v>2378</v>
      </c>
      <c r="B2253" s="1" t="s">
        <v>2379</v>
      </c>
      <c r="C2253" s="1" t="s">
        <v>66</v>
      </c>
      <c r="D2253" s="1" t="s">
        <v>2395</v>
      </c>
      <c r="E2253" s="1" t="s">
        <v>28</v>
      </c>
      <c r="F2253" s="1" t="s">
        <v>2403</v>
      </c>
      <c r="H2253" s="2">
        <v>0.63872889507099995</v>
      </c>
      <c r="I2253" s="2">
        <v>1.8223067408000001E-2</v>
      </c>
      <c r="J2253" s="3">
        <v>865</v>
      </c>
      <c r="K2253" t="str">
        <f t="shared" si="35"/>
        <v>Urban</v>
      </c>
    </row>
    <row r="2254" spans="1:11" x14ac:dyDescent="0.3">
      <c r="A2254" s="1" t="s">
        <v>2378</v>
      </c>
      <c r="B2254" s="1" t="s">
        <v>2379</v>
      </c>
      <c r="C2254" s="1" t="s">
        <v>66</v>
      </c>
      <c r="D2254" s="1" t="s">
        <v>2395</v>
      </c>
      <c r="E2254" s="1" t="s">
        <v>30</v>
      </c>
      <c r="F2254" s="1" t="s">
        <v>2404</v>
      </c>
      <c r="H2254" s="2">
        <v>0.58027691837899997</v>
      </c>
      <c r="I2254" s="2">
        <v>1.08825742729E-2</v>
      </c>
      <c r="J2254" s="3">
        <v>536</v>
      </c>
      <c r="K2254" t="str">
        <f t="shared" si="35"/>
        <v>Urban</v>
      </c>
    </row>
    <row r="2255" spans="1:11" x14ac:dyDescent="0.3">
      <c r="A2255" s="1" t="s">
        <v>2378</v>
      </c>
      <c r="B2255" s="1" t="s">
        <v>2379</v>
      </c>
      <c r="C2255" s="1" t="s">
        <v>66</v>
      </c>
      <c r="D2255" s="1" t="s">
        <v>2395</v>
      </c>
      <c r="E2255" s="1" t="s">
        <v>32</v>
      </c>
      <c r="F2255" s="1" t="s">
        <v>2405</v>
      </c>
      <c r="H2255" s="2">
        <v>0.85230172356599998</v>
      </c>
      <c r="I2255" s="2">
        <v>2.2076785813500002E-2</v>
      </c>
      <c r="J2255" s="3">
        <v>574</v>
      </c>
      <c r="K2255" t="str">
        <f t="shared" si="35"/>
        <v>Urban</v>
      </c>
    </row>
    <row r="2256" spans="1:11" x14ac:dyDescent="0.3">
      <c r="A2256" s="1" t="s">
        <v>2378</v>
      </c>
      <c r="B2256" s="1" t="s">
        <v>2379</v>
      </c>
      <c r="C2256" s="1" t="s">
        <v>66</v>
      </c>
      <c r="D2256" s="1" t="s">
        <v>2395</v>
      </c>
      <c r="E2256" s="1" t="s">
        <v>83</v>
      </c>
      <c r="F2256" s="1" t="s">
        <v>2406</v>
      </c>
      <c r="H2256" s="2">
        <v>0.79231123517299995</v>
      </c>
      <c r="I2256" s="2">
        <v>2.4466706548000001E-2</v>
      </c>
      <c r="J2256" s="3">
        <v>1009</v>
      </c>
      <c r="K2256" t="str">
        <f t="shared" si="35"/>
        <v>Urban</v>
      </c>
    </row>
    <row r="2257" spans="1:11" x14ac:dyDescent="0.3">
      <c r="A2257" s="1" t="s">
        <v>2378</v>
      </c>
      <c r="B2257" s="1" t="s">
        <v>2379</v>
      </c>
      <c r="C2257" s="1" t="s">
        <v>66</v>
      </c>
      <c r="D2257" s="1" t="s">
        <v>2395</v>
      </c>
      <c r="E2257" s="1" t="s">
        <v>85</v>
      </c>
      <c r="F2257" s="1" t="s">
        <v>2407</v>
      </c>
      <c r="H2257" s="2">
        <v>0.86888658673800001</v>
      </c>
      <c r="I2257" s="2">
        <v>2.11785662734E-2</v>
      </c>
      <c r="J2257" s="3">
        <v>180</v>
      </c>
      <c r="K2257" t="str">
        <f t="shared" si="35"/>
        <v>Rural</v>
      </c>
    </row>
    <row r="2258" spans="1:11" x14ac:dyDescent="0.3">
      <c r="A2258" s="1" t="s">
        <v>2378</v>
      </c>
      <c r="B2258" s="1" t="s">
        <v>2379</v>
      </c>
      <c r="C2258" s="1" t="s">
        <v>66</v>
      </c>
      <c r="D2258" s="1" t="s">
        <v>2395</v>
      </c>
      <c r="E2258" s="1" t="s">
        <v>38</v>
      </c>
      <c r="F2258" s="1" t="s">
        <v>2408</v>
      </c>
      <c r="H2258" s="2">
        <v>0.68864477982000005</v>
      </c>
      <c r="I2258" s="2">
        <v>1.7685068358299999E-2</v>
      </c>
      <c r="J2258" s="3">
        <v>851</v>
      </c>
      <c r="K2258" t="str">
        <f t="shared" si="35"/>
        <v>Urban</v>
      </c>
    </row>
    <row r="2259" spans="1:11" x14ac:dyDescent="0.3">
      <c r="A2259" s="1" t="s">
        <v>2378</v>
      </c>
      <c r="B2259" s="1" t="s">
        <v>2379</v>
      </c>
      <c r="C2259" s="1" t="s">
        <v>66</v>
      </c>
      <c r="D2259" s="1" t="s">
        <v>2395</v>
      </c>
      <c r="E2259" s="1" t="s">
        <v>40</v>
      </c>
      <c r="F2259" s="1" t="s">
        <v>2409</v>
      </c>
      <c r="H2259" s="2">
        <v>0.70901240084899997</v>
      </c>
      <c r="I2259" s="2">
        <v>1.7342125024299999E-2</v>
      </c>
      <c r="J2259" s="3">
        <v>1014</v>
      </c>
      <c r="K2259" t="str">
        <f t="shared" si="35"/>
        <v>Urban</v>
      </c>
    </row>
    <row r="2260" spans="1:11" x14ac:dyDescent="0.3">
      <c r="A2260" s="1" t="s">
        <v>2378</v>
      </c>
      <c r="B2260" s="1" t="s">
        <v>2379</v>
      </c>
      <c r="C2260" s="1" t="s">
        <v>66</v>
      </c>
      <c r="D2260" s="1" t="s">
        <v>2395</v>
      </c>
      <c r="E2260" s="1" t="s">
        <v>42</v>
      </c>
      <c r="F2260" s="1" t="s">
        <v>2410</v>
      </c>
      <c r="H2260" s="2">
        <v>0.62966122832600002</v>
      </c>
      <c r="I2260" s="2">
        <v>1.6550321906E-2</v>
      </c>
      <c r="J2260" s="3">
        <v>31</v>
      </c>
      <c r="K2260" t="str">
        <f t="shared" si="35"/>
        <v>Rural</v>
      </c>
    </row>
    <row r="2261" spans="1:11" x14ac:dyDescent="0.3">
      <c r="A2261" s="1" t="s">
        <v>2378</v>
      </c>
      <c r="B2261" s="1" t="s">
        <v>2379</v>
      </c>
      <c r="C2261" s="1" t="s">
        <v>66</v>
      </c>
      <c r="D2261" s="1" t="s">
        <v>2395</v>
      </c>
      <c r="E2261" s="1" t="s">
        <v>44</v>
      </c>
      <c r="F2261" s="1" t="s">
        <v>2411</v>
      </c>
      <c r="H2261" s="2">
        <v>0.67104096157399995</v>
      </c>
      <c r="I2261" s="2">
        <v>1.8149221081600001E-2</v>
      </c>
      <c r="J2261" s="3">
        <v>15</v>
      </c>
      <c r="K2261" t="str">
        <f t="shared" si="35"/>
        <v>Rural</v>
      </c>
    </row>
    <row r="2262" spans="1:11" x14ac:dyDescent="0.3">
      <c r="A2262" s="1" t="s">
        <v>2378</v>
      </c>
      <c r="B2262" s="1" t="s">
        <v>2379</v>
      </c>
      <c r="C2262" s="1" t="s">
        <v>66</v>
      </c>
      <c r="D2262" s="1" t="s">
        <v>2395</v>
      </c>
      <c r="E2262" s="1" t="s">
        <v>46</v>
      </c>
      <c r="F2262" s="1" t="s">
        <v>2412</v>
      </c>
      <c r="H2262" s="2">
        <v>0.498151829258</v>
      </c>
      <c r="I2262" s="2">
        <v>1.17322758258E-2</v>
      </c>
      <c r="J2262" s="3">
        <v>143</v>
      </c>
      <c r="K2262" t="str">
        <f t="shared" si="35"/>
        <v>Rural</v>
      </c>
    </row>
    <row r="2263" spans="1:11" x14ac:dyDescent="0.3">
      <c r="A2263" s="1" t="s">
        <v>2378</v>
      </c>
      <c r="B2263" s="1" t="s">
        <v>2379</v>
      </c>
      <c r="C2263" s="1" t="s">
        <v>66</v>
      </c>
      <c r="D2263" s="1" t="s">
        <v>2395</v>
      </c>
      <c r="E2263" s="1" t="s">
        <v>48</v>
      </c>
      <c r="F2263" s="1" t="s">
        <v>2413</v>
      </c>
      <c r="H2263" s="2">
        <v>0.64308580105500002</v>
      </c>
      <c r="I2263" s="2">
        <v>1.6438225145500002E-2</v>
      </c>
      <c r="J2263" s="3">
        <v>899</v>
      </c>
      <c r="K2263" t="str">
        <f t="shared" si="35"/>
        <v>Urban</v>
      </c>
    </row>
    <row r="2264" spans="1:11" x14ac:dyDescent="0.3">
      <c r="A2264" s="1" t="s">
        <v>2378</v>
      </c>
      <c r="B2264" s="1" t="s">
        <v>2379</v>
      </c>
      <c r="C2264" s="1" t="s">
        <v>106</v>
      </c>
      <c r="D2264" s="1" t="s">
        <v>2414</v>
      </c>
      <c r="E2264" s="1" t="s">
        <v>12</v>
      </c>
      <c r="F2264" s="1" t="s">
        <v>2415</v>
      </c>
      <c r="H2264" s="2">
        <v>0.430879761789</v>
      </c>
      <c r="I2264" s="2">
        <v>7.4973598679600002E-3</v>
      </c>
      <c r="J2264" s="3">
        <v>816</v>
      </c>
      <c r="K2264" t="str">
        <f t="shared" si="35"/>
        <v>Urban</v>
      </c>
    </row>
    <row r="2265" spans="1:11" x14ac:dyDescent="0.3">
      <c r="A2265" s="1" t="s">
        <v>2378</v>
      </c>
      <c r="B2265" s="1" t="s">
        <v>2379</v>
      </c>
      <c r="C2265" s="1" t="s">
        <v>106</v>
      </c>
      <c r="D2265" s="1" t="s">
        <v>2414</v>
      </c>
      <c r="E2265" s="1" t="s">
        <v>14</v>
      </c>
      <c r="F2265" s="1" t="s">
        <v>2416</v>
      </c>
      <c r="H2265" s="2">
        <v>0.350733991621</v>
      </c>
      <c r="I2265" s="2">
        <v>5.0402071739499999E-3</v>
      </c>
      <c r="J2265" s="3">
        <v>372</v>
      </c>
      <c r="K2265" t="str">
        <f t="shared" si="35"/>
        <v>Suburban</v>
      </c>
    </row>
    <row r="2266" spans="1:11" x14ac:dyDescent="0.3">
      <c r="A2266" s="1" t="s">
        <v>2378</v>
      </c>
      <c r="B2266" s="1" t="s">
        <v>2379</v>
      </c>
      <c r="C2266" s="1" t="s">
        <v>106</v>
      </c>
      <c r="D2266" s="1" t="s">
        <v>2414</v>
      </c>
      <c r="E2266" s="1" t="s">
        <v>71</v>
      </c>
      <c r="F2266" s="1" t="s">
        <v>2417</v>
      </c>
      <c r="H2266" s="2">
        <v>0.45266203781499997</v>
      </c>
      <c r="I2266" s="2">
        <v>7.2284578319E-3</v>
      </c>
      <c r="J2266" s="3">
        <v>529</v>
      </c>
      <c r="K2266" t="str">
        <f t="shared" si="35"/>
        <v>Urban</v>
      </c>
    </row>
    <row r="2267" spans="1:11" x14ac:dyDescent="0.3">
      <c r="A2267" s="1" t="s">
        <v>2378</v>
      </c>
      <c r="B2267" s="1" t="s">
        <v>2379</v>
      </c>
      <c r="C2267" s="1" t="s">
        <v>106</v>
      </c>
      <c r="D2267" s="1" t="s">
        <v>2414</v>
      </c>
      <c r="E2267" s="1" t="s">
        <v>16</v>
      </c>
      <c r="F2267" s="1" t="s">
        <v>2418</v>
      </c>
      <c r="H2267" s="2">
        <v>0.46481422006700002</v>
      </c>
      <c r="I2267" s="2">
        <v>7.55568603338E-3</v>
      </c>
      <c r="J2267" s="3">
        <v>518</v>
      </c>
      <c r="K2267" t="str">
        <f t="shared" si="35"/>
        <v>Urban</v>
      </c>
    </row>
    <row r="2268" spans="1:11" x14ac:dyDescent="0.3">
      <c r="A2268" s="1" t="s">
        <v>2378</v>
      </c>
      <c r="B2268" s="1" t="s">
        <v>2379</v>
      </c>
      <c r="C2268" s="1" t="s">
        <v>106</v>
      </c>
      <c r="D2268" s="1" t="s">
        <v>2414</v>
      </c>
      <c r="E2268" s="1" t="s">
        <v>18</v>
      </c>
      <c r="F2268" s="1" t="s">
        <v>2419</v>
      </c>
      <c r="H2268" s="2">
        <v>0.29099629626099999</v>
      </c>
      <c r="I2268" s="2">
        <v>2.6475186987600001E-3</v>
      </c>
      <c r="J2268">
        <v>0</v>
      </c>
      <c r="K2268" t="str">
        <f t="shared" si="35"/>
        <v>Rural</v>
      </c>
    </row>
    <row r="2269" spans="1:11" x14ac:dyDescent="0.3">
      <c r="A2269" s="1" t="s">
        <v>2378</v>
      </c>
      <c r="B2269" s="1" t="s">
        <v>2379</v>
      </c>
      <c r="C2269" s="1" t="s">
        <v>106</v>
      </c>
      <c r="D2269" s="1" t="s">
        <v>2414</v>
      </c>
      <c r="E2269" s="1" t="s">
        <v>655</v>
      </c>
      <c r="F2269" s="1" t="s">
        <v>2420</v>
      </c>
      <c r="H2269" s="2">
        <v>0.57183020875000001</v>
      </c>
      <c r="I2269" s="2">
        <v>1.41333444365E-2</v>
      </c>
      <c r="J2269" s="3">
        <v>165</v>
      </c>
      <c r="K2269" t="str">
        <f t="shared" si="35"/>
        <v>Rural</v>
      </c>
    </row>
    <row r="2270" spans="1:11" x14ac:dyDescent="0.3">
      <c r="A2270" s="1" t="s">
        <v>2378</v>
      </c>
      <c r="B2270" s="1" t="s">
        <v>2379</v>
      </c>
      <c r="C2270" s="1" t="s">
        <v>106</v>
      </c>
      <c r="D2270" s="1" t="s">
        <v>2414</v>
      </c>
      <c r="E2270" s="1" t="s">
        <v>22</v>
      </c>
      <c r="F2270" s="1" t="s">
        <v>2421</v>
      </c>
      <c r="H2270" s="2">
        <v>0.73291163743499999</v>
      </c>
      <c r="I2270" s="2">
        <v>1.6747944568600001E-2</v>
      </c>
      <c r="J2270" s="3">
        <v>2567</v>
      </c>
      <c r="K2270" t="str">
        <f t="shared" si="35"/>
        <v>Urban</v>
      </c>
    </row>
    <row r="2271" spans="1:11" x14ac:dyDescent="0.3">
      <c r="A2271" s="1" t="s">
        <v>2378</v>
      </c>
      <c r="B2271" s="1" t="s">
        <v>2379</v>
      </c>
      <c r="C2271" s="1" t="s">
        <v>106</v>
      </c>
      <c r="D2271" s="1" t="s">
        <v>2414</v>
      </c>
      <c r="E2271" s="1" t="s">
        <v>24</v>
      </c>
      <c r="F2271" s="1" t="s">
        <v>2422</v>
      </c>
      <c r="H2271" s="2">
        <v>0.41723245146400001</v>
      </c>
      <c r="I2271" s="2">
        <v>7.2543948412799996E-3</v>
      </c>
      <c r="J2271" s="3">
        <v>862</v>
      </c>
      <c r="K2271" t="str">
        <f t="shared" si="35"/>
        <v>Urban</v>
      </c>
    </row>
    <row r="2272" spans="1:11" x14ac:dyDescent="0.3">
      <c r="A2272" s="1" t="s">
        <v>2378</v>
      </c>
      <c r="B2272" s="1" t="s">
        <v>2379</v>
      </c>
      <c r="C2272" s="1" t="s">
        <v>106</v>
      </c>
      <c r="D2272" s="1" t="s">
        <v>2414</v>
      </c>
      <c r="E2272" s="1" t="s">
        <v>26</v>
      </c>
      <c r="F2272" s="1" t="s">
        <v>2423</v>
      </c>
      <c r="H2272" s="2">
        <v>0.63098252246099995</v>
      </c>
      <c r="I2272" s="2">
        <v>1.7017104411199999E-2</v>
      </c>
      <c r="J2272" s="3">
        <v>288</v>
      </c>
      <c r="K2272" t="str">
        <f t="shared" si="35"/>
        <v>Rural</v>
      </c>
    </row>
    <row r="2273" spans="1:11" x14ac:dyDescent="0.3">
      <c r="A2273" s="1" t="s">
        <v>2378</v>
      </c>
      <c r="B2273" s="1" t="s">
        <v>2379</v>
      </c>
      <c r="C2273" s="1" t="s">
        <v>106</v>
      </c>
      <c r="D2273" s="1" t="s">
        <v>2414</v>
      </c>
      <c r="E2273" s="1" t="s">
        <v>28</v>
      </c>
      <c r="F2273" s="1" t="s">
        <v>2424</v>
      </c>
      <c r="H2273" s="2">
        <v>0.488363615503</v>
      </c>
      <c r="I2273" s="2">
        <v>1.31031559468E-2</v>
      </c>
      <c r="J2273" s="3">
        <v>21</v>
      </c>
      <c r="K2273" t="str">
        <f t="shared" si="35"/>
        <v>Rural</v>
      </c>
    </row>
    <row r="2274" spans="1:11" x14ac:dyDescent="0.3">
      <c r="A2274" s="1" t="s">
        <v>2378</v>
      </c>
      <c r="B2274" s="1" t="s">
        <v>2379</v>
      </c>
      <c r="C2274" s="1" t="s">
        <v>106</v>
      </c>
      <c r="D2274" s="1" t="s">
        <v>2414</v>
      </c>
      <c r="E2274" s="1" t="s">
        <v>30</v>
      </c>
      <c r="F2274" s="1" t="s">
        <v>2425</v>
      </c>
      <c r="H2274" s="2">
        <v>0.63028637297800005</v>
      </c>
      <c r="I2274" s="2">
        <v>2.0511043891700002E-2</v>
      </c>
      <c r="J2274" s="3">
        <v>286</v>
      </c>
      <c r="K2274" t="str">
        <f t="shared" si="35"/>
        <v>Rural</v>
      </c>
    </row>
    <row r="2275" spans="1:11" x14ac:dyDescent="0.3">
      <c r="A2275" s="1" t="s">
        <v>2378</v>
      </c>
      <c r="B2275" s="1" t="s">
        <v>2379</v>
      </c>
      <c r="C2275" s="1" t="s">
        <v>106</v>
      </c>
      <c r="D2275" s="1" t="s">
        <v>2414</v>
      </c>
      <c r="E2275" s="1" t="s">
        <v>32</v>
      </c>
      <c r="F2275" s="1" t="s">
        <v>2426</v>
      </c>
      <c r="H2275" s="2">
        <v>0.37212091897900001</v>
      </c>
      <c r="I2275" s="2">
        <v>5.2568862260799999E-3</v>
      </c>
      <c r="J2275" s="3">
        <v>574</v>
      </c>
      <c r="K2275" t="str">
        <f t="shared" si="35"/>
        <v>Urban</v>
      </c>
    </row>
    <row r="2276" spans="1:11" x14ac:dyDescent="0.3">
      <c r="A2276" s="1" t="s">
        <v>2378</v>
      </c>
      <c r="B2276" s="1" t="s">
        <v>2379</v>
      </c>
      <c r="C2276" s="1" t="s">
        <v>106</v>
      </c>
      <c r="D2276" s="1" t="s">
        <v>2414</v>
      </c>
      <c r="E2276" s="1" t="s">
        <v>83</v>
      </c>
      <c r="F2276" s="1" t="s">
        <v>2427</v>
      </c>
      <c r="H2276" s="2">
        <v>0.49211034548799998</v>
      </c>
      <c r="I2276" s="2">
        <v>9.8585462549400007E-3</v>
      </c>
      <c r="J2276" s="3">
        <v>361</v>
      </c>
      <c r="K2276" t="str">
        <f t="shared" si="35"/>
        <v>Suburban</v>
      </c>
    </row>
    <row r="2277" spans="1:11" x14ac:dyDescent="0.3">
      <c r="A2277" s="1" t="s">
        <v>2378</v>
      </c>
      <c r="B2277" s="1" t="s">
        <v>2379</v>
      </c>
      <c r="C2277" s="1" t="s">
        <v>106</v>
      </c>
      <c r="D2277" s="1" t="s">
        <v>2414</v>
      </c>
      <c r="E2277" s="1" t="s">
        <v>85</v>
      </c>
      <c r="F2277" s="1" t="s">
        <v>2058</v>
      </c>
      <c r="H2277" s="2">
        <v>0.41610862094000001</v>
      </c>
      <c r="I2277" s="2">
        <v>7.2398481591899998E-3</v>
      </c>
      <c r="J2277" s="3">
        <v>683</v>
      </c>
      <c r="K2277" t="str">
        <f t="shared" si="35"/>
        <v>Urban</v>
      </c>
    </row>
    <row r="2278" spans="1:11" x14ac:dyDescent="0.3">
      <c r="A2278" s="1" t="s">
        <v>2378</v>
      </c>
      <c r="B2278" s="1" t="s">
        <v>2379</v>
      </c>
      <c r="C2278" s="1" t="s">
        <v>106</v>
      </c>
      <c r="D2278" s="1" t="s">
        <v>2414</v>
      </c>
      <c r="E2278" s="1" t="s">
        <v>38</v>
      </c>
      <c r="F2278" s="1" t="s">
        <v>2428</v>
      </c>
      <c r="H2278" s="2">
        <v>0.61537760392300001</v>
      </c>
      <c r="I2278" s="2">
        <v>1.2652772151799999E-2</v>
      </c>
      <c r="J2278" s="3">
        <v>379</v>
      </c>
      <c r="K2278" t="str">
        <f t="shared" si="35"/>
        <v>Suburban</v>
      </c>
    </row>
    <row r="2279" spans="1:11" x14ac:dyDescent="0.3">
      <c r="A2279" s="1" t="s">
        <v>2378</v>
      </c>
      <c r="B2279" s="1" t="s">
        <v>2379</v>
      </c>
      <c r="C2279" s="1" t="s">
        <v>106</v>
      </c>
      <c r="D2279" s="1" t="s">
        <v>2414</v>
      </c>
      <c r="E2279" s="1" t="s">
        <v>40</v>
      </c>
      <c r="F2279" s="1" t="s">
        <v>2429</v>
      </c>
      <c r="H2279" s="2">
        <v>0.467749883772</v>
      </c>
      <c r="I2279" s="2">
        <v>1.13966245668E-2</v>
      </c>
      <c r="J2279" s="3">
        <v>36</v>
      </c>
      <c r="K2279" t="str">
        <f t="shared" si="35"/>
        <v>Rural</v>
      </c>
    </row>
    <row r="2280" spans="1:11" x14ac:dyDescent="0.3">
      <c r="A2280" s="1" t="s">
        <v>2378</v>
      </c>
      <c r="B2280" s="1" t="s">
        <v>2379</v>
      </c>
      <c r="C2280" s="1" t="s">
        <v>106</v>
      </c>
      <c r="D2280" s="1" t="s">
        <v>2414</v>
      </c>
      <c r="E2280" s="1" t="s">
        <v>42</v>
      </c>
      <c r="F2280" s="1" t="s">
        <v>2430</v>
      </c>
      <c r="H2280" s="2">
        <v>0.37410060384400001</v>
      </c>
      <c r="I2280" s="2">
        <v>7.3978744881599999E-3</v>
      </c>
      <c r="J2280" s="3">
        <v>160</v>
      </c>
      <c r="K2280" t="str">
        <f t="shared" si="35"/>
        <v>Rural</v>
      </c>
    </row>
    <row r="2281" spans="1:11" x14ac:dyDescent="0.3">
      <c r="A2281" s="1" t="s">
        <v>2378</v>
      </c>
      <c r="B2281" s="1" t="s">
        <v>2379</v>
      </c>
      <c r="C2281" s="1" t="s">
        <v>106</v>
      </c>
      <c r="D2281" s="1" t="s">
        <v>2414</v>
      </c>
      <c r="E2281" s="1" t="s">
        <v>44</v>
      </c>
      <c r="F2281" s="1" t="s">
        <v>2431</v>
      </c>
      <c r="H2281" s="2">
        <v>0.33400723895899997</v>
      </c>
      <c r="I2281" s="2">
        <v>5.1024052096700001E-3</v>
      </c>
      <c r="J2281" s="3">
        <v>577</v>
      </c>
      <c r="K2281" t="str">
        <f t="shared" si="35"/>
        <v>Urban</v>
      </c>
    </row>
    <row r="2282" spans="1:11" x14ac:dyDescent="0.3">
      <c r="A2282" s="1" t="s">
        <v>2378</v>
      </c>
      <c r="B2282" s="1" t="s">
        <v>2379</v>
      </c>
      <c r="C2282" s="1" t="s">
        <v>106</v>
      </c>
      <c r="D2282" s="1" t="s">
        <v>2414</v>
      </c>
      <c r="E2282" s="1" t="s">
        <v>46</v>
      </c>
      <c r="F2282" s="1" t="s">
        <v>1748</v>
      </c>
      <c r="H2282" s="2">
        <v>0.44474044415699998</v>
      </c>
      <c r="I2282" s="2">
        <v>6.9763703687199998E-3</v>
      </c>
      <c r="J2282" s="3">
        <v>22</v>
      </c>
      <c r="K2282" t="str">
        <f t="shared" si="35"/>
        <v>Rural</v>
      </c>
    </row>
    <row r="2283" spans="1:11" x14ac:dyDescent="0.3">
      <c r="A2283" s="1" t="s">
        <v>2378</v>
      </c>
      <c r="B2283" s="1" t="s">
        <v>2379</v>
      </c>
      <c r="C2283" s="1" t="s">
        <v>106</v>
      </c>
      <c r="D2283" s="1" t="s">
        <v>2414</v>
      </c>
      <c r="E2283" s="1" t="s">
        <v>48</v>
      </c>
      <c r="F2283" s="1" t="s">
        <v>2063</v>
      </c>
      <c r="H2283" s="2">
        <v>0.52466978265499997</v>
      </c>
      <c r="I2283" s="2">
        <v>5.97640592481E-3</v>
      </c>
      <c r="J2283" s="3">
        <v>636</v>
      </c>
      <c r="K2283" t="str">
        <f t="shared" si="35"/>
        <v>Urban</v>
      </c>
    </row>
    <row r="2284" spans="1:11" x14ac:dyDescent="0.3">
      <c r="A2284" s="1" t="s">
        <v>2378</v>
      </c>
      <c r="B2284" s="1" t="s">
        <v>2379</v>
      </c>
      <c r="C2284" s="1" t="s">
        <v>106</v>
      </c>
      <c r="D2284" s="1" t="s">
        <v>2414</v>
      </c>
      <c r="E2284" s="1" t="s">
        <v>50</v>
      </c>
      <c r="F2284" s="1" t="s">
        <v>2432</v>
      </c>
      <c r="H2284" s="2">
        <v>0.51833142561900003</v>
      </c>
      <c r="I2284" s="2">
        <v>1.27452605471E-2</v>
      </c>
      <c r="J2284" s="3">
        <v>14</v>
      </c>
      <c r="K2284" t="str">
        <f t="shared" si="35"/>
        <v>Rural</v>
      </c>
    </row>
    <row r="2285" spans="1:11" x14ac:dyDescent="0.3">
      <c r="A2285" s="1" t="s">
        <v>2378</v>
      </c>
      <c r="B2285" s="1" t="s">
        <v>2379</v>
      </c>
      <c r="C2285" s="1" t="s">
        <v>106</v>
      </c>
      <c r="D2285" s="1" t="s">
        <v>2414</v>
      </c>
      <c r="E2285" s="1" t="s">
        <v>52</v>
      </c>
      <c r="F2285" s="1" t="s">
        <v>1293</v>
      </c>
      <c r="H2285" s="2">
        <v>0.58489409887300003</v>
      </c>
      <c r="I2285" s="2">
        <v>1.09846621081E-2</v>
      </c>
      <c r="J2285" s="3">
        <v>1122</v>
      </c>
      <c r="K2285" t="str">
        <f t="shared" si="35"/>
        <v>Urban</v>
      </c>
    </row>
    <row r="2286" spans="1:11" x14ac:dyDescent="0.3">
      <c r="A2286" s="1" t="s">
        <v>2378</v>
      </c>
      <c r="B2286" s="1" t="s">
        <v>2379</v>
      </c>
      <c r="C2286" s="1" t="s">
        <v>106</v>
      </c>
      <c r="D2286" s="1" t="s">
        <v>2414</v>
      </c>
      <c r="E2286" s="1" t="s">
        <v>95</v>
      </c>
      <c r="F2286" s="1" t="s">
        <v>2433</v>
      </c>
      <c r="H2286" s="2">
        <v>0.88257026830700003</v>
      </c>
      <c r="I2286" s="2">
        <v>2.9505852135699999E-2</v>
      </c>
      <c r="J2286" s="3">
        <v>810</v>
      </c>
      <c r="K2286" t="str">
        <f t="shared" si="35"/>
        <v>Urban</v>
      </c>
    </row>
    <row r="2287" spans="1:11" x14ac:dyDescent="0.3">
      <c r="A2287" s="1" t="s">
        <v>2378</v>
      </c>
      <c r="B2287" s="1" t="s">
        <v>2379</v>
      </c>
      <c r="C2287" s="1" t="s">
        <v>106</v>
      </c>
      <c r="D2287" s="1" t="s">
        <v>2414</v>
      </c>
      <c r="E2287" s="1" t="s">
        <v>56</v>
      </c>
      <c r="F2287" s="1" t="s">
        <v>2434</v>
      </c>
      <c r="H2287" s="2">
        <v>0.39947955885999997</v>
      </c>
      <c r="I2287" s="2">
        <v>6.8300667793100003E-3</v>
      </c>
      <c r="J2287" s="3">
        <v>111</v>
      </c>
      <c r="K2287" t="str">
        <f t="shared" si="35"/>
        <v>Rural</v>
      </c>
    </row>
    <row r="2288" spans="1:11" x14ac:dyDescent="0.3">
      <c r="A2288" s="1" t="s">
        <v>2378</v>
      </c>
      <c r="B2288" s="1" t="s">
        <v>2379</v>
      </c>
      <c r="C2288" s="1" t="s">
        <v>106</v>
      </c>
      <c r="D2288" s="1" t="s">
        <v>2414</v>
      </c>
      <c r="E2288" s="1" t="s">
        <v>58</v>
      </c>
      <c r="F2288" s="1" t="s">
        <v>2435</v>
      </c>
      <c r="H2288" s="2">
        <v>0.84037324268799996</v>
      </c>
      <c r="I2288" s="2">
        <v>1.9702094239E-2</v>
      </c>
      <c r="J2288" s="3">
        <v>16</v>
      </c>
      <c r="K2288" t="str">
        <f t="shared" si="35"/>
        <v>Rural</v>
      </c>
    </row>
    <row r="2289" spans="1:11" x14ac:dyDescent="0.3">
      <c r="A2289" s="1" t="s">
        <v>2378</v>
      </c>
      <c r="B2289" s="1" t="s">
        <v>2379</v>
      </c>
      <c r="C2289" s="1" t="s">
        <v>106</v>
      </c>
      <c r="D2289" s="1" t="s">
        <v>2414</v>
      </c>
      <c r="E2289" s="1" t="s">
        <v>60</v>
      </c>
      <c r="F2289" s="1" t="s">
        <v>2436</v>
      </c>
      <c r="H2289" s="2">
        <v>0.70278465020299996</v>
      </c>
      <c r="I2289" s="2">
        <v>2.0124493091399999E-2</v>
      </c>
      <c r="J2289" s="3">
        <v>200</v>
      </c>
      <c r="K2289" t="str">
        <f t="shared" si="35"/>
        <v>Rural</v>
      </c>
    </row>
    <row r="2290" spans="1:11" x14ac:dyDescent="0.3">
      <c r="A2290" s="1" t="s">
        <v>2378</v>
      </c>
      <c r="B2290" s="1" t="s">
        <v>2379</v>
      </c>
      <c r="C2290" s="1" t="s">
        <v>131</v>
      </c>
      <c r="D2290" s="1" t="s">
        <v>2437</v>
      </c>
      <c r="E2290" s="1" t="s">
        <v>108</v>
      </c>
      <c r="F2290" s="1" t="s">
        <v>2438</v>
      </c>
      <c r="H2290" s="2">
        <v>0.40647650623100001</v>
      </c>
      <c r="I2290" s="2">
        <v>8.3818080104699991E-3</v>
      </c>
      <c r="J2290" s="3">
        <v>957</v>
      </c>
      <c r="K2290" t="str">
        <f t="shared" si="35"/>
        <v>Urban</v>
      </c>
    </row>
    <row r="2291" spans="1:11" x14ac:dyDescent="0.3">
      <c r="A2291" s="1" t="s">
        <v>2378</v>
      </c>
      <c r="B2291" s="1" t="s">
        <v>2379</v>
      </c>
      <c r="C2291" s="1" t="s">
        <v>131</v>
      </c>
      <c r="D2291" s="1" t="s">
        <v>2437</v>
      </c>
      <c r="E2291" s="1" t="s">
        <v>69</v>
      </c>
      <c r="F2291" s="1" t="s">
        <v>2439</v>
      </c>
      <c r="H2291" s="2">
        <v>0.50242977179100001</v>
      </c>
      <c r="I2291" s="2">
        <v>8.8800749547799998E-3</v>
      </c>
      <c r="J2291" s="3">
        <v>853</v>
      </c>
      <c r="K2291" t="str">
        <f t="shared" si="35"/>
        <v>Urban</v>
      </c>
    </row>
    <row r="2292" spans="1:11" x14ac:dyDescent="0.3">
      <c r="A2292" s="1" t="s">
        <v>2378</v>
      </c>
      <c r="B2292" s="1" t="s">
        <v>2379</v>
      </c>
      <c r="C2292" s="1" t="s">
        <v>131</v>
      </c>
      <c r="D2292" s="1" t="s">
        <v>2437</v>
      </c>
      <c r="E2292" s="1" t="s">
        <v>71</v>
      </c>
      <c r="F2292" s="1" t="s">
        <v>2440</v>
      </c>
      <c r="H2292" s="2">
        <v>0.75915460645199995</v>
      </c>
      <c r="I2292" s="2">
        <v>2.2766572930699999E-2</v>
      </c>
      <c r="J2292" s="3">
        <v>542</v>
      </c>
      <c r="K2292" t="str">
        <f t="shared" si="35"/>
        <v>Urban</v>
      </c>
    </row>
    <row r="2293" spans="1:11" x14ac:dyDescent="0.3">
      <c r="A2293" s="1" t="s">
        <v>2378</v>
      </c>
      <c r="B2293" s="1" t="s">
        <v>2379</v>
      </c>
      <c r="C2293" s="1" t="s">
        <v>131</v>
      </c>
      <c r="D2293" s="1" t="s">
        <v>2437</v>
      </c>
      <c r="E2293" s="1" t="s">
        <v>16</v>
      </c>
      <c r="F2293" s="1" t="s">
        <v>2441</v>
      </c>
      <c r="H2293" s="2">
        <v>0.478383045886</v>
      </c>
      <c r="I2293" s="2">
        <v>1.0417834086099999E-2</v>
      </c>
      <c r="J2293" s="3">
        <v>1290</v>
      </c>
      <c r="K2293" t="str">
        <f t="shared" si="35"/>
        <v>Urban</v>
      </c>
    </row>
    <row r="2294" spans="1:11" x14ac:dyDescent="0.3">
      <c r="A2294" s="1" t="s">
        <v>2378</v>
      </c>
      <c r="B2294" s="1" t="s">
        <v>2379</v>
      </c>
      <c r="C2294" s="1" t="s">
        <v>131</v>
      </c>
      <c r="D2294" s="1" t="s">
        <v>2437</v>
      </c>
      <c r="E2294" s="1" t="s">
        <v>74</v>
      </c>
      <c r="F2294" s="1" t="s">
        <v>2442</v>
      </c>
      <c r="H2294" s="2">
        <v>0.382989729818</v>
      </c>
      <c r="I2294" s="2">
        <v>5.6606517584499999E-3</v>
      </c>
      <c r="J2294" s="3">
        <v>1372</v>
      </c>
      <c r="K2294" t="str">
        <f t="shared" si="35"/>
        <v>Urban</v>
      </c>
    </row>
    <row r="2295" spans="1:11" x14ac:dyDescent="0.3">
      <c r="A2295" s="1" t="s">
        <v>2378</v>
      </c>
      <c r="B2295" s="1" t="s">
        <v>2379</v>
      </c>
      <c r="C2295" s="1" t="s">
        <v>131</v>
      </c>
      <c r="D2295" s="1" t="s">
        <v>2437</v>
      </c>
      <c r="E2295" s="1" t="s">
        <v>20</v>
      </c>
      <c r="F2295" s="1" t="s">
        <v>2443</v>
      </c>
      <c r="H2295" s="2">
        <v>0.51460180724399995</v>
      </c>
      <c r="I2295" s="2">
        <v>1.0540117702299999E-2</v>
      </c>
      <c r="J2295" s="3">
        <v>623</v>
      </c>
      <c r="K2295" t="str">
        <f t="shared" si="35"/>
        <v>Urban</v>
      </c>
    </row>
    <row r="2296" spans="1:11" x14ac:dyDescent="0.3">
      <c r="A2296" s="1" t="s">
        <v>2378</v>
      </c>
      <c r="B2296" s="1" t="s">
        <v>2379</v>
      </c>
      <c r="C2296" s="1" t="s">
        <v>131</v>
      </c>
      <c r="D2296" s="1" t="s">
        <v>2437</v>
      </c>
      <c r="E2296" s="1" t="s">
        <v>22</v>
      </c>
      <c r="F2296" s="1" t="s">
        <v>2444</v>
      </c>
      <c r="H2296" s="2">
        <v>0.83865056669100002</v>
      </c>
      <c r="I2296" s="2">
        <v>2.59396993167E-2</v>
      </c>
      <c r="J2296" s="3">
        <v>446</v>
      </c>
      <c r="K2296" t="str">
        <f t="shared" si="35"/>
        <v>Suburban</v>
      </c>
    </row>
    <row r="2297" spans="1:11" x14ac:dyDescent="0.3">
      <c r="A2297" s="1" t="s">
        <v>2378</v>
      </c>
      <c r="B2297" s="1" t="s">
        <v>2379</v>
      </c>
      <c r="C2297" s="1" t="s">
        <v>131</v>
      </c>
      <c r="D2297" s="1" t="s">
        <v>2437</v>
      </c>
      <c r="E2297" s="1" t="s">
        <v>24</v>
      </c>
      <c r="F2297" s="1" t="s">
        <v>2445</v>
      </c>
      <c r="H2297" s="2">
        <v>0.53709265296200004</v>
      </c>
      <c r="I2297" s="2">
        <v>9.4260916440600008E-3</v>
      </c>
      <c r="J2297" s="3">
        <v>560</v>
      </c>
      <c r="K2297" t="str">
        <f t="shared" si="35"/>
        <v>Urban</v>
      </c>
    </row>
    <row r="2298" spans="1:11" x14ac:dyDescent="0.3">
      <c r="A2298" s="1" t="s">
        <v>2378</v>
      </c>
      <c r="B2298" s="1" t="s">
        <v>2379</v>
      </c>
      <c r="C2298" s="1" t="s">
        <v>131</v>
      </c>
      <c r="D2298" s="1" t="s">
        <v>2437</v>
      </c>
      <c r="E2298" s="1" t="s">
        <v>26</v>
      </c>
      <c r="F2298" s="1" t="s">
        <v>2082</v>
      </c>
      <c r="H2298" s="2">
        <v>0.52503570003199995</v>
      </c>
      <c r="I2298" s="2">
        <v>1.04439377697E-2</v>
      </c>
      <c r="J2298" s="3">
        <v>35</v>
      </c>
      <c r="K2298" t="str">
        <f t="shared" si="35"/>
        <v>Rural</v>
      </c>
    </row>
    <row r="2299" spans="1:11" x14ac:dyDescent="0.3">
      <c r="A2299" s="1" t="s">
        <v>2378</v>
      </c>
      <c r="B2299" s="1" t="s">
        <v>2379</v>
      </c>
      <c r="C2299" s="1" t="s">
        <v>131</v>
      </c>
      <c r="D2299" s="1" t="s">
        <v>2437</v>
      </c>
      <c r="E2299" s="1" t="s">
        <v>28</v>
      </c>
      <c r="F2299" s="1" t="s">
        <v>2446</v>
      </c>
      <c r="H2299" s="2">
        <v>0.57464305339800004</v>
      </c>
      <c r="I2299" s="2">
        <v>1.3491130593E-2</v>
      </c>
      <c r="J2299" s="3">
        <v>604</v>
      </c>
      <c r="K2299" t="str">
        <f t="shared" si="35"/>
        <v>Urban</v>
      </c>
    </row>
    <row r="2300" spans="1:11" x14ac:dyDescent="0.3">
      <c r="A2300" s="1" t="s">
        <v>2378</v>
      </c>
      <c r="B2300" s="1" t="s">
        <v>2379</v>
      </c>
      <c r="C2300" s="1" t="s">
        <v>131</v>
      </c>
      <c r="D2300" s="1" t="s">
        <v>2437</v>
      </c>
      <c r="E2300" s="1" t="s">
        <v>30</v>
      </c>
      <c r="F2300" s="1" t="s">
        <v>2447</v>
      </c>
      <c r="H2300" s="2">
        <v>0.42181478475299999</v>
      </c>
      <c r="I2300" s="2">
        <v>9.0222734339699996E-3</v>
      </c>
      <c r="J2300" s="3">
        <v>316</v>
      </c>
      <c r="K2300" t="str">
        <f t="shared" si="35"/>
        <v>Suburban</v>
      </c>
    </row>
    <row r="2301" spans="1:11" x14ac:dyDescent="0.3">
      <c r="A2301" s="1" t="s">
        <v>2378</v>
      </c>
      <c r="B2301" s="1" t="s">
        <v>2379</v>
      </c>
      <c r="C2301" s="1" t="s">
        <v>131</v>
      </c>
      <c r="D2301" s="1" t="s">
        <v>2437</v>
      </c>
      <c r="E2301" s="1" t="s">
        <v>32</v>
      </c>
      <c r="F2301" s="1" t="s">
        <v>2178</v>
      </c>
      <c r="H2301" s="2">
        <v>0.50455859236800005</v>
      </c>
      <c r="I2301" s="2">
        <v>1.4953157178900001E-2</v>
      </c>
      <c r="J2301" s="3">
        <v>204</v>
      </c>
      <c r="K2301" t="str">
        <f t="shared" si="35"/>
        <v>Rural</v>
      </c>
    </row>
    <row r="2302" spans="1:11" x14ac:dyDescent="0.3">
      <c r="A2302" s="1" t="s">
        <v>2378</v>
      </c>
      <c r="B2302" s="1" t="s">
        <v>2379</v>
      </c>
      <c r="C2302" s="1" t="s">
        <v>131</v>
      </c>
      <c r="D2302" s="1" t="s">
        <v>2437</v>
      </c>
      <c r="E2302" s="1" t="s">
        <v>83</v>
      </c>
      <c r="F2302" s="1" t="s">
        <v>2448</v>
      </c>
      <c r="H2302" s="2">
        <v>0.65506518167100003</v>
      </c>
      <c r="I2302" s="2">
        <v>1.88735109514E-2</v>
      </c>
      <c r="J2302" s="3">
        <v>1042</v>
      </c>
      <c r="K2302" t="str">
        <f t="shared" si="35"/>
        <v>Urban</v>
      </c>
    </row>
    <row r="2303" spans="1:11" x14ac:dyDescent="0.3">
      <c r="A2303" s="1" t="s">
        <v>2378</v>
      </c>
      <c r="B2303" s="1" t="s">
        <v>2379</v>
      </c>
      <c r="C2303" s="1" t="s">
        <v>131</v>
      </c>
      <c r="D2303" s="1" t="s">
        <v>2437</v>
      </c>
      <c r="E2303" s="1" t="s">
        <v>85</v>
      </c>
      <c r="F2303" s="1" t="s">
        <v>2449</v>
      </c>
      <c r="H2303" s="2">
        <v>0.60903942003599998</v>
      </c>
      <c r="I2303" s="2">
        <v>1.6074333349299998E-2</v>
      </c>
      <c r="J2303" s="3">
        <v>351</v>
      </c>
      <c r="K2303" t="str">
        <f t="shared" si="35"/>
        <v>Suburban</v>
      </c>
    </row>
    <row r="2304" spans="1:11" x14ac:dyDescent="0.3">
      <c r="A2304" s="1" t="s">
        <v>2378</v>
      </c>
      <c r="B2304" s="1" t="s">
        <v>2379</v>
      </c>
      <c r="C2304" s="1" t="s">
        <v>131</v>
      </c>
      <c r="D2304" s="1" t="s">
        <v>2437</v>
      </c>
      <c r="E2304" s="1" t="s">
        <v>38</v>
      </c>
      <c r="F2304" s="1" t="s">
        <v>2450</v>
      </c>
      <c r="H2304" s="2">
        <v>0.65278774011999996</v>
      </c>
      <c r="I2304" s="2">
        <v>1.6638935287999999E-2</v>
      </c>
      <c r="J2304" s="3">
        <v>405</v>
      </c>
      <c r="K2304" t="str">
        <f t="shared" si="35"/>
        <v>Suburban</v>
      </c>
    </row>
    <row r="2305" spans="1:11" x14ac:dyDescent="0.3">
      <c r="A2305" s="1" t="s">
        <v>2378</v>
      </c>
      <c r="B2305" s="1" t="s">
        <v>2379</v>
      </c>
      <c r="C2305" s="1" t="s">
        <v>131</v>
      </c>
      <c r="D2305" s="1" t="s">
        <v>2437</v>
      </c>
      <c r="E2305" s="1" t="s">
        <v>461</v>
      </c>
      <c r="F2305" s="1" t="s">
        <v>2451</v>
      </c>
      <c r="H2305" s="2">
        <v>0.51156242445400002</v>
      </c>
      <c r="I2305" s="2">
        <v>1.2533616385499999E-2</v>
      </c>
      <c r="J2305" s="3">
        <v>174</v>
      </c>
      <c r="K2305" t="str">
        <f t="shared" si="35"/>
        <v>Rural</v>
      </c>
    </row>
    <row r="2306" spans="1:11" x14ac:dyDescent="0.3">
      <c r="A2306" s="1" t="s">
        <v>2378</v>
      </c>
      <c r="B2306" s="1" t="s">
        <v>2379</v>
      </c>
      <c r="C2306" s="1" t="s">
        <v>131</v>
      </c>
      <c r="D2306" s="1" t="s">
        <v>2437</v>
      </c>
      <c r="E2306" s="1" t="s">
        <v>42</v>
      </c>
      <c r="F2306" s="1" t="s">
        <v>2452</v>
      </c>
      <c r="H2306" s="2">
        <v>0.69264540083899995</v>
      </c>
      <c r="I2306" s="2">
        <v>1.7362442021399999E-2</v>
      </c>
      <c r="J2306" s="3">
        <v>238</v>
      </c>
      <c r="K2306" t="str">
        <f t="shared" ref="K2306:K2369" si="36">IF(J2306&gt;=500,"Urban",IF(AND(J2306&gt;=300,J2306&lt;500),"Suburban","Rural"))</f>
        <v>Rural</v>
      </c>
    </row>
    <row r="2307" spans="1:11" x14ac:dyDescent="0.3">
      <c r="A2307" s="1" t="s">
        <v>2378</v>
      </c>
      <c r="B2307" s="1" t="s">
        <v>2379</v>
      </c>
      <c r="C2307" s="1" t="s">
        <v>131</v>
      </c>
      <c r="D2307" s="1" t="s">
        <v>2437</v>
      </c>
      <c r="E2307" s="1" t="s">
        <v>44</v>
      </c>
      <c r="F2307" s="1" t="s">
        <v>2453</v>
      </c>
      <c r="H2307" s="2">
        <v>0.563782047221</v>
      </c>
      <c r="I2307" s="2">
        <v>1.4867807087500001E-2</v>
      </c>
      <c r="J2307" s="3">
        <v>168</v>
      </c>
      <c r="K2307" t="str">
        <f t="shared" si="36"/>
        <v>Rural</v>
      </c>
    </row>
    <row r="2308" spans="1:11" x14ac:dyDescent="0.3">
      <c r="A2308" s="1" t="s">
        <v>2378</v>
      </c>
      <c r="B2308" s="1" t="s">
        <v>2379</v>
      </c>
      <c r="C2308" s="1" t="s">
        <v>131</v>
      </c>
      <c r="D2308" s="1" t="s">
        <v>2437</v>
      </c>
      <c r="E2308" s="1" t="s">
        <v>46</v>
      </c>
      <c r="F2308" s="1" t="s">
        <v>2454</v>
      </c>
      <c r="H2308" s="2">
        <v>0.42386478331400002</v>
      </c>
      <c r="I2308" s="2">
        <v>8.7078267892700002E-3</v>
      </c>
      <c r="J2308" s="3">
        <v>552</v>
      </c>
      <c r="K2308" t="str">
        <f t="shared" si="36"/>
        <v>Urban</v>
      </c>
    </row>
    <row r="2309" spans="1:11" x14ac:dyDescent="0.3">
      <c r="A2309" s="1" t="s">
        <v>2378</v>
      </c>
      <c r="B2309" s="1" t="s">
        <v>2379</v>
      </c>
      <c r="C2309" s="1" t="s">
        <v>131</v>
      </c>
      <c r="D2309" s="1" t="s">
        <v>2437</v>
      </c>
      <c r="E2309" s="1" t="s">
        <v>48</v>
      </c>
      <c r="F2309" s="1" t="s">
        <v>2455</v>
      </c>
      <c r="H2309" s="2">
        <v>0.49098730177400002</v>
      </c>
      <c r="I2309" s="2">
        <v>9.3999095991699998E-3</v>
      </c>
      <c r="J2309" s="3">
        <v>387</v>
      </c>
      <c r="K2309" t="str">
        <f t="shared" si="36"/>
        <v>Suburban</v>
      </c>
    </row>
    <row r="2310" spans="1:11" x14ac:dyDescent="0.3">
      <c r="A2310" s="1" t="s">
        <v>2378</v>
      </c>
      <c r="B2310" s="1" t="s">
        <v>2379</v>
      </c>
      <c r="C2310" s="1" t="s">
        <v>131</v>
      </c>
      <c r="D2310" s="1" t="s">
        <v>2437</v>
      </c>
      <c r="E2310" s="1" t="s">
        <v>50</v>
      </c>
      <c r="F2310" s="1" t="s">
        <v>2456</v>
      </c>
      <c r="H2310" s="2">
        <v>0.38443751625099998</v>
      </c>
      <c r="I2310" s="2">
        <v>6.3322871911699998E-3</v>
      </c>
      <c r="J2310" s="3">
        <v>36</v>
      </c>
      <c r="K2310" t="str">
        <f t="shared" si="36"/>
        <v>Rural</v>
      </c>
    </row>
    <row r="2311" spans="1:11" x14ac:dyDescent="0.3">
      <c r="A2311" s="1" t="s">
        <v>2378</v>
      </c>
      <c r="B2311" s="1" t="s">
        <v>2379</v>
      </c>
      <c r="C2311" s="1" t="s">
        <v>131</v>
      </c>
      <c r="D2311" s="1" t="s">
        <v>2437</v>
      </c>
      <c r="E2311" s="1" t="s">
        <v>52</v>
      </c>
      <c r="F2311" s="1" t="s">
        <v>2457</v>
      </c>
      <c r="H2311" s="2">
        <v>0.50751002861600003</v>
      </c>
      <c r="I2311" s="2">
        <v>1.18964404836E-2</v>
      </c>
      <c r="J2311" s="3">
        <v>354</v>
      </c>
      <c r="K2311" t="str">
        <f t="shared" si="36"/>
        <v>Suburban</v>
      </c>
    </row>
    <row r="2312" spans="1:11" x14ac:dyDescent="0.3">
      <c r="A2312" s="1" t="s">
        <v>2378</v>
      </c>
      <c r="B2312" s="1" t="s">
        <v>2379</v>
      </c>
      <c r="C2312" s="1" t="s">
        <v>131</v>
      </c>
      <c r="D2312" s="1" t="s">
        <v>2437</v>
      </c>
      <c r="E2312" s="1" t="s">
        <v>95</v>
      </c>
      <c r="F2312" s="1" t="s">
        <v>2458</v>
      </c>
      <c r="H2312" s="2">
        <v>0.38553758736100002</v>
      </c>
      <c r="I2312" s="2">
        <v>5.61168634306E-3</v>
      </c>
      <c r="J2312" s="3">
        <v>550</v>
      </c>
      <c r="K2312" t="str">
        <f t="shared" si="36"/>
        <v>Urban</v>
      </c>
    </row>
    <row r="2313" spans="1:11" x14ac:dyDescent="0.3">
      <c r="A2313" s="1" t="s">
        <v>2378</v>
      </c>
      <c r="B2313" s="1" t="s">
        <v>2379</v>
      </c>
      <c r="C2313" s="1" t="s">
        <v>131</v>
      </c>
      <c r="D2313" s="1" t="s">
        <v>2437</v>
      </c>
      <c r="E2313" s="1" t="s">
        <v>56</v>
      </c>
      <c r="F2313" s="1" t="s">
        <v>2459</v>
      </c>
      <c r="H2313" s="2">
        <v>0.488645319593</v>
      </c>
      <c r="I2313" s="2">
        <v>1.14968910865E-2</v>
      </c>
      <c r="J2313" s="3">
        <v>832</v>
      </c>
      <c r="K2313" t="str">
        <f t="shared" si="36"/>
        <v>Urban</v>
      </c>
    </row>
    <row r="2314" spans="1:11" x14ac:dyDescent="0.3">
      <c r="A2314" s="1" t="s">
        <v>2378</v>
      </c>
      <c r="B2314" s="1" t="s">
        <v>2379</v>
      </c>
      <c r="C2314" s="1" t="s">
        <v>131</v>
      </c>
      <c r="D2314" s="1" t="s">
        <v>2437</v>
      </c>
      <c r="E2314" s="1" t="s">
        <v>58</v>
      </c>
      <c r="F2314" s="1" t="s">
        <v>2460</v>
      </c>
      <c r="H2314" s="2">
        <v>0.61454321023799996</v>
      </c>
      <c r="I2314" s="2">
        <v>1.3643199380699999E-2</v>
      </c>
      <c r="J2314" s="3">
        <v>290</v>
      </c>
      <c r="K2314" t="str">
        <f t="shared" si="36"/>
        <v>Rural</v>
      </c>
    </row>
    <row r="2315" spans="1:11" x14ac:dyDescent="0.3">
      <c r="A2315" s="1" t="s">
        <v>2378</v>
      </c>
      <c r="B2315" s="1" t="s">
        <v>2379</v>
      </c>
      <c r="C2315" s="1" t="s">
        <v>131</v>
      </c>
      <c r="D2315" s="1" t="s">
        <v>2437</v>
      </c>
      <c r="E2315" s="1" t="s">
        <v>60</v>
      </c>
      <c r="F2315" s="1" t="s">
        <v>2461</v>
      </c>
      <c r="H2315" s="2">
        <v>0.455946551729</v>
      </c>
      <c r="I2315" s="2">
        <v>8.7064801183000008E-3</v>
      </c>
      <c r="J2315" s="3">
        <v>1053</v>
      </c>
      <c r="K2315" t="str">
        <f t="shared" si="36"/>
        <v>Urban</v>
      </c>
    </row>
    <row r="2316" spans="1:11" x14ac:dyDescent="0.3">
      <c r="A2316" s="1" t="s">
        <v>2378</v>
      </c>
      <c r="B2316" s="1" t="s">
        <v>2379</v>
      </c>
      <c r="C2316" s="1" t="s">
        <v>131</v>
      </c>
      <c r="D2316" s="1" t="s">
        <v>2437</v>
      </c>
      <c r="E2316" s="1" t="s">
        <v>62</v>
      </c>
      <c r="F2316" s="1" t="s">
        <v>2462</v>
      </c>
      <c r="H2316" s="2">
        <v>0.504298460487</v>
      </c>
      <c r="I2316" s="2">
        <v>1.35061072935E-2</v>
      </c>
      <c r="J2316" s="3">
        <v>24</v>
      </c>
      <c r="K2316" t="str">
        <f t="shared" si="36"/>
        <v>Rural</v>
      </c>
    </row>
    <row r="2317" spans="1:11" x14ac:dyDescent="0.3">
      <c r="A2317" s="1" t="s">
        <v>2378</v>
      </c>
      <c r="B2317" s="1" t="s">
        <v>2379</v>
      </c>
      <c r="C2317" s="1" t="s">
        <v>131</v>
      </c>
      <c r="D2317" s="1" t="s">
        <v>2437</v>
      </c>
      <c r="E2317" s="1" t="s">
        <v>64</v>
      </c>
      <c r="F2317" s="1" t="s">
        <v>2463</v>
      </c>
      <c r="H2317" s="2">
        <v>1.00230723813</v>
      </c>
      <c r="I2317" s="2">
        <v>4.2340935704999999E-2</v>
      </c>
      <c r="J2317" s="3">
        <v>322</v>
      </c>
      <c r="K2317" t="str">
        <f t="shared" si="36"/>
        <v>Suburban</v>
      </c>
    </row>
    <row r="2318" spans="1:11" x14ac:dyDescent="0.3">
      <c r="A2318" s="1" t="s">
        <v>2378</v>
      </c>
      <c r="B2318" s="1" t="s">
        <v>2379</v>
      </c>
      <c r="C2318" s="1" t="s">
        <v>131</v>
      </c>
      <c r="D2318" s="1" t="s">
        <v>2437</v>
      </c>
      <c r="E2318" s="1" t="s">
        <v>102</v>
      </c>
      <c r="F2318" s="1" t="s">
        <v>2464</v>
      </c>
      <c r="H2318" s="2">
        <v>0.65548597539200004</v>
      </c>
      <c r="I2318" s="2">
        <v>1.9854941564E-2</v>
      </c>
      <c r="J2318" s="3">
        <v>409</v>
      </c>
      <c r="K2318" t="str">
        <f t="shared" si="36"/>
        <v>Suburban</v>
      </c>
    </row>
    <row r="2319" spans="1:11" x14ac:dyDescent="0.3">
      <c r="A2319" s="1" t="s">
        <v>2378</v>
      </c>
      <c r="B2319" s="1" t="s">
        <v>2379</v>
      </c>
      <c r="C2319" s="1" t="s">
        <v>131</v>
      </c>
      <c r="D2319" s="1" t="s">
        <v>2437</v>
      </c>
      <c r="E2319" s="1" t="s">
        <v>104</v>
      </c>
      <c r="F2319" s="1" t="s">
        <v>2465</v>
      </c>
      <c r="H2319" s="2">
        <v>0.885820031891</v>
      </c>
      <c r="I2319" s="2">
        <v>2.7803544896399999E-2</v>
      </c>
      <c r="J2319" s="3">
        <v>464</v>
      </c>
      <c r="K2319" t="str">
        <f t="shared" si="36"/>
        <v>Suburban</v>
      </c>
    </row>
    <row r="2320" spans="1:11" x14ac:dyDescent="0.3">
      <c r="A2320" s="1" t="s">
        <v>2378</v>
      </c>
      <c r="B2320" s="1" t="s">
        <v>2379</v>
      </c>
      <c r="C2320" s="1" t="s">
        <v>131</v>
      </c>
      <c r="D2320" s="1" t="s">
        <v>2437</v>
      </c>
      <c r="E2320" s="1" t="s">
        <v>165</v>
      </c>
      <c r="F2320" s="1" t="s">
        <v>2466</v>
      </c>
      <c r="H2320" s="2">
        <v>1.24133231009</v>
      </c>
      <c r="I2320" s="2">
        <v>4.1074767919799998E-2</v>
      </c>
      <c r="J2320" s="3">
        <v>14</v>
      </c>
      <c r="K2320" t="str">
        <f t="shared" si="36"/>
        <v>Rural</v>
      </c>
    </row>
    <row r="2321" spans="1:11" x14ac:dyDescent="0.3">
      <c r="A2321" s="1" t="s">
        <v>2378</v>
      </c>
      <c r="B2321" s="1" t="s">
        <v>2379</v>
      </c>
      <c r="C2321" s="1" t="s">
        <v>131</v>
      </c>
      <c r="D2321" s="1" t="s">
        <v>2437</v>
      </c>
      <c r="E2321" s="1" t="s">
        <v>167</v>
      </c>
      <c r="F2321" s="1" t="s">
        <v>2467</v>
      </c>
      <c r="H2321" s="2">
        <v>0.65991672253199996</v>
      </c>
      <c r="I2321" s="2">
        <v>2.06900365411E-2</v>
      </c>
      <c r="J2321" s="3">
        <v>14</v>
      </c>
      <c r="K2321" t="str">
        <f t="shared" si="36"/>
        <v>Rural</v>
      </c>
    </row>
    <row r="2322" spans="1:11" x14ac:dyDescent="0.3">
      <c r="A2322" s="1" t="s">
        <v>2378</v>
      </c>
      <c r="B2322" s="1" t="s">
        <v>2379</v>
      </c>
      <c r="C2322" s="1" t="s">
        <v>131</v>
      </c>
      <c r="D2322" s="1" t="s">
        <v>2437</v>
      </c>
      <c r="E2322" s="1" t="s">
        <v>627</v>
      </c>
      <c r="F2322" s="1" t="s">
        <v>2124</v>
      </c>
      <c r="H2322" s="2">
        <v>0.68562720835799995</v>
      </c>
      <c r="I2322" s="2">
        <v>1.8394677847099999E-2</v>
      </c>
      <c r="J2322" s="3">
        <v>39</v>
      </c>
      <c r="K2322" t="str">
        <f t="shared" si="36"/>
        <v>Rural</v>
      </c>
    </row>
    <row r="2323" spans="1:11" x14ac:dyDescent="0.3">
      <c r="A2323" s="1" t="s">
        <v>2378</v>
      </c>
      <c r="B2323" s="1" t="s">
        <v>2379</v>
      </c>
      <c r="C2323" s="1" t="s">
        <v>131</v>
      </c>
      <c r="D2323" s="1" t="s">
        <v>2437</v>
      </c>
      <c r="E2323" s="1" t="s">
        <v>1491</v>
      </c>
      <c r="F2323" s="1" t="s">
        <v>2468</v>
      </c>
      <c r="H2323" s="2">
        <v>0.59504417008900001</v>
      </c>
      <c r="I2323" s="2">
        <v>1.50928136138E-2</v>
      </c>
      <c r="J2323" s="3">
        <v>339</v>
      </c>
      <c r="K2323" t="str">
        <f t="shared" si="36"/>
        <v>Suburban</v>
      </c>
    </row>
    <row r="2324" spans="1:11" x14ac:dyDescent="0.3">
      <c r="A2324" s="1" t="s">
        <v>2378</v>
      </c>
      <c r="B2324" s="1" t="s">
        <v>2379</v>
      </c>
      <c r="C2324" s="1" t="s">
        <v>131</v>
      </c>
      <c r="D2324" s="1" t="s">
        <v>2437</v>
      </c>
      <c r="E2324" s="1" t="s">
        <v>220</v>
      </c>
      <c r="F2324" s="1" t="s">
        <v>2469</v>
      </c>
      <c r="H2324" s="2">
        <v>1.03354727375</v>
      </c>
      <c r="I2324" s="2">
        <v>2.9141109183499998E-2</v>
      </c>
      <c r="J2324" s="3">
        <v>70</v>
      </c>
      <c r="K2324" t="str">
        <f t="shared" si="36"/>
        <v>Rural</v>
      </c>
    </row>
    <row r="2325" spans="1:11" x14ac:dyDescent="0.3">
      <c r="A2325" s="1" t="s">
        <v>2378</v>
      </c>
      <c r="B2325" s="1" t="s">
        <v>2379</v>
      </c>
      <c r="C2325" s="1" t="s">
        <v>169</v>
      </c>
      <c r="D2325" s="1" t="s">
        <v>2470</v>
      </c>
      <c r="E2325" s="1" t="s">
        <v>12</v>
      </c>
      <c r="F2325" s="1" t="s">
        <v>2471</v>
      </c>
      <c r="H2325" s="2">
        <v>0.53501352610899999</v>
      </c>
      <c r="I2325" s="2">
        <v>9.6780166608299995E-3</v>
      </c>
      <c r="J2325" s="3">
        <v>525</v>
      </c>
      <c r="K2325" t="str">
        <f t="shared" si="36"/>
        <v>Urban</v>
      </c>
    </row>
    <row r="2326" spans="1:11" x14ac:dyDescent="0.3">
      <c r="A2326" s="1" t="s">
        <v>2378</v>
      </c>
      <c r="B2326" s="1" t="s">
        <v>2379</v>
      </c>
      <c r="C2326" s="1" t="s">
        <v>169</v>
      </c>
      <c r="D2326" s="1" t="s">
        <v>2470</v>
      </c>
      <c r="E2326" s="1" t="s">
        <v>14</v>
      </c>
      <c r="F2326" s="1" t="s">
        <v>2472</v>
      </c>
      <c r="H2326" s="2">
        <v>0.43064004667299999</v>
      </c>
      <c r="I2326" s="2">
        <v>1.0486924730099999E-2</v>
      </c>
      <c r="J2326" s="3">
        <v>469</v>
      </c>
      <c r="K2326" t="str">
        <f t="shared" si="36"/>
        <v>Suburban</v>
      </c>
    </row>
    <row r="2327" spans="1:11" x14ac:dyDescent="0.3">
      <c r="A2327" s="1" t="s">
        <v>2378</v>
      </c>
      <c r="B2327" s="1" t="s">
        <v>2379</v>
      </c>
      <c r="C2327" s="1" t="s">
        <v>169</v>
      </c>
      <c r="D2327" s="1" t="s">
        <v>2470</v>
      </c>
      <c r="E2327" s="1" t="s">
        <v>71</v>
      </c>
      <c r="F2327" s="1" t="s">
        <v>2473</v>
      </c>
      <c r="H2327" s="2">
        <v>0.52735209537500005</v>
      </c>
      <c r="I2327" s="2">
        <v>1.25723309606E-2</v>
      </c>
      <c r="J2327" s="3">
        <v>1652</v>
      </c>
      <c r="K2327" t="str">
        <f t="shared" si="36"/>
        <v>Urban</v>
      </c>
    </row>
    <row r="2328" spans="1:11" x14ac:dyDescent="0.3">
      <c r="A2328" s="1" t="s">
        <v>2378</v>
      </c>
      <c r="B2328" s="1" t="s">
        <v>2379</v>
      </c>
      <c r="C2328" s="1" t="s">
        <v>169</v>
      </c>
      <c r="D2328" s="1" t="s">
        <v>2470</v>
      </c>
      <c r="E2328" s="1" t="s">
        <v>16</v>
      </c>
      <c r="F2328" s="1" t="s">
        <v>2474</v>
      </c>
      <c r="H2328" s="2">
        <v>0.33772530781400001</v>
      </c>
      <c r="I2328" s="2">
        <v>6.2950599721599996E-3</v>
      </c>
      <c r="J2328" s="3">
        <v>660</v>
      </c>
      <c r="K2328" t="str">
        <f t="shared" si="36"/>
        <v>Urban</v>
      </c>
    </row>
    <row r="2329" spans="1:11" x14ac:dyDescent="0.3">
      <c r="A2329" s="1" t="s">
        <v>2378</v>
      </c>
      <c r="B2329" s="1" t="s">
        <v>2379</v>
      </c>
      <c r="C2329" s="1" t="s">
        <v>169</v>
      </c>
      <c r="D2329" s="1" t="s">
        <v>2470</v>
      </c>
      <c r="E2329" s="1" t="s">
        <v>18</v>
      </c>
      <c r="F2329" s="1" t="s">
        <v>255</v>
      </c>
      <c r="H2329" s="2">
        <v>0.59203894908700005</v>
      </c>
      <c r="I2329" s="2">
        <v>1.05062218492E-2</v>
      </c>
      <c r="J2329" s="3">
        <v>434</v>
      </c>
      <c r="K2329" t="str">
        <f t="shared" si="36"/>
        <v>Suburban</v>
      </c>
    </row>
    <row r="2330" spans="1:11" x14ac:dyDescent="0.3">
      <c r="A2330" s="1" t="s">
        <v>2378</v>
      </c>
      <c r="B2330" s="1" t="s">
        <v>2379</v>
      </c>
      <c r="C2330" s="1" t="s">
        <v>169</v>
      </c>
      <c r="D2330" s="1" t="s">
        <v>2470</v>
      </c>
      <c r="E2330" s="1" t="s">
        <v>655</v>
      </c>
      <c r="F2330" s="1" t="s">
        <v>2475</v>
      </c>
      <c r="H2330" s="2">
        <v>0.21237701820400001</v>
      </c>
      <c r="I2330" s="2">
        <v>2.1078792699299998E-3</v>
      </c>
      <c r="J2330" s="3">
        <v>707</v>
      </c>
      <c r="K2330" t="str">
        <f t="shared" si="36"/>
        <v>Urban</v>
      </c>
    </row>
    <row r="2331" spans="1:11" x14ac:dyDescent="0.3">
      <c r="A2331" s="1" t="s">
        <v>2378</v>
      </c>
      <c r="B2331" s="1" t="s">
        <v>2379</v>
      </c>
      <c r="C2331" s="1" t="s">
        <v>169</v>
      </c>
      <c r="D2331" s="1" t="s">
        <v>2470</v>
      </c>
      <c r="E2331" s="1" t="s">
        <v>296</v>
      </c>
      <c r="F2331" s="1" t="s">
        <v>2476</v>
      </c>
      <c r="H2331" s="2">
        <v>0.161747661407</v>
      </c>
      <c r="I2331" s="2">
        <v>1.5107662752799999E-3</v>
      </c>
      <c r="J2331" s="3">
        <v>642</v>
      </c>
      <c r="K2331" t="str">
        <f t="shared" si="36"/>
        <v>Urban</v>
      </c>
    </row>
    <row r="2332" spans="1:11" x14ac:dyDescent="0.3">
      <c r="A2332" s="1" t="s">
        <v>2378</v>
      </c>
      <c r="B2332" s="1" t="s">
        <v>2379</v>
      </c>
      <c r="C2332" s="1" t="s">
        <v>169</v>
      </c>
      <c r="D2332" s="1" t="s">
        <v>2470</v>
      </c>
      <c r="E2332" s="1" t="s">
        <v>140</v>
      </c>
      <c r="F2332" s="1" t="s">
        <v>2477</v>
      </c>
      <c r="H2332" s="2">
        <v>0.13931008442199999</v>
      </c>
      <c r="I2332" s="2">
        <v>8.8119072400300003E-4</v>
      </c>
      <c r="J2332" s="3">
        <v>944</v>
      </c>
      <c r="K2332" t="str">
        <f t="shared" si="36"/>
        <v>Urban</v>
      </c>
    </row>
    <row r="2333" spans="1:11" x14ac:dyDescent="0.3">
      <c r="A2333" s="1" t="s">
        <v>2378</v>
      </c>
      <c r="B2333" s="1" t="s">
        <v>2379</v>
      </c>
      <c r="C2333" s="1" t="s">
        <v>169</v>
      </c>
      <c r="D2333" s="1" t="s">
        <v>2470</v>
      </c>
      <c r="E2333" s="1" t="s">
        <v>550</v>
      </c>
      <c r="F2333" s="1" t="s">
        <v>2478</v>
      </c>
      <c r="H2333" s="2">
        <v>0.30687174719799998</v>
      </c>
      <c r="I2333" s="2">
        <v>4.3370257726199997E-3</v>
      </c>
      <c r="J2333" s="3">
        <v>433</v>
      </c>
      <c r="K2333" t="str">
        <f t="shared" si="36"/>
        <v>Suburban</v>
      </c>
    </row>
    <row r="2334" spans="1:11" x14ac:dyDescent="0.3">
      <c r="A2334" s="1" t="s">
        <v>2378</v>
      </c>
      <c r="B2334" s="1" t="s">
        <v>2379</v>
      </c>
      <c r="C2334" s="1" t="s">
        <v>169</v>
      </c>
      <c r="D2334" s="1" t="s">
        <v>2470</v>
      </c>
      <c r="E2334" s="1" t="s">
        <v>257</v>
      </c>
      <c r="F2334" s="1" t="s">
        <v>2479</v>
      </c>
      <c r="H2334" s="2">
        <v>0.462511771352</v>
      </c>
      <c r="I2334" s="2">
        <v>7.8661272474500003E-3</v>
      </c>
      <c r="J2334" s="3">
        <v>885</v>
      </c>
      <c r="K2334" t="str">
        <f t="shared" si="36"/>
        <v>Urban</v>
      </c>
    </row>
    <row r="2335" spans="1:11" x14ac:dyDescent="0.3">
      <c r="A2335" s="1" t="s">
        <v>2378</v>
      </c>
      <c r="B2335" s="1" t="s">
        <v>2379</v>
      </c>
      <c r="C2335" s="1" t="s">
        <v>169</v>
      </c>
      <c r="D2335" s="1" t="s">
        <v>2470</v>
      </c>
      <c r="E2335" s="1" t="s">
        <v>30</v>
      </c>
      <c r="F2335" s="1" t="s">
        <v>2480</v>
      </c>
      <c r="H2335" s="2">
        <v>0.51105028410099995</v>
      </c>
      <c r="I2335" s="2">
        <v>8.36864248789E-3</v>
      </c>
      <c r="J2335" s="3">
        <v>1238</v>
      </c>
      <c r="K2335" t="str">
        <f t="shared" si="36"/>
        <v>Urban</v>
      </c>
    </row>
    <row r="2336" spans="1:11" x14ac:dyDescent="0.3">
      <c r="A2336" s="1" t="s">
        <v>2378</v>
      </c>
      <c r="B2336" s="1" t="s">
        <v>2379</v>
      </c>
      <c r="C2336" s="1" t="s">
        <v>169</v>
      </c>
      <c r="D2336" s="1" t="s">
        <v>2470</v>
      </c>
      <c r="E2336" s="1" t="s">
        <v>119</v>
      </c>
      <c r="F2336" s="1" t="s">
        <v>2481</v>
      </c>
      <c r="H2336" s="2">
        <v>0.12263389681</v>
      </c>
      <c r="I2336" s="2">
        <v>7.1940745203499996E-4</v>
      </c>
      <c r="J2336">
        <v>0</v>
      </c>
      <c r="K2336" t="str">
        <f t="shared" si="36"/>
        <v>Rural</v>
      </c>
    </row>
    <row r="2337" spans="1:11" x14ac:dyDescent="0.3">
      <c r="A2337" s="1" t="s">
        <v>2378</v>
      </c>
      <c r="B2337" s="1" t="s">
        <v>2379</v>
      </c>
      <c r="C2337" s="1" t="s">
        <v>169</v>
      </c>
      <c r="D2337" s="1" t="s">
        <v>2470</v>
      </c>
      <c r="E2337" s="1" t="s">
        <v>328</v>
      </c>
      <c r="F2337" s="1" t="s">
        <v>2482</v>
      </c>
      <c r="H2337" s="2">
        <v>8.8673608181499997E-2</v>
      </c>
      <c r="I2337" s="2">
        <v>2.7135657912299998E-4</v>
      </c>
      <c r="J2337">
        <v>0</v>
      </c>
      <c r="K2337" t="str">
        <f t="shared" si="36"/>
        <v>Rural</v>
      </c>
    </row>
    <row r="2338" spans="1:11" x14ac:dyDescent="0.3">
      <c r="A2338" s="1" t="s">
        <v>2378</v>
      </c>
      <c r="B2338" s="1" t="s">
        <v>2379</v>
      </c>
      <c r="C2338" s="1" t="s">
        <v>169</v>
      </c>
      <c r="D2338" s="1" t="s">
        <v>2470</v>
      </c>
      <c r="E2338" s="1" t="s">
        <v>303</v>
      </c>
      <c r="F2338" s="1" t="s">
        <v>2483</v>
      </c>
      <c r="H2338" s="2">
        <v>0.123810994886</v>
      </c>
      <c r="I2338" s="2">
        <v>5.3633764252E-4</v>
      </c>
      <c r="J2338" s="3">
        <v>4176</v>
      </c>
      <c r="K2338" t="str">
        <f t="shared" si="36"/>
        <v>Urban</v>
      </c>
    </row>
    <row r="2339" spans="1:11" x14ac:dyDescent="0.3">
      <c r="A2339" s="1" t="s">
        <v>2378</v>
      </c>
      <c r="B2339" s="1" t="s">
        <v>2379</v>
      </c>
      <c r="C2339" s="1" t="s">
        <v>169</v>
      </c>
      <c r="D2339" s="1" t="s">
        <v>2470</v>
      </c>
      <c r="E2339" s="1" t="s">
        <v>331</v>
      </c>
      <c r="F2339" s="1" t="s">
        <v>2484</v>
      </c>
      <c r="H2339" s="2">
        <v>5.1414765429200003E-2</v>
      </c>
      <c r="I2339" s="2">
        <v>9.3741082158199998E-5</v>
      </c>
      <c r="J2339">
        <v>0</v>
      </c>
      <c r="K2339" t="str">
        <f t="shared" si="36"/>
        <v>Rural</v>
      </c>
    </row>
    <row r="2340" spans="1:11" x14ac:dyDescent="0.3">
      <c r="A2340" s="1" t="s">
        <v>2378</v>
      </c>
      <c r="B2340" s="1" t="s">
        <v>2379</v>
      </c>
      <c r="C2340" s="1" t="s">
        <v>169</v>
      </c>
      <c r="D2340" s="1" t="s">
        <v>2470</v>
      </c>
      <c r="E2340" s="1" t="s">
        <v>461</v>
      </c>
      <c r="F2340" s="1" t="s">
        <v>208</v>
      </c>
      <c r="H2340" s="2">
        <v>6.0539566845899999E-2</v>
      </c>
      <c r="I2340" s="2">
        <v>1.94071752294E-4</v>
      </c>
      <c r="J2340" s="3">
        <v>1311</v>
      </c>
      <c r="K2340" t="str">
        <f t="shared" si="36"/>
        <v>Urban</v>
      </c>
    </row>
    <row r="2341" spans="1:11" x14ac:dyDescent="0.3">
      <c r="A2341" s="1" t="s">
        <v>2378</v>
      </c>
      <c r="B2341" s="1" t="s">
        <v>2379</v>
      </c>
      <c r="C2341" s="1" t="s">
        <v>169</v>
      </c>
      <c r="D2341" s="1" t="s">
        <v>2470</v>
      </c>
      <c r="E2341" s="1" t="s">
        <v>42</v>
      </c>
      <c r="F2341" s="1" t="s">
        <v>2485</v>
      </c>
      <c r="H2341" s="2">
        <v>0.38842495193999999</v>
      </c>
      <c r="I2341" s="2">
        <v>5.0061042150799998E-3</v>
      </c>
      <c r="J2341" s="3">
        <v>755</v>
      </c>
      <c r="K2341" t="str">
        <f t="shared" si="36"/>
        <v>Urban</v>
      </c>
    </row>
    <row r="2342" spans="1:11" x14ac:dyDescent="0.3">
      <c r="A2342" s="1" t="s">
        <v>2378</v>
      </c>
      <c r="B2342" s="1" t="s">
        <v>2379</v>
      </c>
      <c r="C2342" s="1" t="s">
        <v>169</v>
      </c>
      <c r="D2342" s="1" t="s">
        <v>2470</v>
      </c>
      <c r="E2342" s="1" t="s">
        <v>44</v>
      </c>
      <c r="F2342" s="1" t="s">
        <v>2486</v>
      </c>
      <c r="H2342" s="2">
        <v>0.48039726635300001</v>
      </c>
      <c r="I2342" s="2">
        <v>1.04797014765E-2</v>
      </c>
      <c r="J2342" s="3">
        <v>35</v>
      </c>
      <c r="K2342" t="str">
        <f t="shared" si="36"/>
        <v>Rural</v>
      </c>
    </row>
    <row r="2343" spans="1:11" x14ac:dyDescent="0.3">
      <c r="A2343" s="1" t="s">
        <v>2378</v>
      </c>
      <c r="B2343" s="1" t="s">
        <v>2379</v>
      </c>
      <c r="C2343" s="1" t="s">
        <v>169</v>
      </c>
      <c r="D2343" s="1" t="s">
        <v>2470</v>
      </c>
      <c r="E2343" s="1" t="s">
        <v>46</v>
      </c>
      <c r="F2343" s="1" t="s">
        <v>2487</v>
      </c>
      <c r="H2343" s="2">
        <v>0.40320851691100001</v>
      </c>
      <c r="I2343" s="2">
        <v>8.3566055207100007E-3</v>
      </c>
      <c r="J2343" s="3">
        <v>512</v>
      </c>
      <c r="K2343" t="str">
        <f t="shared" si="36"/>
        <v>Urban</v>
      </c>
    </row>
    <row r="2344" spans="1:11" x14ac:dyDescent="0.3">
      <c r="A2344" s="1" t="s">
        <v>2378</v>
      </c>
      <c r="B2344" s="1" t="s">
        <v>2379</v>
      </c>
      <c r="C2344" s="1" t="s">
        <v>169</v>
      </c>
      <c r="D2344" s="1" t="s">
        <v>2470</v>
      </c>
      <c r="E2344" s="1" t="s">
        <v>48</v>
      </c>
      <c r="F2344" s="1" t="s">
        <v>2074</v>
      </c>
      <c r="H2344" s="2">
        <v>0.51121684457200001</v>
      </c>
      <c r="I2344" s="2">
        <v>1.07234306373E-2</v>
      </c>
      <c r="J2344" s="3">
        <v>33</v>
      </c>
      <c r="K2344" t="str">
        <f t="shared" si="36"/>
        <v>Rural</v>
      </c>
    </row>
    <row r="2345" spans="1:11" x14ac:dyDescent="0.3">
      <c r="A2345" s="1" t="s">
        <v>2488</v>
      </c>
      <c r="B2345" s="1" t="s">
        <v>2315</v>
      </c>
      <c r="C2345" s="1" t="s">
        <v>9</v>
      </c>
      <c r="D2345" s="1" t="s">
        <v>2489</v>
      </c>
      <c r="E2345" s="1" t="s">
        <v>12</v>
      </c>
      <c r="F2345" s="1" t="s">
        <v>2490</v>
      </c>
      <c r="G2345" s="1" t="s">
        <v>1994</v>
      </c>
      <c r="H2345" s="2">
        <v>0.39283111747499999</v>
      </c>
      <c r="I2345" s="2">
        <v>6.6067615798499997E-3</v>
      </c>
      <c r="J2345" s="3">
        <v>400</v>
      </c>
      <c r="K2345" t="str">
        <f t="shared" si="36"/>
        <v>Suburban</v>
      </c>
    </row>
    <row r="2346" spans="1:11" x14ac:dyDescent="0.3">
      <c r="A2346" s="1" t="s">
        <v>2488</v>
      </c>
      <c r="B2346" s="1" t="s">
        <v>2315</v>
      </c>
      <c r="C2346" s="1" t="s">
        <v>9</v>
      </c>
      <c r="D2346" s="1" t="s">
        <v>2489</v>
      </c>
      <c r="E2346" s="1" t="s">
        <v>14</v>
      </c>
      <c r="F2346" s="1" t="s">
        <v>2491</v>
      </c>
      <c r="G2346" s="1" t="s">
        <v>1994</v>
      </c>
      <c r="H2346" s="2">
        <v>0.55838609709700004</v>
      </c>
      <c r="I2346" s="2">
        <v>1.06340005419E-2</v>
      </c>
      <c r="J2346" s="3">
        <v>13</v>
      </c>
      <c r="K2346" t="str">
        <f t="shared" si="36"/>
        <v>Rural</v>
      </c>
    </row>
    <row r="2347" spans="1:11" x14ac:dyDescent="0.3">
      <c r="A2347" s="1" t="s">
        <v>2488</v>
      </c>
      <c r="B2347" s="1" t="s">
        <v>2315</v>
      </c>
      <c r="C2347" s="1" t="s">
        <v>9</v>
      </c>
      <c r="D2347" s="1" t="s">
        <v>2489</v>
      </c>
      <c r="E2347" s="1" t="s">
        <v>71</v>
      </c>
      <c r="F2347" s="1" t="s">
        <v>2492</v>
      </c>
      <c r="G2347" s="1" t="s">
        <v>1994</v>
      </c>
      <c r="H2347" s="2">
        <v>1.30170369693</v>
      </c>
      <c r="I2347" s="2">
        <v>4.8762190363800001E-2</v>
      </c>
      <c r="J2347" s="3">
        <v>64</v>
      </c>
      <c r="K2347" t="str">
        <f t="shared" si="36"/>
        <v>Rural</v>
      </c>
    </row>
    <row r="2348" spans="1:11" x14ac:dyDescent="0.3">
      <c r="A2348" s="1" t="s">
        <v>2488</v>
      </c>
      <c r="B2348" s="1" t="s">
        <v>2315</v>
      </c>
      <c r="C2348" s="1" t="s">
        <v>9</v>
      </c>
      <c r="D2348" s="1" t="s">
        <v>2489</v>
      </c>
      <c r="E2348" s="1" t="s">
        <v>16</v>
      </c>
      <c r="F2348" s="1" t="s">
        <v>1994</v>
      </c>
      <c r="G2348" s="1" t="s">
        <v>1994</v>
      </c>
      <c r="H2348" s="2">
        <v>0.30291856547000001</v>
      </c>
      <c r="I2348" s="2">
        <v>4.2290355320100002E-3</v>
      </c>
      <c r="J2348" s="3">
        <v>279</v>
      </c>
      <c r="K2348" t="str">
        <f t="shared" si="36"/>
        <v>Rural</v>
      </c>
    </row>
    <row r="2349" spans="1:11" x14ac:dyDescent="0.3">
      <c r="A2349" s="1" t="s">
        <v>2488</v>
      </c>
      <c r="B2349" s="1" t="s">
        <v>2315</v>
      </c>
      <c r="C2349" s="1" t="s">
        <v>9</v>
      </c>
      <c r="D2349" s="1" t="s">
        <v>2489</v>
      </c>
      <c r="E2349" s="1" t="s">
        <v>18</v>
      </c>
      <c r="F2349" s="1" t="s">
        <v>815</v>
      </c>
      <c r="G2349" s="1" t="s">
        <v>1994</v>
      </c>
      <c r="H2349" s="2">
        <v>0.679643446554</v>
      </c>
      <c r="I2349" s="2">
        <v>1.70840520521E-2</v>
      </c>
      <c r="J2349" s="3">
        <v>2008</v>
      </c>
      <c r="K2349" t="str">
        <f t="shared" si="36"/>
        <v>Urban</v>
      </c>
    </row>
    <row r="2350" spans="1:11" x14ac:dyDescent="0.3">
      <c r="A2350" s="1" t="s">
        <v>2488</v>
      </c>
      <c r="B2350" s="1" t="s">
        <v>2315</v>
      </c>
      <c r="C2350" s="1" t="s">
        <v>9</v>
      </c>
      <c r="D2350" s="1" t="s">
        <v>2489</v>
      </c>
      <c r="E2350" s="1" t="s">
        <v>655</v>
      </c>
      <c r="F2350" s="1" t="s">
        <v>2493</v>
      </c>
      <c r="G2350" s="1" t="s">
        <v>2494</v>
      </c>
      <c r="H2350" s="2">
        <v>0.25203961405999997</v>
      </c>
      <c r="I2350" s="2">
        <v>2.9003136379E-3</v>
      </c>
      <c r="J2350" s="3">
        <v>763</v>
      </c>
      <c r="K2350" t="str">
        <f t="shared" si="36"/>
        <v>Urban</v>
      </c>
    </row>
    <row r="2351" spans="1:11" x14ac:dyDescent="0.3">
      <c r="A2351" s="1" t="s">
        <v>2488</v>
      </c>
      <c r="B2351" s="1" t="s">
        <v>2315</v>
      </c>
      <c r="C2351" s="1" t="s">
        <v>9</v>
      </c>
      <c r="D2351" s="1" t="s">
        <v>2489</v>
      </c>
      <c r="E2351" s="1" t="s">
        <v>296</v>
      </c>
      <c r="F2351" s="1" t="s">
        <v>2494</v>
      </c>
      <c r="G2351" s="1" t="s">
        <v>2494</v>
      </c>
      <c r="H2351" s="2">
        <v>0.270181286794</v>
      </c>
      <c r="I2351" s="2">
        <v>3.4400216153600001E-3</v>
      </c>
      <c r="J2351" s="3">
        <v>1479</v>
      </c>
      <c r="K2351" t="str">
        <f t="shared" si="36"/>
        <v>Urban</v>
      </c>
    </row>
    <row r="2352" spans="1:11" x14ac:dyDescent="0.3">
      <c r="A2352" s="1" t="s">
        <v>2488</v>
      </c>
      <c r="B2352" s="1" t="s">
        <v>2315</v>
      </c>
      <c r="C2352" s="1" t="s">
        <v>9</v>
      </c>
      <c r="D2352" s="1" t="s">
        <v>2489</v>
      </c>
      <c r="E2352" s="1" t="s">
        <v>140</v>
      </c>
      <c r="F2352" s="1" t="s">
        <v>2495</v>
      </c>
      <c r="G2352" s="1" t="s">
        <v>2494</v>
      </c>
      <c r="H2352" s="2">
        <v>0.30722846373700002</v>
      </c>
      <c r="I2352" s="2">
        <v>3.63763183471E-3</v>
      </c>
      <c r="J2352" s="3">
        <v>186</v>
      </c>
      <c r="K2352" t="str">
        <f t="shared" si="36"/>
        <v>Rural</v>
      </c>
    </row>
    <row r="2353" spans="1:11" x14ac:dyDescent="0.3">
      <c r="A2353" s="1" t="s">
        <v>2488</v>
      </c>
      <c r="B2353" s="1" t="s">
        <v>2315</v>
      </c>
      <c r="C2353" s="1" t="s">
        <v>9</v>
      </c>
      <c r="D2353" s="1" t="s">
        <v>2489</v>
      </c>
      <c r="E2353" s="1" t="s">
        <v>26</v>
      </c>
      <c r="F2353" s="1" t="s">
        <v>2496</v>
      </c>
      <c r="G2353" s="1" t="s">
        <v>2494</v>
      </c>
      <c r="H2353" s="2">
        <v>0.89736669856999995</v>
      </c>
      <c r="I2353" s="2">
        <v>3.4279523950000002E-2</v>
      </c>
      <c r="J2353" s="3">
        <v>729</v>
      </c>
      <c r="K2353" t="str">
        <f t="shared" si="36"/>
        <v>Urban</v>
      </c>
    </row>
    <row r="2354" spans="1:11" x14ac:dyDescent="0.3">
      <c r="A2354" s="1" t="s">
        <v>2488</v>
      </c>
      <c r="B2354" s="1" t="s">
        <v>2315</v>
      </c>
      <c r="C2354" s="1" t="s">
        <v>9</v>
      </c>
      <c r="D2354" s="1" t="s">
        <v>2489</v>
      </c>
      <c r="E2354" s="1" t="s">
        <v>28</v>
      </c>
      <c r="F2354" s="1" t="s">
        <v>2497</v>
      </c>
      <c r="G2354" s="1" t="s">
        <v>2498</v>
      </c>
      <c r="H2354" s="2">
        <v>0.48899310001700003</v>
      </c>
      <c r="I2354" s="2">
        <v>7.9476575675099994E-3</v>
      </c>
      <c r="J2354" s="3">
        <v>736</v>
      </c>
      <c r="K2354" t="str">
        <f t="shared" si="36"/>
        <v>Urban</v>
      </c>
    </row>
    <row r="2355" spans="1:11" x14ac:dyDescent="0.3">
      <c r="A2355" s="1" t="s">
        <v>2488</v>
      </c>
      <c r="B2355" s="1" t="s">
        <v>2315</v>
      </c>
      <c r="C2355" s="1" t="s">
        <v>9</v>
      </c>
      <c r="D2355" s="1" t="s">
        <v>2489</v>
      </c>
      <c r="E2355" s="1" t="s">
        <v>30</v>
      </c>
      <c r="F2355" s="1" t="s">
        <v>2498</v>
      </c>
      <c r="G2355" s="1" t="s">
        <v>2498</v>
      </c>
      <c r="H2355" s="2">
        <v>0.55412291679299996</v>
      </c>
      <c r="I2355" s="2">
        <v>9.9729646171800006E-3</v>
      </c>
      <c r="J2355" s="3">
        <v>486</v>
      </c>
      <c r="K2355" t="str">
        <f t="shared" si="36"/>
        <v>Suburban</v>
      </c>
    </row>
    <row r="2356" spans="1:11" x14ac:dyDescent="0.3">
      <c r="A2356" s="1" t="s">
        <v>2488</v>
      </c>
      <c r="B2356" s="1" t="s">
        <v>2315</v>
      </c>
      <c r="C2356" s="1" t="s">
        <v>9</v>
      </c>
      <c r="D2356" s="1" t="s">
        <v>2489</v>
      </c>
      <c r="E2356" s="1" t="s">
        <v>32</v>
      </c>
      <c r="F2356" s="1" t="s">
        <v>2499</v>
      </c>
      <c r="G2356" s="1" t="s">
        <v>2498</v>
      </c>
      <c r="H2356" s="2">
        <v>1.5979418057400001</v>
      </c>
      <c r="I2356" s="2">
        <v>7.9519237445400001E-2</v>
      </c>
      <c r="J2356" s="3">
        <v>889</v>
      </c>
      <c r="K2356" t="str">
        <f t="shared" si="36"/>
        <v>Urban</v>
      </c>
    </row>
    <row r="2357" spans="1:11" x14ac:dyDescent="0.3">
      <c r="A2357" s="1" t="s">
        <v>2488</v>
      </c>
      <c r="B2357" s="1" t="s">
        <v>2315</v>
      </c>
      <c r="C2357" s="1" t="s">
        <v>9</v>
      </c>
      <c r="D2357" s="1" t="s">
        <v>2489</v>
      </c>
      <c r="E2357" s="1" t="s">
        <v>83</v>
      </c>
      <c r="F2357" s="1" t="s">
        <v>2500</v>
      </c>
      <c r="G2357" s="1" t="s">
        <v>2498</v>
      </c>
      <c r="H2357" s="2">
        <v>1.13750327488</v>
      </c>
      <c r="I2357" s="2">
        <v>3.2264804410300003E-2</v>
      </c>
      <c r="J2357" s="3">
        <v>455</v>
      </c>
      <c r="K2357" t="str">
        <f t="shared" si="36"/>
        <v>Suburban</v>
      </c>
    </row>
    <row r="2358" spans="1:11" x14ac:dyDescent="0.3">
      <c r="A2358" s="1" t="s">
        <v>2488</v>
      </c>
      <c r="B2358" s="1" t="s">
        <v>2315</v>
      </c>
      <c r="C2358" s="1" t="s">
        <v>9</v>
      </c>
      <c r="D2358" s="1" t="s">
        <v>2489</v>
      </c>
      <c r="E2358" s="1" t="s">
        <v>85</v>
      </c>
      <c r="F2358" s="1" t="s">
        <v>2501</v>
      </c>
      <c r="G2358" s="1" t="s">
        <v>2501</v>
      </c>
      <c r="H2358" s="2">
        <v>1.19179972987</v>
      </c>
      <c r="I2358" s="2">
        <v>3.7226065348500002E-2</v>
      </c>
      <c r="J2358">
        <v>0</v>
      </c>
      <c r="K2358" t="str">
        <f t="shared" si="36"/>
        <v>Rural</v>
      </c>
    </row>
    <row r="2359" spans="1:11" x14ac:dyDescent="0.3">
      <c r="A2359" s="1" t="s">
        <v>2488</v>
      </c>
      <c r="B2359" s="1" t="s">
        <v>2315</v>
      </c>
      <c r="C2359" s="1" t="s">
        <v>9</v>
      </c>
      <c r="D2359" s="1" t="s">
        <v>2489</v>
      </c>
      <c r="E2359" s="1" t="s">
        <v>38</v>
      </c>
      <c r="F2359" s="1" t="s">
        <v>2502</v>
      </c>
      <c r="G2359" s="1" t="s">
        <v>2501</v>
      </c>
      <c r="H2359" s="2">
        <v>1.1488562763600001</v>
      </c>
      <c r="I2359" s="2">
        <v>3.3242235826999998E-2</v>
      </c>
      <c r="J2359" s="3">
        <v>788</v>
      </c>
      <c r="K2359" t="str">
        <f t="shared" si="36"/>
        <v>Urban</v>
      </c>
    </row>
    <row r="2360" spans="1:11" x14ac:dyDescent="0.3">
      <c r="A2360" s="1" t="s">
        <v>2488</v>
      </c>
      <c r="B2360" s="1" t="s">
        <v>2315</v>
      </c>
      <c r="C2360" s="1" t="s">
        <v>9</v>
      </c>
      <c r="D2360" s="1" t="s">
        <v>2489</v>
      </c>
      <c r="E2360" s="1" t="s">
        <v>40</v>
      </c>
      <c r="F2360" s="1" t="s">
        <v>2503</v>
      </c>
      <c r="G2360" s="1" t="s">
        <v>2504</v>
      </c>
      <c r="H2360" s="2">
        <v>1.4780376373399999</v>
      </c>
      <c r="I2360" s="2">
        <v>3.44778950035E-2</v>
      </c>
      <c r="J2360" s="3">
        <v>838</v>
      </c>
      <c r="K2360" t="str">
        <f t="shared" si="36"/>
        <v>Urban</v>
      </c>
    </row>
    <row r="2361" spans="1:11" x14ac:dyDescent="0.3">
      <c r="A2361" s="1" t="s">
        <v>2488</v>
      </c>
      <c r="B2361" s="1" t="s">
        <v>2315</v>
      </c>
      <c r="C2361" s="1" t="s">
        <v>9</v>
      </c>
      <c r="D2361" s="1" t="s">
        <v>2489</v>
      </c>
      <c r="E2361" s="1" t="s">
        <v>42</v>
      </c>
      <c r="F2361" s="1" t="s">
        <v>2257</v>
      </c>
      <c r="G2361" s="1" t="s">
        <v>2501</v>
      </c>
      <c r="H2361" s="2">
        <v>0.38840801256399998</v>
      </c>
      <c r="I2361" s="2">
        <v>4.9665510913599999E-3</v>
      </c>
      <c r="J2361" s="3">
        <v>671</v>
      </c>
      <c r="K2361" t="str">
        <f t="shared" si="36"/>
        <v>Urban</v>
      </c>
    </row>
    <row r="2362" spans="1:11" x14ac:dyDescent="0.3">
      <c r="A2362" s="1" t="s">
        <v>2488</v>
      </c>
      <c r="B2362" s="1" t="s">
        <v>2315</v>
      </c>
      <c r="C2362" s="1" t="s">
        <v>9</v>
      </c>
      <c r="D2362" s="1" t="s">
        <v>2489</v>
      </c>
      <c r="E2362" s="1" t="s">
        <v>44</v>
      </c>
      <c r="F2362" s="1" t="s">
        <v>2504</v>
      </c>
      <c r="G2362" s="1" t="s">
        <v>2504</v>
      </c>
      <c r="H2362" s="2">
        <v>0.53129618769300002</v>
      </c>
      <c r="I2362" s="2">
        <v>7.0316103904500002E-3</v>
      </c>
      <c r="J2362" s="3">
        <v>71</v>
      </c>
      <c r="K2362" t="str">
        <f t="shared" si="36"/>
        <v>Rural</v>
      </c>
    </row>
    <row r="2363" spans="1:11" x14ac:dyDescent="0.3">
      <c r="A2363" s="1" t="s">
        <v>2488</v>
      </c>
      <c r="B2363" s="1" t="s">
        <v>2315</v>
      </c>
      <c r="C2363" s="1" t="s">
        <v>9</v>
      </c>
      <c r="D2363" s="1" t="s">
        <v>2489</v>
      </c>
      <c r="E2363" s="1" t="s">
        <v>46</v>
      </c>
      <c r="F2363" s="1" t="s">
        <v>2505</v>
      </c>
      <c r="G2363" s="1" t="s">
        <v>2504</v>
      </c>
      <c r="H2363" s="2">
        <v>0.65597348073899997</v>
      </c>
      <c r="I2363" s="2">
        <v>1.2373236384300001E-2</v>
      </c>
      <c r="J2363" s="3">
        <v>892</v>
      </c>
      <c r="K2363" t="str">
        <f t="shared" si="36"/>
        <v>Urban</v>
      </c>
    </row>
    <row r="2364" spans="1:11" x14ac:dyDescent="0.3">
      <c r="A2364" s="1" t="s">
        <v>2488</v>
      </c>
      <c r="B2364" s="1" t="s">
        <v>2315</v>
      </c>
      <c r="C2364" s="1" t="s">
        <v>9</v>
      </c>
      <c r="D2364" s="1" t="s">
        <v>2489</v>
      </c>
      <c r="E2364" s="1" t="s">
        <v>718</v>
      </c>
      <c r="F2364" s="1" t="s">
        <v>2506</v>
      </c>
      <c r="G2364" s="1" t="s">
        <v>2494</v>
      </c>
      <c r="H2364" s="2">
        <v>0.62521362300500005</v>
      </c>
      <c r="I2364" s="2">
        <v>1.34095331433E-2</v>
      </c>
      <c r="J2364" s="3">
        <v>507</v>
      </c>
      <c r="K2364" t="str">
        <f t="shared" si="36"/>
        <v>Urban</v>
      </c>
    </row>
    <row r="2365" spans="1:11" x14ac:dyDescent="0.3">
      <c r="A2365" s="1" t="s">
        <v>2488</v>
      </c>
      <c r="B2365" s="1" t="s">
        <v>2315</v>
      </c>
      <c r="C2365" s="1" t="s">
        <v>9</v>
      </c>
      <c r="D2365" s="1" t="s">
        <v>2489</v>
      </c>
      <c r="E2365" s="1" t="s">
        <v>50</v>
      </c>
      <c r="F2365" s="1" t="s">
        <v>1827</v>
      </c>
      <c r="G2365" s="1" t="s">
        <v>2494</v>
      </c>
      <c r="H2365" s="2">
        <v>0.41725408791599999</v>
      </c>
      <c r="I2365" s="2">
        <v>6.16401438581E-3</v>
      </c>
      <c r="J2365" s="3">
        <v>995</v>
      </c>
      <c r="K2365" t="str">
        <f t="shared" si="36"/>
        <v>Urban</v>
      </c>
    </row>
    <row r="2366" spans="1:11" x14ac:dyDescent="0.3">
      <c r="A2366" s="1" t="s">
        <v>2488</v>
      </c>
      <c r="B2366" s="1" t="s">
        <v>2315</v>
      </c>
      <c r="C2366" s="1" t="s">
        <v>9</v>
      </c>
      <c r="D2366" s="1" t="s">
        <v>2489</v>
      </c>
      <c r="E2366" s="1" t="s">
        <v>52</v>
      </c>
      <c r="F2366" s="1" t="s">
        <v>2507</v>
      </c>
      <c r="G2366" s="1" t="s">
        <v>2494</v>
      </c>
      <c r="H2366" s="2">
        <v>0.34209955173399997</v>
      </c>
      <c r="I2366" s="2">
        <v>7.0940319338099996E-3</v>
      </c>
      <c r="J2366" s="3">
        <v>23</v>
      </c>
      <c r="K2366" t="str">
        <f t="shared" si="36"/>
        <v>Rural</v>
      </c>
    </row>
    <row r="2367" spans="1:11" x14ac:dyDescent="0.3">
      <c r="A2367" s="1" t="s">
        <v>2488</v>
      </c>
      <c r="B2367" s="1" t="s">
        <v>2315</v>
      </c>
      <c r="C2367" s="1" t="s">
        <v>66</v>
      </c>
      <c r="D2367" s="1" t="s">
        <v>2508</v>
      </c>
      <c r="E2367" s="1" t="s">
        <v>12</v>
      </c>
      <c r="F2367" s="1" t="s">
        <v>2509</v>
      </c>
      <c r="G2367" s="1" t="s">
        <v>2510</v>
      </c>
      <c r="H2367" s="2">
        <v>0.37249007172100002</v>
      </c>
      <c r="I2367" s="2">
        <v>3.2010871404199999E-3</v>
      </c>
      <c r="J2367" s="3">
        <v>1514</v>
      </c>
      <c r="K2367" t="str">
        <f t="shared" si="36"/>
        <v>Urban</v>
      </c>
    </row>
    <row r="2368" spans="1:11" x14ac:dyDescent="0.3">
      <c r="A2368" s="1" t="s">
        <v>2488</v>
      </c>
      <c r="B2368" s="1" t="s">
        <v>2315</v>
      </c>
      <c r="C2368" s="1" t="s">
        <v>66</v>
      </c>
      <c r="D2368" s="1" t="s">
        <v>2508</v>
      </c>
      <c r="E2368" s="1" t="s">
        <v>14</v>
      </c>
      <c r="F2368" s="1" t="s">
        <v>2511</v>
      </c>
      <c r="G2368" s="1" t="s">
        <v>2510</v>
      </c>
      <c r="H2368" s="2">
        <v>0.36457182906500002</v>
      </c>
      <c r="I2368" s="2">
        <v>3.91578415431E-3</v>
      </c>
      <c r="J2368" s="3">
        <v>1224</v>
      </c>
      <c r="K2368" t="str">
        <f t="shared" si="36"/>
        <v>Urban</v>
      </c>
    </row>
    <row r="2369" spans="1:11" x14ac:dyDescent="0.3">
      <c r="A2369" s="1" t="s">
        <v>2488</v>
      </c>
      <c r="B2369" s="1" t="s">
        <v>2315</v>
      </c>
      <c r="C2369" s="1" t="s">
        <v>66</v>
      </c>
      <c r="D2369" s="1" t="s">
        <v>2508</v>
      </c>
      <c r="E2369" s="1" t="s">
        <v>71</v>
      </c>
      <c r="F2369" s="1" t="s">
        <v>2512</v>
      </c>
      <c r="G2369" s="1" t="s">
        <v>2510</v>
      </c>
      <c r="H2369" s="2">
        <v>0.346302276209</v>
      </c>
      <c r="I2369" s="2">
        <v>4.1245599498200003E-3</v>
      </c>
      <c r="J2369" s="3">
        <v>2125</v>
      </c>
      <c r="K2369" t="str">
        <f t="shared" si="36"/>
        <v>Urban</v>
      </c>
    </row>
    <row r="2370" spans="1:11" x14ac:dyDescent="0.3">
      <c r="A2370" s="1" t="s">
        <v>2488</v>
      </c>
      <c r="B2370" s="1" t="s">
        <v>2315</v>
      </c>
      <c r="C2370" s="1" t="s">
        <v>66</v>
      </c>
      <c r="D2370" s="1" t="s">
        <v>2508</v>
      </c>
      <c r="E2370" s="1" t="s">
        <v>16</v>
      </c>
      <c r="F2370" s="1" t="s">
        <v>2513</v>
      </c>
      <c r="G2370" s="1" t="s">
        <v>2510</v>
      </c>
      <c r="H2370" s="2">
        <v>0.276315983421</v>
      </c>
      <c r="I2370" s="2">
        <v>2.9469705101700001E-3</v>
      </c>
      <c r="J2370" s="3">
        <v>896</v>
      </c>
      <c r="K2370" t="str">
        <f t="shared" ref="K2370:K2433" si="37">IF(J2370&gt;=500,"Urban",IF(AND(J2370&gt;=300,J2370&lt;500),"Suburban","Rural"))</f>
        <v>Urban</v>
      </c>
    </row>
    <row r="2371" spans="1:11" x14ac:dyDescent="0.3">
      <c r="A2371" s="1" t="s">
        <v>2488</v>
      </c>
      <c r="B2371" s="1" t="s">
        <v>2315</v>
      </c>
      <c r="C2371" s="1" t="s">
        <v>66</v>
      </c>
      <c r="D2371" s="1" t="s">
        <v>2508</v>
      </c>
      <c r="E2371" s="1" t="s">
        <v>18</v>
      </c>
      <c r="F2371" s="1" t="s">
        <v>2514</v>
      </c>
      <c r="G2371" s="1" t="s">
        <v>2510</v>
      </c>
      <c r="H2371" s="2">
        <v>0.34708096232000002</v>
      </c>
      <c r="I2371" s="2">
        <v>4.5070944178900001E-3</v>
      </c>
      <c r="J2371" s="3">
        <v>1008</v>
      </c>
      <c r="K2371" t="str">
        <f t="shared" si="37"/>
        <v>Urban</v>
      </c>
    </row>
    <row r="2372" spans="1:11" x14ac:dyDescent="0.3">
      <c r="A2372" s="1" t="s">
        <v>2488</v>
      </c>
      <c r="B2372" s="1" t="s">
        <v>2315</v>
      </c>
      <c r="C2372" s="1" t="s">
        <v>66</v>
      </c>
      <c r="D2372" s="1" t="s">
        <v>2508</v>
      </c>
      <c r="E2372" s="1" t="s">
        <v>20</v>
      </c>
      <c r="F2372" s="1" t="s">
        <v>2515</v>
      </c>
      <c r="G2372" s="1" t="s">
        <v>2516</v>
      </c>
      <c r="H2372" s="2">
        <v>0.232502244558</v>
      </c>
      <c r="I2372" s="2">
        <v>1.9941747397599998E-3</v>
      </c>
      <c r="J2372" s="3">
        <v>985</v>
      </c>
      <c r="K2372" t="str">
        <f t="shared" si="37"/>
        <v>Urban</v>
      </c>
    </row>
    <row r="2373" spans="1:11" x14ac:dyDescent="0.3">
      <c r="A2373" s="1" t="s">
        <v>2488</v>
      </c>
      <c r="B2373" s="1" t="s">
        <v>2315</v>
      </c>
      <c r="C2373" s="1" t="s">
        <v>66</v>
      </c>
      <c r="D2373" s="1" t="s">
        <v>2508</v>
      </c>
      <c r="E2373" s="1" t="s">
        <v>22</v>
      </c>
      <c r="F2373" s="1" t="s">
        <v>2517</v>
      </c>
      <c r="G2373" s="1" t="s">
        <v>2516</v>
      </c>
      <c r="H2373" s="2">
        <v>0.35336120582699998</v>
      </c>
      <c r="I2373" s="2">
        <v>4.9387557211200001E-3</v>
      </c>
      <c r="J2373" s="3">
        <v>553</v>
      </c>
      <c r="K2373" t="str">
        <f t="shared" si="37"/>
        <v>Urban</v>
      </c>
    </row>
    <row r="2374" spans="1:11" x14ac:dyDescent="0.3">
      <c r="A2374" s="1" t="s">
        <v>2488</v>
      </c>
      <c r="B2374" s="1" t="s">
        <v>2315</v>
      </c>
      <c r="C2374" s="1" t="s">
        <v>66</v>
      </c>
      <c r="D2374" s="1" t="s">
        <v>2508</v>
      </c>
      <c r="E2374" s="1" t="s">
        <v>24</v>
      </c>
      <c r="F2374" s="1" t="s">
        <v>2518</v>
      </c>
      <c r="G2374" s="1" t="s">
        <v>2519</v>
      </c>
      <c r="H2374" s="2">
        <v>0.336327058199</v>
      </c>
      <c r="I2374" s="2">
        <v>5.5942243246700002E-3</v>
      </c>
      <c r="J2374" s="3">
        <v>568</v>
      </c>
      <c r="K2374" t="str">
        <f t="shared" si="37"/>
        <v>Urban</v>
      </c>
    </row>
    <row r="2375" spans="1:11" x14ac:dyDescent="0.3">
      <c r="A2375" s="1" t="s">
        <v>2488</v>
      </c>
      <c r="B2375" s="1" t="s">
        <v>2315</v>
      </c>
      <c r="C2375" s="1" t="s">
        <v>66</v>
      </c>
      <c r="D2375" s="1" t="s">
        <v>2508</v>
      </c>
      <c r="E2375" s="1" t="s">
        <v>26</v>
      </c>
      <c r="F2375" s="1" t="s">
        <v>2520</v>
      </c>
      <c r="G2375" s="1" t="s">
        <v>2516</v>
      </c>
      <c r="H2375" s="2">
        <v>0.24888564907800001</v>
      </c>
      <c r="I2375" s="2">
        <v>2.39123979845E-3</v>
      </c>
      <c r="J2375" s="3">
        <v>615</v>
      </c>
      <c r="K2375" t="str">
        <f t="shared" si="37"/>
        <v>Urban</v>
      </c>
    </row>
    <row r="2376" spans="1:11" x14ac:dyDescent="0.3">
      <c r="A2376" s="1" t="s">
        <v>2488</v>
      </c>
      <c r="B2376" s="1" t="s">
        <v>2315</v>
      </c>
      <c r="C2376" s="1" t="s">
        <v>66</v>
      </c>
      <c r="D2376" s="1" t="s">
        <v>2508</v>
      </c>
      <c r="E2376" s="1" t="s">
        <v>28</v>
      </c>
      <c r="F2376" s="1" t="s">
        <v>2521</v>
      </c>
      <c r="G2376" s="1" t="s">
        <v>2516</v>
      </c>
      <c r="H2376" s="2">
        <v>0.21386821228200001</v>
      </c>
      <c r="I2376" s="2">
        <v>2.44497165292E-3</v>
      </c>
      <c r="J2376" s="3">
        <v>754</v>
      </c>
      <c r="K2376" t="str">
        <f t="shared" si="37"/>
        <v>Urban</v>
      </c>
    </row>
    <row r="2377" spans="1:11" x14ac:dyDescent="0.3">
      <c r="A2377" s="1" t="s">
        <v>2488</v>
      </c>
      <c r="B2377" s="1" t="s">
        <v>2315</v>
      </c>
      <c r="C2377" s="1" t="s">
        <v>66</v>
      </c>
      <c r="D2377" s="1" t="s">
        <v>2508</v>
      </c>
      <c r="E2377" s="1" t="s">
        <v>30</v>
      </c>
      <c r="F2377" s="1" t="s">
        <v>2519</v>
      </c>
      <c r="G2377" s="1" t="s">
        <v>2519</v>
      </c>
      <c r="H2377" s="2">
        <v>0.21528875439699999</v>
      </c>
      <c r="I2377" s="2">
        <v>2.7442857485700002E-3</v>
      </c>
      <c r="J2377" s="3">
        <v>23</v>
      </c>
      <c r="K2377" t="str">
        <f t="shared" si="37"/>
        <v>Rural</v>
      </c>
    </row>
    <row r="2378" spans="1:11" x14ac:dyDescent="0.3">
      <c r="A2378" s="1" t="s">
        <v>2488</v>
      </c>
      <c r="B2378" s="1" t="s">
        <v>2315</v>
      </c>
      <c r="C2378" s="1" t="s">
        <v>66</v>
      </c>
      <c r="D2378" s="1" t="s">
        <v>2508</v>
      </c>
      <c r="E2378" s="1" t="s">
        <v>119</v>
      </c>
      <c r="F2378" s="1" t="s">
        <v>2522</v>
      </c>
      <c r="G2378" s="1" t="s">
        <v>2519</v>
      </c>
      <c r="H2378" s="2">
        <v>0.308916418764</v>
      </c>
      <c r="I2378" s="2">
        <v>3.0228355421000001E-3</v>
      </c>
      <c r="J2378" s="3">
        <v>537</v>
      </c>
      <c r="K2378" t="str">
        <f t="shared" si="37"/>
        <v>Urban</v>
      </c>
    </row>
    <row r="2379" spans="1:11" x14ac:dyDescent="0.3">
      <c r="A2379" s="1" t="s">
        <v>2488</v>
      </c>
      <c r="B2379" s="1" t="s">
        <v>2315</v>
      </c>
      <c r="C2379" s="1" t="s">
        <v>66</v>
      </c>
      <c r="D2379" s="1" t="s">
        <v>2508</v>
      </c>
      <c r="E2379" s="1" t="s">
        <v>83</v>
      </c>
      <c r="F2379" s="1" t="s">
        <v>2523</v>
      </c>
      <c r="G2379" s="1" t="s">
        <v>2519</v>
      </c>
      <c r="H2379" s="2">
        <v>0.31919357258499997</v>
      </c>
      <c r="I2379" s="2">
        <v>3.8206506864499998E-3</v>
      </c>
      <c r="J2379" s="3">
        <v>597</v>
      </c>
      <c r="K2379" t="str">
        <f t="shared" si="37"/>
        <v>Urban</v>
      </c>
    </row>
    <row r="2380" spans="1:11" x14ac:dyDescent="0.3">
      <c r="A2380" s="1" t="s">
        <v>2488</v>
      </c>
      <c r="B2380" s="1" t="s">
        <v>2315</v>
      </c>
      <c r="C2380" s="1" t="s">
        <v>66</v>
      </c>
      <c r="D2380" s="1" t="s">
        <v>2508</v>
      </c>
      <c r="E2380" s="1" t="s">
        <v>85</v>
      </c>
      <c r="F2380" s="1" t="s">
        <v>2524</v>
      </c>
      <c r="G2380" s="1" t="s">
        <v>2519</v>
      </c>
      <c r="H2380" s="2">
        <v>0.357489308655</v>
      </c>
      <c r="I2380" s="2">
        <v>4.4153171005199996E-3</v>
      </c>
      <c r="J2380" s="3">
        <v>627</v>
      </c>
      <c r="K2380" t="str">
        <f t="shared" si="37"/>
        <v>Urban</v>
      </c>
    </row>
    <row r="2381" spans="1:11" x14ac:dyDescent="0.3">
      <c r="A2381" s="1" t="s">
        <v>2488</v>
      </c>
      <c r="B2381" s="1" t="s">
        <v>2315</v>
      </c>
      <c r="C2381" s="1" t="s">
        <v>66</v>
      </c>
      <c r="D2381" s="1" t="s">
        <v>2508</v>
      </c>
      <c r="E2381" s="1" t="s">
        <v>38</v>
      </c>
      <c r="F2381" s="1" t="s">
        <v>2525</v>
      </c>
      <c r="G2381" s="1" t="s">
        <v>2519</v>
      </c>
      <c r="H2381" s="2">
        <v>0.36281461425099998</v>
      </c>
      <c r="I2381" s="2">
        <v>3.7326455527299999E-3</v>
      </c>
      <c r="J2381" s="3">
        <v>455</v>
      </c>
      <c r="K2381" t="str">
        <f t="shared" si="37"/>
        <v>Suburban</v>
      </c>
    </row>
    <row r="2382" spans="1:11" x14ac:dyDescent="0.3">
      <c r="A2382" s="1" t="s">
        <v>2488</v>
      </c>
      <c r="B2382" s="1" t="s">
        <v>2315</v>
      </c>
      <c r="C2382" s="1" t="s">
        <v>66</v>
      </c>
      <c r="D2382" s="1" t="s">
        <v>2508</v>
      </c>
      <c r="E2382" s="1" t="s">
        <v>40</v>
      </c>
      <c r="F2382" s="1" t="s">
        <v>2526</v>
      </c>
      <c r="G2382" s="1" t="s">
        <v>2527</v>
      </c>
      <c r="H2382" s="2">
        <v>0.30462116800900002</v>
      </c>
      <c r="I2382" s="2">
        <v>4.18582904219E-3</v>
      </c>
      <c r="J2382" s="3">
        <v>364</v>
      </c>
      <c r="K2382" t="str">
        <f t="shared" si="37"/>
        <v>Suburban</v>
      </c>
    </row>
    <row r="2383" spans="1:11" x14ac:dyDescent="0.3">
      <c r="A2383" s="1" t="s">
        <v>2488</v>
      </c>
      <c r="B2383" s="1" t="s">
        <v>2315</v>
      </c>
      <c r="C2383" s="1" t="s">
        <v>66</v>
      </c>
      <c r="D2383" s="1" t="s">
        <v>2508</v>
      </c>
      <c r="E2383" s="1" t="s">
        <v>42</v>
      </c>
      <c r="F2383" s="1" t="s">
        <v>2527</v>
      </c>
      <c r="G2383" s="1" t="s">
        <v>2527</v>
      </c>
      <c r="H2383" s="2">
        <v>0.29583260313499998</v>
      </c>
      <c r="I2383" s="2">
        <v>3.85313642059E-3</v>
      </c>
      <c r="J2383" s="3">
        <v>578</v>
      </c>
      <c r="K2383" t="str">
        <f t="shared" si="37"/>
        <v>Urban</v>
      </c>
    </row>
    <row r="2384" spans="1:11" x14ac:dyDescent="0.3">
      <c r="A2384" s="1" t="s">
        <v>2488</v>
      </c>
      <c r="B2384" s="1" t="s">
        <v>2315</v>
      </c>
      <c r="C2384" s="1" t="s">
        <v>66</v>
      </c>
      <c r="D2384" s="1" t="s">
        <v>2508</v>
      </c>
      <c r="E2384" s="1" t="s">
        <v>44</v>
      </c>
      <c r="F2384" s="1" t="s">
        <v>2528</v>
      </c>
      <c r="G2384" s="1" t="s">
        <v>2527</v>
      </c>
      <c r="H2384" s="2">
        <v>0.50548408541900003</v>
      </c>
      <c r="I2384" s="2">
        <v>7.4363854166799997E-3</v>
      </c>
      <c r="J2384" s="3">
        <v>725</v>
      </c>
      <c r="K2384" t="str">
        <f t="shared" si="37"/>
        <v>Urban</v>
      </c>
    </row>
    <row r="2385" spans="1:11" x14ac:dyDescent="0.3">
      <c r="A2385" s="1" t="s">
        <v>2488</v>
      </c>
      <c r="B2385" s="1" t="s">
        <v>2315</v>
      </c>
      <c r="C2385" s="1" t="s">
        <v>66</v>
      </c>
      <c r="D2385" s="1" t="s">
        <v>2508</v>
      </c>
      <c r="E2385" s="1" t="s">
        <v>46</v>
      </c>
      <c r="F2385" s="1" t="s">
        <v>2529</v>
      </c>
      <c r="G2385" s="1" t="s">
        <v>2527</v>
      </c>
      <c r="H2385" s="2">
        <v>0.30841074352199999</v>
      </c>
      <c r="I2385" s="2">
        <v>2.66616197864E-3</v>
      </c>
      <c r="J2385" s="3">
        <v>685</v>
      </c>
      <c r="K2385" t="str">
        <f t="shared" si="37"/>
        <v>Urban</v>
      </c>
    </row>
    <row r="2386" spans="1:11" x14ac:dyDescent="0.3">
      <c r="A2386" s="1" t="s">
        <v>2488</v>
      </c>
      <c r="B2386" s="1" t="s">
        <v>2315</v>
      </c>
      <c r="C2386" s="1" t="s">
        <v>66</v>
      </c>
      <c r="D2386" s="1" t="s">
        <v>2508</v>
      </c>
      <c r="E2386" s="1" t="s">
        <v>48</v>
      </c>
      <c r="F2386" s="1" t="s">
        <v>2310</v>
      </c>
      <c r="G2386" s="1" t="s">
        <v>2527</v>
      </c>
      <c r="H2386" s="2">
        <v>0.40563861122</v>
      </c>
      <c r="I2386" s="2">
        <v>6.9000057347799997E-3</v>
      </c>
      <c r="J2386" s="3">
        <v>983</v>
      </c>
      <c r="K2386" t="str">
        <f t="shared" si="37"/>
        <v>Urban</v>
      </c>
    </row>
    <row r="2387" spans="1:11" x14ac:dyDescent="0.3">
      <c r="A2387" s="1" t="s">
        <v>2488</v>
      </c>
      <c r="B2387" s="1" t="s">
        <v>2315</v>
      </c>
      <c r="C2387" s="1" t="s">
        <v>66</v>
      </c>
      <c r="D2387" s="1" t="s">
        <v>2508</v>
      </c>
      <c r="E2387" s="1" t="s">
        <v>50</v>
      </c>
      <c r="F2387" s="1" t="s">
        <v>2530</v>
      </c>
      <c r="G2387" s="1" t="s">
        <v>2527</v>
      </c>
      <c r="H2387" s="2">
        <v>0.36182513344400002</v>
      </c>
      <c r="I2387" s="2">
        <v>4.1268825005699996E-3</v>
      </c>
      <c r="J2387" s="3">
        <v>588</v>
      </c>
      <c r="K2387" t="str">
        <f t="shared" si="37"/>
        <v>Urban</v>
      </c>
    </row>
    <row r="2388" spans="1:11" x14ac:dyDescent="0.3">
      <c r="A2388" s="1" t="s">
        <v>2488</v>
      </c>
      <c r="B2388" s="1" t="s">
        <v>2315</v>
      </c>
      <c r="C2388" s="1" t="s">
        <v>66</v>
      </c>
      <c r="D2388" s="1" t="s">
        <v>2508</v>
      </c>
      <c r="E2388" s="1" t="s">
        <v>52</v>
      </c>
      <c r="F2388" s="1" t="s">
        <v>2531</v>
      </c>
      <c r="G2388" s="1" t="s">
        <v>2527</v>
      </c>
      <c r="H2388" s="2">
        <v>0.41200045992099998</v>
      </c>
      <c r="I2388" s="2">
        <v>6.6754291854199998E-3</v>
      </c>
      <c r="J2388" s="3">
        <v>690</v>
      </c>
      <c r="K2388" t="str">
        <f t="shared" si="37"/>
        <v>Urban</v>
      </c>
    </row>
    <row r="2389" spans="1:11" x14ac:dyDescent="0.3">
      <c r="A2389" s="1" t="s">
        <v>2488</v>
      </c>
      <c r="B2389" s="1" t="s">
        <v>2315</v>
      </c>
      <c r="C2389" s="1" t="s">
        <v>66</v>
      </c>
      <c r="D2389" s="1" t="s">
        <v>2508</v>
      </c>
      <c r="E2389" s="1" t="s">
        <v>95</v>
      </c>
      <c r="F2389" s="1" t="s">
        <v>2532</v>
      </c>
      <c r="G2389" s="1" t="s">
        <v>2527</v>
      </c>
      <c r="H2389" s="2">
        <v>0.36882779297500001</v>
      </c>
      <c r="I2389" s="2">
        <v>7.9367257722200001E-3</v>
      </c>
      <c r="J2389" s="3">
        <v>340</v>
      </c>
      <c r="K2389" t="str">
        <f t="shared" si="37"/>
        <v>Suburban</v>
      </c>
    </row>
    <row r="2390" spans="1:11" x14ac:dyDescent="0.3">
      <c r="A2390" s="1" t="s">
        <v>2488</v>
      </c>
      <c r="B2390" s="1" t="s">
        <v>2315</v>
      </c>
      <c r="C2390" s="1" t="s">
        <v>66</v>
      </c>
      <c r="D2390" s="1" t="s">
        <v>2508</v>
      </c>
      <c r="E2390" s="1" t="s">
        <v>56</v>
      </c>
      <c r="F2390" s="1" t="s">
        <v>2533</v>
      </c>
      <c r="G2390" s="1" t="s">
        <v>2527</v>
      </c>
      <c r="H2390" s="2">
        <v>0.279074975916</v>
      </c>
      <c r="I2390" s="2">
        <v>3.8829540657500002E-3</v>
      </c>
      <c r="J2390" s="3">
        <v>631</v>
      </c>
      <c r="K2390" t="str">
        <f t="shared" si="37"/>
        <v>Urban</v>
      </c>
    </row>
    <row r="2391" spans="1:11" x14ac:dyDescent="0.3">
      <c r="A2391" s="1" t="s">
        <v>2488</v>
      </c>
      <c r="B2391" s="1" t="s">
        <v>2315</v>
      </c>
      <c r="C2391" s="1" t="s">
        <v>66</v>
      </c>
      <c r="D2391" s="1" t="s">
        <v>2508</v>
      </c>
      <c r="E2391" s="1" t="s">
        <v>58</v>
      </c>
      <c r="F2391" s="1" t="s">
        <v>2534</v>
      </c>
      <c r="G2391" s="1" t="s">
        <v>2519</v>
      </c>
      <c r="H2391" s="2">
        <v>0.41193999337800002</v>
      </c>
      <c r="I2391" s="2">
        <v>8.5050678458999992E-3</v>
      </c>
      <c r="J2391" s="3">
        <v>1175</v>
      </c>
      <c r="K2391" t="str">
        <f t="shared" si="37"/>
        <v>Urban</v>
      </c>
    </row>
    <row r="2392" spans="1:11" x14ac:dyDescent="0.3">
      <c r="A2392" s="1" t="s">
        <v>2488</v>
      </c>
      <c r="B2392" s="1" t="s">
        <v>2315</v>
      </c>
      <c r="C2392" s="1" t="s">
        <v>66</v>
      </c>
      <c r="D2392" s="1" t="s">
        <v>2508</v>
      </c>
      <c r="E2392" s="1" t="s">
        <v>2535</v>
      </c>
      <c r="F2392" s="1" t="s">
        <v>2536</v>
      </c>
      <c r="G2392" s="1" t="s">
        <v>2519</v>
      </c>
      <c r="H2392" s="2">
        <v>0.37620343471000001</v>
      </c>
      <c r="I2392" s="2">
        <v>6.0785817060299997E-3</v>
      </c>
      <c r="J2392" s="3">
        <v>836</v>
      </c>
      <c r="K2392" t="str">
        <f t="shared" si="37"/>
        <v>Urban</v>
      </c>
    </row>
    <row r="2393" spans="1:11" x14ac:dyDescent="0.3">
      <c r="A2393" s="1" t="s">
        <v>2488</v>
      </c>
      <c r="B2393" s="1" t="s">
        <v>2315</v>
      </c>
      <c r="C2393" s="1" t="s">
        <v>66</v>
      </c>
      <c r="D2393" s="1" t="s">
        <v>2508</v>
      </c>
      <c r="E2393" s="1" t="s">
        <v>62</v>
      </c>
      <c r="F2393" s="1" t="s">
        <v>2537</v>
      </c>
      <c r="G2393" s="1" t="s">
        <v>2519</v>
      </c>
      <c r="H2393" s="2">
        <v>0.40356761856000001</v>
      </c>
      <c r="I2393" s="2">
        <v>6.9056475356599999E-3</v>
      </c>
      <c r="J2393" s="3">
        <v>433</v>
      </c>
      <c r="K2393" t="str">
        <f t="shared" si="37"/>
        <v>Suburban</v>
      </c>
    </row>
    <row r="2394" spans="1:11" x14ac:dyDescent="0.3">
      <c r="A2394" s="1" t="s">
        <v>2488</v>
      </c>
      <c r="B2394" s="1" t="s">
        <v>2315</v>
      </c>
      <c r="C2394" s="1" t="s">
        <v>66</v>
      </c>
      <c r="D2394" s="1" t="s">
        <v>2508</v>
      </c>
      <c r="E2394" s="1" t="s">
        <v>64</v>
      </c>
      <c r="F2394" s="1" t="s">
        <v>2538</v>
      </c>
      <c r="G2394" s="1" t="s">
        <v>2519</v>
      </c>
      <c r="H2394" s="2">
        <v>0.33501510759800002</v>
      </c>
      <c r="I2394" s="2">
        <v>4.9356821606700001E-3</v>
      </c>
      <c r="J2394" s="3">
        <v>131</v>
      </c>
      <c r="K2394" t="str">
        <f t="shared" si="37"/>
        <v>Rural</v>
      </c>
    </row>
    <row r="2395" spans="1:11" x14ac:dyDescent="0.3">
      <c r="A2395" s="1" t="s">
        <v>2488</v>
      </c>
      <c r="B2395" s="1" t="s">
        <v>2315</v>
      </c>
      <c r="C2395" s="1" t="s">
        <v>66</v>
      </c>
      <c r="D2395" s="1" t="s">
        <v>2508</v>
      </c>
      <c r="E2395" s="1" t="s">
        <v>102</v>
      </c>
      <c r="F2395" s="1" t="s">
        <v>2539</v>
      </c>
      <c r="G2395" s="1" t="s">
        <v>2519</v>
      </c>
      <c r="H2395" s="2">
        <v>0.29637523676499999</v>
      </c>
      <c r="I2395" s="2">
        <v>3.5948681420400002E-3</v>
      </c>
      <c r="J2395" s="3">
        <v>375</v>
      </c>
      <c r="K2395" t="str">
        <f t="shared" si="37"/>
        <v>Suburban</v>
      </c>
    </row>
    <row r="2396" spans="1:11" x14ac:dyDescent="0.3">
      <c r="A2396" s="1" t="s">
        <v>2488</v>
      </c>
      <c r="B2396" s="1" t="s">
        <v>2315</v>
      </c>
      <c r="C2396" s="1" t="s">
        <v>106</v>
      </c>
      <c r="D2396" s="1" t="s">
        <v>2540</v>
      </c>
      <c r="E2396" s="1" t="s">
        <v>12</v>
      </c>
      <c r="F2396" s="1" t="s">
        <v>2541</v>
      </c>
      <c r="G2396" s="1" t="s">
        <v>2542</v>
      </c>
      <c r="H2396" s="2">
        <v>0.34502662177299998</v>
      </c>
      <c r="I2396" s="2">
        <v>5.2470875978700001E-3</v>
      </c>
      <c r="J2396" s="3">
        <v>421</v>
      </c>
      <c r="K2396" t="str">
        <f t="shared" si="37"/>
        <v>Suburban</v>
      </c>
    </row>
    <row r="2397" spans="1:11" x14ac:dyDescent="0.3">
      <c r="A2397" s="1" t="s">
        <v>2488</v>
      </c>
      <c r="B2397" s="1" t="s">
        <v>2315</v>
      </c>
      <c r="C2397" s="1" t="s">
        <v>106</v>
      </c>
      <c r="D2397" s="1" t="s">
        <v>2540</v>
      </c>
      <c r="E2397" s="1" t="s">
        <v>14</v>
      </c>
      <c r="F2397" s="1" t="s">
        <v>2543</v>
      </c>
      <c r="G2397" s="1" t="s">
        <v>2542</v>
      </c>
      <c r="H2397" s="2">
        <v>0.262267457835</v>
      </c>
      <c r="I2397" s="2">
        <v>1.9990938220200002E-3</v>
      </c>
      <c r="J2397" s="3">
        <v>650</v>
      </c>
      <c r="K2397" t="str">
        <f t="shared" si="37"/>
        <v>Urban</v>
      </c>
    </row>
    <row r="2398" spans="1:11" x14ac:dyDescent="0.3">
      <c r="A2398" s="1" t="s">
        <v>2488</v>
      </c>
      <c r="B2398" s="1" t="s">
        <v>2315</v>
      </c>
      <c r="C2398" s="1" t="s">
        <v>106</v>
      </c>
      <c r="D2398" s="1" t="s">
        <v>2540</v>
      </c>
      <c r="E2398" s="1" t="s">
        <v>71</v>
      </c>
      <c r="F2398" s="1" t="s">
        <v>2544</v>
      </c>
      <c r="G2398" s="1" t="s">
        <v>2542</v>
      </c>
      <c r="H2398" s="2">
        <v>5.5172525568499997E-2</v>
      </c>
      <c r="I2398" s="2">
        <v>9.0920074999499995E-5</v>
      </c>
      <c r="J2398">
        <v>0</v>
      </c>
      <c r="K2398" t="str">
        <f t="shared" si="37"/>
        <v>Rural</v>
      </c>
    </row>
    <row r="2399" spans="1:11" x14ac:dyDescent="0.3">
      <c r="A2399" s="1" t="s">
        <v>2488</v>
      </c>
      <c r="B2399" s="1" t="s">
        <v>2315</v>
      </c>
      <c r="C2399" s="1" t="s">
        <v>106</v>
      </c>
      <c r="D2399" s="1" t="s">
        <v>2540</v>
      </c>
      <c r="E2399" s="1" t="s">
        <v>16</v>
      </c>
      <c r="F2399" s="1" t="s">
        <v>2545</v>
      </c>
      <c r="G2399" s="1" t="s">
        <v>2542</v>
      </c>
      <c r="H2399" s="2">
        <v>0.21825681251500001</v>
      </c>
      <c r="I2399" s="2">
        <v>4.8370124224799999E-4</v>
      </c>
      <c r="J2399" s="3">
        <v>2405</v>
      </c>
      <c r="K2399" t="str">
        <f t="shared" si="37"/>
        <v>Urban</v>
      </c>
    </row>
    <row r="2400" spans="1:11" x14ac:dyDescent="0.3">
      <c r="A2400" s="1" t="s">
        <v>2488</v>
      </c>
      <c r="B2400" s="1" t="s">
        <v>2315</v>
      </c>
      <c r="C2400" s="1" t="s">
        <v>106</v>
      </c>
      <c r="D2400" s="1" t="s">
        <v>2540</v>
      </c>
      <c r="E2400" s="1" t="s">
        <v>18</v>
      </c>
      <c r="F2400" s="1" t="s">
        <v>2546</v>
      </c>
      <c r="G2400" s="1" t="s">
        <v>2542</v>
      </c>
      <c r="H2400" s="2">
        <v>1.02136934149</v>
      </c>
      <c r="I2400" s="2">
        <v>5.3622995589699997E-3</v>
      </c>
      <c r="J2400" s="3">
        <v>634</v>
      </c>
      <c r="K2400" t="str">
        <f t="shared" si="37"/>
        <v>Urban</v>
      </c>
    </row>
    <row r="2401" spans="1:11" x14ac:dyDescent="0.3">
      <c r="A2401" s="1" t="s">
        <v>2488</v>
      </c>
      <c r="B2401" s="1" t="s">
        <v>2315</v>
      </c>
      <c r="C2401" s="1" t="s">
        <v>106</v>
      </c>
      <c r="D2401" s="1" t="s">
        <v>2540</v>
      </c>
      <c r="E2401" s="1" t="s">
        <v>20</v>
      </c>
      <c r="F2401" s="1" t="s">
        <v>2547</v>
      </c>
      <c r="G2401" s="1" t="s">
        <v>2540</v>
      </c>
      <c r="H2401" s="2">
        <v>0.38900217180899999</v>
      </c>
      <c r="I2401" s="2">
        <v>2.0433848729599999E-3</v>
      </c>
      <c r="J2401" s="3">
        <v>9492</v>
      </c>
      <c r="K2401" t="str">
        <f t="shared" si="37"/>
        <v>Urban</v>
      </c>
    </row>
    <row r="2402" spans="1:11" x14ac:dyDescent="0.3">
      <c r="A2402" s="1" t="s">
        <v>2488</v>
      </c>
      <c r="B2402" s="1" t="s">
        <v>2315</v>
      </c>
      <c r="C2402" s="1" t="s">
        <v>106</v>
      </c>
      <c r="D2402" s="1" t="s">
        <v>2540</v>
      </c>
      <c r="E2402" s="1" t="s">
        <v>22</v>
      </c>
      <c r="F2402" s="1" t="s">
        <v>2542</v>
      </c>
      <c r="G2402" s="1" t="s">
        <v>2542</v>
      </c>
      <c r="H2402" s="2">
        <v>0.21404704508700001</v>
      </c>
      <c r="I2402" s="2">
        <v>1.8387006958299999E-3</v>
      </c>
      <c r="J2402" s="3">
        <v>703</v>
      </c>
      <c r="K2402" t="str">
        <f t="shared" si="37"/>
        <v>Urban</v>
      </c>
    </row>
    <row r="2403" spans="1:11" x14ac:dyDescent="0.3">
      <c r="A2403" s="1" t="s">
        <v>2488</v>
      </c>
      <c r="B2403" s="1" t="s">
        <v>2315</v>
      </c>
      <c r="C2403" s="1" t="s">
        <v>106</v>
      </c>
      <c r="D2403" s="1" t="s">
        <v>2540</v>
      </c>
      <c r="E2403" s="1" t="s">
        <v>24</v>
      </c>
      <c r="F2403" s="1" t="s">
        <v>2548</v>
      </c>
      <c r="G2403" s="1" t="s">
        <v>2542</v>
      </c>
      <c r="H2403" s="2">
        <v>0.34815163733299997</v>
      </c>
      <c r="I2403" s="2">
        <v>4.6991273179100004E-3</v>
      </c>
      <c r="J2403" s="3">
        <v>1161</v>
      </c>
      <c r="K2403" t="str">
        <f t="shared" si="37"/>
        <v>Urban</v>
      </c>
    </row>
    <row r="2404" spans="1:11" x14ac:dyDescent="0.3">
      <c r="A2404" s="1" t="s">
        <v>2488</v>
      </c>
      <c r="B2404" s="1" t="s">
        <v>2315</v>
      </c>
      <c r="C2404" s="1" t="s">
        <v>106</v>
      </c>
      <c r="D2404" s="1" t="s">
        <v>2540</v>
      </c>
      <c r="E2404" s="1" t="s">
        <v>26</v>
      </c>
      <c r="F2404" s="1" t="s">
        <v>2549</v>
      </c>
      <c r="G2404" s="1" t="s">
        <v>2542</v>
      </c>
      <c r="H2404" s="2">
        <v>0.24907139220300001</v>
      </c>
      <c r="I2404" s="2">
        <v>3.3299299801E-3</v>
      </c>
      <c r="J2404" s="3">
        <v>1115</v>
      </c>
      <c r="K2404" t="str">
        <f t="shared" si="37"/>
        <v>Urban</v>
      </c>
    </row>
    <row r="2405" spans="1:11" x14ac:dyDescent="0.3">
      <c r="A2405" s="1" t="s">
        <v>2488</v>
      </c>
      <c r="B2405" s="1" t="s">
        <v>2315</v>
      </c>
      <c r="C2405" s="1" t="s">
        <v>106</v>
      </c>
      <c r="D2405" s="1" t="s">
        <v>2540</v>
      </c>
      <c r="E2405" s="1" t="s">
        <v>28</v>
      </c>
      <c r="F2405" s="1" t="s">
        <v>2550</v>
      </c>
      <c r="G2405" s="1" t="s">
        <v>2542</v>
      </c>
      <c r="H2405" s="2">
        <v>0.30690243502300002</v>
      </c>
      <c r="I2405" s="2">
        <v>3.2398532573499998E-3</v>
      </c>
      <c r="J2405" s="3">
        <v>1039</v>
      </c>
      <c r="K2405" t="str">
        <f t="shared" si="37"/>
        <v>Urban</v>
      </c>
    </row>
    <row r="2406" spans="1:11" x14ac:dyDescent="0.3">
      <c r="A2406" s="1" t="s">
        <v>2488</v>
      </c>
      <c r="B2406" s="1" t="s">
        <v>2315</v>
      </c>
      <c r="C2406" s="1" t="s">
        <v>106</v>
      </c>
      <c r="D2406" s="1" t="s">
        <v>2540</v>
      </c>
      <c r="E2406" s="1" t="s">
        <v>30</v>
      </c>
      <c r="F2406" s="1" t="s">
        <v>2551</v>
      </c>
      <c r="G2406" s="1" t="s">
        <v>2540</v>
      </c>
      <c r="H2406" s="2">
        <v>0.27552491136099999</v>
      </c>
      <c r="I2406" s="2">
        <v>2.4721635506600001E-3</v>
      </c>
      <c r="J2406" s="3">
        <v>467</v>
      </c>
      <c r="K2406" t="str">
        <f t="shared" si="37"/>
        <v>Suburban</v>
      </c>
    </row>
    <row r="2407" spans="1:11" x14ac:dyDescent="0.3">
      <c r="A2407" s="1" t="s">
        <v>2488</v>
      </c>
      <c r="B2407" s="1" t="s">
        <v>2315</v>
      </c>
      <c r="C2407" s="1" t="s">
        <v>106</v>
      </c>
      <c r="D2407" s="1" t="s">
        <v>2540</v>
      </c>
      <c r="E2407" s="1" t="s">
        <v>119</v>
      </c>
      <c r="F2407" s="1" t="s">
        <v>2540</v>
      </c>
      <c r="G2407" s="1" t="s">
        <v>2540</v>
      </c>
      <c r="H2407" s="2">
        <v>0.20651228750799999</v>
      </c>
      <c r="I2407" s="2">
        <v>1.8215964825200001E-3</v>
      </c>
      <c r="J2407" s="3">
        <v>2466</v>
      </c>
      <c r="K2407" t="str">
        <f t="shared" si="37"/>
        <v>Urban</v>
      </c>
    </row>
    <row r="2408" spans="1:11" x14ac:dyDescent="0.3">
      <c r="A2408" s="1" t="s">
        <v>2488</v>
      </c>
      <c r="B2408" s="1" t="s">
        <v>2315</v>
      </c>
      <c r="C2408" s="1" t="s">
        <v>106</v>
      </c>
      <c r="D2408" s="1" t="s">
        <v>2540</v>
      </c>
      <c r="E2408" s="1" t="s">
        <v>83</v>
      </c>
      <c r="F2408" s="1" t="s">
        <v>2552</v>
      </c>
      <c r="G2408" s="1" t="s">
        <v>2540</v>
      </c>
      <c r="H2408" s="2">
        <v>0.22770538624100001</v>
      </c>
      <c r="I2408" s="2">
        <v>1.73555226999E-3</v>
      </c>
      <c r="J2408" s="3">
        <v>577</v>
      </c>
      <c r="K2408" t="str">
        <f t="shared" si="37"/>
        <v>Urban</v>
      </c>
    </row>
    <row r="2409" spans="1:11" x14ac:dyDescent="0.3">
      <c r="A2409" s="1" t="s">
        <v>2488</v>
      </c>
      <c r="B2409" s="1" t="s">
        <v>2315</v>
      </c>
      <c r="C2409" s="1" t="s">
        <v>106</v>
      </c>
      <c r="D2409" s="1" t="s">
        <v>2540</v>
      </c>
      <c r="E2409" s="1" t="s">
        <v>85</v>
      </c>
      <c r="F2409" s="1" t="s">
        <v>2553</v>
      </c>
      <c r="G2409" s="1" t="s">
        <v>2540</v>
      </c>
      <c r="H2409" s="2">
        <v>0.28390793195399999</v>
      </c>
      <c r="I2409" s="2">
        <v>2.21654752831E-3</v>
      </c>
      <c r="J2409" s="3">
        <v>1002</v>
      </c>
      <c r="K2409" t="str">
        <f t="shared" si="37"/>
        <v>Urban</v>
      </c>
    </row>
    <row r="2410" spans="1:11" x14ac:dyDescent="0.3">
      <c r="A2410" s="1" t="s">
        <v>2488</v>
      </c>
      <c r="B2410" s="1" t="s">
        <v>2315</v>
      </c>
      <c r="C2410" s="1" t="s">
        <v>106</v>
      </c>
      <c r="D2410" s="1" t="s">
        <v>2540</v>
      </c>
      <c r="E2410" s="1" t="s">
        <v>38</v>
      </c>
      <c r="F2410" s="1" t="s">
        <v>2554</v>
      </c>
      <c r="G2410" s="1" t="s">
        <v>2540</v>
      </c>
      <c r="H2410" s="2">
        <v>0.54444104135500004</v>
      </c>
      <c r="I2410" s="2">
        <v>1.7510754346E-3</v>
      </c>
      <c r="J2410" s="3">
        <v>2000</v>
      </c>
      <c r="K2410" t="str">
        <f t="shared" si="37"/>
        <v>Urban</v>
      </c>
    </row>
    <row r="2411" spans="1:11" x14ac:dyDescent="0.3">
      <c r="A2411" s="1" t="s">
        <v>2488</v>
      </c>
      <c r="B2411" s="1" t="s">
        <v>2315</v>
      </c>
      <c r="C2411" s="1" t="s">
        <v>106</v>
      </c>
      <c r="D2411" s="1" t="s">
        <v>2540</v>
      </c>
      <c r="E2411" s="1" t="s">
        <v>40</v>
      </c>
      <c r="F2411" s="1" t="s">
        <v>2555</v>
      </c>
      <c r="G2411" s="1" t="s">
        <v>2540</v>
      </c>
      <c r="H2411" s="2">
        <v>0.26279025971800002</v>
      </c>
      <c r="I2411" s="2">
        <v>2.7504836381900002E-3</v>
      </c>
      <c r="J2411" s="3">
        <v>1409</v>
      </c>
      <c r="K2411" t="str">
        <f t="shared" si="37"/>
        <v>Urban</v>
      </c>
    </row>
    <row r="2412" spans="1:11" x14ac:dyDescent="0.3">
      <c r="A2412" s="1" t="s">
        <v>2488</v>
      </c>
      <c r="B2412" s="1" t="s">
        <v>2315</v>
      </c>
      <c r="C2412" s="1" t="s">
        <v>106</v>
      </c>
      <c r="D2412" s="1" t="s">
        <v>2540</v>
      </c>
      <c r="E2412" s="1" t="s">
        <v>42</v>
      </c>
      <c r="F2412" s="1" t="s">
        <v>2556</v>
      </c>
      <c r="G2412" s="1" t="s">
        <v>2540</v>
      </c>
      <c r="H2412" s="2">
        <v>0.379060966492</v>
      </c>
      <c r="I2412" s="2">
        <v>4.5455402415500003E-3</v>
      </c>
      <c r="J2412" s="3">
        <v>18</v>
      </c>
      <c r="K2412" t="str">
        <f t="shared" si="37"/>
        <v>Rural</v>
      </c>
    </row>
    <row r="2413" spans="1:11" x14ac:dyDescent="0.3">
      <c r="A2413" s="1" t="s">
        <v>2488</v>
      </c>
      <c r="B2413" s="1" t="s">
        <v>2315</v>
      </c>
      <c r="C2413" s="1" t="s">
        <v>106</v>
      </c>
      <c r="D2413" s="1" t="s">
        <v>2540</v>
      </c>
      <c r="E2413" s="1" t="s">
        <v>44</v>
      </c>
      <c r="F2413" s="1" t="s">
        <v>2557</v>
      </c>
      <c r="G2413" s="1" t="s">
        <v>2540</v>
      </c>
      <c r="H2413" s="2">
        <v>0.256295654599</v>
      </c>
      <c r="I2413" s="2">
        <v>2.8862506277099998E-3</v>
      </c>
      <c r="J2413" s="3">
        <v>624</v>
      </c>
      <c r="K2413" t="str">
        <f t="shared" si="37"/>
        <v>Urban</v>
      </c>
    </row>
    <row r="2414" spans="1:11" x14ac:dyDescent="0.3">
      <c r="A2414" s="1" t="s">
        <v>2488</v>
      </c>
      <c r="B2414" s="1" t="s">
        <v>2315</v>
      </c>
      <c r="C2414" s="1" t="s">
        <v>106</v>
      </c>
      <c r="D2414" s="1" t="s">
        <v>2540</v>
      </c>
      <c r="E2414" s="1" t="s">
        <v>46</v>
      </c>
      <c r="F2414" s="1" t="s">
        <v>2558</v>
      </c>
      <c r="G2414" s="1" t="s">
        <v>2558</v>
      </c>
      <c r="H2414" s="2">
        <v>0.95680367412599998</v>
      </c>
      <c r="I2414" s="2">
        <v>2.1744484950799999E-2</v>
      </c>
      <c r="J2414" s="3">
        <v>31</v>
      </c>
      <c r="K2414" t="str">
        <f t="shared" si="37"/>
        <v>Rural</v>
      </c>
    </row>
    <row r="2415" spans="1:11" x14ac:dyDescent="0.3">
      <c r="A2415" s="1" t="s">
        <v>2488</v>
      </c>
      <c r="B2415" s="1" t="s">
        <v>2315</v>
      </c>
      <c r="C2415" s="1" t="s">
        <v>106</v>
      </c>
      <c r="D2415" s="1" t="s">
        <v>2540</v>
      </c>
      <c r="E2415" s="1" t="s">
        <v>48</v>
      </c>
      <c r="F2415" s="1" t="s">
        <v>2559</v>
      </c>
      <c r="G2415" s="1" t="s">
        <v>2558</v>
      </c>
      <c r="H2415" s="2">
        <v>0.46709216988699997</v>
      </c>
      <c r="I2415" s="2">
        <v>4.09338291392E-3</v>
      </c>
      <c r="J2415" s="3">
        <v>414</v>
      </c>
      <c r="K2415" t="str">
        <f t="shared" si="37"/>
        <v>Suburban</v>
      </c>
    </row>
    <row r="2416" spans="1:11" x14ac:dyDescent="0.3">
      <c r="A2416" s="1" t="s">
        <v>2488</v>
      </c>
      <c r="B2416" s="1" t="s">
        <v>2315</v>
      </c>
      <c r="C2416" s="1" t="s">
        <v>106</v>
      </c>
      <c r="D2416" s="1" t="s">
        <v>2540</v>
      </c>
      <c r="E2416" s="1" t="s">
        <v>50</v>
      </c>
      <c r="F2416" s="1" t="s">
        <v>2560</v>
      </c>
      <c r="G2416" s="1" t="s">
        <v>2560</v>
      </c>
      <c r="H2416" s="2">
        <v>0.69031125344099997</v>
      </c>
      <c r="I2416" s="2">
        <v>1.2083835125300001E-2</v>
      </c>
      <c r="J2416" s="3">
        <v>175</v>
      </c>
      <c r="K2416" t="str">
        <f t="shared" si="37"/>
        <v>Rural</v>
      </c>
    </row>
    <row r="2417" spans="1:11" x14ac:dyDescent="0.3">
      <c r="A2417" s="1" t="s">
        <v>2488</v>
      </c>
      <c r="B2417" s="1" t="s">
        <v>2315</v>
      </c>
      <c r="C2417" s="1" t="s">
        <v>106</v>
      </c>
      <c r="D2417" s="1" t="s">
        <v>2540</v>
      </c>
      <c r="E2417" s="1" t="s">
        <v>52</v>
      </c>
      <c r="F2417" s="1" t="s">
        <v>2561</v>
      </c>
      <c r="G2417" s="1" t="s">
        <v>2560</v>
      </c>
      <c r="H2417" s="2">
        <v>0.741520946997</v>
      </c>
      <c r="I2417" s="2">
        <v>2.0582889679199998E-2</v>
      </c>
      <c r="J2417" s="3">
        <v>1122</v>
      </c>
      <c r="K2417" t="str">
        <f t="shared" si="37"/>
        <v>Urban</v>
      </c>
    </row>
    <row r="2418" spans="1:11" x14ac:dyDescent="0.3">
      <c r="A2418" s="1" t="s">
        <v>2488</v>
      </c>
      <c r="B2418" s="1" t="s">
        <v>2315</v>
      </c>
      <c r="C2418" s="1" t="s">
        <v>106</v>
      </c>
      <c r="D2418" s="1" t="s">
        <v>2540</v>
      </c>
      <c r="E2418" s="1" t="s">
        <v>95</v>
      </c>
      <c r="F2418" s="1" t="s">
        <v>2562</v>
      </c>
      <c r="G2418" s="1" t="s">
        <v>2560</v>
      </c>
      <c r="H2418" s="2">
        <v>0.84269472507800003</v>
      </c>
      <c r="I2418" s="2">
        <v>2.7066345112600001E-2</v>
      </c>
      <c r="J2418" s="3">
        <v>29</v>
      </c>
      <c r="K2418" t="str">
        <f t="shared" si="37"/>
        <v>Rural</v>
      </c>
    </row>
    <row r="2419" spans="1:11" x14ac:dyDescent="0.3">
      <c r="A2419" s="1" t="s">
        <v>2488</v>
      </c>
      <c r="B2419" s="1" t="s">
        <v>2315</v>
      </c>
      <c r="C2419" s="1" t="s">
        <v>106</v>
      </c>
      <c r="D2419" s="1" t="s">
        <v>2540</v>
      </c>
      <c r="E2419" s="1" t="s">
        <v>56</v>
      </c>
      <c r="F2419" s="1" t="s">
        <v>2563</v>
      </c>
      <c r="G2419" s="1" t="s">
        <v>2560</v>
      </c>
      <c r="H2419" s="2">
        <v>0.68384542188300002</v>
      </c>
      <c r="I2419" s="2">
        <v>1.7809150312200001E-2</v>
      </c>
      <c r="J2419" s="3">
        <v>912</v>
      </c>
      <c r="K2419" t="str">
        <f t="shared" si="37"/>
        <v>Urban</v>
      </c>
    </row>
    <row r="2420" spans="1:11" x14ac:dyDescent="0.3">
      <c r="A2420" s="1" t="s">
        <v>2488</v>
      </c>
      <c r="B2420" s="1" t="s">
        <v>2315</v>
      </c>
      <c r="C2420" s="1" t="s">
        <v>106</v>
      </c>
      <c r="D2420" s="1" t="s">
        <v>2540</v>
      </c>
      <c r="E2420" s="1" t="s">
        <v>58</v>
      </c>
      <c r="F2420" s="1" t="s">
        <v>2564</v>
      </c>
      <c r="G2420" s="1" t="s">
        <v>2558</v>
      </c>
      <c r="H2420" s="2">
        <v>0.62600621154699998</v>
      </c>
      <c r="I2420" s="2">
        <v>1.0037540003899999E-2</v>
      </c>
      <c r="J2420" s="3">
        <v>606</v>
      </c>
      <c r="K2420" t="str">
        <f t="shared" si="37"/>
        <v>Urban</v>
      </c>
    </row>
    <row r="2421" spans="1:11" x14ac:dyDescent="0.3">
      <c r="A2421" s="1" t="s">
        <v>2488</v>
      </c>
      <c r="B2421" s="1" t="s">
        <v>2315</v>
      </c>
      <c r="C2421" s="1" t="s">
        <v>106</v>
      </c>
      <c r="D2421" s="1" t="s">
        <v>2540</v>
      </c>
      <c r="E2421" s="1" t="s">
        <v>60</v>
      </c>
      <c r="F2421" s="1" t="s">
        <v>2565</v>
      </c>
      <c r="G2421" s="1" t="s">
        <v>2558</v>
      </c>
      <c r="H2421" s="2">
        <v>0.47428002972299999</v>
      </c>
      <c r="I2421" s="2">
        <v>7.6631280399300002E-3</v>
      </c>
      <c r="J2421" s="3">
        <v>890</v>
      </c>
      <c r="K2421" t="str">
        <f t="shared" si="37"/>
        <v>Urban</v>
      </c>
    </row>
    <row r="2422" spans="1:11" x14ac:dyDescent="0.3">
      <c r="A2422" s="1" t="s">
        <v>2488</v>
      </c>
      <c r="B2422" s="1" t="s">
        <v>2315</v>
      </c>
      <c r="C2422" s="1" t="s">
        <v>106</v>
      </c>
      <c r="D2422" s="1" t="s">
        <v>2540</v>
      </c>
      <c r="E2422" s="1" t="s">
        <v>62</v>
      </c>
      <c r="F2422" s="1" t="s">
        <v>2566</v>
      </c>
      <c r="G2422" s="1" t="s">
        <v>2558</v>
      </c>
      <c r="H2422" s="2">
        <v>0.72725755564299999</v>
      </c>
      <c r="I2422" s="2">
        <v>1.22879810928E-2</v>
      </c>
      <c r="J2422" s="3">
        <v>422</v>
      </c>
      <c r="K2422" t="str">
        <f t="shared" si="37"/>
        <v>Suburban</v>
      </c>
    </row>
    <row r="2423" spans="1:11" x14ac:dyDescent="0.3">
      <c r="A2423" s="1" t="s">
        <v>2488</v>
      </c>
      <c r="B2423" s="1" t="s">
        <v>2315</v>
      </c>
      <c r="C2423" s="1" t="s">
        <v>106</v>
      </c>
      <c r="D2423" s="1" t="s">
        <v>2540</v>
      </c>
      <c r="E2423" s="1" t="s">
        <v>64</v>
      </c>
      <c r="F2423" s="1" t="s">
        <v>2567</v>
      </c>
      <c r="G2423" s="1" t="s">
        <v>2568</v>
      </c>
      <c r="H2423" s="2">
        <v>0.29560794015000003</v>
      </c>
      <c r="I2423" s="2">
        <v>4.4280863398699997E-3</v>
      </c>
      <c r="J2423" s="3">
        <v>677</v>
      </c>
      <c r="K2423" t="str">
        <f t="shared" si="37"/>
        <v>Urban</v>
      </c>
    </row>
    <row r="2424" spans="1:11" x14ac:dyDescent="0.3">
      <c r="A2424" s="1" t="s">
        <v>2488</v>
      </c>
      <c r="B2424" s="1" t="s">
        <v>2315</v>
      </c>
      <c r="C2424" s="1" t="s">
        <v>106</v>
      </c>
      <c r="D2424" s="1" t="s">
        <v>2540</v>
      </c>
      <c r="E2424" s="1" t="s">
        <v>102</v>
      </c>
      <c r="F2424" s="1" t="s">
        <v>2569</v>
      </c>
      <c r="G2424" s="1" t="s">
        <v>2568</v>
      </c>
      <c r="H2424" s="2">
        <v>0.32842252816500001</v>
      </c>
      <c r="I2424" s="2">
        <v>4.2719898561100001E-3</v>
      </c>
      <c r="J2424" s="3">
        <v>115</v>
      </c>
      <c r="K2424" t="str">
        <f t="shared" si="37"/>
        <v>Rural</v>
      </c>
    </row>
    <row r="2425" spans="1:11" x14ac:dyDescent="0.3">
      <c r="A2425" s="1" t="s">
        <v>2488</v>
      </c>
      <c r="B2425" s="1" t="s">
        <v>2315</v>
      </c>
      <c r="C2425" s="1" t="s">
        <v>106</v>
      </c>
      <c r="D2425" s="1" t="s">
        <v>2540</v>
      </c>
      <c r="E2425" s="1" t="s">
        <v>104</v>
      </c>
      <c r="F2425" s="1" t="s">
        <v>2570</v>
      </c>
      <c r="G2425" s="1" t="s">
        <v>2568</v>
      </c>
      <c r="H2425" s="2">
        <v>0.39346215452</v>
      </c>
      <c r="I2425" s="2">
        <v>4.1086755422299996E-3</v>
      </c>
      <c r="J2425" s="3">
        <v>715</v>
      </c>
      <c r="K2425" t="str">
        <f t="shared" si="37"/>
        <v>Urban</v>
      </c>
    </row>
    <row r="2426" spans="1:11" x14ac:dyDescent="0.3">
      <c r="A2426" s="1" t="s">
        <v>2488</v>
      </c>
      <c r="B2426" s="1" t="s">
        <v>2315</v>
      </c>
      <c r="C2426" s="1" t="s">
        <v>106</v>
      </c>
      <c r="D2426" s="1" t="s">
        <v>2540</v>
      </c>
      <c r="E2426" s="1" t="s">
        <v>165</v>
      </c>
      <c r="F2426" s="1" t="s">
        <v>2571</v>
      </c>
      <c r="G2426" s="1" t="s">
        <v>2568</v>
      </c>
      <c r="H2426" s="2">
        <v>0.66961665566499995</v>
      </c>
      <c r="I2426" s="2">
        <v>1.6879464486100001E-2</v>
      </c>
      <c r="J2426" s="3">
        <v>1170</v>
      </c>
      <c r="K2426" t="str">
        <f t="shared" si="37"/>
        <v>Urban</v>
      </c>
    </row>
    <row r="2427" spans="1:11" x14ac:dyDescent="0.3">
      <c r="A2427" s="1" t="s">
        <v>2488</v>
      </c>
      <c r="B2427" s="1" t="s">
        <v>2315</v>
      </c>
      <c r="C2427" s="1" t="s">
        <v>106</v>
      </c>
      <c r="D2427" s="1" t="s">
        <v>2540</v>
      </c>
      <c r="E2427" s="1" t="s">
        <v>167</v>
      </c>
      <c r="F2427" s="1" t="s">
        <v>2572</v>
      </c>
      <c r="G2427" s="1" t="s">
        <v>2568</v>
      </c>
      <c r="H2427" s="2">
        <v>0.89754379527799999</v>
      </c>
      <c r="I2427" s="2">
        <v>4.0015244564599997E-2</v>
      </c>
      <c r="J2427">
        <v>0</v>
      </c>
      <c r="K2427" t="str">
        <f t="shared" si="37"/>
        <v>Rural</v>
      </c>
    </row>
    <row r="2428" spans="1:11" x14ac:dyDescent="0.3">
      <c r="A2428" s="1" t="s">
        <v>2488</v>
      </c>
      <c r="B2428" s="1" t="s">
        <v>2315</v>
      </c>
      <c r="C2428" s="1" t="s">
        <v>106</v>
      </c>
      <c r="D2428" s="1" t="s">
        <v>2540</v>
      </c>
      <c r="E2428" s="1" t="s">
        <v>627</v>
      </c>
      <c r="F2428" s="1" t="s">
        <v>2573</v>
      </c>
      <c r="G2428" s="1" t="s">
        <v>2568</v>
      </c>
      <c r="H2428" s="2">
        <v>0.54205892143900003</v>
      </c>
      <c r="I2428" s="2">
        <v>5.1089068720200003E-3</v>
      </c>
      <c r="J2428" s="3">
        <v>774</v>
      </c>
      <c r="K2428" t="str">
        <f t="shared" si="37"/>
        <v>Urban</v>
      </c>
    </row>
    <row r="2429" spans="1:11" x14ac:dyDescent="0.3">
      <c r="A2429" s="1" t="s">
        <v>2488</v>
      </c>
      <c r="B2429" s="1" t="s">
        <v>2315</v>
      </c>
      <c r="C2429" s="1" t="s">
        <v>106</v>
      </c>
      <c r="D2429" s="1" t="s">
        <v>2540</v>
      </c>
      <c r="E2429" s="1" t="s">
        <v>1491</v>
      </c>
      <c r="F2429" s="1" t="s">
        <v>2568</v>
      </c>
      <c r="G2429" s="1" t="s">
        <v>2568</v>
      </c>
      <c r="H2429" s="2">
        <v>0.247715120042</v>
      </c>
      <c r="I2429" s="2">
        <v>3.32176911337E-3</v>
      </c>
      <c r="J2429" s="3">
        <v>396</v>
      </c>
      <c r="K2429" t="str">
        <f t="shared" si="37"/>
        <v>Suburban</v>
      </c>
    </row>
    <row r="2430" spans="1:11" x14ac:dyDescent="0.3">
      <c r="A2430" s="1" t="s">
        <v>2488</v>
      </c>
      <c r="B2430" s="1" t="s">
        <v>2315</v>
      </c>
      <c r="C2430" s="1" t="s">
        <v>106</v>
      </c>
      <c r="D2430" s="1" t="s">
        <v>2540</v>
      </c>
      <c r="E2430" s="1" t="s">
        <v>220</v>
      </c>
      <c r="F2430" s="1" t="s">
        <v>2574</v>
      </c>
      <c r="G2430" s="1" t="s">
        <v>2568</v>
      </c>
      <c r="H2430" s="2">
        <v>0.25674336158799999</v>
      </c>
      <c r="I2430" s="2">
        <v>2.23551202873E-3</v>
      </c>
      <c r="J2430" s="3">
        <v>600</v>
      </c>
      <c r="K2430" t="str">
        <f t="shared" si="37"/>
        <v>Urban</v>
      </c>
    </row>
    <row r="2431" spans="1:11" x14ac:dyDescent="0.3">
      <c r="A2431" s="1" t="s">
        <v>2488</v>
      </c>
      <c r="B2431" s="1" t="s">
        <v>2315</v>
      </c>
      <c r="C2431" s="1" t="s">
        <v>106</v>
      </c>
      <c r="D2431" s="1" t="s">
        <v>2540</v>
      </c>
      <c r="E2431" s="1" t="s">
        <v>631</v>
      </c>
      <c r="F2431" s="1" t="s">
        <v>2575</v>
      </c>
      <c r="G2431" s="1" t="s">
        <v>2568</v>
      </c>
      <c r="H2431" s="2">
        <v>0.24585256225800001</v>
      </c>
      <c r="I2431" s="2">
        <v>3.1039855445800001E-3</v>
      </c>
      <c r="J2431" s="3">
        <v>186</v>
      </c>
      <c r="K2431" t="str">
        <f t="shared" si="37"/>
        <v>Rural</v>
      </c>
    </row>
    <row r="2432" spans="1:11" x14ac:dyDescent="0.3">
      <c r="A2432" s="1" t="s">
        <v>2488</v>
      </c>
      <c r="B2432" s="1" t="s">
        <v>2315</v>
      </c>
      <c r="C2432" s="1" t="s">
        <v>106</v>
      </c>
      <c r="D2432" s="1" t="s">
        <v>2540</v>
      </c>
      <c r="E2432" s="1" t="s">
        <v>633</v>
      </c>
      <c r="F2432" s="1" t="s">
        <v>2576</v>
      </c>
      <c r="G2432" s="1" t="s">
        <v>2568</v>
      </c>
      <c r="H2432" s="2">
        <v>0.239082208415</v>
      </c>
      <c r="I2432" s="2">
        <v>3.40345850135E-3</v>
      </c>
      <c r="J2432" s="3">
        <v>400</v>
      </c>
      <c r="K2432" t="str">
        <f t="shared" si="37"/>
        <v>Suburban</v>
      </c>
    </row>
    <row r="2433" spans="1:11" x14ac:dyDescent="0.3">
      <c r="A2433" s="1" t="s">
        <v>2488</v>
      </c>
      <c r="B2433" s="1" t="s">
        <v>2315</v>
      </c>
      <c r="C2433" s="1" t="s">
        <v>106</v>
      </c>
      <c r="D2433" s="1" t="s">
        <v>2540</v>
      </c>
      <c r="E2433" s="1" t="s">
        <v>2577</v>
      </c>
      <c r="F2433" s="1" t="s">
        <v>2578</v>
      </c>
      <c r="G2433" s="1" t="s">
        <v>2568</v>
      </c>
      <c r="H2433" s="2">
        <v>0.21676510426600001</v>
      </c>
      <c r="I2433" s="2">
        <v>2.1946005704299998E-3</v>
      </c>
      <c r="J2433" s="3">
        <v>676</v>
      </c>
      <c r="K2433" t="str">
        <f t="shared" si="37"/>
        <v>Urban</v>
      </c>
    </row>
    <row r="2434" spans="1:11" x14ac:dyDescent="0.3">
      <c r="A2434" s="1" t="s">
        <v>2488</v>
      </c>
      <c r="B2434" s="1" t="s">
        <v>2315</v>
      </c>
      <c r="C2434" s="1" t="s">
        <v>106</v>
      </c>
      <c r="D2434" s="1" t="s">
        <v>2540</v>
      </c>
      <c r="E2434" s="1" t="s">
        <v>637</v>
      </c>
      <c r="F2434" s="1" t="s">
        <v>2579</v>
      </c>
      <c r="G2434" s="1" t="s">
        <v>2580</v>
      </c>
      <c r="H2434" s="2">
        <v>0.27055053979999999</v>
      </c>
      <c r="I2434" s="2">
        <v>2.9221246717199998E-3</v>
      </c>
      <c r="J2434" s="3">
        <v>510</v>
      </c>
      <c r="K2434" t="str">
        <f t="shared" ref="K2434:K2497" si="38">IF(J2434&gt;=500,"Urban",IF(AND(J2434&gt;=300,J2434&lt;500),"Suburban","Rural"))</f>
        <v>Urban</v>
      </c>
    </row>
    <row r="2435" spans="1:11" x14ac:dyDescent="0.3">
      <c r="A2435" s="1" t="s">
        <v>2488</v>
      </c>
      <c r="B2435" s="1" t="s">
        <v>2315</v>
      </c>
      <c r="C2435" s="1" t="s">
        <v>106</v>
      </c>
      <c r="D2435" s="1" t="s">
        <v>2540</v>
      </c>
      <c r="E2435" s="1" t="s">
        <v>639</v>
      </c>
      <c r="F2435" s="1" t="s">
        <v>2581</v>
      </c>
      <c r="G2435" s="1" t="s">
        <v>2580</v>
      </c>
      <c r="H2435" s="2">
        <v>0.31253905615100003</v>
      </c>
      <c r="I2435" s="2">
        <v>2.7504100877900001E-3</v>
      </c>
      <c r="J2435" s="3">
        <v>522</v>
      </c>
      <c r="K2435" t="str">
        <f t="shared" si="38"/>
        <v>Urban</v>
      </c>
    </row>
    <row r="2436" spans="1:11" x14ac:dyDescent="0.3">
      <c r="A2436" s="1" t="s">
        <v>2488</v>
      </c>
      <c r="B2436" s="1" t="s">
        <v>2315</v>
      </c>
      <c r="C2436" s="1" t="s">
        <v>106</v>
      </c>
      <c r="D2436" s="1" t="s">
        <v>2540</v>
      </c>
      <c r="E2436" s="1" t="s">
        <v>2582</v>
      </c>
      <c r="F2436" s="1" t="s">
        <v>2580</v>
      </c>
      <c r="G2436" s="1" t="s">
        <v>2580</v>
      </c>
      <c r="H2436" s="2">
        <v>0.27745498201699997</v>
      </c>
      <c r="I2436" s="2">
        <v>3.33263867133E-3</v>
      </c>
      <c r="J2436" s="3">
        <v>873</v>
      </c>
      <c r="K2436" t="str">
        <f t="shared" si="38"/>
        <v>Urban</v>
      </c>
    </row>
    <row r="2437" spans="1:11" x14ac:dyDescent="0.3">
      <c r="A2437" s="1" t="s">
        <v>2488</v>
      </c>
      <c r="B2437" s="1" t="s">
        <v>2315</v>
      </c>
      <c r="C2437" s="1" t="s">
        <v>106</v>
      </c>
      <c r="D2437" s="1" t="s">
        <v>2540</v>
      </c>
      <c r="E2437" s="1" t="s">
        <v>643</v>
      </c>
      <c r="F2437" s="1" t="s">
        <v>2583</v>
      </c>
      <c r="G2437" s="1" t="s">
        <v>2580</v>
      </c>
      <c r="H2437" s="2">
        <v>0.30599712601700002</v>
      </c>
      <c r="I2437" s="2">
        <v>3.1167242184899999E-3</v>
      </c>
      <c r="J2437" s="3">
        <v>744</v>
      </c>
      <c r="K2437" t="str">
        <f t="shared" si="38"/>
        <v>Urban</v>
      </c>
    </row>
    <row r="2438" spans="1:11" x14ac:dyDescent="0.3">
      <c r="A2438" s="1" t="s">
        <v>2488</v>
      </c>
      <c r="B2438" s="1" t="s">
        <v>2315</v>
      </c>
      <c r="C2438" s="1" t="s">
        <v>106</v>
      </c>
      <c r="D2438" s="1" t="s">
        <v>2540</v>
      </c>
      <c r="E2438" s="1" t="s">
        <v>645</v>
      </c>
      <c r="F2438" s="1" t="s">
        <v>2584</v>
      </c>
      <c r="G2438" s="1" t="s">
        <v>2580</v>
      </c>
      <c r="H2438" s="2">
        <v>0.25371764144199999</v>
      </c>
      <c r="I2438" s="2">
        <v>1.6277603082399999E-3</v>
      </c>
      <c r="J2438" s="3">
        <v>377</v>
      </c>
      <c r="K2438" t="str">
        <f t="shared" si="38"/>
        <v>Suburban</v>
      </c>
    </row>
    <row r="2439" spans="1:11" x14ac:dyDescent="0.3">
      <c r="A2439" s="1" t="s">
        <v>2488</v>
      </c>
      <c r="B2439" s="1" t="s">
        <v>2315</v>
      </c>
      <c r="C2439" s="1" t="s">
        <v>131</v>
      </c>
      <c r="D2439" s="1" t="s">
        <v>2585</v>
      </c>
      <c r="E2439" s="1" t="s">
        <v>12</v>
      </c>
      <c r="F2439" s="1" t="s">
        <v>2586</v>
      </c>
      <c r="G2439" s="1" t="s">
        <v>2587</v>
      </c>
      <c r="H2439" s="2">
        <v>1.7314917913000001</v>
      </c>
      <c r="I2439" s="2">
        <v>0.118313371845</v>
      </c>
      <c r="J2439" s="3">
        <v>412</v>
      </c>
      <c r="K2439" t="str">
        <f t="shared" si="38"/>
        <v>Suburban</v>
      </c>
    </row>
    <row r="2440" spans="1:11" x14ac:dyDescent="0.3">
      <c r="A2440" s="1" t="s">
        <v>2488</v>
      </c>
      <c r="B2440" s="1" t="s">
        <v>2315</v>
      </c>
      <c r="C2440" s="1" t="s">
        <v>131</v>
      </c>
      <c r="D2440" s="1" t="s">
        <v>2585</v>
      </c>
      <c r="E2440" s="1" t="s">
        <v>14</v>
      </c>
      <c r="F2440" s="1" t="s">
        <v>2588</v>
      </c>
      <c r="G2440" s="1" t="s">
        <v>2589</v>
      </c>
      <c r="H2440" s="2">
        <v>1.3555316569</v>
      </c>
      <c r="I2440" s="2">
        <v>0.11187357507200001</v>
      </c>
      <c r="J2440" s="3">
        <v>354</v>
      </c>
      <c r="K2440" t="str">
        <f t="shared" si="38"/>
        <v>Suburban</v>
      </c>
    </row>
    <row r="2441" spans="1:11" x14ac:dyDescent="0.3">
      <c r="A2441" s="1" t="s">
        <v>2488</v>
      </c>
      <c r="B2441" s="1" t="s">
        <v>2315</v>
      </c>
      <c r="C2441" s="1" t="s">
        <v>131</v>
      </c>
      <c r="D2441" s="1" t="s">
        <v>2585</v>
      </c>
      <c r="E2441" s="1" t="s">
        <v>291</v>
      </c>
      <c r="F2441" s="1" t="s">
        <v>2590</v>
      </c>
      <c r="G2441" s="1" t="s">
        <v>2589</v>
      </c>
      <c r="H2441" s="2">
        <v>0.25889203022899998</v>
      </c>
      <c r="I2441" s="2">
        <v>3.3479325849299999E-3</v>
      </c>
      <c r="J2441" s="3">
        <v>1753</v>
      </c>
      <c r="K2441" t="str">
        <f t="shared" si="38"/>
        <v>Urban</v>
      </c>
    </row>
    <row r="2442" spans="1:11" x14ac:dyDescent="0.3">
      <c r="A2442" s="1" t="s">
        <v>2488</v>
      </c>
      <c r="B2442" s="1" t="s">
        <v>2315</v>
      </c>
      <c r="C2442" s="1" t="s">
        <v>131</v>
      </c>
      <c r="D2442" s="1" t="s">
        <v>2585</v>
      </c>
      <c r="E2442" s="1" t="s">
        <v>16</v>
      </c>
      <c r="F2442" s="1" t="s">
        <v>2591</v>
      </c>
      <c r="G2442" s="1" t="s">
        <v>2589</v>
      </c>
      <c r="H2442" s="2">
        <v>0.76214478051500001</v>
      </c>
      <c r="I2442" s="2">
        <v>2.8985381801E-2</v>
      </c>
      <c r="J2442" s="3">
        <v>724</v>
      </c>
      <c r="K2442" t="str">
        <f t="shared" si="38"/>
        <v>Urban</v>
      </c>
    </row>
    <row r="2443" spans="1:11" x14ac:dyDescent="0.3">
      <c r="A2443" s="1" t="s">
        <v>2488</v>
      </c>
      <c r="B2443" s="1" t="s">
        <v>2315</v>
      </c>
      <c r="C2443" s="1" t="s">
        <v>131</v>
      </c>
      <c r="D2443" s="1" t="s">
        <v>2585</v>
      </c>
      <c r="E2443" s="1" t="s">
        <v>18</v>
      </c>
      <c r="F2443" s="1" t="s">
        <v>2589</v>
      </c>
      <c r="G2443" s="1" t="s">
        <v>2589</v>
      </c>
      <c r="H2443" s="2">
        <v>2.0683002290800001</v>
      </c>
      <c r="I2443" s="2">
        <v>8.8111502863600005E-2</v>
      </c>
      <c r="J2443" s="3">
        <v>110</v>
      </c>
      <c r="K2443" t="str">
        <f t="shared" si="38"/>
        <v>Rural</v>
      </c>
    </row>
    <row r="2444" spans="1:11" x14ac:dyDescent="0.3">
      <c r="A2444" s="1" t="s">
        <v>2488</v>
      </c>
      <c r="B2444" s="1" t="s">
        <v>2315</v>
      </c>
      <c r="C2444" s="1" t="s">
        <v>131</v>
      </c>
      <c r="D2444" s="1" t="s">
        <v>2585</v>
      </c>
      <c r="E2444" s="1" t="s">
        <v>20</v>
      </c>
      <c r="F2444" s="1" t="s">
        <v>2592</v>
      </c>
      <c r="G2444" s="1" t="s">
        <v>2589</v>
      </c>
      <c r="H2444" s="2">
        <v>0.46889956918999998</v>
      </c>
      <c r="I2444" s="2">
        <v>7.1860084322299999E-3</v>
      </c>
      <c r="J2444" s="3">
        <v>295</v>
      </c>
      <c r="K2444" t="str">
        <f t="shared" si="38"/>
        <v>Rural</v>
      </c>
    </row>
    <row r="2445" spans="1:11" x14ac:dyDescent="0.3">
      <c r="A2445" s="1" t="s">
        <v>2488</v>
      </c>
      <c r="B2445" s="1" t="s">
        <v>2315</v>
      </c>
      <c r="C2445" s="1" t="s">
        <v>131</v>
      </c>
      <c r="D2445" s="1" t="s">
        <v>2585</v>
      </c>
      <c r="E2445" s="1" t="s">
        <v>22</v>
      </c>
      <c r="F2445" s="1" t="s">
        <v>2593</v>
      </c>
      <c r="G2445" s="1" t="s">
        <v>2589</v>
      </c>
      <c r="H2445" s="2">
        <v>0.54647781323099998</v>
      </c>
      <c r="I2445" s="2">
        <v>8.2536300512099994E-3</v>
      </c>
      <c r="J2445" s="3">
        <v>977</v>
      </c>
      <c r="K2445" t="str">
        <f t="shared" si="38"/>
        <v>Urban</v>
      </c>
    </row>
    <row r="2446" spans="1:11" x14ac:dyDescent="0.3">
      <c r="A2446" s="1" t="s">
        <v>2488</v>
      </c>
      <c r="B2446" s="1" t="s">
        <v>2315</v>
      </c>
      <c r="C2446" s="1" t="s">
        <v>131</v>
      </c>
      <c r="D2446" s="1" t="s">
        <v>2585</v>
      </c>
      <c r="E2446" s="1" t="s">
        <v>24</v>
      </c>
      <c r="F2446" s="1" t="s">
        <v>2594</v>
      </c>
      <c r="G2446" s="1" t="s">
        <v>2589</v>
      </c>
      <c r="H2446" s="2">
        <v>0.76669463035399998</v>
      </c>
      <c r="I2446" s="2">
        <v>1.20460526629E-2</v>
      </c>
      <c r="J2446" s="3">
        <v>682</v>
      </c>
      <c r="K2446" t="str">
        <f t="shared" si="38"/>
        <v>Urban</v>
      </c>
    </row>
    <row r="2447" spans="1:11" x14ac:dyDescent="0.3">
      <c r="A2447" s="1" t="s">
        <v>2488</v>
      </c>
      <c r="B2447" s="1" t="s">
        <v>2315</v>
      </c>
      <c r="C2447" s="1" t="s">
        <v>131</v>
      </c>
      <c r="D2447" s="1" t="s">
        <v>2585</v>
      </c>
      <c r="E2447" s="1" t="s">
        <v>26</v>
      </c>
      <c r="F2447" s="1" t="s">
        <v>2595</v>
      </c>
      <c r="G2447" s="1" t="s">
        <v>2589</v>
      </c>
      <c r="H2447" s="2">
        <v>0.56219621077699999</v>
      </c>
      <c r="I2447" s="2">
        <v>1.54106076112E-2</v>
      </c>
      <c r="J2447" s="3">
        <v>488</v>
      </c>
      <c r="K2447" t="str">
        <f t="shared" si="38"/>
        <v>Suburban</v>
      </c>
    </row>
    <row r="2448" spans="1:11" x14ac:dyDescent="0.3">
      <c r="A2448" s="1" t="s">
        <v>2488</v>
      </c>
      <c r="B2448" s="1" t="s">
        <v>2315</v>
      </c>
      <c r="C2448" s="1" t="s">
        <v>131</v>
      </c>
      <c r="D2448" s="1" t="s">
        <v>2585</v>
      </c>
      <c r="E2448" s="1" t="s">
        <v>28</v>
      </c>
      <c r="F2448" s="1" t="s">
        <v>2596</v>
      </c>
      <c r="G2448" s="1" t="s">
        <v>2589</v>
      </c>
      <c r="H2448" s="2">
        <v>0.838742780272</v>
      </c>
      <c r="I2448" s="2">
        <v>1.80564125295E-2</v>
      </c>
      <c r="J2448" s="3">
        <v>129</v>
      </c>
      <c r="K2448" t="str">
        <f t="shared" si="38"/>
        <v>Rural</v>
      </c>
    </row>
    <row r="2449" spans="1:11" x14ac:dyDescent="0.3">
      <c r="A2449" s="1" t="s">
        <v>2488</v>
      </c>
      <c r="B2449" s="1" t="s">
        <v>2315</v>
      </c>
      <c r="C2449" s="1" t="s">
        <v>131</v>
      </c>
      <c r="D2449" s="1" t="s">
        <v>2585</v>
      </c>
      <c r="E2449" s="1" t="s">
        <v>30</v>
      </c>
      <c r="F2449" s="1" t="s">
        <v>2597</v>
      </c>
      <c r="G2449" s="1" t="s">
        <v>2589</v>
      </c>
      <c r="H2449" s="2">
        <v>0.83446177570000002</v>
      </c>
      <c r="I2449" s="2">
        <v>3.3373535380599999E-2</v>
      </c>
      <c r="J2449" s="3">
        <v>1169</v>
      </c>
      <c r="K2449" t="str">
        <f t="shared" si="38"/>
        <v>Urban</v>
      </c>
    </row>
    <row r="2450" spans="1:11" x14ac:dyDescent="0.3">
      <c r="A2450" s="1" t="s">
        <v>2488</v>
      </c>
      <c r="B2450" s="1" t="s">
        <v>2315</v>
      </c>
      <c r="C2450" s="1" t="s">
        <v>131</v>
      </c>
      <c r="D2450" s="1" t="s">
        <v>2585</v>
      </c>
      <c r="E2450" s="1" t="s">
        <v>32</v>
      </c>
      <c r="F2450" s="1" t="s">
        <v>2587</v>
      </c>
      <c r="G2450" s="1" t="s">
        <v>2587</v>
      </c>
      <c r="H2450" s="2">
        <v>0.98021903334299998</v>
      </c>
      <c r="I2450" s="2">
        <v>4.8972924821999997E-2</v>
      </c>
      <c r="J2450" s="3">
        <v>130</v>
      </c>
      <c r="K2450" t="str">
        <f t="shared" si="38"/>
        <v>Rural</v>
      </c>
    </row>
    <row r="2451" spans="1:11" x14ac:dyDescent="0.3">
      <c r="A2451" s="1" t="s">
        <v>2488</v>
      </c>
      <c r="B2451" s="1" t="s">
        <v>2315</v>
      </c>
      <c r="C2451" s="1" t="s">
        <v>131</v>
      </c>
      <c r="D2451" s="1" t="s">
        <v>2585</v>
      </c>
      <c r="E2451" s="1" t="s">
        <v>83</v>
      </c>
      <c r="F2451" s="1" t="s">
        <v>2598</v>
      </c>
      <c r="G2451" s="1" t="s">
        <v>2587</v>
      </c>
      <c r="H2451" s="2">
        <v>0.86244515194399995</v>
      </c>
      <c r="I2451" s="2">
        <v>2.17668619051E-2</v>
      </c>
      <c r="J2451" s="3">
        <v>956</v>
      </c>
      <c r="K2451" t="str">
        <f t="shared" si="38"/>
        <v>Urban</v>
      </c>
    </row>
    <row r="2452" spans="1:11" x14ac:dyDescent="0.3">
      <c r="A2452" s="1" t="s">
        <v>2488</v>
      </c>
      <c r="B2452" s="1" t="s">
        <v>2315</v>
      </c>
      <c r="C2452" s="1" t="s">
        <v>131</v>
      </c>
      <c r="D2452" s="1" t="s">
        <v>2585</v>
      </c>
      <c r="E2452" s="1" t="s">
        <v>85</v>
      </c>
      <c r="F2452" s="1" t="s">
        <v>2599</v>
      </c>
      <c r="G2452" s="1" t="s">
        <v>2587</v>
      </c>
      <c r="H2452" s="2">
        <v>0.99020838646800002</v>
      </c>
      <c r="I2452" s="2">
        <v>4.4018454901000002E-2</v>
      </c>
      <c r="J2452" s="3">
        <v>205</v>
      </c>
      <c r="K2452" t="str">
        <f t="shared" si="38"/>
        <v>Rural</v>
      </c>
    </row>
    <row r="2453" spans="1:11" x14ac:dyDescent="0.3">
      <c r="A2453" s="1" t="s">
        <v>2488</v>
      </c>
      <c r="B2453" s="1" t="s">
        <v>2315</v>
      </c>
      <c r="C2453" s="1" t="s">
        <v>131</v>
      </c>
      <c r="D2453" s="1" t="s">
        <v>2585</v>
      </c>
      <c r="E2453" s="1" t="s">
        <v>38</v>
      </c>
      <c r="F2453" s="1" t="s">
        <v>2600</v>
      </c>
      <c r="G2453" s="1" t="s">
        <v>2587</v>
      </c>
      <c r="H2453" s="2">
        <v>1.1324967479400001</v>
      </c>
      <c r="I2453" s="2">
        <v>4.7321449005099998E-2</v>
      </c>
      <c r="J2453" s="3">
        <v>36</v>
      </c>
      <c r="K2453" t="str">
        <f t="shared" si="38"/>
        <v>Rural</v>
      </c>
    </row>
    <row r="2454" spans="1:11" x14ac:dyDescent="0.3">
      <c r="A2454" s="1" t="s">
        <v>2488</v>
      </c>
      <c r="B2454" s="1" t="s">
        <v>2315</v>
      </c>
      <c r="C2454" s="1" t="s">
        <v>169</v>
      </c>
      <c r="D2454" s="1" t="s">
        <v>2601</v>
      </c>
      <c r="E2454" s="1" t="s">
        <v>12</v>
      </c>
      <c r="F2454" s="1" t="s">
        <v>2602</v>
      </c>
      <c r="G2454" s="1" t="s">
        <v>2603</v>
      </c>
      <c r="H2454" s="2">
        <v>0.94001461918399998</v>
      </c>
      <c r="I2454" s="2">
        <v>1.5393559488100001E-2</v>
      </c>
      <c r="J2454" s="3">
        <v>740</v>
      </c>
      <c r="K2454" t="str">
        <f t="shared" si="38"/>
        <v>Urban</v>
      </c>
    </row>
    <row r="2455" spans="1:11" x14ac:dyDescent="0.3">
      <c r="A2455" s="1" t="s">
        <v>2488</v>
      </c>
      <c r="B2455" s="1" t="s">
        <v>2315</v>
      </c>
      <c r="C2455" s="1" t="s">
        <v>169</v>
      </c>
      <c r="D2455" s="1" t="s">
        <v>2601</v>
      </c>
      <c r="E2455" s="1" t="s">
        <v>14</v>
      </c>
      <c r="F2455" s="1" t="s">
        <v>2604</v>
      </c>
      <c r="G2455" s="1" t="s">
        <v>2605</v>
      </c>
      <c r="H2455" s="2">
        <v>0.64302832294000001</v>
      </c>
      <c r="I2455" s="2">
        <v>1.64816106283E-2</v>
      </c>
      <c r="J2455" s="3">
        <v>658</v>
      </c>
      <c r="K2455" t="str">
        <f t="shared" si="38"/>
        <v>Urban</v>
      </c>
    </row>
    <row r="2456" spans="1:11" x14ac:dyDescent="0.3">
      <c r="A2456" s="1" t="s">
        <v>2488</v>
      </c>
      <c r="B2456" s="1" t="s">
        <v>2315</v>
      </c>
      <c r="C2456" s="1" t="s">
        <v>169</v>
      </c>
      <c r="D2456" s="1" t="s">
        <v>2601</v>
      </c>
      <c r="E2456" s="1" t="s">
        <v>291</v>
      </c>
      <c r="F2456" s="1" t="s">
        <v>2605</v>
      </c>
      <c r="G2456" s="1" t="s">
        <v>2605</v>
      </c>
      <c r="H2456" s="2">
        <v>0.46544859800900001</v>
      </c>
      <c r="I2456" s="2">
        <v>1.0539715197099999E-2</v>
      </c>
      <c r="J2456" s="3">
        <v>131</v>
      </c>
      <c r="K2456" t="str">
        <f t="shared" si="38"/>
        <v>Rural</v>
      </c>
    </row>
    <row r="2457" spans="1:11" x14ac:dyDescent="0.3">
      <c r="A2457" s="1" t="s">
        <v>2488</v>
      </c>
      <c r="B2457" s="1" t="s">
        <v>2315</v>
      </c>
      <c r="C2457" s="1" t="s">
        <v>169</v>
      </c>
      <c r="D2457" s="1" t="s">
        <v>2601</v>
      </c>
      <c r="E2457" s="1" t="s">
        <v>16</v>
      </c>
      <c r="F2457" s="1" t="s">
        <v>2606</v>
      </c>
      <c r="G2457" s="1" t="s">
        <v>2605</v>
      </c>
      <c r="H2457" s="2">
        <v>0.659397363219</v>
      </c>
      <c r="I2457" s="2">
        <v>1.63926773496E-2</v>
      </c>
      <c r="J2457" s="3">
        <v>549</v>
      </c>
      <c r="K2457" t="str">
        <f t="shared" si="38"/>
        <v>Urban</v>
      </c>
    </row>
    <row r="2458" spans="1:11" x14ac:dyDescent="0.3">
      <c r="A2458" s="1" t="s">
        <v>2488</v>
      </c>
      <c r="B2458" s="1" t="s">
        <v>2315</v>
      </c>
      <c r="C2458" s="1" t="s">
        <v>169</v>
      </c>
      <c r="D2458" s="1" t="s">
        <v>2601</v>
      </c>
      <c r="E2458" s="1" t="s">
        <v>18</v>
      </c>
      <c r="F2458" s="1" t="s">
        <v>2607</v>
      </c>
      <c r="G2458" s="1" t="s">
        <v>2607</v>
      </c>
      <c r="H2458" s="2">
        <v>0.85842630106999995</v>
      </c>
      <c r="I2458" s="2">
        <v>3.3718648041199999E-2</v>
      </c>
      <c r="J2458" s="3">
        <v>19</v>
      </c>
      <c r="K2458" t="str">
        <f t="shared" si="38"/>
        <v>Rural</v>
      </c>
    </row>
    <row r="2459" spans="1:11" x14ac:dyDescent="0.3">
      <c r="A2459" s="1" t="s">
        <v>2488</v>
      </c>
      <c r="B2459" s="1" t="s">
        <v>2315</v>
      </c>
      <c r="C2459" s="1" t="s">
        <v>169</v>
      </c>
      <c r="D2459" s="1" t="s">
        <v>2601</v>
      </c>
      <c r="E2459" s="1" t="s">
        <v>20</v>
      </c>
      <c r="F2459" s="1" t="s">
        <v>2368</v>
      </c>
      <c r="G2459" s="1" t="s">
        <v>2607</v>
      </c>
      <c r="H2459" s="2">
        <v>0.68803493813000005</v>
      </c>
      <c r="I2459" s="2">
        <v>2.3162437478900001E-2</v>
      </c>
      <c r="J2459" s="3">
        <v>8929</v>
      </c>
      <c r="K2459" t="str">
        <f t="shared" si="38"/>
        <v>Urban</v>
      </c>
    </row>
    <row r="2460" spans="1:11" x14ac:dyDescent="0.3">
      <c r="A2460" s="1" t="s">
        <v>2488</v>
      </c>
      <c r="B2460" s="1" t="s">
        <v>2315</v>
      </c>
      <c r="C2460" s="1" t="s">
        <v>169</v>
      </c>
      <c r="D2460" s="1" t="s">
        <v>2601</v>
      </c>
      <c r="E2460" s="1" t="s">
        <v>22</v>
      </c>
      <c r="F2460" s="1" t="s">
        <v>2439</v>
      </c>
      <c r="G2460" s="1" t="s">
        <v>2605</v>
      </c>
      <c r="H2460" s="2">
        <v>0.84816073831299998</v>
      </c>
      <c r="I2460" s="2">
        <v>2.47420764398E-2</v>
      </c>
      <c r="J2460" s="3">
        <v>853</v>
      </c>
      <c r="K2460" t="str">
        <f t="shared" si="38"/>
        <v>Urban</v>
      </c>
    </row>
    <row r="2461" spans="1:11" x14ac:dyDescent="0.3">
      <c r="A2461" s="1" t="s">
        <v>2488</v>
      </c>
      <c r="B2461" s="1" t="s">
        <v>2315</v>
      </c>
      <c r="C2461" s="1" t="s">
        <v>169</v>
      </c>
      <c r="D2461" s="1" t="s">
        <v>2601</v>
      </c>
      <c r="E2461" s="1" t="s">
        <v>24</v>
      </c>
      <c r="F2461" s="1" t="s">
        <v>2608</v>
      </c>
      <c r="G2461" s="1" t="s">
        <v>2605</v>
      </c>
      <c r="H2461" s="2">
        <v>0.66528540448399998</v>
      </c>
      <c r="I2461" s="2">
        <v>1.1581019602299999E-2</v>
      </c>
      <c r="J2461" s="3">
        <v>1149</v>
      </c>
      <c r="K2461" t="str">
        <f t="shared" si="38"/>
        <v>Urban</v>
      </c>
    </row>
    <row r="2462" spans="1:11" x14ac:dyDescent="0.3">
      <c r="A2462" s="1" t="s">
        <v>2488</v>
      </c>
      <c r="B2462" s="1" t="s">
        <v>2315</v>
      </c>
      <c r="C2462" s="1" t="s">
        <v>169</v>
      </c>
      <c r="D2462" s="1" t="s">
        <v>2601</v>
      </c>
      <c r="E2462" s="1" t="s">
        <v>550</v>
      </c>
      <c r="F2462" s="1" t="s">
        <v>2609</v>
      </c>
      <c r="G2462" s="1" t="s">
        <v>2610</v>
      </c>
      <c r="H2462" s="2">
        <v>0.43672788933700002</v>
      </c>
      <c r="I2462" s="2">
        <v>6.9055484504699999E-3</v>
      </c>
      <c r="J2462" s="3">
        <v>1055</v>
      </c>
      <c r="K2462" t="str">
        <f t="shared" si="38"/>
        <v>Urban</v>
      </c>
    </row>
    <row r="2463" spans="1:11" x14ac:dyDescent="0.3">
      <c r="A2463" s="1" t="s">
        <v>2488</v>
      </c>
      <c r="B2463" s="1" t="s">
        <v>2315</v>
      </c>
      <c r="C2463" s="1" t="s">
        <v>169</v>
      </c>
      <c r="D2463" s="1" t="s">
        <v>2601</v>
      </c>
      <c r="E2463" s="1" t="s">
        <v>28</v>
      </c>
      <c r="F2463" s="1" t="s">
        <v>2611</v>
      </c>
      <c r="G2463" s="1" t="s">
        <v>2610</v>
      </c>
      <c r="H2463" s="2">
        <v>0.33909430350399999</v>
      </c>
      <c r="I2463" s="2">
        <v>4.1366395988699997E-3</v>
      </c>
      <c r="J2463" s="3">
        <v>569</v>
      </c>
      <c r="K2463" t="str">
        <f t="shared" si="38"/>
        <v>Urban</v>
      </c>
    </row>
    <row r="2464" spans="1:11" x14ac:dyDescent="0.3">
      <c r="A2464" s="1" t="s">
        <v>2488</v>
      </c>
      <c r="B2464" s="1" t="s">
        <v>2315</v>
      </c>
      <c r="C2464" s="1" t="s">
        <v>169</v>
      </c>
      <c r="D2464" s="1" t="s">
        <v>2601</v>
      </c>
      <c r="E2464" s="1" t="s">
        <v>30</v>
      </c>
      <c r="F2464" s="1" t="s">
        <v>2610</v>
      </c>
      <c r="G2464" s="1" t="s">
        <v>2610</v>
      </c>
      <c r="H2464" s="2">
        <v>0.45097477983700002</v>
      </c>
      <c r="I2464" s="2">
        <v>6.6241059743199996E-3</v>
      </c>
      <c r="J2464" s="3">
        <v>433</v>
      </c>
      <c r="K2464" t="str">
        <f t="shared" si="38"/>
        <v>Suburban</v>
      </c>
    </row>
    <row r="2465" spans="1:11" x14ac:dyDescent="0.3">
      <c r="A2465" s="1" t="s">
        <v>2488</v>
      </c>
      <c r="B2465" s="1" t="s">
        <v>2315</v>
      </c>
      <c r="C2465" s="1" t="s">
        <v>169</v>
      </c>
      <c r="D2465" s="1" t="s">
        <v>2601</v>
      </c>
      <c r="E2465" s="1" t="s">
        <v>32</v>
      </c>
      <c r="F2465" s="1" t="s">
        <v>2612</v>
      </c>
      <c r="G2465" s="1" t="s">
        <v>2610</v>
      </c>
      <c r="H2465" s="2">
        <v>0.32792015138800001</v>
      </c>
      <c r="I2465" s="2">
        <v>4.48853352976E-3</v>
      </c>
      <c r="J2465" s="3">
        <v>30</v>
      </c>
      <c r="K2465" t="str">
        <f t="shared" si="38"/>
        <v>Rural</v>
      </c>
    </row>
    <row r="2466" spans="1:11" x14ac:dyDescent="0.3">
      <c r="A2466" s="1" t="s">
        <v>2488</v>
      </c>
      <c r="B2466" s="1" t="s">
        <v>2315</v>
      </c>
      <c r="C2466" s="1" t="s">
        <v>169</v>
      </c>
      <c r="D2466" s="1" t="s">
        <v>2601</v>
      </c>
      <c r="E2466" s="1" t="s">
        <v>83</v>
      </c>
      <c r="F2466" s="1" t="s">
        <v>2613</v>
      </c>
      <c r="G2466" s="1" t="s">
        <v>2610</v>
      </c>
      <c r="H2466" s="2">
        <v>0.31897036217699998</v>
      </c>
      <c r="I2466" s="2">
        <v>5.0787670007500004E-3</v>
      </c>
      <c r="J2466" s="3">
        <v>489</v>
      </c>
      <c r="K2466" t="str">
        <f t="shared" si="38"/>
        <v>Suburban</v>
      </c>
    </row>
    <row r="2467" spans="1:11" x14ac:dyDescent="0.3">
      <c r="A2467" s="1" t="s">
        <v>2488</v>
      </c>
      <c r="B2467" s="1" t="s">
        <v>2315</v>
      </c>
      <c r="C2467" s="1" t="s">
        <v>169</v>
      </c>
      <c r="D2467" s="1" t="s">
        <v>2601</v>
      </c>
      <c r="E2467" s="1" t="s">
        <v>85</v>
      </c>
      <c r="F2467" s="1" t="s">
        <v>2614</v>
      </c>
      <c r="G2467" s="1" t="s">
        <v>2603</v>
      </c>
      <c r="H2467" s="2">
        <v>0.47625181343799999</v>
      </c>
      <c r="I2467" s="2">
        <v>9.7857761966600003E-3</v>
      </c>
      <c r="J2467" s="3">
        <v>521</v>
      </c>
      <c r="K2467" t="str">
        <f t="shared" si="38"/>
        <v>Urban</v>
      </c>
    </row>
    <row r="2468" spans="1:11" x14ac:dyDescent="0.3">
      <c r="A2468" s="1" t="s">
        <v>2488</v>
      </c>
      <c r="B2468" s="1" t="s">
        <v>2315</v>
      </c>
      <c r="C2468" s="1" t="s">
        <v>169</v>
      </c>
      <c r="D2468" s="1" t="s">
        <v>2601</v>
      </c>
      <c r="E2468" s="1" t="s">
        <v>38</v>
      </c>
      <c r="F2468" s="1" t="s">
        <v>2603</v>
      </c>
      <c r="G2468" s="1" t="s">
        <v>2603</v>
      </c>
      <c r="H2468" s="2">
        <v>0.33736230846199999</v>
      </c>
      <c r="I2468" s="2">
        <v>3.98046856811E-3</v>
      </c>
      <c r="J2468" s="3">
        <v>179</v>
      </c>
      <c r="K2468" t="str">
        <f t="shared" si="38"/>
        <v>Rural</v>
      </c>
    </row>
    <row r="2469" spans="1:11" x14ac:dyDescent="0.3">
      <c r="A2469" s="1" t="s">
        <v>2488</v>
      </c>
      <c r="B2469" s="1" t="s">
        <v>2315</v>
      </c>
      <c r="C2469" s="1" t="s">
        <v>169</v>
      </c>
      <c r="D2469" s="1" t="s">
        <v>2601</v>
      </c>
      <c r="E2469" s="1" t="s">
        <v>461</v>
      </c>
      <c r="F2469" s="1" t="s">
        <v>2615</v>
      </c>
      <c r="G2469" s="1" t="s">
        <v>2603</v>
      </c>
      <c r="H2469" s="2">
        <v>0.206504466774</v>
      </c>
      <c r="I2469" s="2">
        <v>2.0405698277E-3</v>
      </c>
      <c r="J2469" s="3">
        <v>1420</v>
      </c>
      <c r="K2469" t="str">
        <f t="shared" si="38"/>
        <v>Urban</v>
      </c>
    </row>
    <row r="2470" spans="1:11" x14ac:dyDescent="0.3">
      <c r="A2470" s="1" t="s">
        <v>2488</v>
      </c>
      <c r="B2470" s="1" t="s">
        <v>2315</v>
      </c>
      <c r="C2470" s="1" t="s">
        <v>169</v>
      </c>
      <c r="D2470" s="1" t="s">
        <v>2601</v>
      </c>
      <c r="E2470" s="1" t="s">
        <v>42</v>
      </c>
      <c r="F2470" s="1" t="s">
        <v>2616</v>
      </c>
      <c r="G2470" s="1" t="s">
        <v>2603</v>
      </c>
      <c r="H2470" s="2">
        <v>0.50480324328899995</v>
      </c>
      <c r="I2470" s="2">
        <v>5.6634386137600001E-3</v>
      </c>
      <c r="J2470" s="3">
        <v>560</v>
      </c>
      <c r="K2470" t="str">
        <f t="shared" si="38"/>
        <v>Urban</v>
      </c>
    </row>
    <row r="2471" spans="1:11" x14ac:dyDescent="0.3">
      <c r="A2471" s="1" t="s">
        <v>2488</v>
      </c>
      <c r="B2471" s="1" t="s">
        <v>2315</v>
      </c>
      <c r="C2471" s="1" t="s">
        <v>169</v>
      </c>
      <c r="D2471" s="1" t="s">
        <v>2601</v>
      </c>
      <c r="E2471" s="1" t="s">
        <v>44</v>
      </c>
      <c r="F2471" s="1" t="s">
        <v>2617</v>
      </c>
      <c r="G2471" s="1" t="s">
        <v>2605</v>
      </c>
      <c r="H2471" s="2">
        <v>0.58250043772299998</v>
      </c>
      <c r="I2471" s="2">
        <v>7.78247681136E-3</v>
      </c>
      <c r="J2471" s="3">
        <v>191</v>
      </c>
      <c r="K2471" t="str">
        <f t="shared" si="38"/>
        <v>Rural</v>
      </c>
    </row>
    <row r="2472" spans="1:11" x14ac:dyDescent="0.3">
      <c r="A2472" s="1" t="s">
        <v>2488</v>
      </c>
      <c r="B2472" s="1" t="s">
        <v>2315</v>
      </c>
      <c r="C2472" s="1" t="s">
        <v>169</v>
      </c>
      <c r="D2472" s="1" t="s">
        <v>2601</v>
      </c>
      <c r="E2472" s="1" t="s">
        <v>46</v>
      </c>
      <c r="F2472" s="1" t="s">
        <v>2618</v>
      </c>
      <c r="G2472" s="1" t="s">
        <v>2603</v>
      </c>
      <c r="H2472" s="2">
        <v>0.48780667084200002</v>
      </c>
      <c r="I2472" s="2">
        <v>9.4154050002900006E-3</v>
      </c>
      <c r="J2472" s="3">
        <v>385</v>
      </c>
      <c r="K2472" t="str">
        <f t="shared" si="38"/>
        <v>Suburban</v>
      </c>
    </row>
    <row r="2473" spans="1:11" x14ac:dyDescent="0.3">
      <c r="A2473" s="1" t="s">
        <v>2488</v>
      </c>
      <c r="B2473" s="1" t="s">
        <v>2315</v>
      </c>
      <c r="C2473" s="1" t="s">
        <v>169</v>
      </c>
      <c r="D2473" s="1" t="s">
        <v>2601</v>
      </c>
      <c r="E2473" s="1" t="s">
        <v>48</v>
      </c>
      <c r="F2473" s="1" t="s">
        <v>2619</v>
      </c>
      <c r="G2473" s="1" t="s">
        <v>2603</v>
      </c>
      <c r="H2473" s="2">
        <v>1.1905342619899999</v>
      </c>
      <c r="I2473" s="2">
        <v>5.0871943399099999E-2</v>
      </c>
      <c r="J2473" s="3">
        <v>119</v>
      </c>
      <c r="K2473" t="str">
        <f t="shared" si="38"/>
        <v>Rural</v>
      </c>
    </row>
    <row r="2474" spans="1:11" x14ac:dyDescent="0.3">
      <c r="A2474" s="1" t="s">
        <v>2488</v>
      </c>
      <c r="B2474" s="1" t="s">
        <v>2315</v>
      </c>
      <c r="C2474" s="1" t="s">
        <v>226</v>
      </c>
      <c r="D2474" s="1" t="s">
        <v>2620</v>
      </c>
      <c r="E2474" s="1" t="s">
        <v>171</v>
      </c>
      <c r="F2474" s="1" t="s">
        <v>2621</v>
      </c>
      <c r="G2474" s="1" t="s">
        <v>2622</v>
      </c>
      <c r="H2474" s="2">
        <v>4.2787184456099997E-2</v>
      </c>
      <c r="I2474" s="2">
        <v>7.3473438009600005E-5</v>
      </c>
      <c r="J2474" s="3">
        <v>5325</v>
      </c>
      <c r="K2474" t="str">
        <f t="shared" si="38"/>
        <v>Urban</v>
      </c>
    </row>
    <row r="2475" spans="1:11" x14ac:dyDescent="0.3">
      <c r="A2475" s="1" t="s">
        <v>2488</v>
      </c>
      <c r="B2475" s="1" t="s">
        <v>2315</v>
      </c>
      <c r="C2475" s="1" t="s">
        <v>226</v>
      </c>
      <c r="D2475" s="1" t="s">
        <v>2620</v>
      </c>
      <c r="E2475" s="1" t="s">
        <v>173</v>
      </c>
      <c r="F2475" s="1" t="s">
        <v>2623</v>
      </c>
      <c r="G2475" s="1" t="s">
        <v>2622</v>
      </c>
      <c r="H2475" s="2">
        <v>0.11498097257999999</v>
      </c>
      <c r="I2475" s="2">
        <v>5.9816461673100002E-4</v>
      </c>
      <c r="J2475">
        <v>0</v>
      </c>
      <c r="K2475" t="str">
        <f t="shared" si="38"/>
        <v>Rural</v>
      </c>
    </row>
    <row r="2476" spans="1:11" x14ac:dyDescent="0.3">
      <c r="A2476" s="1" t="s">
        <v>2488</v>
      </c>
      <c r="B2476" s="1" t="s">
        <v>2315</v>
      </c>
      <c r="C2476" s="1" t="s">
        <v>226</v>
      </c>
      <c r="D2476" s="1" t="s">
        <v>2620</v>
      </c>
      <c r="E2476" s="1" t="s">
        <v>175</v>
      </c>
      <c r="F2476" s="1" t="s">
        <v>2624</v>
      </c>
      <c r="G2476" s="1" t="s">
        <v>2622</v>
      </c>
      <c r="H2476" s="2">
        <v>0.14871910719699999</v>
      </c>
      <c r="I2476" s="2">
        <v>8.8388477920899999E-4</v>
      </c>
      <c r="J2476" s="3">
        <v>374</v>
      </c>
      <c r="K2476" t="str">
        <f t="shared" si="38"/>
        <v>Suburban</v>
      </c>
    </row>
    <row r="2477" spans="1:11" x14ac:dyDescent="0.3">
      <c r="A2477" s="1" t="s">
        <v>2488</v>
      </c>
      <c r="B2477" s="1" t="s">
        <v>2315</v>
      </c>
      <c r="C2477" s="1" t="s">
        <v>226</v>
      </c>
      <c r="D2477" s="1" t="s">
        <v>2620</v>
      </c>
      <c r="E2477" s="1" t="s">
        <v>176</v>
      </c>
      <c r="F2477" s="1" t="s">
        <v>2625</v>
      </c>
      <c r="G2477" s="1" t="s">
        <v>2622</v>
      </c>
      <c r="H2477" s="2">
        <v>0.21395674285499999</v>
      </c>
      <c r="I2477" s="2">
        <v>1.27787245704E-3</v>
      </c>
      <c r="J2477" s="3">
        <v>1530</v>
      </c>
      <c r="K2477" t="str">
        <f t="shared" si="38"/>
        <v>Urban</v>
      </c>
    </row>
    <row r="2478" spans="1:11" x14ac:dyDescent="0.3">
      <c r="A2478" s="1" t="s">
        <v>2488</v>
      </c>
      <c r="B2478" s="1" t="s">
        <v>2315</v>
      </c>
      <c r="C2478" s="1" t="s">
        <v>226</v>
      </c>
      <c r="D2478" s="1" t="s">
        <v>2620</v>
      </c>
      <c r="E2478" s="1" t="s">
        <v>178</v>
      </c>
      <c r="F2478" s="1" t="s">
        <v>2626</v>
      </c>
      <c r="G2478" s="1" t="s">
        <v>2622</v>
      </c>
      <c r="H2478" s="2">
        <v>7.1988781615899999E-2</v>
      </c>
      <c r="I2478" s="2">
        <v>3.0011617781499999E-4</v>
      </c>
      <c r="J2478">
        <v>0</v>
      </c>
      <c r="K2478" t="str">
        <f t="shared" si="38"/>
        <v>Rural</v>
      </c>
    </row>
    <row r="2479" spans="1:11" x14ac:dyDescent="0.3">
      <c r="A2479" s="1" t="s">
        <v>2488</v>
      </c>
      <c r="B2479" s="1" t="s">
        <v>2315</v>
      </c>
      <c r="C2479" s="1" t="s">
        <v>226</v>
      </c>
      <c r="D2479" s="1" t="s">
        <v>2620</v>
      </c>
      <c r="E2479" s="1" t="s">
        <v>180</v>
      </c>
      <c r="F2479" s="1" t="s">
        <v>571</v>
      </c>
      <c r="G2479" s="1" t="s">
        <v>2622</v>
      </c>
      <c r="H2479" s="2">
        <v>9.3007569901200002E-2</v>
      </c>
      <c r="I2479" s="2">
        <v>2.4003028573800001E-4</v>
      </c>
      <c r="J2479">
        <v>0</v>
      </c>
      <c r="K2479" t="str">
        <f t="shared" si="38"/>
        <v>Rural</v>
      </c>
    </row>
    <row r="2480" spans="1:11" x14ac:dyDescent="0.3">
      <c r="A2480" s="1" t="s">
        <v>2488</v>
      </c>
      <c r="B2480" s="1" t="s">
        <v>2315</v>
      </c>
      <c r="C2480" s="1" t="s">
        <v>226</v>
      </c>
      <c r="D2480" s="1" t="s">
        <v>2620</v>
      </c>
      <c r="E2480" s="1" t="s">
        <v>316</v>
      </c>
      <c r="F2480" s="1" t="s">
        <v>2627</v>
      </c>
      <c r="G2480" s="1" t="s">
        <v>2622</v>
      </c>
      <c r="H2480" s="2">
        <v>4.8236506371300003E-2</v>
      </c>
      <c r="I2480" s="2">
        <v>6.4891258636700001E-5</v>
      </c>
      <c r="J2480">
        <v>0</v>
      </c>
      <c r="K2480" t="str">
        <f t="shared" si="38"/>
        <v>Rural</v>
      </c>
    </row>
    <row r="2481" spans="1:11" x14ac:dyDescent="0.3">
      <c r="A2481" s="1" t="s">
        <v>2488</v>
      </c>
      <c r="B2481" s="1" t="s">
        <v>2315</v>
      </c>
      <c r="C2481" s="1" t="s">
        <v>226</v>
      </c>
      <c r="D2481" s="1" t="s">
        <v>2620</v>
      </c>
      <c r="E2481" s="1" t="s">
        <v>317</v>
      </c>
      <c r="F2481" s="1" t="s">
        <v>2628</v>
      </c>
      <c r="G2481" s="1" t="s">
        <v>2622</v>
      </c>
      <c r="H2481" s="2">
        <v>0.115256515923</v>
      </c>
      <c r="I2481" s="2">
        <v>2.21034339049E-4</v>
      </c>
      <c r="J2481">
        <v>0</v>
      </c>
      <c r="K2481" t="str">
        <f t="shared" si="38"/>
        <v>Rural</v>
      </c>
    </row>
    <row r="2482" spans="1:11" x14ac:dyDescent="0.3">
      <c r="A2482" s="1" t="s">
        <v>2488</v>
      </c>
      <c r="B2482" s="1" t="s">
        <v>2315</v>
      </c>
      <c r="C2482" s="1" t="s">
        <v>226</v>
      </c>
      <c r="D2482" s="1" t="s">
        <v>2620</v>
      </c>
      <c r="E2482" s="1" t="s">
        <v>320</v>
      </c>
      <c r="F2482" s="1" t="s">
        <v>2629</v>
      </c>
      <c r="G2482" s="1" t="s">
        <v>2622</v>
      </c>
      <c r="H2482" s="2">
        <v>0.109426005666</v>
      </c>
      <c r="I2482" s="2">
        <v>6.4623276195200003E-4</v>
      </c>
      <c r="J2482" s="3">
        <v>1514</v>
      </c>
      <c r="K2482" t="str">
        <f t="shared" si="38"/>
        <v>Urban</v>
      </c>
    </row>
    <row r="2483" spans="1:11" x14ac:dyDescent="0.3">
      <c r="A2483" s="1" t="s">
        <v>2488</v>
      </c>
      <c r="B2483" s="1" t="s">
        <v>2315</v>
      </c>
      <c r="C2483" s="1" t="s">
        <v>226</v>
      </c>
      <c r="D2483" s="1" t="s">
        <v>2620</v>
      </c>
      <c r="E2483" s="1" t="s">
        <v>322</v>
      </c>
      <c r="F2483" s="1" t="s">
        <v>2630</v>
      </c>
      <c r="G2483" s="1" t="s">
        <v>2622</v>
      </c>
      <c r="H2483" s="2">
        <v>0.117282747006</v>
      </c>
      <c r="I2483" s="2">
        <v>6.0754567165400002E-4</v>
      </c>
      <c r="J2483" s="3">
        <v>1286</v>
      </c>
      <c r="K2483" t="str">
        <f t="shared" si="38"/>
        <v>Urban</v>
      </c>
    </row>
    <row r="2484" spans="1:11" x14ac:dyDescent="0.3">
      <c r="A2484" s="1" t="s">
        <v>2488</v>
      </c>
      <c r="B2484" s="1" t="s">
        <v>2315</v>
      </c>
      <c r="C2484" s="1" t="s">
        <v>226</v>
      </c>
      <c r="D2484" s="1" t="s">
        <v>2620</v>
      </c>
      <c r="E2484" s="1" t="s">
        <v>324</v>
      </c>
      <c r="F2484" s="1" t="s">
        <v>2631</v>
      </c>
      <c r="G2484" s="1" t="s">
        <v>2622</v>
      </c>
      <c r="H2484" s="2">
        <v>8.8728553101100005E-2</v>
      </c>
      <c r="I2484" s="2">
        <v>3.15912125168E-4</v>
      </c>
      <c r="J2484">
        <v>0</v>
      </c>
      <c r="K2484" t="str">
        <f t="shared" si="38"/>
        <v>Rural</v>
      </c>
    </row>
    <row r="2485" spans="1:11" x14ac:dyDescent="0.3">
      <c r="A2485" s="1" t="s">
        <v>2488</v>
      </c>
      <c r="B2485" s="1" t="s">
        <v>2315</v>
      </c>
      <c r="C2485" s="1" t="s">
        <v>226</v>
      </c>
      <c r="D2485" s="1" t="s">
        <v>2620</v>
      </c>
      <c r="E2485" s="1" t="s">
        <v>326</v>
      </c>
      <c r="F2485" s="1" t="s">
        <v>2632</v>
      </c>
      <c r="G2485" s="1" t="s">
        <v>2622</v>
      </c>
      <c r="H2485" s="2">
        <v>0.103862608487</v>
      </c>
      <c r="I2485" s="2">
        <v>5.0500915954499999E-4</v>
      </c>
      <c r="J2485">
        <v>0</v>
      </c>
      <c r="K2485" t="str">
        <f t="shared" si="38"/>
        <v>Rural</v>
      </c>
    </row>
    <row r="2486" spans="1:11" x14ac:dyDescent="0.3">
      <c r="A2486" s="1" t="s">
        <v>2488</v>
      </c>
      <c r="B2486" s="1" t="s">
        <v>2315</v>
      </c>
      <c r="C2486" s="1" t="s">
        <v>226</v>
      </c>
      <c r="D2486" s="1" t="s">
        <v>2620</v>
      </c>
      <c r="E2486" s="1" t="s">
        <v>328</v>
      </c>
      <c r="F2486" s="1" t="s">
        <v>2633</v>
      </c>
      <c r="G2486" s="1" t="s">
        <v>2622</v>
      </c>
      <c r="H2486" s="2">
        <v>0.13795449265199999</v>
      </c>
      <c r="I2486" s="2">
        <v>8.8602512513500005E-4</v>
      </c>
      <c r="J2486" s="3">
        <v>997</v>
      </c>
      <c r="K2486" t="str">
        <f t="shared" si="38"/>
        <v>Urban</v>
      </c>
    </row>
    <row r="2487" spans="1:11" x14ac:dyDescent="0.3">
      <c r="A2487" s="1" t="s">
        <v>2488</v>
      </c>
      <c r="B2487" s="1" t="s">
        <v>2315</v>
      </c>
      <c r="C2487" s="1" t="s">
        <v>226</v>
      </c>
      <c r="D2487" s="1" t="s">
        <v>2620</v>
      </c>
      <c r="E2487" s="1" t="s">
        <v>36</v>
      </c>
      <c r="F2487" s="1" t="s">
        <v>2622</v>
      </c>
      <c r="G2487" s="1" t="s">
        <v>2622</v>
      </c>
      <c r="H2487" s="2">
        <v>5.2280279260599999E-2</v>
      </c>
      <c r="I2487" s="2">
        <v>1.44113306923E-4</v>
      </c>
      <c r="J2487">
        <v>0</v>
      </c>
      <c r="K2487" t="str">
        <f t="shared" si="38"/>
        <v>Rural</v>
      </c>
    </row>
    <row r="2488" spans="1:11" x14ac:dyDescent="0.3">
      <c r="A2488" s="1" t="s">
        <v>2488</v>
      </c>
      <c r="B2488" s="1" t="s">
        <v>2315</v>
      </c>
      <c r="C2488" s="1" t="s">
        <v>247</v>
      </c>
      <c r="D2488" s="1" t="s">
        <v>2634</v>
      </c>
      <c r="E2488" s="1" t="s">
        <v>12</v>
      </c>
      <c r="F2488" s="1" t="s">
        <v>2635</v>
      </c>
      <c r="G2488" s="1" t="s">
        <v>2634</v>
      </c>
      <c r="H2488" s="2">
        <v>1.3439583738300001</v>
      </c>
      <c r="I2488" s="2">
        <v>6.0397292046000001E-2</v>
      </c>
      <c r="J2488" s="3">
        <v>17</v>
      </c>
      <c r="K2488" t="str">
        <f t="shared" si="38"/>
        <v>Rural</v>
      </c>
    </row>
    <row r="2489" spans="1:11" x14ac:dyDescent="0.3">
      <c r="A2489" s="1" t="s">
        <v>2488</v>
      </c>
      <c r="B2489" s="1" t="s">
        <v>2315</v>
      </c>
      <c r="C2489" s="1" t="s">
        <v>247</v>
      </c>
      <c r="D2489" s="1" t="s">
        <v>2634</v>
      </c>
      <c r="E2489" s="1" t="s">
        <v>14</v>
      </c>
      <c r="F2489" s="1" t="s">
        <v>2636</v>
      </c>
      <c r="G2489" s="1" t="s">
        <v>2634</v>
      </c>
      <c r="H2489" s="2">
        <v>1.3007308102899999</v>
      </c>
      <c r="I2489" s="2">
        <v>3.2029577371599997E-2</v>
      </c>
      <c r="J2489" s="3">
        <v>104</v>
      </c>
      <c r="K2489" t="str">
        <f t="shared" si="38"/>
        <v>Rural</v>
      </c>
    </row>
    <row r="2490" spans="1:11" x14ac:dyDescent="0.3">
      <c r="A2490" s="1" t="s">
        <v>2488</v>
      </c>
      <c r="B2490" s="1" t="s">
        <v>2315</v>
      </c>
      <c r="C2490" s="1" t="s">
        <v>247</v>
      </c>
      <c r="D2490" s="1" t="s">
        <v>2634</v>
      </c>
      <c r="E2490" s="1" t="s">
        <v>291</v>
      </c>
      <c r="F2490" s="1" t="s">
        <v>2637</v>
      </c>
      <c r="G2490" s="1" t="s">
        <v>2634</v>
      </c>
      <c r="H2490" s="2">
        <v>0.62870317498299999</v>
      </c>
      <c r="I2490" s="2">
        <v>1.46434625033E-2</v>
      </c>
      <c r="J2490" s="3">
        <v>894</v>
      </c>
      <c r="K2490" t="str">
        <f t="shared" si="38"/>
        <v>Urban</v>
      </c>
    </row>
    <row r="2491" spans="1:11" x14ac:dyDescent="0.3">
      <c r="A2491" s="1" t="s">
        <v>2488</v>
      </c>
      <c r="B2491" s="1" t="s">
        <v>2315</v>
      </c>
      <c r="C2491" s="1" t="s">
        <v>247</v>
      </c>
      <c r="D2491" s="1" t="s">
        <v>2634</v>
      </c>
      <c r="E2491" s="1" t="s">
        <v>274</v>
      </c>
      <c r="F2491" s="1" t="s">
        <v>2638</v>
      </c>
      <c r="G2491" s="1" t="s">
        <v>2634</v>
      </c>
      <c r="H2491" s="2">
        <v>0.90448990252399997</v>
      </c>
      <c r="I2491" s="2">
        <v>1.38468045391E-2</v>
      </c>
      <c r="J2491" s="3">
        <v>188</v>
      </c>
      <c r="K2491" t="str">
        <f t="shared" si="38"/>
        <v>Rural</v>
      </c>
    </row>
    <row r="2492" spans="1:11" x14ac:dyDescent="0.3">
      <c r="A2492" s="1" t="s">
        <v>2488</v>
      </c>
      <c r="B2492" s="1" t="s">
        <v>2315</v>
      </c>
      <c r="C2492" s="1" t="s">
        <v>247</v>
      </c>
      <c r="D2492" s="1" t="s">
        <v>2634</v>
      </c>
      <c r="E2492" s="1" t="s">
        <v>18</v>
      </c>
      <c r="F2492" s="1" t="s">
        <v>2639</v>
      </c>
      <c r="G2492" s="1" t="s">
        <v>2634</v>
      </c>
      <c r="H2492" s="2">
        <v>0.85313116962799995</v>
      </c>
      <c r="I2492" s="2">
        <v>1.9245681584500001E-2</v>
      </c>
      <c r="J2492" s="3">
        <v>484</v>
      </c>
      <c r="K2492" t="str">
        <f t="shared" si="38"/>
        <v>Suburban</v>
      </c>
    </row>
    <row r="2493" spans="1:11" x14ac:dyDescent="0.3">
      <c r="A2493" s="1" t="s">
        <v>2488</v>
      </c>
      <c r="B2493" s="1" t="s">
        <v>2315</v>
      </c>
      <c r="C2493" s="1" t="s">
        <v>247</v>
      </c>
      <c r="D2493" s="1" t="s">
        <v>2634</v>
      </c>
      <c r="E2493" s="1" t="s">
        <v>20</v>
      </c>
      <c r="F2493" s="1" t="s">
        <v>2640</v>
      </c>
      <c r="G2493" s="1" t="s">
        <v>2641</v>
      </c>
      <c r="H2493" s="2">
        <v>0.42549451046800002</v>
      </c>
      <c r="I2493" s="2">
        <v>7.7371537930400001E-3</v>
      </c>
      <c r="J2493" s="3">
        <v>695</v>
      </c>
      <c r="K2493" t="str">
        <f t="shared" si="38"/>
        <v>Urban</v>
      </c>
    </row>
    <row r="2494" spans="1:11" x14ac:dyDescent="0.3">
      <c r="A2494" s="1" t="s">
        <v>2488</v>
      </c>
      <c r="B2494" s="1" t="s">
        <v>2315</v>
      </c>
      <c r="C2494" s="1" t="s">
        <v>247</v>
      </c>
      <c r="D2494" s="1" t="s">
        <v>2634</v>
      </c>
      <c r="E2494" s="1" t="s">
        <v>22</v>
      </c>
      <c r="F2494" s="1" t="s">
        <v>2642</v>
      </c>
      <c r="G2494" s="1" t="s">
        <v>2641</v>
      </c>
      <c r="H2494" s="2">
        <v>0.29323909552900002</v>
      </c>
      <c r="I2494" s="2">
        <v>4.0382809130900003E-3</v>
      </c>
      <c r="J2494" s="3">
        <v>145</v>
      </c>
      <c r="K2494" t="str">
        <f t="shared" si="38"/>
        <v>Rural</v>
      </c>
    </row>
    <row r="2495" spans="1:11" x14ac:dyDescent="0.3">
      <c r="A2495" s="1" t="s">
        <v>2488</v>
      </c>
      <c r="B2495" s="1" t="s">
        <v>2315</v>
      </c>
      <c r="C2495" s="1" t="s">
        <v>247</v>
      </c>
      <c r="D2495" s="1" t="s">
        <v>2634</v>
      </c>
      <c r="E2495" s="1" t="s">
        <v>24</v>
      </c>
      <c r="F2495" s="1" t="s">
        <v>2643</v>
      </c>
      <c r="G2495" s="1" t="s">
        <v>2641</v>
      </c>
      <c r="H2495" s="2">
        <v>0.39029127448899997</v>
      </c>
      <c r="I2495" s="2">
        <v>6.1084958776200004E-3</v>
      </c>
      <c r="J2495" s="3">
        <v>916</v>
      </c>
      <c r="K2495" t="str">
        <f t="shared" si="38"/>
        <v>Urban</v>
      </c>
    </row>
    <row r="2496" spans="1:11" x14ac:dyDescent="0.3">
      <c r="A2496" s="1" t="s">
        <v>2488</v>
      </c>
      <c r="B2496" s="1" t="s">
        <v>2315</v>
      </c>
      <c r="C2496" s="1" t="s">
        <v>247</v>
      </c>
      <c r="D2496" s="1" t="s">
        <v>2634</v>
      </c>
      <c r="E2496" s="1" t="s">
        <v>26</v>
      </c>
      <c r="F2496" s="1" t="s">
        <v>2644</v>
      </c>
      <c r="G2496" s="1" t="s">
        <v>2641</v>
      </c>
      <c r="H2496" s="2">
        <v>0.189861654228</v>
      </c>
      <c r="I2496" s="2">
        <v>1.85519516928E-3</v>
      </c>
      <c r="J2496" s="3">
        <v>619</v>
      </c>
      <c r="K2496" t="str">
        <f t="shared" si="38"/>
        <v>Urban</v>
      </c>
    </row>
    <row r="2497" spans="1:11" x14ac:dyDescent="0.3">
      <c r="A2497" s="1" t="s">
        <v>2488</v>
      </c>
      <c r="B2497" s="1" t="s">
        <v>2315</v>
      </c>
      <c r="C2497" s="1" t="s">
        <v>247</v>
      </c>
      <c r="D2497" s="1" t="s">
        <v>2634</v>
      </c>
      <c r="E2497" s="1" t="s">
        <v>28</v>
      </c>
      <c r="F2497" s="1" t="s">
        <v>2645</v>
      </c>
      <c r="G2497" s="1" t="s">
        <v>2641</v>
      </c>
      <c r="H2497" s="2">
        <v>0.511756220712</v>
      </c>
      <c r="I2497" s="2">
        <v>8.2368880221600008E-3</v>
      </c>
      <c r="J2497" s="3">
        <v>386</v>
      </c>
      <c r="K2497" t="str">
        <f t="shared" si="38"/>
        <v>Suburban</v>
      </c>
    </row>
    <row r="2498" spans="1:11" x14ac:dyDescent="0.3">
      <c r="A2498" s="1" t="s">
        <v>2488</v>
      </c>
      <c r="B2498" s="1" t="s">
        <v>2315</v>
      </c>
      <c r="C2498" s="1" t="s">
        <v>247</v>
      </c>
      <c r="D2498" s="1" t="s">
        <v>2634</v>
      </c>
      <c r="E2498" s="1" t="s">
        <v>30</v>
      </c>
      <c r="F2498" s="1" t="s">
        <v>2646</v>
      </c>
      <c r="G2498" s="1" t="s">
        <v>2641</v>
      </c>
      <c r="H2498" s="2">
        <v>0.27138056565699997</v>
      </c>
      <c r="I2498" s="2">
        <v>4.4408028910400002E-3</v>
      </c>
      <c r="J2498" s="3">
        <v>868</v>
      </c>
      <c r="K2498" t="str">
        <f t="shared" ref="K2498:K2561" si="39">IF(J2498&gt;=500,"Urban",IF(AND(J2498&gt;=300,J2498&lt;500),"Suburban","Rural"))</f>
        <v>Urban</v>
      </c>
    </row>
    <row r="2499" spans="1:11" x14ac:dyDescent="0.3">
      <c r="A2499" s="1" t="s">
        <v>2488</v>
      </c>
      <c r="B2499" s="1" t="s">
        <v>2315</v>
      </c>
      <c r="C2499" s="1" t="s">
        <v>247</v>
      </c>
      <c r="D2499" s="1" t="s">
        <v>2634</v>
      </c>
      <c r="E2499" s="1" t="s">
        <v>32</v>
      </c>
      <c r="F2499" s="1" t="s">
        <v>2647</v>
      </c>
      <c r="G2499" s="1" t="s">
        <v>2641</v>
      </c>
      <c r="H2499" s="2">
        <v>0.281692012687</v>
      </c>
      <c r="I2499" s="2">
        <v>3.5006759408999998E-3</v>
      </c>
      <c r="J2499" s="3">
        <v>479</v>
      </c>
      <c r="K2499" t="str">
        <f t="shared" si="39"/>
        <v>Suburban</v>
      </c>
    </row>
    <row r="2500" spans="1:11" x14ac:dyDescent="0.3">
      <c r="A2500" s="1" t="s">
        <v>2488</v>
      </c>
      <c r="B2500" s="1" t="s">
        <v>2315</v>
      </c>
      <c r="C2500" s="1" t="s">
        <v>247</v>
      </c>
      <c r="D2500" s="1" t="s">
        <v>2634</v>
      </c>
      <c r="E2500" s="1" t="s">
        <v>83</v>
      </c>
      <c r="F2500" s="1" t="s">
        <v>2648</v>
      </c>
      <c r="G2500" s="1" t="s">
        <v>2641</v>
      </c>
      <c r="H2500" s="2">
        <v>0.31915908038099999</v>
      </c>
      <c r="I2500" s="2">
        <v>4.1304713143500002E-3</v>
      </c>
      <c r="J2500" s="3">
        <v>638</v>
      </c>
      <c r="K2500" t="str">
        <f t="shared" si="39"/>
        <v>Urban</v>
      </c>
    </row>
    <row r="2501" spans="1:11" x14ac:dyDescent="0.3">
      <c r="A2501" s="1" t="s">
        <v>2488</v>
      </c>
      <c r="B2501" s="1" t="s">
        <v>2315</v>
      </c>
      <c r="C2501" s="1" t="s">
        <v>247</v>
      </c>
      <c r="D2501" s="1" t="s">
        <v>2634</v>
      </c>
      <c r="E2501" s="1" t="s">
        <v>85</v>
      </c>
      <c r="F2501" s="1" t="s">
        <v>2649</v>
      </c>
      <c r="G2501" s="1" t="s">
        <v>2641</v>
      </c>
      <c r="H2501" s="2">
        <v>0.47069192016099998</v>
      </c>
      <c r="I2501" s="2">
        <v>8.2678723853099999E-3</v>
      </c>
      <c r="J2501" s="3">
        <v>1076</v>
      </c>
      <c r="K2501" t="str">
        <f t="shared" si="39"/>
        <v>Urban</v>
      </c>
    </row>
    <row r="2502" spans="1:11" x14ac:dyDescent="0.3">
      <c r="A2502" s="1" t="s">
        <v>2488</v>
      </c>
      <c r="B2502" s="1" t="s">
        <v>2315</v>
      </c>
      <c r="C2502" s="1" t="s">
        <v>247</v>
      </c>
      <c r="D2502" s="1" t="s">
        <v>2634</v>
      </c>
      <c r="E2502" s="1" t="s">
        <v>38</v>
      </c>
      <c r="F2502" s="1" t="s">
        <v>2650</v>
      </c>
      <c r="G2502" s="1" t="s">
        <v>2641</v>
      </c>
      <c r="H2502" s="2">
        <v>0.27196209733799998</v>
      </c>
      <c r="I2502" s="2">
        <v>3.2310122896600001E-3</v>
      </c>
      <c r="J2502" s="3">
        <v>1171</v>
      </c>
      <c r="K2502" t="str">
        <f t="shared" si="39"/>
        <v>Urban</v>
      </c>
    </row>
    <row r="2503" spans="1:11" x14ac:dyDescent="0.3">
      <c r="A2503" s="1" t="s">
        <v>2488</v>
      </c>
      <c r="B2503" s="1" t="s">
        <v>2315</v>
      </c>
      <c r="C2503" s="1" t="s">
        <v>247</v>
      </c>
      <c r="D2503" s="1" t="s">
        <v>2634</v>
      </c>
      <c r="E2503" s="1" t="s">
        <v>40</v>
      </c>
      <c r="F2503" s="1" t="s">
        <v>2651</v>
      </c>
      <c r="G2503" s="1" t="s">
        <v>2634</v>
      </c>
      <c r="H2503" s="2">
        <v>0.84924955273199998</v>
      </c>
      <c r="I2503" s="2">
        <v>1.38574951057E-2</v>
      </c>
      <c r="J2503" s="3">
        <v>648</v>
      </c>
      <c r="K2503" t="str">
        <f t="shared" si="39"/>
        <v>Urban</v>
      </c>
    </row>
    <row r="2504" spans="1:11" x14ac:dyDescent="0.3">
      <c r="A2504" s="1" t="s">
        <v>2488</v>
      </c>
      <c r="B2504" s="1" t="s">
        <v>2315</v>
      </c>
      <c r="C2504" s="1" t="s">
        <v>247</v>
      </c>
      <c r="D2504" s="1" t="s">
        <v>2634</v>
      </c>
      <c r="E2504" s="1" t="s">
        <v>150</v>
      </c>
      <c r="F2504" s="1" t="s">
        <v>2652</v>
      </c>
      <c r="G2504" s="1" t="s">
        <v>2634</v>
      </c>
      <c r="H2504" s="2">
        <v>0.540924804732</v>
      </c>
      <c r="I2504" s="2">
        <v>7.5922397395999999E-3</v>
      </c>
      <c r="J2504" s="3">
        <v>423</v>
      </c>
      <c r="K2504" t="str">
        <f t="shared" si="39"/>
        <v>Suburban</v>
      </c>
    </row>
    <row r="2505" spans="1:11" x14ac:dyDescent="0.3">
      <c r="A2505" s="1" t="s">
        <v>2488</v>
      </c>
      <c r="B2505" s="1" t="s">
        <v>2315</v>
      </c>
      <c r="C2505" s="1" t="s">
        <v>247</v>
      </c>
      <c r="D2505" s="1" t="s">
        <v>2634</v>
      </c>
      <c r="E2505" s="1" t="s">
        <v>44</v>
      </c>
      <c r="F2505" s="1" t="s">
        <v>2653</v>
      </c>
      <c r="G2505" s="1" t="s">
        <v>2634</v>
      </c>
      <c r="H2505" s="2">
        <v>0.51944617028899998</v>
      </c>
      <c r="I2505" s="2">
        <v>7.1370207321500003E-3</v>
      </c>
      <c r="J2505" s="3">
        <v>490</v>
      </c>
      <c r="K2505" t="str">
        <f t="shared" si="39"/>
        <v>Suburban</v>
      </c>
    </row>
    <row r="2506" spans="1:11" x14ac:dyDescent="0.3">
      <c r="A2506" s="1" t="s">
        <v>2488</v>
      </c>
      <c r="B2506" s="1" t="s">
        <v>2315</v>
      </c>
      <c r="C2506" s="1" t="s">
        <v>247</v>
      </c>
      <c r="D2506" s="1" t="s">
        <v>2634</v>
      </c>
      <c r="E2506" s="1" t="s">
        <v>46</v>
      </c>
      <c r="F2506" s="1" t="s">
        <v>2654</v>
      </c>
      <c r="G2506" s="1" t="s">
        <v>2634</v>
      </c>
      <c r="H2506" s="2">
        <v>0.44768262009100002</v>
      </c>
      <c r="I2506" s="2">
        <v>6.1967931364200002E-3</v>
      </c>
      <c r="J2506" s="3">
        <v>651</v>
      </c>
      <c r="K2506" t="str">
        <f t="shared" si="39"/>
        <v>Urban</v>
      </c>
    </row>
    <row r="2507" spans="1:11" x14ac:dyDescent="0.3">
      <c r="A2507" s="1" t="s">
        <v>2488</v>
      </c>
      <c r="B2507" s="1" t="s">
        <v>2315</v>
      </c>
      <c r="C2507" s="1" t="s">
        <v>247</v>
      </c>
      <c r="D2507" s="1" t="s">
        <v>2634</v>
      </c>
      <c r="E2507" s="1" t="s">
        <v>48</v>
      </c>
      <c r="F2507" s="1" t="s">
        <v>2655</v>
      </c>
      <c r="G2507" s="1" t="s">
        <v>2634</v>
      </c>
      <c r="H2507" s="2">
        <v>0.27358155648499999</v>
      </c>
      <c r="I2507" s="2">
        <v>3.04644355329E-3</v>
      </c>
      <c r="J2507" s="3">
        <v>751</v>
      </c>
      <c r="K2507" t="str">
        <f t="shared" si="39"/>
        <v>Urban</v>
      </c>
    </row>
    <row r="2508" spans="1:11" x14ac:dyDescent="0.3">
      <c r="A2508" s="1" t="s">
        <v>2488</v>
      </c>
      <c r="B2508" s="1" t="s">
        <v>2315</v>
      </c>
      <c r="C2508" s="1" t="s">
        <v>783</v>
      </c>
      <c r="D2508" s="1" t="s">
        <v>2656</v>
      </c>
      <c r="E2508" s="1" t="s">
        <v>12</v>
      </c>
      <c r="F2508" s="1" t="s">
        <v>2657</v>
      </c>
      <c r="G2508" s="1" t="s">
        <v>2658</v>
      </c>
      <c r="H2508" s="2">
        <v>0.62423149566000002</v>
      </c>
      <c r="I2508" s="2">
        <v>1.65018670667E-2</v>
      </c>
      <c r="J2508" s="3">
        <v>753</v>
      </c>
      <c r="K2508" t="str">
        <f t="shared" si="39"/>
        <v>Urban</v>
      </c>
    </row>
    <row r="2509" spans="1:11" x14ac:dyDescent="0.3">
      <c r="A2509" s="1" t="s">
        <v>2488</v>
      </c>
      <c r="B2509" s="1" t="s">
        <v>2315</v>
      </c>
      <c r="C2509" s="1" t="s">
        <v>783</v>
      </c>
      <c r="D2509" s="1" t="s">
        <v>2656</v>
      </c>
      <c r="E2509" s="1" t="s">
        <v>14</v>
      </c>
      <c r="F2509" s="1" t="s">
        <v>2659</v>
      </c>
      <c r="G2509" s="1" t="s">
        <v>2658</v>
      </c>
      <c r="H2509" s="2">
        <v>0.55785336421700005</v>
      </c>
      <c r="I2509" s="2">
        <v>9.9463171302199994E-3</v>
      </c>
      <c r="J2509" s="3">
        <v>734</v>
      </c>
      <c r="K2509" t="str">
        <f t="shared" si="39"/>
        <v>Urban</v>
      </c>
    </row>
    <row r="2510" spans="1:11" x14ac:dyDescent="0.3">
      <c r="A2510" s="1" t="s">
        <v>2488</v>
      </c>
      <c r="B2510" s="1" t="s">
        <v>2315</v>
      </c>
      <c r="C2510" s="1" t="s">
        <v>783</v>
      </c>
      <c r="D2510" s="1" t="s">
        <v>2656</v>
      </c>
      <c r="E2510" s="1" t="s">
        <v>71</v>
      </c>
      <c r="F2510" s="1" t="s">
        <v>2660</v>
      </c>
      <c r="G2510" s="1" t="s">
        <v>2658</v>
      </c>
      <c r="H2510" s="2">
        <v>0.56504941825099997</v>
      </c>
      <c r="I2510" s="2">
        <v>1.1826216179200001E-2</v>
      </c>
      <c r="J2510" s="3">
        <v>1121</v>
      </c>
      <c r="K2510" t="str">
        <f t="shared" si="39"/>
        <v>Urban</v>
      </c>
    </row>
    <row r="2511" spans="1:11" x14ac:dyDescent="0.3">
      <c r="A2511" s="1" t="s">
        <v>2488</v>
      </c>
      <c r="B2511" s="1" t="s">
        <v>2315</v>
      </c>
      <c r="C2511" s="1" t="s">
        <v>783</v>
      </c>
      <c r="D2511" s="1" t="s">
        <v>2656</v>
      </c>
      <c r="E2511" s="1" t="s">
        <v>16</v>
      </c>
      <c r="F2511" s="1" t="s">
        <v>2661</v>
      </c>
      <c r="G2511" s="1" t="s">
        <v>2658</v>
      </c>
      <c r="H2511" s="2">
        <v>0.59890755766100001</v>
      </c>
      <c r="I2511" s="2">
        <v>1.6955993889100001E-2</v>
      </c>
      <c r="J2511" s="3">
        <v>463</v>
      </c>
      <c r="K2511" t="str">
        <f t="shared" si="39"/>
        <v>Suburban</v>
      </c>
    </row>
    <row r="2512" spans="1:11" x14ac:dyDescent="0.3">
      <c r="A2512" s="1" t="s">
        <v>2488</v>
      </c>
      <c r="B2512" s="1" t="s">
        <v>2315</v>
      </c>
      <c r="C2512" s="1" t="s">
        <v>783</v>
      </c>
      <c r="D2512" s="1" t="s">
        <v>2656</v>
      </c>
      <c r="E2512" s="1" t="s">
        <v>18</v>
      </c>
      <c r="F2512" s="1" t="s">
        <v>2658</v>
      </c>
      <c r="G2512" s="1" t="s">
        <v>2658</v>
      </c>
      <c r="H2512" s="2">
        <v>1.0470111305100001</v>
      </c>
      <c r="I2512" s="2">
        <v>1.8494940395099999E-2</v>
      </c>
      <c r="J2512" s="3">
        <v>824</v>
      </c>
      <c r="K2512" t="str">
        <f t="shared" si="39"/>
        <v>Urban</v>
      </c>
    </row>
    <row r="2513" spans="1:11" x14ac:dyDescent="0.3">
      <c r="A2513" s="1" t="s">
        <v>2488</v>
      </c>
      <c r="B2513" s="1" t="s">
        <v>2315</v>
      </c>
      <c r="C2513" s="1" t="s">
        <v>783</v>
      </c>
      <c r="D2513" s="1" t="s">
        <v>2656</v>
      </c>
      <c r="E2513" s="1" t="s">
        <v>20</v>
      </c>
      <c r="F2513" s="1" t="s">
        <v>2662</v>
      </c>
      <c r="G2513" s="1" t="s">
        <v>2658</v>
      </c>
      <c r="H2513" s="2">
        <v>0.31978942941799998</v>
      </c>
      <c r="I2513" s="2">
        <v>5.1866599021699999E-3</v>
      </c>
      <c r="J2513">
        <v>0</v>
      </c>
      <c r="K2513" t="str">
        <f t="shared" si="39"/>
        <v>Rural</v>
      </c>
    </row>
    <row r="2514" spans="1:11" x14ac:dyDescent="0.3">
      <c r="A2514" s="1" t="s">
        <v>2488</v>
      </c>
      <c r="B2514" s="1" t="s">
        <v>2315</v>
      </c>
      <c r="C2514" s="1" t="s">
        <v>783</v>
      </c>
      <c r="D2514" s="1" t="s">
        <v>2656</v>
      </c>
      <c r="E2514" s="1" t="s">
        <v>22</v>
      </c>
      <c r="F2514" s="1" t="s">
        <v>2663</v>
      </c>
      <c r="G2514" s="1" t="s">
        <v>2658</v>
      </c>
      <c r="H2514" s="2">
        <v>0.66720546842299999</v>
      </c>
      <c r="I2514" s="2">
        <v>1.6973687916099999E-2</v>
      </c>
      <c r="J2514" s="3">
        <v>1212</v>
      </c>
      <c r="K2514" t="str">
        <f t="shared" si="39"/>
        <v>Urban</v>
      </c>
    </row>
    <row r="2515" spans="1:11" x14ac:dyDescent="0.3">
      <c r="A2515" s="1" t="s">
        <v>2488</v>
      </c>
      <c r="B2515" s="1" t="s">
        <v>2315</v>
      </c>
      <c r="C2515" s="1" t="s">
        <v>783</v>
      </c>
      <c r="D2515" s="1" t="s">
        <v>2656</v>
      </c>
      <c r="E2515" s="1" t="s">
        <v>24</v>
      </c>
      <c r="F2515" s="1" t="s">
        <v>2664</v>
      </c>
      <c r="G2515" s="1" t="s">
        <v>2664</v>
      </c>
      <c r="H2515" s="2">
        <v>0.46574384316299999</v>
      </c>
      <c r="I2515" s="2">
        <v>7.2351112444099999E-3</v>
      </c>
      <c r="J2515" s="3">
        <v>871</v>
      </c>
      <c r="K2515" t="str">
        <f t="shared" si="39"/>
        <v>Urban</v>
      </c>
    </row>
    <row r="2516" spans="1:11" x14ac:dyDescent="0.3">
      <c r="A2516" s="1" t="s">
        <v>2488</v>
      </c>
      <c r="B2516" s="1" t="s">
        <v>2315</v>
      </c>
      <c r="C2516" s="1" t="s">
        <v>783</v>
      </c>
      <c r="D2516" s="1" t="s">
        <v>2656</v>
      </c>
      <c r="E2516" s="1" t="s">
        <v>26</v>
      </c>
      <c r="F2516" s="1" t="s">
        <v>2313</v>
      </c>
      <c r="G2516" s="1" t="s">
        <v>2664</v>
      </c>
      <c r="H2516" s="2">
        <v>0.733412289351</v>
      </c>
      <c r="I2516" s="2">
        <v>2.3874017776100001E-2</v>
      </c>
      <c r="J2516" s="3">
        <v>38</v>
      </c>
      <c r="K2516" t="str">
        <f t="shared" si="39"/>
        <v>Rural</v>
      </c>
    </row>
    <row r="2517" spans="1:11" x14ac:dyDescent="0.3">
      <c r="A2517" s="1" t="s">
        <v>2488</v>
      </c>
      <c r="B2517" s="1" t="s">
        <v>2315</v>
      </c>
      <c r="C2517" s="1" t="s">
        <v>783</v>
      </c>
      <c r="D2517" s="1" t="s">
        <v>2656</v>
      </c>
      <c r="E2517" s="1" t="s">
        <v>28</v>
      </c>
      <c r="F2517" s="1" t="s">
        <v>2665</v>
      </c>
      <c r="G2517" s="1" t="s">
        <v>2664</v>
      </c>
      <c r="H2517" s="2">
        <v>0.45100645400799999</v>
      </c>
      <c r="I2517" s="2">
        <v>1.17641696563E-2</v>
      </c>
      <c r="J2517" s="3">
        <v>634</v>
      </c>
      <c r="K2517" t="str">
        <f t="shared" si="39"/>
        <v>Urban</v>
      </c>
    </row>
    <row r="2518" spans="1:11" x14ac:dyDescent="0.3">
      <c r="A2518" s="1" t="s">
        <v>2488</v>
      </c>
      <c r="B2518" s="1" t="s">
        <v>2315</v>
      </c>
      <c r="C2518" s="1" t="s">
        <v>783</v>
      </c>
      <c r="D2518" s="1" t="s">
        <v>2656</v>
      </c>
      <c r="E2518" s="1" t="s">
        <v>30</v>
      </c>
      <c r="F2518" s="1" t="s">
        <v>2666</v>
      </c>
      <c r="G2518" s="1" t="s">
        <v>2664</v>
      </c>
      <c r="H2518" s="2">
        <v>0.52483668604900002</v>
      </c>
      <c r="I2518" s="2">
        <v>9.5901810860800005E-3</v>
      </c>
      <c r="J2518" s="3">
        <v>664</v>
      </c>
      <c r="K2518" t="str">
        <f t="shared" si="39"/>
        <v>Urban</v>
      </c>
    </row>
    <row r="2519" spans="1:11" x14ac:dyDescent="0.3">
      <c r="A2519" s="1" t="s">
        <v>2488</v>
      </c>
      <c r="B2519" s="1" t="s">
        <v>2315</v>
      </c>
      <c r="C2519" s="1" t="s">
        <v>783</v>
      </c>
      <c r="D2519" s="1" t="s">
        <v>2656</v>
      </c>
      <c r="E2519" s="1" t="s">
        <v>32</v>
      </c>
      <c r="F2519" s="1" t="s">
        <v>2667</v>
      </c>
      <c r="G2519" s="1" t="s">
        <v>2668</v>
      </c>
      <c r="H2519" s="2">
        <v>0.39067122905099999</v>
      </c>
      <c r="I2519" s="2">
        <v>6.3365126509200001E-3</v>
      </c>
      <c r="J2519" s="3">
        <v>29</v>
      </c>
      <c r="K2519" t="str">
        <f t="shared" si="39"/>
        <v>Rural</v>
      </c>
    </row>
    <row r="2520" spans="1:11" x14ac:dyDescent="0.3">
      <c r="A2520" s="1" t="s">
        <v>2488</v>
      </c>
      <c r="B2520" s="1" t="s">
        <v>2315</v>
      </c>
      <c r="C2520" s="1" t="s">
        <v>783</v>
      </c>
      <c r="D2520" s="1" t="s">
        <v>2656</v>
      </c>
      <c r="E2520" s="1" t="s">
        <v>83</v>
      </c>
      <c r="F2520" s="1" t="s">
        <v>2669</v>
      </c>
      <c r="G2520" s="1" t="s">
        <v>2668</v>
      </c>
      <c r="H2520" s="2">
        <v>0.36599464848500002</v>
      </c>
      <c r="I2520" s="2">
        <v>6.1873207653300004E-3</v>
      </c>
      <c r="J2520" s="3">
        <v>1034</v>
      </c>
      <c r="K2520" t="str">
        <f t="shared" si="39"/>
        <v>Urban</v>
      </c>
    </row>
    <row r="2521" spans="1:11" x14ac:dyDescent="0.3">
      <c r="A2521" s="1" t="s">
        <v>2488</v>
      </c>
      <c r="B2521" s="1" t="s">
        <v>2315</v>
      </c>
      <c r="C2521" s="1" t="s">
        <v>783</v>
      </c>
      <c r="D2521" s="1" t="s">
        <v>2656</v>
      </c>
      <c r="E2521" s="1" t="s">
        <v>85</v>
      </c>
      <c r="F2521" s="1" t="s">
        <v>2670</v>
      </c>
      <c r="G2521" s="1" t="s">
        <v>2668</v>
      </c>
      <c r="H2521" s="2">
        <v>0.43101340076400002</v>
      </c>
      <c r="I2521" s="2">
        <v>7.8380930962899994E-3</v>
      </c>
      <c r="J2521" s="3">
        <v>746</v>
      </c>
      <c r="K2521" t="str">
        <f t="shared" si="39"/>
        <v>Urban</v>
      </c>
    </row>
    <row r="2522" spans="1:11" x14ac:dyDescent="0.3">
      <c r="A2522" s="1" t="s">
        <v>2488</v>
      </c>
      <c r="B2522" s="1" t="s">
        <v>2315</v>
      </c>
      <c r="C2522" s="1" t="s">
        <v>783</v>
      </c>
      <c r="D2522" s="1" t="s">
        <v>2656</v>
      </c>
      <c r="E2522" s="1" t="s">
        <v>38</v>
      </c>
      <c r="F2522" s="1" t="s">
        <v>2668</v>
      </c>
      <c r="G2522" s="1" t="s">
        <v>2668</v>
      </c>
      <c r="H2522" s="2">
        <v>0.35987921756300001</v>
      </c>
      <c r="I2522" s="2">
        <v>5.61759464419E-3</v>
      </c>
      <c r="J2522" s="3">
        <v>493</v>
      </c>
      <c r="K2522" t="str">
        <f t="shared" si="39"/>
        <v>Suburban</v>
      </c>
    </row>
    <row r="2523" spans="1:11" x14ac:dyDescent="0.3">
      <c r="A2523" s="1" t="s">
        <v>2488</v>
      </c>
      <c r="B2523" s="1" t="s">
        <v>2315</v>
      </c>
      <c r="C2523" s="1" t="s">
        <v>783</v>
      </c>
      <c r="D2523" s="1" t="s">
        <v>2656</v>
      </c>
      <c r="E2523" s="1" t="s">
        <v>40</v>
      </c>
      <c r="F2523" s="1" t="s">
        <v>2671</v>
      </c>
      <c r="G2523" s="1" t="s">
        <v>2668</v>
      </c>
      <c r="H2523" s="2">
        <v>0.87602766510300001</v>
      </c>
      <c r="I2523" s="2">
        <v>1.1042289753099999E-2</v>
      </c>
      <c r="J2523" s="3">
        <v>1479</v>
      </c>
      <c r="K2523" t="str">
        <f t="shared" si="39"/>
        <v>Urban</v>
      </c>
    </row>
    <row r="2524" spans="1:11" x14ac:dyDescent="0.3">
      <c r="A2524" s="1" t="s">
        <v>2488</v>
      </c>
      <c r="B2524" s="1" t="s">
        <v>2315</v>
      </c>
      <c r="C2524" s="1" t="s">
        <v>783</v>
      </c>
      <c r="D2524" s="1" t="s">
        <v>2656</v>
      </c>
      <c r="E2524" s="1" t="s">
        <v>42</v>
      </c>
      <c r="F2524" s="1" t="s">
        <v>127</v>
      </c>
      <c r="G2524" s="1" t="s">
        <v>2668</v>
      </c>
      <c r="H2524" s="2">
        <v>0.43605069519299999</v>
      </c>
      <c r="I2524" s="2">
        <v>8.3945383925100002E-3</v>
      </c>
      <c r="J2524" s="3">
        <v>613</v>
      </c>
      <c r="K2524" t="str">
        <f t="shared" si="39"/>
        <v>Urban</v>
      </c>
    </row>
    <row r="2525" spans="1:11" x14ac:dyDescent="0.3">
      <c r="A2525" s="1" t="s">
        <v>2488</v>
      </c>
      <c r="B2525" s="1" t="s">
        <v>2315</v>
      </c>
      <c r="C2525" s="1" t="s">
        <v>783</v>
      </c>
      <c r="D2525" s="1" t="s">
        <v>2656</v>
      </c>
      <c r="E2525" s="1" t="s">
        <v>44</v>
      </c>
      <c r="F2525" s="1" t="s">
        <v>2656</v>
      </c>
      <c r="G2525" s="1" t="s">
        <v>2658</v>
      </c>
      <c r="H2525" s="2">
        <v>0.48992248432000002</v>
      </c>
      <c r="I2525" s="2">
        <v>9.8876281901599996E-3</v>
      </c>
      <c r="J2525" s="3">
        <v>1013</v>
      </c>
      <c r="K2525" t="str">
        <f t="shared" si="39"/>
        <v>Urban</v>
      </c>
    </row>
    <row r="2526" spans="1:11" x14ac:dyDescent="0.3">
      <c r="A2526" s="1" t="s">
        <v>2672</v>
      </c>
      <c r="B2526" s="1" t="s">
        <v>2673</v>
      </c>
      <c r="C2526" s="1" t="s">
        <v>9</v>
      </c>
      <c r="D2526" s="1" t="s">
        <v>2674</v>
      </c>
      <c r="E2526" s="1" t="s">
        <v>171</v>
      </c>
      <c r="F2526" s="1" t="s">
        <v>2675</v>
      </c>
      <c r="G2526" s="1" t="s">
        <v>2676</v>
      </c>
      <c r="H2526" s="2">
        <v>6.1876870806400003E-2</v>
      </c>
      <c r="I2526" s="2">
        <v>1.2077208136E-4</v>
      </c>
      <c r="J2526" s="3">
        <v>2072</v>
      </c>
      <c r="K2526" t="str">
        <f t="shared" si="39"/>
        <v>Urban</v>
      </c>
    </row>
    <row r="2527" spans="1:11" x14ac:dyDescent="0.3">
      <c r="A2527" s="1" t="s">
        <v>2672</v>
      </c>
      <c r="B2527" s="1" t="s">
        <v>2673</v>
      </c>
      <c r="C2527" s="1" t="s">
        <v>9</v>
      </c>
      <c r="D2527" s="1" t="s">
        <v>2674</v>
      </c>
      <c r="E2527" s="1" t="s">
        <v>173</v>
      </c>
      <c r="F2527" s="1" t="s">
        <v>2315</v>
      </c>
      <c r="G2527" s="1" t="s">
        <v>2676</v>
      </c>
      <c r="H2527" s="2">
        <v>6.4739392131700005E-2</v>
      </c>
      <c r="I2527" s="2">
        <v>1.5136214450800001E-4</v>
      </c>
      <c r="J2527">
        <v>0</v>
      </c>
      <c r="K2527" t="str">
        <f t="shared" si="39"/>
        <v>Rural</v>
      </c>
    </row>
    <row r="2528" spans="1:11" x14ac:dyDescent="0.3">
      <c r="A2528" s="1" t="s">
        <v>2672</v>
      </c>
      <c r="B2528" s="1" t="s">
        <v>2673</v>
      </c>
      <c r="C2528" s="1" t="s">
        <v>9</v>
      </c>
      <c r="D2528" s="1" t="s">
        <v>2674</v>
      </c>
      <c r="E2528" s="1" t="s">
        <v>175</v>
      </c>
      <c r="F2528" s="1" t="s">
        <v>2677</v>
      </c>
      <c r="G2528" s="1" t="s">
        <v>2676</v>
      </c>
      <c r="H2528" s="2">
        <v>6.8617314768300006E-2</v>
      </c>
      <c r="I2528" s="2">
        <v>1.49326632129E-4</v>
      </c>
      <c r="J2528">
        <v>0</v>
      </c>
      <c r="K2528" t="str">
        <f t="shared" si="39"/>
        <v>Rural</v>
      </c>
    </row>
    <row r="2529" spans="1:11" x14ac:dyDescent="0.3">
      <c r="A2529" s="1" t="s">
        <v>2672</v>
      </c>
      <c r="B2529" s="1" t="s">
        <v>2673</v>
      </c>
      <c r="C2529" s="1" t="s">
        <v>9</v>
      </c>
      <c r="D2529" s="1" t="s">
        <v>2674</v>
      </c>
      <c r="E2529" s="1" t="s">
        <v>16</v>
      </c>
      <c r="F2529" s="1" t="s">
        <v>2678</v>
      </c>
      <c r="G2529" s="1" t="s">
        <v>2676</v>
      </c>
      <c r="H2529" s="2">
        <v>9.3514733521499999E-2</v>
      </c>
      <c r="I2529" s="2">
        <v>4.1286864148499998E-4</v>
      </c>
      <c r="J2529">
        <v>0</v>
      </c>
      <c r="K2529" t="str">
        <f t="shared" si="39"/>
        <v>Rural</v>
      </c>
    </row>
    <row r="2530" spans="1:11" x14ac:dyDescent="0.3">
      <c r="A2530" s="1" t="s">
        <v>2672</v>
      </c>
      <c r="B2530" s="1" t="s">
        <v>2673</v>
      </c>
      <c r="C2530" s="1" t="s">
        <v>9</v>
      </c>
      <c r="D2530" s="1" t="s">
        <v>2674</v>
      </c>
      <c r="E2530" s="1" t="s">
        <v>74</v>
      </c>
      <c r="F2530" s="1" t="s">
        <v>2679</v>
      </c>
      <c r="G2530" s="1" t="s">
        <v>2676</v>
      </c>
      <c r="H2530" s="2">
        <v>0.12911292890600001</v>
      </c>
      <c r="I2530" s="2">
        <v>7.1516020250200004E-4</v>
      </c>
      <c r="J2530">
        <v>0</v>
      </c>
      <c r="K2530" t="str">
        <f t="shared" si="39"/>
        <v>Rural</v>
      </c>
    </row>
    <row r="2531" spans="1:11" x14ac:dyDescent="0.3">
      <c r="A2531" s="1" t="s">
        <v>2672</v>
      </c>
      <c r="B2531" s="1" t="s">
        <v>2673</v>
      </c>
      <c r="C2531" s="1" t="s">
        <v>9</v>
      </c>
      <c r="D2531" s="1" t="s">
        <v>2674</v>
      </c>
      <c r="E2531" s="1" t="s">
        <v>655</v>
      </c>
      <c r="F2531" s="1" t="s">
        <v>2680</v>
      </c>
      <c r="G2531" s="1" t="s">
        <v>2676</v>
      </c>
      <c r="H2531" s="2">
        <v>0.131763165801</v>
      </c>
      <c r="I2531" s="2">
        <v>9.4243815617200001E-4</v>
      </c>
      <c r="J2531">
        <v>0</v>
      </c>
      <c r="K2531" t="str">
        <f t="shared" si="39"/>
        <v>Rural</v>
      </c>
    </row>
    <row r="2532" spans="1:11" x14ac:dyDescent="0.3">
      <c r="A2532" s="1" t="s">
        <v>2672</v>
      </c>
      <c r="B2532" s="1" t="s">
        <v>2673</v>
      </c>
      <c r="C2532" s="1" t="s">
        <v>9</v>
      </c>
      <c r="D2532" s="1" t="s">
        <v>2674</v>
      </c>
      <c r="E2532" s="1" t="s">
        <v>22</v>
      </c>
      <c r="F2532" s="1" t="s">
        <v>2681</v>
      </c>
      <c r="G2532" s="1" t="s">
        <v>2676</v>
      </c>
      <c r="H2532" s="2">
        <v>0.29532518451500001</v>
      </c>
      <c r="I2532" s="2">
        <v>2.0042411973099999E-3</v>
      </c>
      <c r="J2532" s="3">
        <v>1081</v>
      </c>
      <c r="K2532" t="str">
        <f t="shared" si="39"/>
        <v>Urban</v>
      </c>
    </row>
    <row r="2533" spans="1:11" x14ac:dyDescent="0.3">
      <c r="A2533" s="1" t="s">
        <v>2672</v>
      </c>
      <c r="B2533" s="1" t="s">
        <v>2673</v>
      </c>
      <c r="C2533" s="1" t="s">
        <v>9</v>
      </c>
      <c r="D2533" s="1" t="s">
        <v>2674</v>
      </c>
      <c r="E2533" s="1" t="s">
        <v>24</v>
      </c>
      <c r="F2533" s="1" t="s">
        <v>2682</v>
      </c>
      <c r="G2533" s="1" t="s">
        <v>2683</v>
      </c>
      <c r="H2533" s="2">
        <v>0.28523730466899999</v>
      </c>
      <c r="I2533" s="2">
        <v>3.0604061373100001E-3</v>
      </c>
      <c r="J2533" s="3">
        <v>1669</v>
      </c>
      <c r="K2533" t="str">
        <f t="shared" si="39"/>
        <v>Urban</v>
      </c>
    </row>
    <row r="2534" spans="1:11" x14ac:dyDescent="0.3">
      <c r="A2534" s="1" t="s">
        <v>2672</v>
      </c>
      <c r="B2534" s="1" t="s">
        <v>2673</v>
      </c>
      <c r="C2534" s="1" t="s">
        <v>9</v>
      </c>
      <c r="D2534" s="1" t="s">
        <v>2674</v>
      </c>
      <c r="E2534" s="1" t="s">
        <v>26</v>
      </c>
      <c r="F2534" s="1" t="s">
        <v>2684</v>
      </c>
      <c r="G2534" s="1" t="s">
        <v>2685</v>
      </c>
      <c r="H2534" s="2">
        <v>0.30768328791499999</v>
      </c>
      <c r="I2534" s="2">
        <v>2.9537475616799999E-3</v>
      </c>
      <c r="J2534" s="3">
        <v>1867</v>
      </c>
      <c r="K2534" t="str">
        <f t="shared" si="39"/>
        <v>Urban</v>
      </c>
    </row>
    <row r="2535" spans="1:11" x14ac:dyDescent="0.3">
      <c r="A2535" s="1" t="s">
        <v>2672</v>
      </c>
      <c r="B2535" s="1" t="s">
        <v>2673</v>
      </c>
      <c r="C2535" s="1" t="s">
        <v>9</v>
      </c>
      <c r="D2535" s="1" t="s">
        <v>2674</v>
      </c>
      <c r="E2535" s="1" t="s">
        <v>28</v>
      </c>
      <c r="F2535" s="1" t="s">
        <v>2686</v>
      </c>
      <c r="G2535" s="1" t="s">
        <v>2685</v>
      </c>
      <c r="H2535" s="2">
        <v>0.44866093384599998</v>
      </c>
      <c r="I2535" s="2">
        <v>2.6641819726999998E-3</v>
      </c>
      <c r="J2535" s="3">
        <v>1464</v>
      </c>
      <c r="K2535" t="str">
        <f t="shared" si="39"/>
        <v>Urban</v>
      </c>
    </row>
    <row r="2536" spans="1:11" x14ac:dyDescent="0.3">
      <c r="A2536" s="1" t="s">
        <v>2672</v>
      </c>
      <c r="B2536" s="1" t="s">
        <v>2673</v>
      </c>
      <c r="C2536" s="1" t="s">
        <v>9</v>
      </c>
      <c r="D2536" s="1" t="s">
        <v>2674</v>
      </c>
      <c r="E2536" s="1" t="s">
        <v>282</v>
      </c>
      <c r="F2536" s="1" t="s">
        <v>2687</v>
      </c>
      <c r="G2536" s="1" t="s">
        <v>2685</v>
      </c>
      <c r="H2536" s="2">
        <v>0.36255529505</v>
      </c>
      <c r="I2536" s="2">
        <v>4.9084222178199998E-3</v>
      </c>
      <c r="J2536" s="3">
        <v>1303</v>
      </c>
      <c r="K2536" t="str">
        <f t="shared" si="39"/>
        <v>Urban</v>
      </c>
    </row>
    <row r="2537" spans="1:11" x14ac:dyDescent="0.3">
      <c r="A2537" s="1" t="s">
        <v>2672</v>
      </c>
      <c r="B2537" s="1" t="s">
        <v>2673</v>
      </c>
      <c r="C2537" s="1" t="s">
        <v>9</v>
      </c>
      <c r="D2537" s="1" t="s">
        <v>2674</v>
      </c>
      <c r="E2537" s="1" t="s">
        <v>32</v>
      </c>
      <c r="F2537" s="1" t="s">
        <v>2685</v>
      </c>
      <c r="G2537" s="1" t="s">
        <v>2685</v>
      </c>
      <c r="H2537" s="2">
        <v>0.81165297250699997</v>
      </c>
      <c r="I2537" s="2">
        <v>3.9903608570700001E-3</v>
      </c>
      <c r="J2537" s="3">
        <v>444</v>
      </c>
      <c r="K2537" t="str">
        <f t="shared" si="39"/>
        <v>Suburban</v>
      </c>
    </row>
    <row r="2538" spans="1:11" x14ac:dyDescent="0.3">
      <c r="A2538" s="1" t="s">
        <v>2672</v>
      </c>
      <c r="B2538" s="1" t="s">
        <v>2673</v>
      </c>
      <c r="C2538" s="1" t="s">
        <v>9</v>
      </c>
      <c r="D2538" s="1" t="s">
        <v>2674</v>
      </c>
      <c r="E2538" s="1" t="s">
        <v>83</v>
      </c>
      <c r="F2538" s="1" t="s">
        <v>2688</v>
      </c>
      <c r="G2538" s="1" t="s">
        <v>2685</v>
      </c>
      <c r="H2538" s="2">
        <v>0.27141647102900002</v>
      </c>
      <c r="I2538" s="2">
        <v>2.4399692477299999E-3</v>
      </c>
      <c r="J2538" s="3">
        <v>1865</v>
      </c>
      <c r="K2538" t="str">
        <f t="shared" si="39"/>
        <v>Urban</v>
      </c>
    </row>
    <row r="2539" spans="1:11" x14ac:dyDescent="0.3">
      <c r="A2539" s="1" t="s">
        <v>2672</v>
      </c>
      <c r="B2539" s="1" t="s">
        <v>2673</v>
      </c>
      <c r="C2539" s="1" t="s">
        <v>9</v>
      </c>
      <c r="D2539" s="1" t="s">
        <v>2674</v>
      </c>
      <c r="E2539" s="1" t="s">
        <v>85</v>
      </c>
      <c r="F2539" s="1" t="s">
        <v>389</v>
      </c>
      <c r="G2539" s="1" t="s">
        <v>2685</v>
      </c>
      <c r="H2539" s="2">
        <v>0.232759157912</v>
      </c>
      <c r="I2539" s="2">
        <v>2.88948405396E-3</v>
      </c>
      <c r="J2539" s="3">
        <v>577</v>
      </c>
      <c r="K2539" t="str">
        <f t="shared" si="39"/>
        <v>Urban</v>
      </c>
    </row>
    <row r="2540" spans="1:11" x14ac:dyDescent="0.3">
      <c r="A2540" s="1" t="s">
        <v>2672</v>
      </c>
      <c r="B2540" s="1" t="s">
        <v>2673</v>
      </c>
      <c r="C2540" s="1" t="s">
        <v>9</v>
      </c>
      <c r="D2540" s="1" t="s">
        <v>2674</v>
      </c>
      <c r="E2540" s="1" t="s">
        <v>38</v>
      </c>
      <c r="F2540" s="1" t="s">
        <v>2689</v>
      </c>
      <c r="G2540" s="1" t="s">
        <v>2683</v>
      </c>
      <c r="H2540" s="2">
        <v>0.28658468898299999</v>
      </c>
      <c r="I2540" s="2">
        <v>3.3409488456999999E-3</v>
      </c>
      <c r="J2540" s="3">
        <v>485</v>
      </c>
      <c r="K2540" t="str">
        <f t="shared" si="39"/>
        <v>Suburban</v>
      </c>
    </row>
    <row r="2541" spans="1:11" x14ac:dyDescent="0.3">
      <c r="A2541" s="1" t="s">
        <v>2672</v>
      </c>
      <c r="B2541" s="1" t="s">
        <v>2673</v>
      </c>
      <c r="C2541" s="1" t="s">
        <v>9</v>
      </c>
      <c r="D2541" s="1" t="s">
        <v>2674</v>
      </c>
      <c r="E2541" s="1" t="s">
        <v>40</v>
      </c>
      <c r="F2541" s="1" t="s">
        <v>2690</v>
      </c>
      <c r="G2541" s="1" t="s">
        <v>2683</v>
      </c>
      <c r="H2541" s="2">
        <v>0.56981982853199997</v>
      </c>
      <c r="I2541" s="2">
        <v>3.4836702488799999E-3</v>
      </c>
      <c r="J2541" s="3">
        <v>610</v>
      </c>
      <c r="K2541" t="str">
        <f t="shared" si="39"/>
        <v>Urban</v>
      </c>
    </row>
    <row r="2542" spans="1:11" x14ac:dyDescent="0.3">
      <c r="A2542" s="1" t="s">
        <v>2672</v>
      </c>
      <c r="B2542" s="1" t="s">
        <v>2673</v>
      </c>
      <c r="C2542" s="1" t="s">
        <v>9</v>
      </c>
      <c r="D2542" s="1" t="s">
        <v>2674</v>
      </c>
      <c r="E2542" s="1" t="s">
        <v>42</v>
      </c>
      <c r="F2542" s="1" t="s">
        <v>2691</v>
      </c>
      <c r="G2542" s="1" t="s">
        <v>2683</v>
      </c>
      <c r="H2542" s="2">
        <v>0.31062932365700002</v>
      </c>
      <c r="I2542" s="2">
        <v>2.7764010330699998E-3</v>
      </c>
      <c r="J2542" s="3">
        <v>503</v>
      </c>
      <c r="K2542" t="str">
        <f t="shared" si="39"/>
        <v>Urban</v>
      </c>
    </row>
    <row r="2543" spans="1:11" x14ac:dyDescent="0.3">
      <c r="A2543" s="1" t="s">
        <v>2672</v>
      </c>
      <c r="B2543" s="1" t="s">
        <v>2673</v>
      </c>
      <c r="C2543" s="1" t="s">
        <v>9</v>
      </c>
      <c r="D2543" s="1" t="s">
        <v>2674</v>
      </c>
      <c r="E2543" s="1" t="s">
        <v>44</v>
      </c>
      <c r="F2543" s="1" t="s">
        <v>2692</v>
      </c>
      <c r="G2543" s="1" t="s">
        <v>2676</v>
      </c>
      <c r="H2543" s="2">
        <v>0.24441589434300001</v>
      </c>
      <c r="I2543" s="2">
        <v>2.57614666577E-3</v>
      </c>
      <c r="J2543" s="3">
        <v>556</v>
      </c>
      <c r="K2543" t="str">
        <f t="shared" si="39"/>
        <v>Urban</v>
      </c>
    </row>
    <row r="2544" spans="1:11" x14ac:dyDescent="0.3">
      <c r="A2544" s="1" t="s">
        <v>2672</v>
      </c>
      <c r="B2544" s="1" t="s">
        <v>2673</v>
      </c>
      <c r="C2544" s="1" t="s">
        <v>9</v>
      </c>
      <c r="D2544" s="1" t="s">
        <v>2674</v>
      </c>
      <c r="E2544" s="1" t="s">
        <v>46</v>
      </c>
      <c r="F2544" s="1" t="s">
        <v>2693</v>
      </c>
      <c r="G2544" s="1" t="s">
        <v>2676</v>
      </c>
      <c r="H2544" s="2">
        <v>0.41879362506500001</v>
      </c>
      <c r="I2544" s="2">
        <v>3.7538859276000001E-3</v>
      </c>
      <c r="J2544" s="3">
        <v>640</v>
      </c>
      <c r="K2544" t="str">
        <f t="shared" si="39"/>
        <v>Urban</v>
      </c>
    </row>
    <row r="2545" spans="1:11" x14ac:dyDescent="0.3">
      <c r="A2545" s="1" t="s">
        <v>2672</v>
      </c>
      <c r="B2545" s="1" t="s">
        <v>2673</v>
      </c>
      <c r="C2545" s="1" t="s">
        <v>9</v>
      </c>
      <c r="D2545" s="1" t="s">
        <v>2674</v>
      </c>
      <c r="E2545" s="1" t="s">
        <v>48</v>
      </c>
      <c r="F2545" s="1" t="s">
        <v>2694</v>
      </c>
      <c r="G2545" s="1" t="s">
        <v>2695</v>
      </c>
      <c r="H2545" s="2">
        <v>0.23134488977699999</v>
      </c>
      <c r="I2545" s="2">
        <v>2.6143764569800001E-3</v>
      </c>
      <c r="J2545" s="3">
        <v>17</v>
      </c>
      <c r="K2545" t="str">
        <f t="shared" si="39"/>
        <v>Rural</v>
      </c>
    </row>
    <row r="2546" spans="1:11" x14ac:dyDescent="0.3">
      <c r="A2546" s="1" t="s">
        <v>2672</v>
      </c>
      <c r="B2546" s="1" t="s">
        <v>2673</v>
      </c>
      <c r="C2546" s="1" t="s">
        <v>9</v>
      </c>
      <c r="D2546" s="1" t="s">
        <v>2674</v>
      </c>
      <c r="E2546" s="1" t="s">
        <v>50</v>
      </c>
      <c r="F2546" s="1" t="s">
        <v>2696</v>
      </c>
      <c r="G2546" s="1" t="s">
        <v>2695</v>
      </c>
      <c r="H2546" s="2">
        <v>0.16779878107999999</v>
      </c>
      <c r="I2546" s="2">
        <v>1.1238788495899999E-3</v>
      </c>
      <c r="J2546" s="3">
        <v>2003</v>
      </c>
      <c r="K2546" t="str">
        <f t="shared" si="39"/>
        <v>Urban</v>
      </c>
    </row>
    <row r="2547" spans="1:11" x14ac:dyDescent="0.3">
      <c r="A2547" s="1" t="s">
        <v>2672</v>
      </c>
      <c r="B2547" s="1" t="s">
        <v>2673</v>
      </c>
      <c r="C2547" s="1" t="s">
        <v>9</v>
      </c>
      <c r="D2547" s="1" t="s">
        <v>2674</v>
      </c>
      <c r="E2547" s="1" t="s">
        <v>52</v>
      </c>
      <c r="F2547" s="1" t="s">
        <v>2697</v>
      </c>
      <c r="G2547" s="1" t="s">
        <v>2695</v>
      </c>
      <c r="H2547" s="2">
        <v>0.20184675954100001</v>
      </c>
      <c r="I2547" s="2">
        <v>1.5155077677899999E-3</v>
      </c>
      <c r="J2547" s="3">
        <v>360</v>
      </c>
      <c r="K2547" t="str">
        <f t="shared" si="39"/>
        <v>Suburban</v>
      </c>
    </row>
    <row r="2548" spans="1:11" x14ac:dyDescent="0.3">
      <c r="A2548" s="1" t="s">
        <v>2672</v>
      </c>
      <c r="B2548" s="1" t="s">
        <v>2673</v>
      </c>
      <c r="C2548" s="1" t="s">
        <v>9</v>
      </c>
      <c r="D2548" s="1" t="s">
        <v>2674</v>
      </c>
      <c r="E2548" s="1" t="s">
        <v>95</v>
      </c>
      <c r="F2548" s="1" t="s">
        <v>2698</v>
      </c>
      <c r="G2548" s="1" t="s">
        <v>2695</v>
      </c>
      <c r="H2548" s="2">
        <v>0.24317881993900001</v>
      </c>
      <c r="I2548" s="2">
        <v>1.28503205437E-3</v>
      </c>
      <c r="J2548">
        <v>0</v>
      </c>
      <c r="K2548" t="str">
        <f t="shared" si="39"/>
        <v>Rural</v>
      </c>
    </row>
    <row r="2549" spans="1:11" x14ac:dyDescent="0.3">
      <c r="A2549" s="1" t="s">
        <v>2672</v>
      </c>
      <c r="B2549" s="1" t="s">
        <v>2673</v>
      </c>
      <c r="C2549" s="1" t="s">
        <v>9</v>
      </c>
      <c r="D2549" s="1" t="s">
        <v>2674</v>
      </c>
      <c r="E2549" s="1" t="s">
        <v>56</v>
      </c>
      <c r="F2549" s="1" t="s">
        <v>2699</v>
      </c>
      <c r="G2549" s="1" t="s">
        <v>2695</v>
      </c>
      <c r="H2549" s="2">
        <v>0.28199875556600001</v>
      </c>
      <c r="I2549" s="2">
        <v>1.18586069664E-3</v>
      </c>
      <c r="J2549" s="3">
        <v>1403</v>
      </c>
      <c r="K2549" t="str">
        <f t="shared" si="39"/>
        <v>Urban</v>
      </c>
    </row>
    <row r="2550" spans="1:11" x14ac:dyDescent="0.3">
      <c r="A2550" s="1" t="s">
        <v>2672</v>
      </c>
      <c r="B2550" s="1" t="s">
        <v>2673</v>
      </c>
      <c r="C2550" s="1" t="s">
        <v>66</v>
      </c>
      <c r="D2550" s="1" t="s">
        <v>2700</v>
      </c>
      <c r="E2550" s="1" t="s">
        <v>108</v>
      </c>
      <c r="F2550" s="1" t="s">
        <v>2701</v>
      </c>
      <c r="G2550" s="1" t="s">
        <v>2702</v>
      </c>
      <c r="H2550" s="2">
        <v>0.32107024466299999</v>
      </c>
      <c r="I2550" s="2">
        <v>5.2521828129900002E-3</v>
      </c>
      <c r="J2550" s="3">
        <v>42</v>
      </c>
      <c r="K2550" t="str">
        <f t="shared" si="39"/>
        <v>Rural</v>
      </c>
    </row>
    <row r="2551" spans="1:11" x14ac:dyDescent="0.3">
      <c r="A2551" s="1" t="s">
        <v>2672</v>
      </c>
      <c r="B2551" s="1" t="s">
        <v>2673</v>
      </c>
      <c r="C2551" s="1" t="s">
        <v>66</v>
      </c>
      <c r="D2551" s="1" t="s">
        <v>2700</v>
      </c>
      <c r="E2551" s="1" t="s">
        <v>14</v>
      </c>
      <c r="F2551" s="1" t="s">
        <v>2703</v>
      </c>
      <c r="G2551" s="1" t="s">
        <v>2702</v>
      </c>
      <c r="H2551" s="2">
        <v>0.41668574477499998</v>
      </c>
      <c r="I2551" s="2">
        <v>6.9564731642100001E-3</v>
      </c>
      <c r="J2551" s="3">
        <v>67</v>
      </c>
      <c r="K2551" t="str">
        <f t="shared" si="39"/>
        <v>Rural</v>
      </c>
    </row>
    <row r="2552" spans="1:11" x14ac:dyDescent="0.3">
      <c r="A2552" s="1" t="s">
        <v>2672</v>
      </c>
      <c r="B2552" s="1" t="s">
        <v>2673</v>
      </c>
      <c r="C2552" s="1" t="s">
        <v>66</v>
      </c>
      <c r="D2552" s="1" t="s">
        <v>2700</v>
      </c>
      <c r="E2552" s="1" t="s">
        <v>71</v>
      </c>
      <c r="F2552" s="1" t="s">
        <v>2704</v>
      </c>
      <c r="G2552" s="1" t="s">
        <v>2702</v>
      </c>
      <c r="H2552" s="2">
        <v>0.31721460545800001</v>
      </c>
      <c r="I2552" s="2">
        <v>3.2816942174800001E-3</v>
      </c>
      <c r="J2552" s="3">
        <v>103</v>
      </c>
      <c r="K2552" t="str">
        <f t="shared" si="39"/>
        <v>Rural</v>
      </c>
    </row>
    <row r="2553" spans="1:11" x14ac:dyDescent="0.3">
      <c r="A2553" s="1" t="s">
        <v>2672</v>
      </c>
      <c r="B2553" s="1" t="s">
        <v>2673</v>
      </c>
      <c r="C2553" s="1" t="s">
        <v>66</v>
      </c>
      <c r="D2553" s="1" t="s">
        <v>2700</v>
      </c>
      <c r="E2553" s="1" t="s">
        <v>16</v>
      </c>
      <c r="F2553" s="1" t="s">
        <v>1856</v>
      </c>
      <c r="G2553" s="1" t="s">
        <v>2702</v>
      </c>
      <c r="H2553" s="2">
        <v>0.45383831233499999</v>
      </c>
      <c r="I2553" s="2">
        <v>5.2646133559400001E-3</v>
      </c>
      <c r="J2553" s="3">
        <v>576</v>
      </c>
      <c r="K2553" t="str">
        <f t="shared" si="39"/>
        <v>Urban</v>
      </c>
    </row>
    <row r="2554" spans="1:11" x14ac:dyDescent="0.3">
      <c r="A2554" s="1" t="s">
        <v>2672</v>
      </c>
      <c r="B2554" s="1" t="s">
        <v>2673</v>
      </c>
      <c r="C2554" s="1" t="s">
        <v>66</v>
      </c>
      <c r="D2554" s="1" t="s">
        <v>2700</v>
      </c>
      <c r="E2554" s="1" t="s">
        <v>74</v>
      </c>
      <c r="F2554" s="1" t="s">
        <v>2705</v>
      </c>
      <c r="G2554" s="1" t="s">
        <v>2706</v>
      </c>
      <c r="H2554" s="2">
        <v>0.272906927814</v>
      </c>
      <c r="I2554" s="2">
        <v>4.3014485897900001E-3</v>
      </c>
      <c r="J2554" s="3">
        <v>361</v>
      </c>
      <c r="K2554" t="str">
        <f t="shared" si="39"/>
        <v>Suburban</v>
      </c>
    </row>
    <row r="2555" spans="1:11" x14ac:dyDescent="0.3">
      <c r="A2555" s="1" t="s">
        <v>2672</v>
      </c>
      <c r="B2555" s="1" t="s">
        <v>2673</v>
      </c>
      <c r="C2555" s="1" t="s">
        <v>66</v>
      </c>
      <c r="D2555" s="1" t="s">
        <v>2700</v>
      </c>
      <c r="E2555" s="1" t="s">
        <v>20</v>
      </c>
      <c r="F2555" s="1" t="s">
        <v>2707</v>
      </c>
      <c r="G2555" s="1" t="s">
        <v>2706</v>
      </c>
      <c r="H2555" s="2">
        <v>0.31371767597700001</v>
      </c>
      <c r="I2555" s="2">
        <v>4.5127792289400004E-3</v>
      </c>
      <c r="J2555">
        <v>0</v>
      </c>
      <c r="K2555" t="str">
        <f t="shared" si="39"/>
        <v>Rural</v>
      </c>
    </row>
    <row r="2556" spans="1:11" x14ac:dyDescent="0.3">
      <c r="A2556" s="1" t="s">
        <v>2672</v>
      </c>
      <c r="B2556" s="1" t="s">
        <v>2673</v>
      </c>
      <c r="C2556" s="1" t="s">
        <v>66</v>
      </c>
      <c r="D2556" s="1" t="s">
        <v>2700</v>
      </c>
      <c r="E2556" s="1" t="s">
        <v>22</v>
      </c>
      <c r="F2556" s="1" t="s">
        <v>2708</v>
      </c>
      <c r="G2556" s="1" t="s">
        <v>2706</v>
      </c>
      <c r="H2556" s="2">
        <v>0.47668173188200003</v>
      </c>
      <c r="I2556" s="2">
        <v>9.0967148874900004E-3</v>
      </c>
      <c r="J2556" s="3">
        <v>273</v>
      </c>
      <c r="K2556" t="str">
        <f t="shared" si="39"/>
        <v>Rural</v>
      </c>
    </row>
    <row r="2557" spans="1:11" x14ac:dyDescent="0.3">
      <c r="A2557" s="1" t="s">
        <v>2672</v>
      </c>
      <c r="B2557" s="1" t="s">
        <v>2673</v>
      </c>
      <c r="C2557" s="1" t="s">
        <v>66</v>
      </c>
      <c r="D2557" s="1" t="s">
        <v>2700</v>
      </c>
      <c r="E2557" s="1" t="s">
        <v>24</v>
      </c>
      <c r="F2557" s="1" t="s">
        <v>2706</v>
      </c>
      <c r="G2557" s="1" t="s">
        <v>2706</v>
      </c>
      <c r="H2557" s="2">
        <v>0.56484172475500005</v>
      </c>
      <c r="I2557" s="2">
        <v>8.5650870135599994E-3</v>
      </c>
      <c r="J2557" s="3">
        <v>25</v>
      </c>
      <c r="K2557" t="str">
        <f t="shared" si="39"/>
        <v>Rural</v>
      </c>
    </row>
    <row r="2558" spans="1:11" x14ac:dyDescent="0.3">
      <c r="A2558" s="1" t="s">
        <v>2672</v>
      </c>
      <c r="B2558" s="1" t="s">
        <v>2673</v>
      </c>
      <c r="C2558" s="1" t="s">
        <v>66</v>
      </c>
      <c r="D2558" s="1" t="s">
        <v>2700</v>
      </c>
      <c r="E2558" s="1" t="s">
        <v>26</v>
      </c>
      <c r="F2558" s="1" t="s">
        <v>2709</v>
      </c>
      <c r="G2558" s="1" t="s">
        <v>2710</v>
      </c>
      <c r="H2558" s="2">
        <v>0.46832448553</v>
      </c>
      <c r="I2558" s="2">
        <v>7.6064826902200004E-3</v>
      </c>
      <c r="J2558" s="3">
        <v>334</v>
      </c>
      <c r="K2558" t="str">
        <f t="shared" si="39"/>
        <v>Suburban</v>
      </c>
    </row>
    <row r="2559" spans="1:11" x14ac:dyDescent="0.3">
      <c r="A2559" s="1" t="s">
        <v>2672</v>
      </c>
      <c r="B2559" s="1" t="s">
        <v>2673</v>
      </c>
      <c r="C2559" s="1" t="s">
        <v>66</v>
      </c>
      <c r="D2559" s="1" t="s">
        <v>2700</v>
      </c>
      <c r="E2559" s="1" t="s">
        <v>28</v>
      </c>
      <c r="F2559" s="1" t="s">
        <v>2711</v>
      </c>
      <c r="G2559" s="1" t="s">
        <v>2710</v>
      </c>
      <c r="H2559" s="2">
        <v>0.28135147754399997</v>
      </c>
      <c r="I2559" s="2">
        <v>4.2099148090400003E-3</v>
      </c>
      <c r="J2559" s="3">
        <v>429</v>
      </c>
      <c r="K2559" t="str">
        <f t="shared" si="39"/>
        <v>Suburban</v>
      </c>
    </row>
    <row r="2560" spans="1:11" x14ac:dyDescent="0.3">
      <c r="A2560" s="1" t="s">
        <v>2672</v>
      </c>
      <c r="B2560" s="1" t="s">
        <v>2673</v>
      </c>
      <c r="C2560" s="1" t="s">
        <v>66</v>
      </c>
      <c r="D2560" s="1" t="s">
        <v>2700</v>
      </c>
      <c r="E2560" s="1" t="s">
        <v>30</v>
      </c>
      <c r="F2560" s="1" t="s">
        <v>2712</v>
      </c>
      <c r="G2560" s="1" t="s">
        <v>2710</v>
      </c>
      <c r="H2560" s="2">
        <v>0.47201943332099999</v>
      </c>
      <c r="I2560" s="2">
        <v>9.1599145264199995E-3</v>
      </c>
      <c r="J2560" s="3">
        <v>8</v>
      </c>
      <c r="K2560" t="str">
        <f t="shared" si="39"/>
        <v>Rural</v>
      </c>
    </row>
    <row r="2561" spans="1:11" x14ac:dyDescent="0.3">
      <c r="A2561" s="1" t="s">
        <v>2672</v>
      </c>
      <c r="B2561" s="1" t="s">
        <v>2673</v>
      </c>
      <c r="C2561" s="1" t="s">
        <v>66</v>
      </c>
      <c r="D2561" s="1" t="s">
        <v>2700</v>
      </c>
      <c r="E2561" s="1" t="s">
        <v>32</v>
      </c>
      <c r="F2561" s="1" t="s">
        <v>2713</v>
      </c>
      <c r="G2561" s="1" t="s">
        <v>2710</v>
      </c>
      <c r="H2561" s="2">
        <v>0.58650168637599998</v>
      </c>
      <c r="I2561" s="2">
        <v>8.80231090361E-3</v>
      </c>
      <c r="J2561" s="3">
        <v>87</v>
      </c>
      <c r="K2561" t="str">
        <f t="shared" si="39"/>
        <v>Rural</v>
      </c>
    </row>
    <row r="2562" spans="1:11" x14ac:dyDescent="0.3">
      <c r="A2562" s="1" t="s">
        <v>2672</v>
      </c>
      <c r="B2562" s="1" t="s">
        <v>2673</v>
      </c>
      <c r="C2562" s="1" t="s">
        <v>66</v>
      </c>
      <c r="D2562" s="1" t="s">
        <v>2700</v>
      </c>
      <c r="E2562" s="1" t="s">
        <v>83</v>
      </c>
      <c r="F2562" s="1" t="s">
        <v>2714</v>
      </c>
      <c r="G2562" s="1" t="s">
        <v>2715</v>
      </c>
      <c r="H2562" s="2">
        <v>0.76785801938800002</v>
      </c>
      <c r="I2562" s="2">
        <v>1.23220952416E-2</v>
      </c>
      <c r="J2562" s="3">
        <v>585</v>
      </c>
      <c r="K2562" t="str">
        <f t="shared" ref="K2562:K2625" si="40">IF(J2562&gt;=500,"Urban",IF(AND(J2562&gt;=300,J2562&lt;500),"Suburban","Rural"))</f>
        <v>Urban</v>
      </c>
    </row>
    <row r="2563" spans="1:11" x14ac:dyDescent="0.3">
      <c r="A2563" s="1" t="s">
        <v>2672</v>
      </c>
      <c r="B2563" s="1" t="s">
        <v>2673</v>
      </c>
      <c r="C2563" s="1" t="s">
        <v>66</v>
      </c>
      <c r="D2563" s="1" t="s">
        <v>2700</v>
      </c>
      <c r="E2563" s="1" t="s">
        <v>85</v>
      </c>
      <c r="F2563" s="1" t="s">
        <v>2716</v>
      </c>
      <c r="G2563" s="1" t="s">
        <v>2715</v>
      </c>
      <c r="H2563" s="2">
        <v>0.617833550038</v>
      </c>
      <c r="I2563" s="2">
        <v>1.17764677033E-2</v>
      </c>
      <c r="J2563" s="3">
        <v>550</v>
      </c>
      <c r="K2563" t="str">
        <f t="shared" si="40"/>
        <v>Urban</v>
      </c>
    </row>
    <row r="2564" spans="1:11" x14ac:dyDescent="0.3">
      <c r="A2564" s="1" t="s">
        <v>2672</v>
      </c>
      <c r="B2564" s="1" t="s">
        <v>2673</v>
      </c>
      <c r="C2564" s="1" t="s">
        <v>66</v>
      </c>
      <c r="D2564" s="1" t="s">
        <v>2700</v>
      </c>
      <c r="E2564" s="1" t="s">
        <v>38</v>
      </c>
      <c r="F2564" s="1" t="s">
        <v>2717</v>
      </c>
      <c r="G2564" s="1" t="s">
        <v>2715</v>
      </c>
      <c r="H2564" s="2">
        <v>0.470139223903</v>
      </c>
      <c r="I2564" s="2">
        <v>6.7695183380700004E-3</v>
      </c>
      <c r="J2564" s="3">
        <v>12</v>
      </c>
      <c r="K2564" t="str">
        <f t="shared" si="40"/>
        <v>Rural</v>
      </c>
    </row>
    <row r="2565" spans="1:11" x14ac:dyDescent="0.3">
      <c r="A2565" s="1" t="s">
        <v>2672</v>
      </c>
      <c r="B2565" s="1" t="s">
        <v>2673</v>
      </c>
      <c r="C2565" s="1" t="s">
        <v>66</v>
      </c>
      <c r="D2565" s="1" t="s">
        <v>2700</v>
      </c>
      <c r="E2565" s="1" t="s">
        <v>40</v>
      </c>
      <c r="F2565" s="1" t="s">
        <v>2718</v>
      </c>
      <c r="G2565" s="1" t="s">
        <v>2715</v>
      </c>
      <c r="H2565" s="2">
        <v>0.4519758821</v>
      </c>
      <c r="I2565" s="2">
        <v>8.9068419300200007E-3</v>
      </c>
      <c r="J2565" s="3">
        <v>123</v>
      </c>
      <c r="K2565" t="str">
        <f t="shared" si="40"/>
        <v>Rural</v>
      </c>
    </row>
    <row r="2566" spans="1:11" x14ac:dyDescent="0.3">
      <c r="A2566" s="1" t="s">
        <v>2672</v>
      </c>
      <c r="B2566" s="1" t="s">
        <v>2673</v>
      </c>
      <c r="C2566" s="1" t="s">
        <v>66</v>
      </c>
      <c r="D2566" s="1" t="s">
        <v>2700</v>
      </c>
      <c r="E2566" s="1" t="s">
        <v>334</v>
      </c>
      <c r="F2566" s="1" t="s">
        <v>2719</v>
      </c>
      <c r="G2566" s="1" t="s">
        <v>2710</v>
      </c>
      <c r="H2566" s="2">
        <v>0.219636276071</v>
      </c>
      <c r="I2566" s="2">
        <v>1.76359650186E-3</v>
      </c>
      <c r="J2566" s="3">
        <v>573</v>
      </c>
      <c r="K2566" t="str">
        <f t="shared" si="40"/>
        <v>Urban</v>
      </c>
    </row>
    <row r="2567" spans="1:11" x14ac:dyDescent="0.3">
      <c r="A2567" s="1" t="s">
        <v>2672</v>
      </c>
      <c r="B2567" s="1" t="s">
        <v>2673</v>
      </c>
      <c r="C2567" s="1" t="s">
        <v>66</v>
      </c>
      <c r="D2567" s="1" t="s">
        <v>2700</v>
      </c>
      <c r="E2567" s="1" t="s">
        <v>44</v>
      </c>
      <c r="F2567" s="1" t="s">
        <v>2720</v>
      </c>
      <c r="G2567" s="1" t="s">
        <v>2702</v>
      </c>
      <c r="H2567" s="2">
        <v>0.316936457206</v>
      </c>
      <c r="I2567" s="2">
        <v>4.8417412669600002E-3</v>
      </c>
      <c r="J2567" s="3">
        <v>20</v>
      </c>
      <c r="K2567" t="str">
        <f t="shared" si="40"/>
        <v>Rural</v>
      </c>
    </row>
    <row r="2568" spans="1:11" x14ac:dyDescent="0.3">
      <c r="A2568" s="1" t="s">
        <v>2672</v>
      </c>
      <c r="B2568" s="1" t="s">
        <v>2673</v>
      </c>
      <c r="C2568" s="1" t="s">
        <v>106</v>
      </c>
      <c r="D2568" s="1" t="s">
        <v>2721</v>
      </c>
      <c r="E2568" s="1" t="s">
        <v>171</v>
      </c>
      <c r="F2568" s="1" t="s">
        <v>877</v>
      </c>
      <c r="G2568" s="1" t="s">
        <v>2721</v>
      </c>
      <c r="H2568" s="2">
        <v>6.9350988094199997E-2</v>
      </c>
      <c r="I2568" s="2">
        <v>1.5901150288000001E-4</v>
      </c>
      <c r="J2568" s="3">
        <v>961</v>
      </c>
      <c r="K2568" t="str">
        <f t="shared" si="40"/>
        <v>Urban</v>
      </c>
    </row>
    <row r="2569" spans="1:11" x14ac:dyDescent="0.3">
      <c r="A2569" s="1" t="s">
        <v>2672</v>
      </c>
      <c r="B2569" s="1" t="s">
        <v>2673</v>
      </c>
      <c r="C2569" s="1" t="s">
        <v>106</v>
      </c>
      <c r="D2569" s="1" t="s">
        <v>2721</v>
      </c>
      <c r="E2569" s="1" t="s">
        <v>173</v>
      </c>
      <c r="F2569" s="1" t="s">
        <v>2722</v>
      </c>
      <c r="G2569" s="1" t="s">
        <v>2721</v>
      </c>
      <c r="H2569" s="2">
        <v>6.1214843669500002E-2</v>
      </c>
      <c r="I2569" s="2">
        <v>1.81766135693E-4</v>
      </c>
      <c r="J2569">
        <v>0</v>
      </c>
      <c r="K2569" t="str">
        <f t="shared" si="40"/>
        <v>Rural</v>
      </c>
    </row>
    <row r="2570" spans="1:11" x14ac:dyDescent="0.3">
      <c r="A2570" s="1" t="s">
        <v>2672</v>
      </c>
      <c r="B2570" s="1" t="s">
        <v>2673</v>
      </c>
      <c r="C2570" s="1" t="s">
        <v>106</v>
      </c>
      <c r="D2570" s="1" t="s">
        <v>2721</v>
      </c>
      <c r="E2570" s="1" t="s">
        <v>175</v>
      </c>
      <c r="F2570" s="1" t="s">
        <v>2723</v>
      </c>
      <c r="G2570" s="1" t="s">
        <v>2721</v>
      </c>
      <c r="H2570" s="2">
        <v>6.9673407787500002E-2</v>
      </c>
      <c r="I2570" s="2">
        <v>1.7301770283000001E-4</v>
      </c>
      <c r="J2570">
        <v>0</v>
      </c>
      <c r="K2570" t="str">
        <f t="shared" si="40"/>
        <v>Rural</v>
      </c>
    </row>
    <row r="2571" spans="1:11" x14ac:dyDescent="0.3">
      <c r="A2571" s="1" t="s">
        <v>2672</v>
      </c>
      <c r="B2571" s="1" t="s">
        <v>2673</v>
      </c>
      <c r="C2571" s="1" t="s">
        <v>106</v>
      </c>
      <c r="D2571" s="1" t="s">
        <v>2721</v>
      </c>
      <c r="E2571" s="1" t="s">
        <v>176</v>
      </c>
      <c r="F2571" s="1" t="s">
        <v>2721</v>
      </c>
      <c r="G2571" s="1" t="s">
        <v>2721</v>
      </c>
      <c r="H2571" s="2">
        <v>0.139508232801</v>
      </c>
      <c r="I2571" s="2">
        <v>2.17143739329E-4</v>
      </c>
      <c r="J2571" s="3">
        <v>455</v>
      </c>
      <c r="K2571" t="str">
        <f t="shared" si="40"/>
        <v>Suburban</v>
      </c>
    </row>
    <row r="2572" spans="1:11" x14ac:dyDescent="0.3">
      <c r="A2572" s="1" t="s">
        <v>2672</v>
      </c>
      <c r="B2572" s="1" t="s">
        <v>2673</v>
      </c>
      <c r="C2572" s="1" t="s">
        <v>106</v>
      </c>
      <c r="D2572" s="1" t="s">
        <v>2721</v>
      </c>
      <c r="E2572" s="1" t="s">
        <v>178</v>
      </c>
      <c r="F2572" s="1" t="s">
        <v>2724</v>
      </c>
      <c r="G2572" s="1" t="s">
        <v>2721</v>
      </c>
      <c r="H2572" s="2">
        <v>2.6970735961100001E-2</v>
      </c>
      <c r="I2572" s="2">
        <v>2.9948407756699999E-5</v>
      </c>
      <c r="J2572">
        <v>0</v>
      </c>
      <c r="K2572" t="str">
        <f t="shared" si="40"/>
        <v>Rural</v>
      </c>
    </row>
    <row r="2573" spans="1:11" x14ac:dyDescent="0.3">
      <c r="A2573" s="1" t="s">
        <v>2672</v>
      </c>
      <c r="B2573" s="1" t="s">
        <v>2673</v>
      </c>
      <c r="C2573" s="1" t="s">
        <v>106</v>
      </c>
      <c r="D2573" s="1" t="s">
        <v>2721</v>
      </c>
      <c r="E2573" s="1" t="s">
        <v>180</v>
      </c>
      <c r="F2573" s="1" t="s">
        <v>2725</v>
      </c>
      <c r="G2573" s="1" t="s">
        <v>2721</v>
      </c>
      <c r="H2573" s="2">
        <v>7.3346521312499996E-2</v>
      </c>
      <c r="I2573" s="2">
        <v>2.4777030292499999E-4</v>
      </c>
      <c r="J2573">
        <v>0</v>
      </c>
      <c r="K2573" t="str">
        <f t="shared" si="40"/>
        <v>Rural</v>
      </c>
    </row>
    <row r="2574" spans="1:11" x14ac:dyDescent="0.3">
      <c r="A2574" s="1" t="s">
        <v>2672</v>
      </c>
      <c r="B2574" s="1" t="s">
        <v>2673</v>
      </c>
      <c r="C2574" s="1" t="s">
        <v>106</v>
      </c>
      <c r="D2574" s="1" t="s">
        <v>2721</v>
      </c>
      <c r="E2574" s="1" t="s">
        <v>316</v>
      </c>
      <c r="F2574" s="1" t="s">
        <v>1708</v>
      </c>
      <c r="G2574" s="1" t="s">
        <v>2721</v>
      </c>
      <c r="H2574" s="2">
        <v>0.112522979797</v>
      </c>
      <c r="I2574" s="2">
        <v>4.0258026273800001E-4</v>
      </c>
      <c r="J2574" s="3">
        <v>105</v>
      </c>
      <c r="K2574" t="str">
        <f t="shared" si="40"/>
        <v>Rural</v>
      </c>
    </row>
    <row r="2575" spans="1:11" x14ac:dyDescent="0.3">
      <c r="A2575" s="1" t="s">
        <v>2672</v>
      </c>
      <c r="B2575" s="1" t="s">
        <v>2673</v>
      </c>
      <c r="C2575" s="1" t="s">
        <v>106</v>
      </c>
      <c r="D2575" s="1" t="s">
        <v>2721</v>
      </c>
      <c r="E2575" s="1" t="s">
        <v>317</v>
      </c>
      <c r="F2575" s="1" t="s">
        <v>2726</v>
      </c>
      <c r="G2575" s="1" t="s">
        <v>2721</v>
      </c>
      <c r="H2575" s="2">
        <v>0.197854115611</v>
      </c>
      <c r="I2575" s="2">
        <v>1.70213001785E-3</v>
      </c>
      <c r="J2575">
        <v>0</v>
      </c>
      <c r="K2575" t="str">
        <f t="shared" si="40"/>
        <v>Rural</v>
      </c>
    </row>
    <row r="2576" spans="1:11" x14ac:dyDescent="0.3">
      <c r="A2576" s="1" t="s">
        <v>2672</v>
      </c>
      <c r="B2576" s="1" t="s">
        <v>2673</v>
      </c>
      <c r="C2576" s="1" t="s">
        <v>106</v>
      </c>
      <c r="D2576" s="1" t="s">
        <v>2721</v>
      </c>
      <c r="E2576" s="1" t="s">
        <v>320</v>
      </c>
      <c r="F2576" s="1" t="s">
        <v>1750</v>
      </c>
      <c r="G2576" s="1" t="s">
        <v>2721</v>
      </c>
      <c r="H2576" s="2">
        <v>0.26571905905999998</v>
      </c>
      <c r="I2576" s="2">
        <v>3.14950454065E-3</v>
      </c>
      <c r="J2576" s="3">
        <v>741</v>
      </c>
      <c r="K2576" t="str">
        <f t="shared" si="40"/>
        <v>Urban</v>
      </c>
    </row>
    <row r="2577" spans="1:11" x14ac:dyDescent="0.3">
      <c r="A2577" s="1" t="s">
        <v>2672</v>
      </c>
      <c r="B2577" s="1" t="s">
        <v>2673</v>
      </c>
      <c r="C2577" s="1" t="s">
        <v>106</v>
      </c>
      <c r="D2577" s="1" t="s">
        <v>2721</v>
      </c>
      <c r="E2577" s="1" t="s">
        <v>322</v>
      </c>
      <c r="F2577" s="1" t="s">
        <v>2727</v>
      </c>
      <c r="G2577" s="1" t="s">
        <v>2721</v>
      </c>
      <c r="H2577" s="2">
        <v>0.287781320131</v>
      </c>
      <c r="I2577" s="2">
        <v>3.84459599533E-3</v>
      </c>
      <c r="J2577" s="3">
        <v>749</v>
      </c>
      <c r="K2577" t="str">
        <f t="shared" si="40"/>
        <v>Urban</v>
      </c>
    </row>
    <row r="2578" spans="1:11" x14ac:dyDescent="0.3">
      <c r="A2578" s="1" t="s">
        <v>2672</v>
      </c>
      <c r="B2578" s="1" t="s">
        <v>2673</v>
      </c>
      <c r="C2578" s="1" t="s">
        <v>106</v>
      </c>
      <c r="D2578" s="1" t="s">
        <v>2721</v>
      </c>
      <c r="E2578" s="1" t="s">
        <v>324</v>
      </c>
      <c r="F2578" s="1" t="s">
        <v>2728</v>
      </c>
      <c r="G2578" s="1" t="s">
        <v>2721</v>
      </c>
      <c r="H2578" s="2">
        <v>0.33055646269900002</v>
      </c>
      <c r="I2578" s="2">
        <v>3.24793697369E-3</v>
      </c>
      <c r="J2578" s="3">
        <v>514</v>
      </c>
      <c r="K2578" t="str">
        <f t="shared" si="40"/>
        <v>Urban</v>
      </c>
    </row>
    <row r="2579" spans="1:11" x14ac:dyDescent="0.3">
      <c r="A2579" s="1" t="s">
        <v>2672</v>
      </c>
      <c r="B2579" s="1" t="s">
        <v>2673</v>
      </c>
      <c r="C2579" s="1" t="s">
        <v>106</v>
      </c>
      <c r="D2579" s="1" t="s">
        <v>2721</v>
      </c>
      <c r="E2579" s="1" t="s">
        <v>326</v>
      </c>
      <c r="F2579" s="1" t="s">
        <v>2729</v>
      </c>
      <c r="G2579" s="1" t="s">
        <v>2721</v>
      </c>
      <c r="H2579" s="2">
        <v>0.217078625547</v>
      </c>
      <c r="I2579" s="2">
        <v>1.5041026327800001E-3</v>
      </c>
      <c r="J2579" s="3">
        <v>242</v>
      </c>
      <c r="K2579" t="str">
        <f t="shared" si="40"/>
        <v>Rural</v>
      </c>
    </row>
    <row r="2580" spans="1:11" x14ac:dyDescent="0.3">
      <c r="A2580" s="1" t="s">
        <v>2672</v>
      </c>
      <c r="B2580" s="1" t="s">
        <v>2673</v>
      </c>
      <c r="C2580" s="1" t="s">
        <v>131</v>
      </c>
      <c r="D2580" s="1" t="s">
        <v>2730</v>
      </c>
      <c r="E2580" s="1" t="s">
        <v>12</v>
      </c>
      <c r="F2580" s="1" t="s">
        <v>2731</v>
      </c>
      <c r="G2580" s="1" t="s">
        <v>2732</v>
      </c>
      <c r="H2580" s="2">
        <v>0.586805812112</v>
      </c>
      <c r="I2580" s="2">
        <v>1.01586075168E-2</v>
      </c>
      <c r="J2580" s="3">
        <v>658</v>
      </c>
      <c r="K2580" t="str">
        <f t="shared" si="40"/>
        <v>Urban</v>
      </c>
    </row>
    <row r="2581" spans="1:11" x14ac:dyDescent="0.3">
      <c r="A2581" s="1" t="s">
        <v>2672</v>
      </c>
      <c r="B2581" s="1" t="s">
        <v>2673</v>
      </c>
      <c r="C2581" s="1" t="s">
        <v>131</v>
      </c>
      <c r="D2581" s="1" t="s">
        <v>2730</v>
      </c>
      <c r="E2581" s="1" t="s">
        <v>14</v>
      </c>
      <c r="F2581" s="1" t="s">
        <v>2733</v>
      </c>
      <c r="G2581" s="1" t="s">
        <v>2732</v>
      </c>
      <c r="H2581" s="2">
        <v>0.35801625312200003</v>
      </c>
      <c r="I2581" s="2">
        <v>5.6550621223600004E-3</v>
      </c>
      <c r="J2581" s="3">
        <v>393</v>
      </c>
      <c r="K2581" t="str">
        <f t="shared" si="40"/>
        <v>Suburban</v>
      </c>
    </row>
    <row r="2582" spans="1:11" x14ac:dyDescent="0.3">
      <c r="A2582" s="1" t="s">
        <v>2672</v>
      </c>
      <c r="B2582" s="1" t="s">
        <v>2673</v>
      </c>
      <c r="C2582" s="1" t="s">
        <v>131</v>
      </c>
      <c r="D2582" s="1" t="s">
        <v>2730</v>
      </c>
      <c r="E2582" s="1" t="s">
        <v>71</v>
      </c>
      <c r="F2582" s="1" t="s">
        <v>2734</v>
      </c>
      <c r="G2582" s="1" t="s">
        <v>2732</v>
      </c>
      <c r="H2582" s="2">
        <v>0.38369063410299997</v>
      </c>
      <c r="I2582" s="2">
        <v>7.4824553008000002E-3</v>
      </c>
      <c r="J2582" s="3">
        <v>403</v>
      </c>
      <c r="K2582" t="str">
        <f t="shared" si="40"/>
        <v>Suburban</v>
      </c>
    </row>
    <row r="2583" spans="1:11" x14ac:dyDescent="0.3">
      <c r="A2583" s="1" t="s">
        <v>2672</v>
      </c>
      <c r="B2583" s="1" t="s">
        <v>2673</v>
      </c>
      <c r="C2583" s="1" t="s">
        <v>131</v>
      </c>
      <c r="D2583" s="1" t="s">
        <v>2730</v>
      </c>
      <c r="E2583" s="1" t="s">
        <v>16</v>
      </c>
      <c r="F2583" s="1" t="s">
        <v>2735</v>
      </c>
      <c r="G2583" s="1" t="s">
        <v>2732</v>
      </c>
      <c r="H2583" s="2">
        <v>0.37409767247800002</v>
      </c>
      <c r="I2583" s="2">
        <v>5.39614539818E-3</v>
      </c>
      <c r="J2583" s="3">
        <v>682</v>
      </c>
      <c r="K2583" t="str">
        <f t="shared" si="40"/>
        <v>Urban</v>
      </c>
    </row>
    <row r="2584" spans="1:11" x14ac:dyDescent="0.3">
      <c r="A2584" s="1" t="s">
        <v>2672</v>
      </c>
      <c r="B2584" s="1" t="s">
        <v>2673</v>
      </c>
      <c r="C2584" s="1" t="s">
        <v>131</v>
      </c>
      <c r="D2584" s="1" t="s">
        <v>2730</v>
      </c>
      <c r="E2584" s="1" t="s">
        <v>18</v>
      </c>
      <c r="F2584" s="1" t="s">
        <v>2732</v>
      </c>
      <c r="G2584" s="1" t="s">
        <v>2732</v>
      </c>
      <c r="H2584" s="2">
        <v>0.34758124290100001</v>
      </c>
      <c r="I2584" s="2">
        <v>5.0971300904800003E-3</v>
      </c>
      <c r="J2584" s="3">
        <v>597</v>
      </c>
      <c r="K2584" t="str">
        <f t="shared" si="40"/>
        <v>Urban</v>
      </c>
    </row>
    <row r="2585" spans="1:11" x14ac:dyDescent="0.3">
      <c r="A2585" s="1" t="s">
        <v>2672</v>
      </c>
      <c r="B2585" s="1" t="s">
        <v>2673</v>
      </c>
      <c r="C2585" s="1" t="s">
        <v>131</v>
      </c>
      <c r="D2585" s="1" t="s">
        <v>2730</v>
      </c>
      <c r="E2585" s="1" t="s">
        <v>20</v>
      </c>
      <c r="F2585" s="1" t="s">
        <v>2736</v>
      </c>
      <c r="G2585" s="1" t="s">
        <v>2732</v>
      </c>
      <c r="H2585" s="2">
        <v>0.36400014259699998</v>
      </c>
      <c r="I2585" s="2">
        <v>5.6291014234599998E-3</v>
      </c>
      <c r="J2585" s="3">
        <v>674</v>
      </c>
      <c r="K2585" t="str">
        <f t="shared" si="40"/>
        <v>Urban</v>
      </c>
    </row>
    <row r="2586" spans="1:11" x14ac:dyDescent="0.3">
      <c r="A2586" s="1" t="s">
        <v>2672</v>
      </c>
      <c r="B2586" s="1" t="s">
        <v>2673</v>
      </c>
      <c r="C2586" s="1" t="s">
        <v>131</v>
      </c>
      <c r="D2586" s="1" t="s">
        <v>2730</v>
      </c>
      <c r="E2586" s="1" t="s">
        <v>22</v>
      </c>
      <c r="F2586" s="1" t="s">
        <v>2737</v>
      </c>
      <c r="G2586" s="1" t="s">
        <v>2738</v>
      </c>
      <c r="H2586" s="2">
        <v>0.36818955182599999</v>
      </c>
      <c r="I2586" s="2">
        <v>5.998713908E-3</v>
      </c>
      <c r="J2586" s="3">
        <v>217</v>
      </c>
      <c r="K2586" t="str">
        <f t="shared" si="40"/>
        <v>Rural</v>
      </c>
    </row>
    <row r="2587" spans="1:11" x14ac:dyDescent="0.3">
      <c r="A2587" s="1" t="s">
        <v>2672</v>
      </c>
      <c r="B2587" s="1" t="s">
        <v>2673</v>
      </c>
      <c r="C2587" s="1" t="s">
        <v>131</v>
      </c>
      <c r="D2587" s="1" t="s">
        <v>2730</v>
      </c>
      <c r="E2587" s="1" t="s">
        <v>24</v>
      </c>
      <c r="F2587" s="1" t="s">
        <v>2739</v>
      </c>
      <c r="G2587" s="1" t="s">
        <v>2738</v>
      </c>
      <c r="H2587" s="2">
        <v>0.32892914947700003</v>
      </c>
      <c r="I2587" s="2">
        <v>6.00051681485E-3</v>
      </c>
      <c r="J2587" s="3">
        <v>24</v>
      </c>
      <c r="K2587" t="str">
        <f t="shared" si="40"/>
        <v>Rural</v>
      </c>
    </row>
    <row r="2588" spans="1:11" x14ac:dyDescent="0.3">
      <c r="A2588" s="1" t="s">
        <v>2672</v>
      </c>
      <c r="B2588" s="1" t="s">
        <v>2673</v>
      </c>
      <c r="C2588" s="1" t="s">
        <v>131</v>
      </c>
      <c r="D2588" s="1" t="s">
        <v>2730</v>
      </c>
      <c r="E2588" s="1" t="s">
        <v>26</v>
      </c>
      <c r="F2588" s="1" t="s">
        <v>2740</v>
      </c>
      <c r="G2588" s="1" t="s">
        <v>2738</v>
      </c>
      <c r="H2588" s="2">
        <v>0.54281022099999998</v>
      </c>
      <c r="I2588" s="2">
        <v>7.7417047531599999E-3</v>
      </c>
      <c r="J2588" s="3">
        <v>24</v>
      </c>
      <c r="K2588" t="str">
        <f t="shared" si="40"/>
        <v>Rural</v>
      </c>
    </row>
    <row r="2589" spans="1:11" x14ac:dyDescent="0.3">
      <c r="A2589" s="1" t="s">
        <v>2672</v>
      </c>
      <c r="B2589" s="1" t="s">
        <v>2673</v>
      </c>
      <c r="C2589" s="1" t="s">
        <v>131</v>
      </c>
      <c r="D2589" s="1" t="s">
        <v>2730</v>
      </c>
      <c r="E2589" s="1" t="s">
        <v>28</v>
      </c>
      <c r="F2589" s="1" t="s">
        <v>2741</v>
      </c>
      <c r="G2589" s="1" t="s">
        <v>2738</v>
      </c>
      <c r="H2589" s="2">
        <v>0.50502603984000005</v>
      </c>
      <c r="I2589" s="2">
        <v>1.01879526821E-2</v>
      </c>
      <c r="J2589" s="3">
        <v>626</v>
      </c>
      <c r="K2589" t="str">
        <f t="shared" si="40"/>
        <v>Urban</v>
      </c>
    </row>
    <row r="2590" spans="1:11" x14ac:dyDescent="0.3">
      <c r="A2590" s="1" t="s">
        <v>2672</v>
      </c>
      <c r="B2590" s="1" t="s">
        <v>2673</v>
      </c>
      <c r="C2590" s="1" t="s">
        <v>131</v>
      </c>
      <c r="D2590" s="1" t="s">
        <v>2730</v>
      </c>
      <c r="E2590" s="1" t="s">
        <v>30</v>
      </c>
      <c r="F2590" s="1" t="s">
        <v>2742</v>
      </c>
      <c r="G2590" s="1" t="s">
        <v>2738</v>
      </c>
      <c r="H2590" s="2">
        <v>0.41786922107399999</v>
      </c>
      <c r="I2590" s="2">
        <v>7.1167720132399998E-3</v>
      </c>
      <c r="J2590" s="3">
        <v>435</v>
      </c>
      <c r="K2590" t="str">
        <f t="shared" si="40"/>
        <v>Suburban</v>
      </c>
    </row>
    <row r="2591" spans="1:11" x14ac:dyDescent="0.3">
      <c r="A2591" s="1" t="s">
        <v>2672</v>
      </c>
      <c r="B2591" s="1" t="s">
        <v>2673</v>
      </c>
      <c r="C2591" s="1" t="s">
        <v>131</v>
      </c>
      <c r="D2591" s="1" t="s">
        <v>2730</v>
      </c>
      <c r="E2591" s="1" t="s">
        <v>119</v>
      </c>
      <c r="F2591" s="1" t="s">
        <v>2743</v>
      </c>
      <c r="G2591" s="1" t="s">
        <v>2738</v>
      </c>
      <c r="H2591" s="2">
        <v>0.36420738281800003</v>
      </c>
      <c r="I2591" s="2">
        <v>7.71270402083E-3</v>
      </c>
      <c r="J2591" s="3">
        <v>756</v>
      </c>
      <c r="K2591" t="str">
        <f t="shared" si="40"/>
        <v>Urban</v>
      </c>
    </row>
    <row r="2592" spans="1:11" x14ac:dyDescent="0.3">
      <c r="A2592" s="1" t="s">
        <v>2672</v>
      </c>
      <c r="B2592" s="1" t="s">
        <v>2673</v>
      </c>
      <c r="C2592" s="1" t="s">
        <v>131</v>
      </c>
      <c r="D2592" s="1" t="s">
        <v>2730</v>
      </c>
      <c r="E2592" s="1" t="s">
        <v>83</v>
      </c>
      <c r="F2592" s="1" t="s">
        <v>2744</v>
      </c>
      <c r="G2592" s="1" t="s">
        <v>2738</v>
      </c>
      <c r="H2592" s="2">
        <v>0.44478976484900001</v>
      </c>
      <c r="I2592" s="2">
        <v>8.91747394991E-3</v>
      </c>
      <c r="J2592" s="3">
        <v>333</v>
      </c>
      <c r="K2592" t="str">
        <f t="shared" si="40"/>
        <v>Suburban</v>
      </c>
    </row>
    <row r="2593" spans="1:11" x14ac:dyDescent="0.3">
      <c r="A2593" s="1" t="s">
        <v>2672</v>
      </c>
      <c r="B2593" s="1" t="s">
        <v>2673</v>
      </c>
      <c r="C2593" s="1" t="s">
        <v>131</v>
      </c>
      <c r="D2593" s="1" t="s">
        <v>2730</v>
      </c>
      <c r="E2593" s="1" t="s">
        <v>85</v>
      </c>
      <c r="F2593" s="1" t="s">
        <v>2745</v>
      </c>
      <c r="G2593" s="1" t="s">
        <v>2746</v>
      </c>
      <c r="H2593" s="2">
        <v>0.46922251823400002</v>
      </c>
      <c r="I2593" s="2">
        <v>8.0373143813599994E-3</v>
      </c>
      <c r="J2593" s="3">
        <v>168</v>
      </c>
      <c r="K2593" t="str">
        <f t="shared" si="40"/>
        <v>Rural</v>
      </c>
    </row>
    <row r="2594" spans="1:11" x14ac:dyDescent="0.3">
      <c r="A2594" s="1" t="s">
        <v>2672</v>
      </c>
      <c r="B2594" s="1" t="s">
        <v>2673</v>
      </c>
      <c r="C2594" s="1" t="s">
        <v>131</v>
      </c>
      <c r="D2594" s="1" t="s">
        <v>2730</v>
      </c>
      <c r="E2594" s="1" t="s">
        <v>38</v>
      </c>
      <c r="F2594" s="1" t="s">
        <v>2747</v>
      </c>
      <c r="G2594" s="1" t="s">
        <v>2747</v>
      </c>
      <c r="H2594" s="2">
        <v>0.42389140095200001</v>
      </c>
      <c r="I2594" s="2">
        <v>5.9622574804399997E-3</v>
      </c>
      <c r="J2594" s="3">
        <v>396</v>
      </c>
      <c r="K2594" t="str">
        <f t="shared" si="40"/>
        <v>Suburban</v>
      </c>
    </row>
    <row r="2595" spans="1:11" x14ac:dyDescent="0.3">
      <c r="A2595" s="1" t="s">
        <v>2672</v>
      </c>
      <c r="B2595" s="1" t="s">
        <v>2673</v>
      </c>
      <c r="C2595" s="1" t="s">
        <v>131</v>
      </c>
      <c r="D2595" s="1" t="s">
        <v>2730</v>
      </c>
      <c r="E2595" s="1" t="s">
        <v>40</v>
      </c>
      <c r="F2595" s="1" t="s">
        <v>2748</v>
      </c>
      <c r="G2595" s="1" t="s">
        <v>2747</v>
      </c>
      <c r="H2595" s="2">
        <v>0.50909695564699997</v>
      </c>
      <c r="I2595" s="2">
        <v>1.16470178048E-2</v>
      </c>
      <c r="J2595">
        <v>0</v>
      </c>
      <c r="K2595" t="str">
        <f t="shared" si="40"/>
        <v>Rural</v>
      </c>
    </row>
    <row r="2596" spans="1:11" x14ac:dyDescent="0.3">
      <c r="A2596" s="1" t="s">
        <v>2672</v>
      </c>
      <c r="B2596" s="1" t="s">
        <v>2673</v>
      </c>
      <c r="C2596" s="1" t="s">
        <v>131</v>
      </c>
      <c r="D2596" s="1" t="s">
        <v>2730</v>
      </c>
      <c r="E2596" s="1" t="s">
        <v>42</v>
      </c>
      <c r="F2596" s="1" t="s">
        <v>2749</v>
      </c>
      <c r="G2596" s="1" t="s">
        <v>2747</v>
      </c>
      <c r="H2596" s="2">
        <v>0.54078651828400004</v>
      </c>
      <c r="I2596" s="2">
        <v>8.9423813665900007E-3</v>
      </c>
      <c r="J2596" s="3">
        <v>254</v>
      </c>
      <c r="K2596" t="str">
        <f t="shared" si="40"/>
        <v>Rural</v>
      </c>
    </row>
    <row r="2597" spans="1:11" x14ac:dyDescent="0.3">
      <c r="A2597" s="1" t="s">
        <v>2672</v>
      </c>
      <c r="B2597" s="1" t="s">
        <v>2673</v>
      </c>
      <c r="C2597" s="1" t="s">
        <v>131</v>
      </c>
      <c r="D2597" s="1" t="s">
        <v>2730</v>
      </c>
      <c r="E2597" s="1" t="s">
        <v>44</v>
      </c>
      <c r="F2597" s="1" t="s">
        <v>2058</v>
      </c>
      <c r="G2597" s="1" t="s">
        <v>2080</v>
      </c>
      <c r="H2597" s="2">
        <v>0.51263726113999997</v>
      </c>
      <c r="I2597" s="2">
        <v>7.1699444424899996E-3</v>
      </c>
      <c r="J2597" s="3">
        <v>683</v>
      </c>
      <c r="K2597" t="str">
        <f t="shared" si="40"/>
        <v>Urban</v>
      </c>
    </row>
    <row r="2598" spans="1:11" x14ac:dyDescent="0.3">
      <c r="A2598" s="1" t="s">
        <v>2672</v>
      </c>
      <c r="B2598" s="1" t="s">
        <v>2673</v>
      </c>
      <c r="C2598" s="1" t="s">
        <v>131</v>
      </c>
      <c r="D2598" s="1" t="s">
        <v>2730</v>
      </c>
      <c r="E2598" s="1" t="s">
        <v>46</v>
      </c>
      <c r="F2598" s="1" t="s">
        <v>2750</v>
      </c>
      <c r="G2598" s="1" t="s">
        <v>2080</v>
      </c>
      <c r="H2598" s="2">
        <v>0.64668108321899997</v>
      </c>
      <c r="I2598" s="2">
        <v>1.9638551501499998E-2</v>
      </c>
      <c r="J2598" s="3">
        <v>776</v>
      </c>
      <c r="K2598" t="str">
        <f t="shared" si="40"/>
        <v>Urban</v>
      </c>
    </row>
    <row r="2599" spans="1:11" x14ac:dyDescent="0.3">
      <c r="A2599" s="1" t="s">
        <v>2672</v>
      </c>
      <c r="B2599" s="1" t="s">
        <v>2673</v>
      </c>
      <c r="C2599" s="1" t="s">
        <v>131</v>
      </c>
      <c r="D2599" s="1" t="s">
        <v>2730</v>
      </c>
      <c r="E2599" s="1" t="s">
        <v>48</v>
      </c>
      <c r="F2599" s="1" t="s">
        <v>2751</v>
      </c>
      <c r="G2599" s="1" t="s">
        <v>2080</v>
      </c>
      <c r="H2599" s="2">
        <v>0.63955767559800003</v>
      </c>
      <c r="I2599" s="2">
        <v>1.48434223135E-2</v>
      </c>
      <c r="J2599" s="3">
        <v>43</v>
      </c>
      <c r="K2599" t="str">
        <f t="shared" si="40"/>
        <v>Rural</v>
      </c>
    </row>
    <row r="2600" spans="1:11" x14ac:dyDescent="0.3">
      <c r="A2600" s="1" t="s">
        <v>2672</v>
      </c>
      <c r="B2600" s="1" t="s">
        <v>2673</v>
      </c>
      <c r="C2600" s="1" t="s">
        <v>131</v>
      </c>
      <c r="D2600" s="1" t="s">
        <v>2730</v>
      </c>
      <c r="E2600" s="1" t="s">
        <v>50</v>
      </c>
      <c r="F2600" s="1" t="s">
        <v>2752</v>
      </c>
      <c r="G2600" s="1" t="s">
        <v>2080</v>
      </c>
      <c r="H2600" s="2">
        <v>0.52864972667999999</v>
      </c>
      <c r="I2600" s="2">
        <v>1.420910142E-2</v>
      </c>
      <c r="J2600" s="3">
        <v>14</v>
      </c>
      <c r="K2600" t="str">
        <f t="shared" si="40"/>
        <v>Rural</v>
      </c>
    </row>
    <row r="2601" spans="1:11" x14ac:dyDescent="0.3">
      <c r="A2601" s="1" t="s">
        <v>2672</v>
      </c>
      <c r="B2601" s="1" t="s">
        <v>2673</v>
      </c>
      <c r="C2601" s="1" t="s">
        <v>131</v>
      </c>
      <c r="D2601" s="1" t="s">
        <v>2730</v>
      </c>
      <c r="E2601" s="1" t="s">
        <v>52</v>
      </c>
      <c r="F2601" s="1" t="s">
        <v>2753</v>
      </c>
      <c r="G2601" s="1" t="s">
        <v>2080</v>
      </c>
      <c r="H2601" s="2">
        <v>0.63653470172799997</v>
      </c>
      <c r="I2601" s="2">
        <v>1.2318224872200001E-2</v>
      </c>
      <c r="J2601" s="3">
        <v>350</v>
      </c>
      <c r="K2601" t="str">
        <f t="shared" si="40"/>
        <v>Suburban</v>
      </c>
    </row>
    <row r="2602" spans="1:11" x14ac:dyDescent="0.3">
      <c r="A2602" s="1" t="s">
        <v>2672</v>
      </c>
      <c r="B2602" s="1" t="s">
        <v>2673</v>
      </c>
      <c r="C2602" s="1" t="s">
        <v>131</v>
      </c>
      <c r="D2602" s="1" t="s">
        <v>2730</v>
      </c>
      <c r="E2602" s="1" t="s">
        <v>95</v>
      </c>
      <c r="F2602" s="1" t="s">
        <v>2754</v>
      </c>
      <c r="G2602" s="1" t="s">
        <v>2747</v>
      </c>
      <c r="H2602" s="2">
        <v>0.44964271543899997</v>
      </c>
      <c r="I2602" s="2">
        <v>7.6197430471199997E-3</v>
      </c>
      <c r="J2602" s="3">
        <v>783</v>
      </c>
      <c r="K2602" t="str">
        <f t="shared" si="40"/>
        <v>Urban</v>
      </c>
    </row>
    <row r="2603" spans="1:11" x14ac:dyDescent="0.3">
      <c r="A2603" s="1" t="s">
        <v>2672</v>
      </c>
      <c r="B2603" s="1" t="s">
        <v>2673</v>
      </c>
      <c r="C2603" s="1" t="s">
        <v>131</v>
      </c>
      <c r="D2603" s="1" t="s">
        <v>2730</v>
      </c>
      <c r="E2603" s="1" t="s">
        <v>56</v>
      </c>
      <c r="F2603" s="1" t="s">
        <v>2755</v>
      </c>
      <c r="G2603" s="1" t="s">
        <v>2746</v>
      </c>
      <c r="H2603" s="2">
        <v>0.55809824444699996</v>
      </c>
      <c r="I2603" s="2">
        <v>9.7056111620499996E-3</v>
      </c>
      <c r="J2603" s="3">
        <v>23</v>
      </c>
      <c r="K2603" t="str">
        <f t="shared" si="40"/>
        <v>Rural</v>
      </c>
    </row>
    <row r="2604" spans="1:11" x14ac:dyDescent="0.3">
      <c r="A2604" s="1" t="s">
        <v>2672</v>
      </c>
      <c r="B2604" s="1" t="s">
        <v>2673</v>
      </c>
      <c r="C2604" s="1" t="s">
        <v>131</v>
      </c>
      <c r="D2604" s="1" t="s">
        <v>2730</v>
      </c>
      <c r="E2604" s="1" t="s">
        <v>203</v>
      </c>
      <c r="F2604" s="1" t="s">
        <v>2746</v>
      </c>
      <c r="G2604" s="1" t="s">
        <v>2746</v>
      </c>
      <c r="H2604" s="2">
        <v>0.43987536430700003</v>
      </c>
      <c r="I2604" s="2">
        <v>9.4675993310600007E-3</v>
      </c>
      <c r="J2604" s="3">
        <v>1169</v>
      </c>
      <c r="K2604" t="str">
        <f t="shared" si="40"/>
        <v>Urban</v>
      </c>
    </row>
    <row r="2605" spans="1:11" x14ac:dyDescent="0.3">
      <c r="A2605" s="1" t="s">
        <v>2672</v>
      </c>
      <c r="B2605" s="1" t="s">
        <v>2673</v>
      </c>
      <c r="C2605" s="1" t="s">
        <v>131</v>
      </c>
      <c r="D2605" s="1" t="s">
        <v>2730</v>
      </c>
      <c r="E2605" s="1" t="s">
        <v>60</v>
      </c>
      <c r="F2605" s="1" t="s">
        <v>2756</v>
      </c>
      <c r="G2605" s="1" t="s">
        <v>2738</v>
      </c>
      <c r="H2605" s="2">
        <v>0.22436489057100001</v>
      </c>
      <c r="I2605" s="2">
        <v>2.6571030661200002E-3</v>
      </c>
      <c r="J2605" s="3">
        <v>830</v>
      </c>
      <c r="K2605" t="str">
        <f t="shared" si="40"/>
        <v>Urban</v>
      </c>
    </row>
    <row r="2606" spans="1:11" x14ac:dyDescent="0.3">
      <c r="A2606" s="1" t="s">
        <v>2672</v>
      </c>
      <c r="B2606" s="1" t="s">
        <v>2673</v>
      </c>
      <c r="C2606" s="1" t="s">
        <v>131</v>
      </c>
      <c r="D2606" s="1" t="s">
        <v>2730</v>
      </c>
      <c r="E2606" s="1" t="s">
        <v>62</v>
      </c>
      <c r="F2606" s="1" t="s">
        <v>2757</v>
      </c>
      <c r="G2606" s="1" t="s">
        <v>2738</v>
      </c>
      <c r="H2606" s="2">
        <v>0.312107946779</v>
      </c>
      <c r="I2606" s="2">
        <v>3.19201811972E-3</v>
      </c>
      <c r="J2606" s="3">
        <v>463</v>
      </c>
      <c r="K2606" t="str">
        <f t="shared" si="40"/>
        <v>Suburban</v>
      </c>
    </row>
    <row r="2607" spans="1:11" x14ac:dyDescent="0.3">
      <c r="A2607" s="1" t="s">
        <v>2672</v>
      </c>
      <c r="B2607" s="1" t="s">
        <v>2673</v>
      </c>
      <c r="C2607" s="1" t="s">
        <v>131</v>
      </c>
      <c r="D2607" s="1" t="s">
        <v>2730</v>
      </c>
      <c r="E2607" s="1" t="s">
        <v>64</v>
      </c>
      <c r="F2607" s="1" t="s">
        <v>2758</v>
      </c>
      <c r="G2607" s="1" t="s">
        <v>2747</v>
      </c>
      <c r="H2607" s="2">
        <v>0.40670860272800002</v>
      </c>
      <c r="I2607" s="2">
        <v>7.5533314130399997E-3</v>
      </c>
      <c r="J2607" s="3">
        <v>130</v>
      </c>
      <c r="K2607" t="str">
        <f t="shared" si="40"/>
        <v>Rural</v>
      </c>
    </row>
    <row r="2608" spans="1:11" x14ac:dyDescent="0.3">
      <c r="A2608" s="1" t="s">
        <v>2672</v>
      </c>
      <c r="B2608" s="1" t="s">
        <v>2673</v>
      </c>
      <c r="C2608" s="1" t="s">
        <v>131</v>
      </c>
      <c r="D2608" s="1" t="s">
        <v>2730</v>
      </c>
      <c r="E2608" s="1" t="s">
        <v>102</v>
      </c>
      <c r="F2608" s="1" t="s">
        <v>1673</v>
      </c>
      <c r="G2608" s="1" t="s">
        <v>2747</v>
      </c>
      <c r="H2608" s="2">
        <v>0.55197437198800003</v>
      </c>
      <c r="I2608" s="2">
        <v>1.1996609584199999E-2</v>
      </c>
      <c r="J2608" s="3">
        <v>426</v>
      </c>
      <c r="K2608" t="str">
        <f t="shared" si="40"/>
        <v>Suburban</v>
      </c>
    </row>
    <row r="2609" spans="1:11" x14ac:dyDescent="0.3">
      <c r="A2609" s="1" t="s">
        <v>2672</v>
      </c>
      <c r="B2609" s="1" t="s">
        <v>2673</v>
      </c>
      <c r="C2609" s="1" t="s">
        <v>131</v>
      </c>
      <c r="D2609" s="1" t="s">
        <v>2730</v>
      </c>
      <c r="E2609" s="1" t="s">
        <v>104</v>
      </c>
      <c r="F2609" s="1" t="s">
        <v>2759</v>
      </c>
      <c r="G2609" s="1" t="s">
        <v>2080</v>
      </c>
      <c r="H2609" s="2">
        <v>0.59080064998600001</v>
      </c>
      <c r="I2609" s="2">
        <v>1.6696325913499999E-2</v>
      </c>
      <c r="J2609" s="3">
        <v>656</v>
      </c>
      <c r="K2609" t="str">
        <f t="shared" si="40"/>
        <v>Urban</v>
      </c>
    </row>
    <row r="2610" spans="1:11" x14ac:dyDescent="0.3">
      <c r="A2610" s="1" t="s">
        <v>2672</v>
      </c>
      <c r="B2610" s="1" t="s">
        <v>2673</v>
      </c>
      <c r="C2610" s="1" t="s">
        <v>169</v>
      </c>
      <c r="D2610" s="1" t="s">
        <v>2760</v>
      </c>
      <c r="E2610" s="1" t="s">
        <v>171</v>
      </c>
      <c r="F2610" s="1" t="s">
        <v>2761</v>
      </c>
      <c r="G2610" s="1" t="s">
        <v>2760</v>
      </c>
      <c r="H2610" s="2">
        <v>9.0663647850000001E-2</v>
      </c>
      <c r="I2610" s="2">
        <v>3.5682071598699998E-4</v>
      </c>
      <c r="J2610">
        <v>0</v>
      </c>
      <c r="K2610" t="str">
        <f t="shared" si="40"/>
        <v>Rural</v>
      </c>
    </row>
    <row r="2611" spans="1:11" x14ac:dyDescent="0.3">
      <c r="A2611" s="1" t="s">
        <v>2672</v>
      </c>
      <c r="B2611" s="1" t="s">
        <v>2673</v>
      </c>
      <c r="C2611" s="1" t="s">
        <v>169</v>
      </c>
      <c r="D2611" s="1" t="s">
        <v>2760</v>
      </c>
      <c r="E2611" s="1" t="s">
        <v>14</v>
      </c>
      <c r="F2611" s="1" t="s">
        <v>2762</v>
      </c>
      <c r="G2611" s="1" t="s">
        <v>2763</v>
      </c>
      <c r="H2611" s="2">
        <v>0.42220687759300002</v>
      </c>
      <c r="I2611" s="2">
        <v>7.3408711205199999E-3</v>
      </c>
      <c r="J2611" s="3">
        <v>503</v>
      </c>
      <c r="K2611" t="str">
        <f t="shared" si="40"/>
        <v>Urban</v>
      </c>
    </row>
    <row r="2612" spans="1:11" x14ac:dyDescent="0.3">
      <c r="A2612" s="1" t="s">
        <v>2672</v>
      </c>
      <c r="B2612" s="1" t="s">
        <v>2673</v>
      </c>
      <c r="C2612" s="1" t="s">
        <v>169</v>
      </c>
      <c r="D2612" s="1" t="s">
        <v>2760</v>
      </c>
      <c r="E2612" s="1" t="s">
        <v>71</v>
      </c>
      <c r="F2612" s="1" t="s">
        <v>2764</v>
      </c>
      <c r="G2612" s="1" t="s">
        <v>2763</v>
      </c>
      <c r="H2612" s="2">
        <v>0.598418726934</v>
      </c>
      <c r="I2612" s="2">
        <v>4.8058377609899996E-3</v>
      </c>
      <c r="J2612">
        <v>0</v>
      </c>
      <c r="K2612" t="str">
        <f t="shared" si="40"/>
        <v>Rural</v>
      </c>
    </row>
    <row r="2613" spans="1:11" x14ac:dyDescent="0.3">
      <c r="A2613" s="1" t="s">
        <v>2672</v>
      </c>
      <c r="B2613" s="1" t="s">
        <v>2673</v>
      </c>
      <c r="C2613" s="1" t="s">
        <v>169</v>
      </c>
      <c r="D2613" s="1" t="s">
        <v>2760</v>
      </c>
      <c r="E2613" s="1" t="s">
        <v>16</v>
      </c>
      <c r="F2613" s="1" t="s">
        <v>2763</v>
      </c>
      <c r="G2613" s="1" t="s">
        <v>2763</v>
      </c>
      <c r="H2613" s="2">
        <v>0.59618782749800003</v>
      </c>
      <c r="I2613" s="2">
        <v>5.2094501676599996E-3</v>
      </c>
      <c r="J2613" s="3">
        <v>508</v>
      </c>
      <c r="K2613" t="str">
        <f t="shared" si="40"/>
        <v>Urban</v>
      </c>
    </row>
    <row r="2614" spans="1:11" x14ac:dyDescent="0.3">
      <c r="A2614" s="1" t="s">
        <v>2672</v>
      </c>
      <c r="B2614" s="1" t="s">
        <v>2673</v>
      </c>
      <c r="C2614" s="1" t="s">
        <v>169</v>
      </c>
      <c r="D2614" s="1" t="s">
        <v>2760</v>
      </c>
      <c r="E2614" s="1" t="s">
        <v>18</v>
      </c>
      <c r="F2614" s="1" t="s">
        <v>2765</v>
      </c>
      <c r="G2614" s="1" t="s">
        <v>2763</v>
      </c>
      <c r="H2614" s="2">
        <v>0.51371307799300003</v>
      </c>
      <c r="I2614" s="2">
        <v>8.5162535648300002E-3</v>
      </c>
      <c r="J2614" s="3">
        <v>441</v>
      </c>
      <c r="K2614" t="str">
        <f t="shared" si="40"/>
        <v>Suburban</v>
      </c>
    </row>
    <row r="2615" spans="1:11" x14ac:dyDescent="0.3">
      <c r="A2615" s="1" t="s">
        <v>2672</v>
      </c>
      <c r="B2615" s="1" t="s">
        <v>2673</v>
      </c>
      <c r="C2615" s="1" t="s">
        <v>169</v>
      </c>
      <c r="D2615" s="1" t="s">
        <v>2760</v>
      </c>
      <c r="E2615" s="1" t="s">
        <v>20</v>
      </c>
      <c r="F2615" s="1" t="s">
        <v>2766</v>
      </c>
      <c r="G2615" s="1" t="s">
        <v>2763</v>
      </c>
      <c r="H2615" s="2">
        <v>0.69009418859500005</v>
      </c>
      <c r="I2615" s="2">
        <v>8.9143580557700004E-3</v>
      </c>
      <c r="J2615" s="3">
        <v>24</v>
      </c>
      <c r="K2615" t="str">
        <f t="shared" si="40"/>
        <v>Rural</v>
      </c>
    </row>
    <row r="2616" spans="1:11" x14ac:dyDescent="0.3">
      <c r="A2616" s="1" t="s">
        <v>2672</v>
      </c>
      <c r="B2616" s="1" t="s">
        <v>2673</v>
      </c>
      <c r="C2616" s="1" t="s">
        <v>169</v>
      </c>
      <c r="D2616" s="1" t="s">
        <v>2760</v>
      </c>
      <c r="E2616" s="1" t="s">
        <v>22</v>
      </c>
      <c r="F2616" s="1" t="s">
        <v>2767</v>
      </c>
      <c r="G2616" s="1" t="s">
        <v>2760</v>
      </c>
      <c r="H2616" s="2">
        <v>0.38307380456500001</v>
      </c>
      <c r="I2616" s="2">
        <v>6.8945669223700002E-3</v>
      </c>
      <c r="J2616" s="3">
        <v>253</v>
      </c>
      <c r="K2616" t="str">
        <f t="shared" si="40"/>
        <v>Rural</v>
      </c>
    </row>
    <row r="2617" spans="1:11" x14ac:dyDescent="0.3">
      <c r="A2617" s="1" t="s">
        <v>2672</v>
      </c>
      <c r="B2617" s="1" t="s">
        <v>2673</v>
      </c>
      <c r="C2617" s="1" t="s">
        <v>169</v>
      </c>
      <c r="D2617" s="1" t="s">
        <v>2760</v>
      </c>
      <c r="E2617" s="1" t="s">
        <v>24</v>
      </c>
      <c r="F2617" s="1" t="s">
        <v>2768</v>
      </c>
      <c r="G2617" s="1" t="s">
        <v>2760</v>
      </c>
      <c r="H2617" s="2">
        <v>0.61618776655499996</v>
      </c>
      <c r="I2617" s="2">
        <v>9.6008799025400007E-3</v>
      </c>
      <c r="J2617" s="3">
        <v>536</v>
      </c>
      <c r="K2617" t="str">
        <f t="shared" si="40"/>
        <v>Urban</v>
      </c>
    </row>
    <row r="2618" spans="1:11" x14ac:dyDescent="0.3">
      <c r="A2618" s="1" t="s">
        <v>2672</v>
      </c>
      <c r="B2618" s="1" t="s">
        <v>2673</v>
      </c>
      <c r="C2618" s="1" t="s">
        <v>169</v>
      </c>
      <c r="D2618" s="1" t="s">
        <v>2760</v>
      </c>
      <c r="E2618" s="1" t="s">
        <v>26</v>
      </c>
      <c r="F2618" s="1" t="s">
        <v>2769</v>
      </c>
      <c r="G2618" s="1" t="s">
        <v>2770</v>
      </c>
      <c r="H2618" s="2">
        <v>0.48812312779400002</v>
      </c>
      <c r="I2618" s="2">
        <v>1.1227273989200001E-2</v>
      </c>
      <c r="J2618" s="3">
        <v>377</v>
      </c>
      <c r="K2618" t="str">
        <f t="shared" si="40"/>
        <v>Suburban</v>
      </c>
    </row>
    <row r="2619" spans="1:11" x14ac:dyDescent="0.3">
      <c r="A2619" s="1" t="s">
        <v>2672</v>
      </c>
      <c r="B2619" s="1" t="s">
        <v>2673</v>
      </c>
      <c r="C2619" s="1" t="s">
        <v>169</v>
      </c>
      <c r="D2619" s="1" t="s">
        <v>2760</v>
      </c>
      <c r="E2619" s="1" t="s">
        <v>28</v>
      </c>
      <c r="F2619" s="1" t="s">
        <v>2100</v>
      </c>
      <c r="G2619" s="1" t="s">
        <v>2770</v>
      </c>
      <c r="H2619" s="2">
        <v>0.73566056401799995</v>
      </c>
      <c r="I2619" s="2">
        <v>1.6579374724399999E-2</v>
      </c>
      <c r="J2619" s="3">
        <v>38</v>
      </c>
      <c r="K2619" t="str">
        <f t="shared" si="40"/>
        <v>Rural</v>
      </c>
    </row>
    <row r="2620" spans="1:11" x14ac:dyDescent="0.3">
      <c r="A2620" s="1" t="s">
        <v>2672</v>
      </c>
      <c r="B2620" s="1" t="s">
        <v>2673</v>
      </c>
      <c r="C2620" s="1" t="s">
        <v>169</v>
      </c>
      <c r="D2620" s="1" t="s">
        <v>2760</v>
      </c>
      <c r="E2620" s="1" t="s">
        <v>30</v>
      </c>
      <c r="F2620" s="1" t="s">
        <v>2296</v>
      </c>
      <c r="G2620" s="1" t="s">
        <v>2770</v>
      </c>
      <c r="H2620" s="2">
        <v>0.60667882982599997</v>
      </c>
      <c r="I2620" s="2">
        <v>1.53857031996E-2</v>
      </c>
      <c r="J2620" s="3">
        <v>24</v>
      </c>
      <c r="K2620" t="str">
        <f t="shared" si="40"/>
        <v>Rural</v>
      </c>
    </row>
    <row r="2621" spans="1:11" x14ac:dyDescent="0.3">
      <c r="A2621" s="1" t="s">
        <v>2672</v>
      </c>
      <c r="B2621" s="1" t="s">
        <v>2673</v>
      </c>
      <c r="C2621" s="1" t="s">
        <v>169</v>
      </c>
      <c r="D2621" s="1" t="s">
        <v>2760</v>
      </c>
      <c r="E2621" s="1" t="s">
        <v>32</v>
      </c>
      <c r="F2621" s="1" t="s">
        <v>2771</v>
      </c>
      <c r="G2621" s="1" t="s">
        <v>2760</v>
      </c>
      <c r="H2621" s="2">
        <v>0.442587869179</v>
      </c>
      <c r="I2621" s="2">
        <v>1.0795064765100001E-2</v>
      </c>
      <c r="J2621" s="3">
        <v>219</v>
      </c>
      <c r="K2621" t="str">
        <f t="shared" si="40"/>
        <v>Rural</v>
      </c>
    </row>
    <row r="2622" spans="1:11" x14ac:dyDescent="0.3">
      <c r="A2622" s="1" t="s">
        <v>2672</v>
      </c>
      <c r="B2622" s="1" t="s">
        <v>2673</v>
      </c>
      <c r="C2622" s="1" t="s">
        <v>169</v>
      </c>
      <c r="D2622" s="1" t="s">
        <v>2760</v>
      </c>
      <c r="E2622" s="1" t="s">
        <v>83</v>
      </c>
      <c r="F2622" s="1" t="s">
        <v>2772</v>
      </c>
      <c r="G2622" s="1" t="s">
        <v>2773</v>
      </c>
      <c r="H2622" s="2">
        <v>0.55774108693000002</v>
      </c>
      <c r="I2622" s="2">
        <v>7.2496865057300004E-3</v>
      </c>
      <c r="J2622" s="3">
        <v>401</v>
      </c>
      <c r="K2622" t="str">
        <f t="shared" si="40"/>
        <v>Suburban</v>
      </c>
    </row>
    <row r="2623" spans="1:11" x14ac:dyDescent="0.3">
      <c r="A2623" s="1" t="s">
        <v>2672</v>
      </c>
      <c r="B2623" s="1" t="s">
        <v>2673</v>
      </c>
      <c r="C2623" s="1" t="s">
        <v>169</v>
      </c>
      <c r="D2623" s="1" t="s">
        <v>2760</v>
      </c>
      <c r="E2623" s="1" t="s">
        <v>85</v>
      </c>
      <c r="F2623" s="1" t="s">
        <v>2774</v>
      </c>
      <c r="G2623" s="1" t="s">
        <v>2775</v>
      </c>
      <c r="H2623" s="2">
        <v>0.44945225712499998</v>
      </c>
      <c r="I2623" s="2">
        <v>8.5550652672200002E-3</v>
      </c>
      <c r="J2623" s="3">
        <v>373</v>
      </c>
      <c r="K2623" t="str">
        <f t="shared" si="40"/>
        <v>Suburban</v>
      </c>
    </row>
    <row r="2624" spans="1:11" x14ac:dyDescent="0.3">
      <c r="A2624" s="1" t="s">
        <v>2672</v>
      </c>
      <c r="B2624" s="1" t="s">
        <v>2673</v>
      </c>
      <c r="C2624" s="1" t="s">
        <v>169</v>
      </c>
      <c r="D2624" s="1" t="s">
        <v>2760</v>
      </c>
      <c r="E2624" s="1" t="s">
        <v>38</v>
      </c>
      <c r="F2624" s="1" t="s">
        <v>2776</v>
      </c>
      <c r="G2624" s="1" t="s">
        <v>2775</v>
      </c>
      <c r="H2624" s="2">
        <v>0.54091386570400002</v>
      </c>
      <c r="I2624" s="2">
        <v>1.22370991193E-2</v>
      </c>
      <c r="J2624" s="3">
        <v>15</v>
      </c>
      <c r="K2624" t="str">
        <f t="shared" si="40"/>
        <v>Rural</v>
      </c>
    </row>
    <row r="2625" spans="1:11" x14ac:dyDescent="0.3">
      <c r="A2625" s="1" t="s">
        <v>2672</v>
      </c>
      <c r="B2625" s="1" t="s">
        <v>2673</v>
      </c>
      <c r="C2625" s="1" t="s">
        <v>169</v>
      </c>
      <c r="D2625" s="1" t="s">
        <v>2760</v>
      </c>
      <c r="E2625" s="1" t="s">
        <v>40</v>
      </c>
      <c r="F2625" s="1" t="s">
        <v>2777</v>
      </c>
      <c r="G2625" s="1" t="s">
        <v>2775</v>
      </c>
      <c r="H2625" s="2">
        <v>0.423112174635</v>
      </c>
      <c r="I2625" s="2">
        <v>5.2921956446200001E-3</v>
      </c>
      <c r="J2625" s="3">
        <v>35</v>
      </c>
      <c r="K2625" t="str">
        <f t="shared" si="40"/>
        <v>Rural</v>
      </c>
    </row>
    <row r="2626" spans="1:11" x14ac:dyDescent="0.3">
      <c r="A2626" s="1" t="s">
        <v>2672</v>
      </c>
      <c r="B2626" s="1" t="s">
        <v>2673</v>
      </c>
      <c r="C2626" s="1" t="s">
        <v>169</v>
      </c>
      <c r="D2626" s="1" t="s">
        <v>2760</v>
      </c>
      <c r="E2626" s="1" t="s">
        <v>42</v>
      </c>
      <c r="F2626" s="1" t="s">
        <v>2778</v>
      </c>
      <c r="G2626" s="1" t="s">
        <v>2775</v>
      </c>
      <c r="H2626" s="2">
        <v>0.64571668950700001</v>
      </c>
      <c r="I2626" s="2">
        <v>1.04999266348E-2</v>
      </c>
      <c r="J2626" s="3">
        <v>553</v>
      </c>
      <c r="K2626" t="str">
        <f t="shared" ref="K2626:K2689" si="41">IF(J2626&gt;=500,"Urban",IF(AND(J2626&gt;=300,J2626&lt;500),"Suburban","Rural"))</f>
        <v>Urban</v>
      </c>
    </row>
    <row r="2627" spans="1:11" x14ac:dyDescent="0.3">
      <c r="A2627" s="1" t="s">
        <v>2672</v>
      </c>
      <c r="B2627" s="1" t="s">
        <v>2673</v>
      </c>
      <c r="C2627" s="1" t="s">
        <v>169</v>
      </c>
      <c r="D2627" s="1" t="s">
        <v>2760</v>
      </c>
      <c r="E2627" s="1" t="s">
        <v>44</v>
      </c>
      <c r="F2627" s="1" t="s">
        <v>2779</v>
      </c>
      <c r="G2627" s="1" t="s">
        <v>2775</v>
      </c>
      <c r="H2627" s="2">
        <v>0.39969162975400002</v>
      </c>
      <c r="I2627" s="2">
        <v>4.9544989174299999E-3</v>
      </c>
      <c r="J2627" s="3">
        <v>93</v>
      </c>
      <c r="K2627" t="str">
        <f t="shared" si="41"/>
        <v>Rural</v>
      </c>
    </row>
    <row r="2628" spans="1:11" x14ac:dyDescent="0.3">
      <c r="A2628" s="1" t="s">
        <v>2672</v>
      </c>
      <c r="B2628" s="1" t="s">
        <v>2673</v>
      </c>
      <c r="C2628" s="1" t="s">
        <v>169</v>
      </c>
      <c r="D2628" s="1" t="s">
        <v>2760</v>
      </c>
      <c r="E2628" s="1" t="s">
        <v>46</v>
      </c>
      <c r="F2628" s="1" t="s">
        <v>2780</v>
      </c>
      <c r="G2628" s="1" t="s">
        <v>2775</v>
      </c>
      <c r="H2628" s="2">
        <v>0.95544649486099997</v>
      </c>
      <c r="I2628" s="2">
        <v>9.9437472198300007E-3</v>
      </c>
      <c r="J2628" s="3">
        <v>64</v>
      </c>
      <c r="K2628" t="str">
        <f t="shared" si="41"/>
        <v>Rural</v>
      </c>
    </row>
    <row r="2629" spans="1:11" x14ac:dyDescent="0.3">
      <c r="A2629" s="1" t="s">
        <v>2672</v>
      </c>
      <c r="B2629" s="1" t="s">
        <v>2673</v>
      </c>
      <c r="C2629" s="1" t="s">
        <v>169</v>
      </c>
      <c r="D2629" s="1" t="s">
        <v>2760</v>
      </c>
      <c r="E2629" s="1" t="s">
        <v>48</v>
      </c>
      <c r="F2629" s="1" t="s">
        <v>2781</v>
      </c>
      <c r="G2629" s="1" t="s">
        <v>2773</v>
      </c>
      <c r="H2629" s="2">
        <v>0.45982815487299999</v>
      </c>
      <c r="I2629" s="2">
        <v>6.7186729675600002E-3</v>
      </c>
      <c r="J2629" s="3">
        <v>1133</v>
      </c>
      <c r="K2629" t="str">
        <f t="shared" si="41"/>
        <v>Urban</v>
      </c>
    </row>
    <row r="2630" spans="1:11" x14ac:dyDescent="0.3">
      <c r="A2630" s="1" t="s">
        <v>2672</v>
      </c>
      <c r="B2630" s="1" t="s">
        <v>2673</v>
      </c>
      <c r="C2630" s="1" t="s">
        <v>169</v>
      </c>
      <c r="D2630" s="1" t="s">
        <v>2760</v>
      </c>
      <c r="E2630" s="1" t="s">
        <v>50</v>
      </c>
      <c r="F2630" s="1" t="s">
        <v>2782</v>
      </c>
      <c r="G2630" s="1" t="s">
        <v>2773</v>
      </c>
      <c r="H2630" s="2">
        <v>0.563730500839</v>
      </c>
      <c r="I2630" s="2">
        <v>4.7360739131200001E-3</v>
      </c>
      <c r="J2630" s="3">
        <v>1122</v>
      </c>
      <c r="K2630" t="str">
        <f t="shared" si="41"/>
        <v>Urban</v>
      </c>
    </row>
    <row r="2631" spans="1:11" x14ac:dyDescent="0.3">
      <c r="A2631" s="1" t="s">
        <v>2672</v>
      </c>
      <c r="B2631" s="1" t="s">
        <v>2673</v>
      </c>
      <c r="C2631" s="1" t="s">
        <v>169</v>
      </c>
      <c r="D2631" s="1" t="s">
        <v>2760</v>
      </c>
      <c r="E2631" s="1" t="s">
        <v>52</v>
      </c>
      <c r="F2631" s="1" t="s">
        <v>2783</v>
      </c>
      <c r="G2631" s="1" t="s">
        <v>2773</v>
      </c>
      <c r="H2631" s="2">
        <v>0.64721006930199998</v>
      </c>
      <c r="I2631" s="2">
        <v>9.2030362461700006E-3</v>
      </c>
      <c r="J2631" s="3">
        <v>21</v>
      </c>
      <c r="K2631" t="str">
        <f t="shared" si="41"/>
        <v>Rural</v>
      </c>
    </row>
    <row r="2632" spans="1:11" x14ac:dyDescent="0.3">
      <c r="A2632" s="1" t="s">
        <v>2672</v>
      </c>
      <c r="B2632" s="1" t="s">
        <v>2673</v>
      </c>
      <c r="C2632" s="1" t="s">
        <v>169</v>
      </c>
      <c r="D2632" s="1" t="s">
        <v>2760</v>
      </c>
      <c r="E2632" s="1" t="s">
        <v>95</v>
      </c>
      <c r="F2632" s="1" t="s">
        <v>2784</v>
      </c>
      <c r="G2632" s="1" t="s">
        <v>2773</v>
      </c>
      <c r="H2632" s="2">
        <v>0.81282850293800002</v>
      </c>
      <c r="I2632" s="2">
        <v>6.4441626806600004E-3</v>
      </c>
      <c r="J2632" s="3">
        <v>275</v>
      </c>
      <c r="K2632" t="str">
        <f t="shared" si="41"/>
        <v>Rural</v>
      </c>
    </row>
    <row r="2633" spans="1:11" x14ac:dyDescent="0.3">
      <c r="A2633" s="1" t="s">
        <v>2672</v>
      </c>
      <c r="B2633" s="1" t="s">
        <v>2673</v>
      </c>
      <c r="C2633" s="1" t="s">
        <v>169</v>
      </c>
      <c r="D2633" s="1" t="s">
        <v>2760</v>
      </c>
      <c r="E2633" s="1" t="s">
        <v>56</v>
      </c>
      <c r="F2633" s="1" t="s">
        <v>2785</v>
      </c>
      <c r="G2633" s="1" t="s">
        <v>2760</v>
      </c>
      <c r="H2633" s="2">
        <v>0.432208423008</v>
      </c>
      <c r="I2633" s="2">
        <v>1.14584800095E-2</v>
      </c>
      <c r="J2633" s="3">
        <v>65</v>
      </c>
      <c r="K2633" t="str">
        <f t="shared" si="41"/>
        <v>Rural</v>
      </c>
    </row>
    <row r="2634" spans="1:11" x14ac:dyDescent="0.3">
      <c r="A2634" s="1" t="s">
        <v>2672</v>
      </c>
      <c r="B2634" s="1" t="s">
        <v>2673</v>
      </c>
      <c r="C2634" s="1" t="s">
        <v>169</v>
      </c>
      <c r="D2634" s="1" t="s">
        <v>2760</v>
      </c>
      <c r="E2634" s="1" t="s">
        <v>58</v>
      </c>
      <c r="F2634" s="1" t="s">
        <v>2786</v>
      </c>
      <c r="G2634" s="1" t="s">
        <v>2773</v>
      </c>
      <c r="H2634" s="2">
        <v>0.51053790278400002</v>
      </c>
      <c r="I2634" s="2">
        <v>8.70920994965E-3</v>
      </c>
      <c r="J2634" s="3">
        <v>460</v>
      </c>
      <c r="K2634" t="str">
        <f t="shared" si="41"/>
        <v>Suburban</v>
      </c>
    </row>
    <row r="2635" spans="1:11" x14ac:dyDescent="0.3">
      <c r="A2635" s="1" t="s">
        <v>2672</v>
      </c>
      <c r="B2635" s="1" t="s">
        <v>2673</v>
      </c>
      <c r="C2635" s="1" t="s">
        <v>169</v>
      </c>
      <c r="D2635" s="1" t="s">
        <v>2760</v>
      </c>
      <c r="E2635" s="1" t="s">
        <v>60</v>
      </c>
      <c r="F2635" s="1" t="s">
        <v>2787</v>
      </c>
      <c r="G2635" s="1" t="s">
        <v>2773</v>
      </c>
      <c r="H2635" s="2">
        <v>0.66124077207700005</v>
      </c>
      <c r="I2635" s="2">
        <v>5.4311677800800004E-3</v>
      </c>
      <c r="J2635" s="3">
        <v>1589</v>
      </c>
      <c r="K2635" t="str">
        <f t="shared" si="41"/>
        <v>Urban</v>
      </c>
    </row>
    <row r="2636" spans="1:11" x14ac:dyDescent="0.3">
      <c r="A2636" s="1" t="s">
        <v>2672</v>
      </c>
      <c r="B2636" s="1" t="s">
        <v>2673</v>
      </c>
      <c r="C2636" s="1" t="s">
        <v>169</v>
      </c>
      <c r="D2636" s="1" t="s">
        <v>2760</v>
      </c>
      <c r="E2636" s="1" t="s">
        <v>62</v>
      </c>
      <c r="F2636" s="1" t="s">
        <v>2788</v>
      </c>
      <c r="G2636" s="1" t="s">
        <v>2773</v>
      </c>
      <c r="H2636" s="2">
        <v>0.37572608607399999</v>
      </c>
      <c r="I2636" s="2">
        <v>6.6420123248799997E-3</v>
      </c>
      <c r="J2636" s="3">
        <v>779</v>
      </c>
      <c r="K2636" t="str">
        <f t="shared" si="41"/>
        <v>Urban</v>
      </c>
    </row>
    <row r="2637" spans="1:11" x14ac:dyDescent="0.3">
      <c r="A2637" s="1" t="s">
        <v>2672</v>
      </c>
      <c r="B2637" s="1" t="s">
        <v>2673</v>
      </c>
      <c r="C2637" s="1" t="s">
        <v>169</v>
      </c>
      <c r="D2637" s="1" t="s">
        <v>2760</v>
      </c>
      <c r="E2637" s="1" t="s">
        <v>64</v>
      </c>
      <c r="F2637" s="1" t="s">
        <v>2789</v>
      </c>
      <c r="G2637" s="1" t="s">
        <v>2763</v>
      </c>
      <c r="H2637" s="2">
        <v>0.31938406687400001</v>
      </c>
      <c r="I2637" s="2">
        <v>5.4971275372200003E-3</v>
      </c>
      <c r="J2637" s="3">
        <v>564</v>
      </c>
      <c r="K2637" t="str">
        <f t="shared" si="41"/>
        <v>Urban</v>
      </c>
    </row>
    <row r="2638" spans="1:11" x14ac:dyDescent="0.3">
      <c r="A2638" s="1" t="s">
        <v>2672</v>
      </c>
      <c r="B2638" s="1" t="s">
        <v>2673</v>
      </c>
      <c r="C2638" s="1" t="s">
        <v>169</v>
      </c>
      <c r="D2638" s="1" t="s">
        <v>2760</v>
      </c>
      <c r="E2638" s="1" t="s">
        <v>1110</v>
      </c>
      <c r="F2638" s="1" t="s">
        <v>2790</v>
      </c>
      <c r="G2638" s="1" t="s">
        <v>2760</v>
      </c>
      <c r="H2638" s="2">
        <v>0.26665371798499998</v>
      </c>
      <c r="I2638" s="2">
        <v>2.6240691390900001E-3</v>
      </c>
      <c r="J2638" s="3">
        <v>1628</v>
      </c>
      <c r="K2638" t="str">
        <f t="shared" si="41"/>
        <v>Urban</v>
      </c>
    </row>
    <row r="2639" spans="1:11" x14ac:dyDescent="0.3">
      <c r="A2639" s="1" t="s">
        <v>2672</v>
      </c>
      <c r="B2639" s="1" t="s">
        <v>2673</v>
      </c>
      <c r="C2639" s="1" t="s">
        <v>169</v>
      </c>
      <c r="D2639" s="1" t="s">
        <v>2760</v>
      </c>
      <c r="E2639" s="1" t="s">
        <v>1112</v>
      </c>
      <c r="F2639" s="1" t="s">
        <v>2791</v>
      </c>
      <c r="G2639" s="1" t="s">
        <v>2760</v>
      </c>
      <c r="H2639" s="2">
        <v>0.21114816824099999</v>
      </c>
      <c r="I2639" s="2">
        <v>2.0652049717000001E-3</v>
      </c>
      <c r="J2639" s="3">
        <v>827</v>
      </c>
      <c r="K2639" t="str">
        <f t="shared" si="41"/>
        <v>Urban</v>
      </c>
    </row>
    <row r="2640" spans="1:11" x14ac:dyDescent="0.3">
      <c r="A2640" s="1" t="s">
        <v>2672</v>
      </c>
      <c r="B2640" s="1" t="s">
        <v>2673</v>
      </c>
      <c r="C2640" s="1" t="s">
        <v>169</v>
      </c>
      <c r="D2640" s="1" t="s">
        <v>2760</v>
      </c>
      <c r="E2640" s="1" t="s">
        <v>1114</v>
      </c>
      <c r="F2640" s="1" t="s">
        <v>2792</v>
      </c>
      <c r="G2640" s="1" t="s">
        <v>2760</v>
      </c>
      <c r="H2640" s="2">
        <v>0.24576548576900001</v>
      </c>
      <c r="I2640" s="2">
        <v>2.9334556345299999E-3</v>
      </c>
      <c r="J2640">
        <v>0</v>
      </c>
      <c r="K2640" t="str">
        <f t="shared" si="41"/>
        <v>Rural</v>
      </c>
    </row>
    <row r="2641" spans="1:11" x14ac:dyDescent="0.3">
      <c r="A2641" s="1" t="s">
        <v>2672</v>
      </c>
      <c r="B2641" s="1" t="s">
        <v>2673</v>
      </c>
      <c r="C2641" s="1" t="s">
        <v>169</v>
      </c>
      <c r="D2641" s="1" t="s">
        <v>2760</v>
      </c>
      <c r="E2641" s="1" t="s">
        <v>167</v>
      </c>
      <c r="F2641" s="1" t="s">
        <v>2793</v>
      </c>
      <c r="G2641" s="1" t="s">
        <v>2760</v>
      </c>
      <c r="H2641" s="2">
        <v>0.29196340384699998</v>
      </c>
      <c r="I2641" s="2">
        <v>4.5203750143299999E-3</v>
      </c>
      <c r="J2641" s="3">
        <v>384</v>
      </c>
      <c r="K2641" t="str">
        <f t="shared" si="41"/>
        <v>Suburban</v>
      </c>
    </row>
    <row r="2642" spans="1:11" x14ac:dyDescent="0.3">
      <c r="A2642" s="1" t="s">
        <v>2672</v>
      </c>
      <c r="B2642" s="1" t="s">
        <v>2673</v>
      </c>
      <c r="C2642" s="1" t="s">
        <v>169</v>
      </c>
      <c r="D2642" s="1" t="s">
        <v>2760</v>
      </c>
      <c r="E2642" s="1" t="s">
        <v>627</v>
      </c>
      <c r="F2642" s="1" t="s">
        <v>2794</v>
      </c>
      <c r="G2642" s="1" t="s">
        <v>2760</v>
      </c>
      <c r="H2642" s="2">
        <v>0.48955572298200001</v>
      </c>
      <c r="I2642" s="2">
        <v>8.7000245002899993E-3</v>
      </c>
      <c r="J2642" s="3">
        <v>413</v>
      </c>
      <c r="K2642" t="str">
        <f t="shared" si="41"/>
        <v>Suburban</v>
      </c>
    </row>
    <row r="2643" spans="1:11" x14ac:dyDescent="0.3">
      <c r="A2643" s="1" t="s">
        <v>2672</v>
      </c>
      <c r="B2643" s="1" t="s">
        <v>2673</v>
      </c>
      <c r="C2643" s="1" t="s">
        <v>169</v>
      </c>
      <c r="D2643" s="1" t="s">
        <v>2760</v>
      </c>
      <c r="E2643" s="1" t="s">
        <v>218</v>
      </c>
      <c r="F2643" s="1" t="s">
        <v>2795</v>
      </c>
      <c r="G2643" s="1" t="s">
        <v>2760</v>
      </c>
      <c r="H2643" s="2">
        <v>0.32117910609599998</v>
      </c>
      <c r="I2643" s="2">
        <v>6.3679524262500002E-3</v>
      </c>
      <c r="J2643" s="3">
        <v>292</v>
      </c>
      <c r="K2643" t="str">
        <f t="shared" si="41"/>
        <v>Rural</v>
      </c>
    </row>
    <row r="2644" spans="1:11" x14ac:dyDescent="0.3">
      <c r="A2644" s="1" t="s">
        <v>2672</v>
      </c>
      <c r="B2644" s="1" t="s">
        <v>2673</v>
      </c>
      <c r="C2644" s="1" t="s">
        <v>226</v>
      </c>
      <c r="D2644" s="1" t="s">
        <v>2796</v>
      </c>
      <c r="E2644" s="1" t="s">
        <v>171</v>
      </c>
      <c r="F2644" s="1" t="s">
        <v>2797</v>
      </c>
      <c r="G2644" s="1" t="s">
        <v>2796</v>
      </c>
      <c r="H2644" s="2">
        <v>0.31307428570200002</v>
      </c>
      <c r="I2644" s="2">
        <v>3.3637896699100001E-3</v>
      </c>
      <c r="J2644" s="3">
        <v>2490</v>
      </c>
      <c r="K2644" t="str">
        <f t="shared" si="41"/>
        <v>Urban</v>
      </c>
    </row>
    <row r="2645" spans="1:11" x14ac:dyDescent="0.3">
      <c r="A2645" s="1" t="s">
        <v>2672</v>
      </c>
      <c r="B2645" s="1" t="s">
        <v>2673</v>
      </c>
      <c r="C2645" s="1" t="s">
        <v>226</v>
      </c>
      <c r="D2645" s="1" t="s">
        <v>2796</v>
      </c>
      <c r="E2645" s="1" t="s">
        <v>173</v>
      </c>
      <c r="F2645" s="1" t="s">
        <v>2514</v>
      </c>
      <c r="G2645" s="1" t="s">
        <v>2796</v>
      </c>
      <c r="H2645" s="2">
        <v>0.21067339264400001</v>
      </c>
      <c r="I2645" s="2">
        <v>1.23901681197E-3</v>
      </c>
      <c r="J2645" s="3">
        <v>1008</v>
      </c>
      <c r="K2645" t="str">
        <f t="shared" si="41"/>
        <v>Urban</v>
      </c>
    </row>
    <row r="2646" spans="1:11" x14ac:dyDescent="0.3">
      <c r="A2646" s="1" t="s">
        <v>2672</v>
      </c>
      <c r="B2646" s="1" t="s">
        <v>2673</v>
      </c>
      <c r="C2646" s="1" t="s">
        <v>226</v>
      </c>
      <c r="D2646" s="1" t="s">
        <v>2796</v>
      </c>
      <c r="E2646" s="1" t="s">
        <v>175</v>
      </c>
      <c r="F2646" s="1" t="s">
        <v>2798</v>
      </c>
      <c r="G2646" s="1" t="s">
        <v>2796</v>
      </c>
      <c r="H2646" s="2">
        <v>9.8933155355300006E-2</v>
      </c>
      <c r="I2646" s="2">
        <v>3.2340229677799999E-4</v>
      </c>
      <c r="J2646">
        <v>0</v>
      </c>
      <c r="K2646" t="str">
        <f t="shared" si="41"/>
        <v>Rural</v>
      </c>
    </row>
    <row r="2647" spans="1:11" x14ac:dyDescent="0.3">
      <c r="A2647" s="1" t="s">
        <v>2672</v>
      </c>
      <c r="B2647" s="1" t="s">
        <v>2673</v>
      </c>
      <c r="C2647" s="1" t="s">
        <v>226</v>
      </c>
      <c r="D2647" s="1" t="s">
        <v>2796</v>
      </c>
      <c r="E2647" s="1" t="s">
        <v>176</v>
      </c>
      <c r="F2647" s="1" t="s">
        <v>2799</v>
      </c>
      <c r="G2647" s="1" t="s">
        <v>2796</v>
      </c>
      <c r="H2647" s="2">
        <v>0.110149982053</v>
      </c>
      <c r="I2647" s="2">
        <v>3.6085647055800001E-4</v>
      </c>
      <c r="J2647">
        <v>0</v>
      </c>
      <c r="K2647" t="str">
        <f t="shared" si="41"/>
        <v>Rural</v>
      </c>
    </row>
    <row r="2648" spans="1:11" x14ac:dyDescent="0.3">
      <c r="A2648" s="1" t="s">
        <v>2672</v>
      </c>
      <c r="B2648" s="1" t="s">
        <v>2673</v>
      </c>
      <c r="C2648" s="1" t="s">
        <v>226</v>
      </c>
      <c r="D2648" s="1" t="s">
        <v>2796</v>
      </c>
      <c r="E2648" s="1" t="s">
        <v>178</v>
      </c>
      <c r="F2648" s="1" t="s">
        <v>2800</v>
      </c>
      <c r="G2648" s="1" t="s">
        <v>2796</v>
      </c>
      <c r="H2648" s="2">
        <v>8.6318765950599993E-2</v>
      </c>
      <c r="I2648" s="2">
        <v>2.97861942173E-4</v>
      </c>
      <c r="J2648">
        <v>0</v>
      </c>
      <c r="K2648" t="str">
        <f t="shared" si="41"/>
        <v>Rural</v>
      </c>
    </row>
    <row r="2649" spans="1:11" x14ac:dyDescent="0.3">
      <c r="A2649" s="1" t="s">
        <v>2672</v>
      </c>
      <c r="B2649" s="1" t="s">
        <v>2673</v>
      </c>
      <c r="C2649" s="1" t="s">
        <v>226</v>
      </c>
      <c r="D2649" s="1" t="s">
        <v>2796</v>
      </c>
      <c r="E2649" s="1" t="s">
        <v>180</v>
      </c>
      <c r="F2649" s="1" t="s">
        <v>2801</v>
      </c>
      <c r="G2649" s="1" t="s">
        <v>2796</v>
      </c>
      <c r="H2649" s="2">
        <v>0.19017993777600001</v>
      </c>
      <c r="I2649" s="2">
        <v>6.7024002590600001E-4</v>
      </c>
      <c r="J2649">
        <v>0</v>
      </c>
      <c r="K2649" t="str">
        <f t="shared" si="41"/>
        <v>Rural</v>
      </c>
    </row>
    <row r="2650" spans="1:11" x14ac:dyDescent="0.3">
      <c r="A2650" s="1" t="s">
        <v>2672</v>
      </c>
      <c r="B2650" s="1" t="s">
        <v>2673</v>
      </c>
      <c r="C2650" s="1" t="s">
        <v>226</v>
      </c>
      <c r="D2650" s="1" t="s">
        <v>2796</v>
      </c>
      <c r="E2650" s="1" t="s">
        <v>316</v>
      </c>
      <c r="F2650" s="1" t="s">
        <v>2796</v>
      </c>
      <c r="G2650" s="1" t="s">
        <v>2796</v>
      </c>
      <c r="H2650" s="2">
        <v>0.35460486563799998</v>
      </c>
      <c r="I2650" s="2">
        <v>4.1281532295799998E-3</v>
      </c>
      <c r="J2650" s="3">
        <v>9</v>
      </c>
      <c r="K2650" t="str">
        <f t="shared" si="41"/>
        <v>Rural</v>
      </c>
    </row>
    <row r="2651" spans="1:11" x14ac:dyDescent="0.3">
      <c r="A2651" s="1" t="s">
        <v>2672</v>
      </c>
      <c r="B2651" s="1" t="s">
        <v>2673</v>
      </c>
      <c r="C2651" s="1" t="s">
        <v>226</v>
      </c>
      <c r="D2651" s="1" t="s">
        <v>2796</v>
      </c>
      <c r="E2651" s="1" t="s">
        <v>317</v>
      </c>
      <c r="F2651" s="1" t="s">
        <v>2802</v>
      </c>
      <c r="G2651" s="1" t="s">
        <v>2796</v>
      </c>
      <c r="H2651" s="2">
        <v>0.38651492145499999</v>
      </c>
      <c r="I2651" s="2">
        <v>5.8914735754999996E-3</v>
      </c>
      <c r="J2651" s="3">
        <v>402</v>
      </c>
      <c r="K2651" t="str">
        <f t="shared" si="41"/>
        <v>Suburban</v>
      </c>
    </row>
    <row r="2652" spans="1:11" x14ac:dyDescent="0.3">
      <c r="A2652" s="1" t="s">
        <v>2672</v>
      </c>
      <c r="B2652" s="1" t="s">
        <v>2673</v>
      </c>
      <c r="C2652" s="1" t="s">
        <v>226</v>
      </c>
      <c r="D2652" s="1" t="s">
        <v>2796</v>
      </c>
      <c r="E2652" s="1" t="s">
        <v>320</v>
      </c>
      <c r="F2652" s="1" t="s">
        <v>2803</v>
      </c>
      <c r="G2652" s="1" t="s">
        <v>2796</v>
      </c>
      <c r="H2652" s="2">
        <v>0.42244178946299998</v>
      </c>
      <c r="I2652" s="2">
        <v>4.4325046197300003E-3</v>
      </c>
      <c r="J2652" s="3">
        <v>14</v>
      </c>
      <c r="K2652" t="str">
        <f t="shared" si="41"/>
        <v>Rural</v>
      </c>
    </row>
    <row r="2653" spans="1:11" x14ac:dyDescent="0.3">
      <c r="A2653" s="1" t="s">
        <v>2672</v>
      </c>
      <c r="B2653" s="1" t="s">
        <v>2673</v>
      </c>
      <c r="C2653" s="1" t="s">
        <v>247</v>
      </c>
      <c r="D2653" s="1" t="s">
        <v>2804</v>
      </c>
      <c r="E2653" s="1" t="s">
        <v>12</v>
      </c>
      <c r="F2653" s="1" t="s">
        <v>2805</v>
      </c>
      <c r="G2653" s="1" t="s">
        <v>706</v>
      </c>
      <c r="H2653" s="2">
        <v>0.33490317807100001</v>
      </c>
      <c r="I2653" s="2">
        <v>4.2899097064999997E-3</v>
      </c>
      <c r="J2653" s="3">
        <v>367</v>
      </c>
      <c r="K2653" t="str">
        <f t="shared" si="41"/>
        <v>Suburban</v>
      </c>
    </row>
    <row r="2654" spans="1:11" x14ac:dyDescent="0.3">
      <c r="A2654" s="1" t="s">
        <v>2672</v>
      </c>
      <c r="B2654" s="1" t="s">
        <v>2673</v>
      </c>
      <c r="C2654" s="1" t="s">
        <v>247</v>
      </c>
      <c r="D2654" s="1" t="s">
        <v>2804</v>
      </c>
      <c r="E2654" s="1" t="s">
        <v>14</v>
      </c>
      <c r="F2654" s="1" t="s">
        <v>2806</v>
      </c>
      <c r="G2654" s="1" t="s">
        <v>706</v>
      </c>
      <c r="H2654" s="2">
        <v>0.49620950209800002</v>
      </c>
      <c r="I2654" s="2">
        <v>6.8777482461000001E-3</v>
      </c>
      <c r="J2654" s="3">
        <v>134</v>
      </c>
      <c r="K2654" t="str">
        <f t="shared" si="41"/>
        <v>Rural</v>
      </c>
    </row>
    <row r="2655" spans="1:11" x14ac:dyDescent="0.3">
      <c r="A2655" s="1" t="s">
        <v>2672</v>
      </c>
      <c r="B2655" s="1" t="s">
        <v>2673</v>
      </c>
      <c r="C2655" s="1" t="s">
        <v>247</v>
      </c>
      <c r="D2655" s="1" t="s">
        <v>2804</v>
      </c>
      <c r="E2655" s="1" t="s">
        <v>291</v>
      </c>
      <c r="F2655" s="1" t="s">
        <v>706</v>
      </c>
      <c r="G2655" s="1" t="s">
        <v>706</v>
      </c>
      <c r="H2655" s="2">
        <v>0.353464099295</v>
      </c>
      <c r="I2655" s="2">
        <v>3.9648316400400004E-3</v>
      </c>
      <c r="J2655" s="3">
        <v>800</v>
      </c>
      <c r="K2655" t="str">
        <f t="shared" si="41"/>
        <v>Urban</v>
      </c>
    </row>
    <row r="2656" spans="1:11" x14ac:dyDescent="0.3">
      <c r="A2656" s="1" t="s">
        <v>2672</v>
      </c>
      <c r="B2656" s="1" t="s">
        <v>2673</v>
      </c>
      <c r="C2656" s="1" t="s">
        <v>247</v>
      </c>
      <c r="D2656" s="1" t="s">
        <v>2804</v>
      </c>
      <c r="E2656" s="1" t="s">
        <v>16</v>
      </c>
      <c r="F2656" s="1" t="s">
        <v>2807</v>
      </c>
      <c r="G2656" s="1" t="s">
        <v>706</v>
      </c>
      <c r="H2656" s="2">
        <v>0.27346528524199998</v>
      </c>
      <c r="I2656" s="2">
        <v>4.1713702447600002E-3</v>
      </c>
      <c r="J2656" s="3">
        <v>602</v>
      </c>
      <c r="K2656" t="str">
        <f t="shared" si="41"/>
        <v>Urban</v>
      </c>
    </row>
    <row r="2657" spans="1:11" x14ac:dyDescent="0.3">
      <c r="A2657" s="1" t="s">
        <v>2672</v>
      </c>
      <c r="B2657" s="1" t="s">
        <v>2673</v>
      </c>
      <c r="C2657" s="1" t="s">
        <v>247</v>
      </c>
      <c r="D2657" s="1" t="s">
        <v>2804</v>
      </c>
      <c r="E2657" s="1" t="s">
        <v>18</v>
      </c>
      <c r="F2657" s="1" t="s">
        <v>2808</v>
      </c>
      <c r="G2657" s="1" t="s">
        <v>706</v>
      </c>
      <c r="H2657" s="2">
        <v>0.40165799959199999</v>
      </c>
      <c r="I2657" s="2">
        <v>8.1199311845799992E-3</v>
      </c>
      <c r="J2657" s="3">
        <v>82</v>
      </c>
      <c r="K2657" t="str">
        <f t="shared" si="41"/>
        <v>Rural</v>
      </c>
    </row>
    <row r="2658" spans="1:11" x14ac:dyDescent="0.3">
      <c r="A2658" s="1" t="s">
        <v>2672</v>
      </c>
      <c r="B2658" s="1" t="s">
        <v>2673</v>
      </c>
      <c r="C2658" s="1" t="s">
        <v>247</v>
      </c>
      <c r="D2658" s="1" t="s">
        <v>2804</v>
      </c>
      <c r="E2658" s="1" t="s">
        <v>20</v>
      </c>
      <c r="F2658" s="1" t="s">
        <v>2809</v>
      </c>
      <c r="G2658" s="1" t="s">
        <v>2804</v>
      </c>
      <c r="H2658" s="2">
        <v>0.49391893112700003</v>
      </c>
      <c r="I2658" s="2">
        <v>7.0844444411599997E-3</v>
      </c>
      <c r="J2658" s="3">
        <v>477</v>
      </c>
      <c r="K2658" t="str">
        <f t="shared" si="41"/>
        <v>Suburban</v>
      </c>
    </row>
    <row r="2659" spans="1:11" x14ac:dyDescent="0.3">
      <c r="A2659" s="1" t="s">
        <v>2672</v>
      </c>
      <c r="B2659" s="1" t="s">
        <v>2673</v>
      </c>
      <c r="C2659" s="1" t="s">
        <v>247</v>
      </c>
      <c r="D2659" s="1" t="s">
        <v>2804</v>
      </c>
      <c r="E2659" s="1" t="s">
        <v>22</v>
      </c>
      <c r="F2659" s="1" t="s">
        <v>2810</v>
      </c>
      <c r="G2659" s="1" t="s">
        <v>2804</v>
      </c>
      <c r="H2659" s="2">
        <v>0.53601630897700003</v>
      </c>
      <c r="I2659" s="2">
        <v>1.09053730073E-2</v>
      </c>
      <c r="J2659" s="3">
        <v>463</v>
      </c>
      <c r="K2659" t="str">
        <f t="shared" si="41"/>
        <v>Suburban</v>
      </c>
    </row>
    <row r="2660" spans="1:11" x14ac:dyDescent="0.3">
      <c r="A2660" s="1" t="s">
        <v>2672</v>
      </c>
      <c r="B2660" s="1" t="s">
        <v>2673</v>
      </c>
      <c r="C2660" s="1" t="s">
        <v>247</v>
      </c>
      <c r="D2660" s="1" t="s">
        <v>2804</v>
      </c>
      <c r="E2660" s="1" t="s">
        <v>24</v>
      </c>
      <c r="F2660" s="1" t="s">
        <v>455</v>
      </c>
      <c r="G2660" s="1" t="s">
        <v>2804</v>
      </c>
      <c r="H2660" s="2">
        <v>0.429811814608</v>
      </c>
      <c r="I2660" s="2">
        <v>6.0914243293299997E-3</v>
      </c>
      <c r="J2660" s="3">
        <v>422</v>
      </c>
      <c r="K2660" t="str">
        <f t="shared" si="41"/>
        <v>Suburban</v>
      </c>
    </row>
    <row r="2661" spans="1:11" x14ac:dyDescent="0.3">
      <c r="A2661" s="1" t="s">
        <v>2672</v>
      </c>
      <c r="B2661" s="1" t="s">
        <v>2673</v>
      </c>
      <c r="C2661" s="1" t="s">
        <v>247</v>
      </c>
      <c r="D2661" s="1" t="s">
        <v>2804</v>
      </c>
      <c r="E2661" s="1" t="s">
        <v>550</v>
      </c>
      <c r="F2661" s="1" t="s">
        <v>2804</v>
      </c>
      <c r="G2661" s="1" t="s">
        <v>2804</v>
      </c>
      <c r="H2661" s="2">
        <v>0.43368376360100003</v>
      </c>
      <c r="I2661" s="2">
        <v>9.7957349374899992E-3</v>
      </c>
      <c r="J2661" s="3">
        <v>462</v>
      </c>
      <c r="K2661" t="str">
        <f t="shared" si="41"/>
        <v>Suburban</v>
      </c>
    </row>
    <row r="2662" spans="1:11" x14ac:dyDescent="0.3">
      <c r="A2662" s="1" t="s">
        <v>2672</v>
      </c>
      <c r="B2662" s="1" t="s">
        <v>2673</v>
      </c>
      <c r="C2662" s="1" t="s">
        <v>247</v>
      </c>
      <c r="D2662" s="1" t="s">
        <v>2804</v>
      </c>
      <c r="E2662" s="1" t="s">
        <v>257</v>
      </c>
      <c r="F2662" s="1" t="s">
        <v>1362</v>
      </c>
      <c r="G2662" s="1" t="s">
        <v>2811</v>
      </c>
      <c r="H2662" s="2">
        <v>0.61144689084100001</v>
      </c>
      <c r="I2662" s="2">
        <v>9.3113015186599996E-3</v>
      </c>
      <c r="J2662" s="3">
        <v>124</v>
      </c>
      <c r="K2662" t="str">
        <f t="shared" si="41"/>
        <v>Rural</v>
      </c>
    </row>
    <row r="2663" spans="1:11" x14ac:dyDescent="0.3">
      <c r="A2663" s="1" t="s">
        <v>2672</v>
      </c>
      <c r="B2663" s="1" t="s">
        <v>2673</v>
      </c>
      <c r="C2663" s="1" t="s">
        <v>247</v>
      </c>
      <c r="D2663" s="1" t="s">
        <v>2804</v>
      </c>
      <c r="E2663" s="1" t="s">
        <v>30</v>
      </c>
      <c r="F2663" s="1" t="s">
        <v>2812</v>
      </c>
      <c r="G2663" s="1" t="s">
        <v>2811</v>
      </c>
      <c r="H2663" s="2">
        <v>0.48528588564199998</v>
      </c>
      <c r="I2663" s="2">
        <v>1.0210132202799999E-2</v>
      </c>
      <c r="J2663" s="3">
        <v>853</v>
      </c>
      <c r="K2663" t="str">
        <f t="shared" si="41"/>
        <v>Urban</v>
      </c>
    </row>
    <row r="2664" spans="1:11" x14ac:dyDescent="0.3">
      <c r="A2664" s="1" t="s">
        <v>2672</v>
      </c>
      <c r="B2664" s="1" t="s">
        <v>2673</v>
      </c>
      <c r="C2664" s="1" t="s">
        <v>247</v>
      </c>
      <c r="D2664" s="1" t="s">
        <v>2804</v>
      </c>
      <c r="E2664" s="1" t="s">
        <v>32</v>
      </c>
      <c r="F2664" s="1" t="s">
        <v>2813</v>
      </c>
      <c r="G2664" s="1" t="s">
        <v>2811</v>
      </c>
      <c r="H2664" s="2">
        <v>0.41704202847499999</v>
      </c>
      <c r="I2664" s="2">
        <v>1.0462790178399999E-2</v>
      </c>
      <c r="J2664" s="3">
        <v>268</v>
      </c>
      <c r="K2664" t="str">
        <f t="shared" si="41"/>
        <v>Rural</v>
      </c>
    </row>
    <row r="2665" spans="1:11" x14ac:dyDescent="0.3">
      <c r="A2665" s="1" t="s">
        <v>2672</v>
      </c>
      <c r="B2665" s="1" t="s">
        <v>2673</v>
      </c>
      <c r="C2665" s="1" t="s">
        <v>247</v>
      </c>
      <c r="D2665" s="1" t="s">
        <v>2804</v>
      </c>
      <c r="E2665" s="1" t="s">
        <v>83</v>
      </c>
      <c r="F2665" s="1" t="s">
        <v>2814</v>
      </c>
      <c r="G2665" s="1" t="s">
        <v>2811</v>
      </c>
      <c r="H2665" s="2">
        <v>0.45170445956799998</v>
      </c>
      <c r="I2665" s="2">
        <v>6.8616925707299997E-3</v>
      </c>
      <c r="J2665" s="3">
        <v>281</v>
      </c>
      <c r="K2665" t="str">
        <f t="shared" si="41"/>
        <v>Rural</v>
      </c>
    </row>
    <row r="2666" spans="1:11" x14ac:dyDescent="0.3">
      <c r="A2666" s="1" t="s">
        <v>2672</v>
      </c>
      <c r="B2666" s="1" t="s">
        <v>2673</v>
      </c>
      <c r="C2666" s="1" t="s">
        <v>247</v>
      </c>
      <c r="D2666" s="1" t="s">
        <v>2804</v>
      </c>
      <c r="E2666" s="1" t="s">
        <v>85</v>
      </c>
      <c r="F2666" s="1" t="s">
        <v>2815</v>
      </c>
      <c r="G2666" s="1" t="s">
        <v>2811</v>
      </c>
      <c r="H2666" s="2">
        <v>0.33831319567399998</v>
      </c>
      <c r="I2666" s="2">
        <v>5.9132425928599998E-3</v>
      </c>
      <c r="J2666" s="3">
        <v>407</v>
      </c>
      <c r="K2666" t="str">
        <f t="shared" si="41"/>
        <v>Suburban</v>
      </c>
    </row>
    <row r="2667" spans="1:11" x14ac:dyDescent="0.3">
      <c r="A2667" s="1" t="s">
        <v>2672</v>
      </c>
      <c r="B2667" s="1" t="s">
        <v>2673</v>
      </c>
      <c r="C2667" s="1" t="s">
        <v>247</v>
      </c>
      <c r="D2667" s="1" t="s">
        <v>2804</v>
      </c>
      <c r="E2667" s="1" t="s">
        <v>38</v>
      </c>
      <c r="F2667" s="1" t="s">
        <v>2816</v>
      </c>
      <c r="G2667" s="1" t="s">
        <v>2811</v>
      </c>
      <c r="H2667" s="2">
        <v>0.63970485311900005</v>
      </c>
      <c r="I2667" s="2">
        <v>1.4658033793600001E-2</v>
      </c>
      <c r="J2667" s="3">
        <v>443</v>
      </c>
      <c r="K2667" t="str">
        <f t="shared" si="41"/>
        <v>Suburban</v>
      </c>
    </row>
    <row r="2668" spans="1:11" x14ac:dyDescent="0.3">
      <c r="A2668" s="1" t="s">
        <v>2672</v>
      </c>
      <c r="B2668" s="1" t="s">
        <v>2673</v>
      </c>
      <c r="C2668" s="1" t="s">
        <v>247</v>
      </c>
      <c r="D2668" s="1" t="s">
        <v>2804</v>
      </c>
      <c r="E2668" s="1" t="s">
        <v>40</v>
      </c>
      <c r="F2668" s="1" t="s">
        <v>2817</v>
      </c>
      <c r="G2668" s="1" t="s">
        <v>2818</v>
      </c>
      <c r="H2668" s="2">
        <v>0.29316082948900002</v>
      </c>
      <c r="I2668" s="2">
        <v>5.3870303427500004E-3</v>
      </c>
      <c r="J2668" s="3">
        <v>794</v>
      </c>
      <c r="K2668" t="str">
        <f t="shared" si="41"/>
        <v>Urban</v>
      </c>
    </row>
    <row r="2669" spans="1:11" x14ac:dyDescent="0.3">
      <c r="A2669" s="1" t="s">
        <v>2672</v>
      </c>
      <c r="B2669" s="1" t="s">
        <v>2673</v>
      </c>
      <c r="C2669" s="1" t="s">
        <v>247</v>
      </c>
      <c r="D2669" s="1" t="s">
        <v>2804</v>
      </c>
      <c r="E2669" s="1" t="s">
        <v>42</v>
      </c>
      <c r="F2669" s="1" t="s">
        <v>2819</v>
      </c>
      <c r="G2669" s="1" t="s">
        <v>2818</v>
      </c>
      <c r="H2669" s="2">
        <v>0.56930799074799998</v>
      </c>
      <c r="I2669" s="2">
        <v>9.6235787796499998E-3</v>
      </c>
      <c r="J2669" s="3">
        <v>547</v>
      </c>
      <c r="K2669" t="str">
        <f t="shared" si="41"/>
        <v>Urban</v>
      </c>
    </row>
    <row r="2670" spans="1:11" x14ac:dyDescent="0.3">
      <c r="A2670" s="1" t="s">
        <v>2672</v>
      </c>
      <c r="B2670" s="1" t="s">
        <v>2673</v>
      </c>
      <c r="C2670" s="1" t="s">
        <v>247</v>
      </c>
      <c r="D2670" s="1" t="s">
        <v>2804</v>
      </c>
      <c r="E2670" s="1" t="s">
        <v>44</v>
      </c>
      <c r="F2670" s="1" t="s">
        <v>2818</v>
      </c>
      <c r="G2670" s="1" t="s">
        <v>2818</v>
      </c>
      <c r="H2670" s="2">
        <v>0.65830156973200005</v>
      </c>
      <c r="I2670" s="2">
        <v>1.0759282181700001E-2</v>
      </c>
      <c r="J2670" s="3">
        <v>433</v>
      </c>
      <c r="K2670" t="str">
        <f t="shared" si="41"/>
        <v>Suburban</v>
      </c>
    </row>
    <row r="2671" spans="1:11" x14ac:dyDescent="0.3">
      <c r="A2671" s="1" t="s">
        <v>2672</v>
      </c>
      <c r="B2671" s="1" t="s">
        <v>2673</v>
      </c>
      <c r="C2671" s="1" t="s">
        <v>247</v>
      </c>
      <c r="D2671" s="1" t="s">
        <v>2804</v>
      </c>
      <c r="E2671" s="1" t="s">
        <v>46</v>
      </c>
      <c r="F2671" s="1" t="s">
        <v>2820</v>
      </c>
      <c r="G2671" s="1" t="s">
        <v>2818</v>
      </c>
      <c r="H2671" s="2">
        <v>0.69556651537500003</v>
      </c>
      <c r="I2671" s="2">
        <v>1.00393514323E-2</v>
      </c>
      <c r="J2671" s="3">
        <v>340</v>
      </c>
      <c r="K2671" t="str">
        <f t="shared" si="41"/>
        <v>Suburban</v>
      </c>
    </row>
    <row r="2672" spans="1:11" x14ac:dyDescent="0.3">
      <c r="A2672" s="1" t="s">
        <v>2672</v>
      </c>
      <c r="B2672" s="1" t="s">
        <v>2673</v>
      </c>
      <c r="C2672" s="1" t="s">
        <v>247</v>
      </c>
      <c r="D2672" s="1" t="s">
        <v>2804</v>
      </c>
      <c r="E2672" s="1" t="s">
        <v>48</v>
      </c>
      <c r="F2672" s="1" t="s">
        <v>2821</v>
      </c>
      <c r="G2672" s="1" t="s">
        <v>2811</v>
      </c>
      <c r="H2672" s="2">
        <v>0.49438518612100002</v>
      </c>
      <c r="I2672" s="2">
        <v>1.0149202630099999E-2</v>
      </c>
      <c r="J2672" s="3">
        <v>311</v>
      </c>
      <c r="K2672" t="str">
        <f t="shared" si="41"/>
        <v>Suburban</v>
      </c>
    </row>
    <row r="2673" spans="1:11" x14ac:dyDescent="0.3">
      <c r="A2673" s="1" t="s">
        <v>2672</v>
      </c>
      <c r="B2673" s="1" t="s">
        <v>2673</v>
      </c>
      <c r="C2673" s="1" t="s">
        <v>247</v>
      </c>
      <c r="D2673" s="1" t="s">
        <v>2804</v>
      </c>
      <c r="E2673" s="1" t="s">
        <v>50</v>
      </c>
      <c r="F2673" s="1" t="s">
        <v>2822</v>
      </c>
      <c r="G2673" s="1" t="s">
        <v>2818</v>
      </c>
      <c r="H2673" s="2">
        <v>0.365614180495</v>
      </c>
      <c r="I2673" s="2">
        <v>4.9004140055900003E-3</v>
      </c>
      <c r="J2673">
        <v>0</v>
      </c>
      <c r="K2673" t="str">
        <f t="shared" si="41"/>
        <v>Rural</v>
      </c>
    </row>
    <row r="2674" spans="1:11" x14ac:dyDescent="0.3">
      <c r="A2674" s="1" t="s">
        <v>2672</v>
      </c>
      <c r="B2674" s="1" t="s">
        <v>2673</v>
      </c>
      <c r="C2674" s="1" t="s">
        <v>247</v>
      </c>
      <c r="D2674" s="1" t="s">
        <v>2804</v>
      </c>
      <c r="E2674" s="1" t="s">
        <v>52</v>
      </c>
      <c r="F2674" s="1" t="s">
        <v>2823</v>
      </c>
      <c r="G2674" s="1" t="s">
        <v>2818</v>
      </c>
      <c r="H2674" s="2">
        <v>0.42631332383100001</v>
      </c>
      <c r="I2674" s="2">
        <v>5.2817864253299996E-3</v>
      </c>
      <c r="J2674" s="3">
        <v>29</v>
      </c>
      <c r="K2674" t="str">
        <f t="shared" si="41"/>
        <v>Rural</v>
      </c>
    </row>
    <row r="2675" spans="1:11" x14ac:dyDescent="0.3">
      <c r="A2675" s="1" t="s">
        <v>2672</v>
      </c>
      <c r="B2675" s="1" t="s">
        <v>2673</v>
      </c>
      <c r="C2675" s="1" t="s">
        <v>247</v>
      </c>
      <c r="D2675" s="1" t="s">
        <v>2804</v>
      </c>
      <c r="E2675" s="1" t="s">
        <v>95</v>
      </c>
      <c r="F2675" s="1" t="s">
        <v>2824</v>
      </c>
      <c r="G2675" s="1" t="s">
        <v>2811</v>
      </c>
      <c r="H2675" s="2">
        <v>0.40406546393499998</v>
      </c>
      <c r="I2675" s="2">
        <v>6.9394493811400001E-3</v>
      </c>
      <c r="J2675" s="3">
        <v>96</v>
      </c>
      <c r="K2675" t="str">
        <f t="shared" si="41"/>
        <v>Rural</v>
      </c>
    </row>
    <row r="2676" spans="1:11" x14ac:dyDescent="0.3">
      <c r="A2676" s="1" t="s">
        <v>2672</v>
      </c>
      <c r="B2676" s="1" t="s">
        <v>2673</v>
      </c>
      <c r="C2676" s="1" t="s">
        <v>247</v>
      </c>
      <c r="D2676" s="1" t="s">
        <v>2804</v>
      </c>
      <c r="E2676" s="1" t="s">
        <v>56</v>
      </c>
      <c r="F2676" s="1" t="s">
        <v>2825</v>
      </c>
      <c r="G2676" s="1" t="s">
        <v>2804</v>
      </c>
      <c r="H2676" s="2">
        <v>0.60877400510900004</v>
      </c>
      <c r="I2676" s="2">
        <v>1.2684444619E-2</v>
      </c>
      <c r="J2676" s="3">
        <v>489</v>
      </c>
      <c r="K2676" t="str">
        <f t="shared" si="41"/>
        <v>Suburban</v>
      </c>
    </row>
    <row r="2677" spans="1:11" x14ac:dyDescent="0.3">
      <c r="A2677" s="1" t="s">
        <v>2672</v>
      </c>
      <c r="B2677" s="1" t="s">
        <v>2673</v>
      </c>
      <c r="C2677" s="1" t="s">
        <v>247</v>
      </c>
      <c r="D2677" s="1" t="s">
        <v>2804</v>
      </c>
      <c r="E2677" s="1" t="s">
        <v>58</v>
      </c>
      <c r="F2677" s="1" t="s">
        <v>255</v>
      </c>
      <c r="G2677" s="1" t="s">
        <v>2804</v>
      </c>
      <c r="H2677" s="2">
        <v>0.42192232549699998</v>
      </c>
      <c r="I2677" s="2">
        <v>6.3400403017199996E-3</v>
      </c>
      <c r="J2677" s="3">
        <v>434</v>
      </c>
      <c r="K2677" t="str">
        <f t="shared" si="41"/>
        <v>Suburban</v>
      </c>
    </row>
    <row r="2678" spans="1:11" x14ac:dyDescent="0.3">
      <c r="A2678" s="1" t="s">
        <v>2672</v>
      </c>
      <c r="B2678" s="1" t="s">
        <v>2673</v>
      </c>
      <c r="C2678" s="1" t="s">
        <v>247</v>
      </c>
      <c r="D2678" s="1" t="s">
        <v>2804</v>
      </c>
      <c r="E2678" s="1" t="s">
        <v>60</v>
      </c>
      <c r="F2678" s="1" t="s">
        <v>2826</v>
      </c>
      <c r="G2678" s="1" t="s">
        <v>2804</v>
      </c>
      <c r="H2678" s="2">
        <v>0.39985865553200001</v>
      </c>
      <c r="I2678" s="2">
        <v>5.5592214496099999E-3</v>
      </c>
      <c r="J2678" s="3">
        <v>388</v>
      </c>
      <c r="K2678" t="str">
        <f t="shared" si="41"/>
        <v>Suburban</v>
      </c>
    </row>
    <row r="2679" spans="1:11" x14ac:dyDescent="0.3">
      <c r="A2679" s="1" t="s">
        <v>2672</v>
      </c>
      <c r="B2679" s="1" t="s">
        <v>2673</v>
      </c>
      <c r="C2679" s="1" t="s">
        <v>247</v>
      </c>
      <c r="D2679" s="1" t="s">
        <v>2804</v>
      </c>
      <c r="E2679" s="1" t="s">
        <v>62</v>
      </c>
      <c r="F2679" s="1" t="s">
        <v>2827</v>
      </c>
      <c r="G2679" s="1" t="s">
        <v>706</v>
      </c>
      <c r="H2679" s="2">
        <v>0.26775521079100001</v>
      </c>
      <c r="I2679" s="2">
        <v>3.4371667521599998E-3</v>
      </c>
      <c r="J2679" s="3">
        <v>75</v>
      </c>
      <c r="K2679" t="str">
        <f t="shared" si="41"/>
        <v>Rural</v>
      </c>
    </row>
    <row r="2680" spans="1:11" x14ac:dyDescent="0.3">
      <c r="A2680" s="1" t="s">
        <v>2828</v>
      </c>
      <c r="B2680" s="1" t="s">
        <v>2829</v>
      </c>
      <c r="C2680" s="1" t="s">
        <v>9</v>
      </c>
      <c r="D2680" s="1" t="s">
        <v>2830</v>
      </c>
      <c r="E2680" s="1" t="s">
        <v>12</v>
      </c>
      <c r="F2680" s="1" t="s">
        <v>2831</v>
      </c>
      <c r="G2680" s="1" t="s">
        <v>2832</v>
      </c>
      <c r="H2680" s="2">
        <v>0.34250315891700001</v>
      </c>
      <c r="I2680" s="2">
        <v>4.7702361791400003E-3</v>
      </c>
      <c r="J2680" s="3">
        <v>824</v>
      </c>
      <c r="K2680" t="str">
        <f t="shared" si="41"/>
        <v>Urban</v>
      </c>
    </row>
    <row r="2681" spans="1:11" x14ac:dyDescent="0.3">
      <c r="A2681" s="1" t="s">
        <v>2828</v>
      </c>
      <c r="B2681" s="1" t="s">
        <v>2829</v>
      </c>
      <c r="C2681" s="1" t="s">
        <v>9</v>
      </c>
      <c r="D2681" s="1" t="s">
        <v>2830</v>
      </c>
      <c r="E2681" s="1" t="s">
        <v>14</v>
      </c>
      <c r="F2681" s="1" t="s">
        <v>2833</v>
      </c>
      <c r="G2681" s="1" t="s">
        <v>2832</v>
      </c>
      <c r="H2681" s="2">
        <v>0.33903503184299999</v>
      </c>
      <c r="I2681" s="2">
        <v>4.2677866578699998E-3</v>
      </c>
      <c r="J2681" s="3">
        <v>1211</v>
      </c>
      <c r="K2681" t="str">
        <f t="shared" si="41"/>
        <v>Urban</v>
      </c>
    </row>
    <row r="2682" spans="1:11" x14ac:dyDescent="0.3">
      <c r="A2682" s="1" t="s">
        <v>2828</v>
      </c>
      <c r="B2682" s="1" t="s">
        <v>2829</v>
      </c>
      <c r="C2682" s="1" t="s">
        <v>9</v>
      </c>
      <c r="D2682" s="1" t="s">
        <v>2830</v>
      </c>
      <c r="E2682" s="1" t="s">
        <v>291</v>
      </c>
      <c r="F2682" s="1" t="s">
        <v>2834</v>
      </c>
      <c r="G2682" s="1" t="s">
        <v>2832</v>
      </c>
      <c r="H2682" s="2">
        <v>9.7419782916499997E-2</v>
      </c>
      <c r="I2682" s="2">
        <v>5.4406455057799999E-4</v>
      </c>
      <c r="J2682" s="3">
        <v>2596</v>
      </c>
      <c r="K2682" t="str">
        <f t="shared" si="41"/>
        <v>Urban</v>
      </c>
    </row>
    <row r="2683" spans="1:11" x14ac:dyDescent="0.3">
      <c r="A2683" s="1" t="s">
        <v>2828</v>
      </c>
      <c r="B2683" s="1" t="s">
        <v>2829</v>
      </c>
      <c r="C2683" s="1" t="s">
        <v>9</v>
      </c>
      <c r="D2683" s="1" t="s">
        <v>2830</v>
      </c>
      <c r="E2683" s="1" t="s">
        <v>16</v>
      </c>
      <c r="F2683" s="1" t="s">
        <v>2835</v>
      </c>
      <c r="G2683" s="1" t="s">
        <v>2832</v>
      </c>
      <c r="H2683" s="2">
        <v>0.26906501962399998</v>
      </c>
      <c r="I2683" s="2">
        <v>2.80819074837E-3</v>
      </c>
      <c r="J2683" s="3">
        <v>922</v>
      </c>
      <c r="K2683" t="str">
        <f t="shared" si="41"/>
        <v>Urban</v>
      </c>
    </row>
    <row r="2684" spans="1:11" x14ac:dyDescent="0.3">
      <c r="A2684" s="1" t="s">
        <v>2828</v>
      </c>
      <c r="B2684" s="1" t="s">
        <v>2829</v>
      </c>
      <c r="C2684" s="1" t="s">
        <v>9</v>
      </c>
      <c r="D2684" s="1" t="s">
        <v>2830</v>
      </c>
      <c r="E2684" s="1" t="s">
        <v>18</v>
      </c>
      <c r="F2684" s="1" t="s">
        <v>2836</v>
      </c>
      <c r="G2684" s="1" t="s">
        <v>2837</v>
      </c>
      <c r="H2684" s="2">
        <v>0.19548649981800001</v>
      </c>
      <c r="I2684" s="2">
        <v>1.88271560433E-3</v>
      </c>
      <c r="J2684" s="3">
        <v>1759</v>
      </c>
      <c r="K2684" t="str">
        <f t="shared" si="41"/>
        <v>Urban</v>
      </c>
    </row>
    <row r="2685" spans="1:11" x14ac:dyDescent="0.3">
      <c r="A2685" s="1" t="s">
        <v>2828</v>
      </c>
      <c r="B2685" s="1" t="s">
        <v>2829</v>
      </c>
      <c r="C2685" s="1" t="s">
        <v>9</v>
      </c>
      <c r="D2685" s="1" t="s">
        <v>2830</v>
      </c>
      <c r="E2685" s="1" t="s">
        <v>20</v>
      </c>
      <c r="F2685" s="1" t="s">
        <v>2838</v>
      </c>
      <c r="G2685" s="1" t="s">
        <v>2837</v>
      </c>
      <c r="H2685" s="2">
        <v>0.303361635756</v>
      </c>
      <c r="I2685" s="2">
        <v>3.58301287E-3</v>
      </c>
      <c r="J2685" s="3">
        <v>594</v>
      </c>
      <c r="K2685" t="str">
        <f t="shared" si="41"/>
        <v>Urban</v>
      </c>
    </row>
    <row r="2686" spans="1:11" x14ac:dyDescent="0.3">
      <c r="A2686" s="1" t="s">
        <v>2828</v>
      </c>
      <c r="B2686" s="1" t="s">
        <v>2829</v>
      </c>
      <c r="C2686" s="1" t="s">
        <v>9</v>
      </c>
      <c r="D2686" s="1" t="s">
        <v>2830</v>
      </c>
      <c r="E2686" s="1" t="s">
        <v>22</v>
      </c>
      <c r="F2686" s="1" t="s">
        <v>2839</v>
      </c>
      <c r="G2686" s="1" t="s">
        <v>2840</v>
      </c>
      <c r="H2686" s="2">
        <v>0.32048308628299998</v>
      </c>
      <c r="I2686" s="2">
        <v>3.7963082059200002E-3</v>
      </c>
      <c r="J2686" s="3">
        <v>669</v>
      </c>
      <c r="K2686" t="str">
        <f t="shared" si="41"/>
        <v>Urban</v>
      </c>
    </row>
    <row r="2687" spans="1:11" x14ac:dyDescent="0.3">
      <c r="A2687" s="1" t="s">
        <v>2828</v>
      </c>
      <c r="B2687" s="1" t="s">
        <v>2829</v>
      </c>
      <c r="C2687" s="1" t="s">
        <v>9</v>
      </c>
      <c r="D2687" s="1" t="s">
        <v>2830</v>
      </c>
      <c r="E2687" s="1" t="s">
        <v>24</v>
      </c>
      <c r="F2687" s="1" t="s">
        <v>2841</v>
      </c>
      <c r="G2687" s="1" t="s">
        <v>2840</v>
      </c>
      <c r="H2687" s="2">
        <v>0.23163754651900001</v>
      </c>
      <c r="I2687" s="2">
        <v>2.5376660121899999E-3</v>
      </c>
      <c r="J2687" s="3">
        <v>570</v>
      </c>
      <c r="K2687" t="str">
        <f t="shared" si="41"/>
        <v>Urban</v>
      </c>
    </row>
    <row r="2688" spans="1:11" x14ac:dyDescent="0.3">
      <c r="A2688" s="1" t="s">
        <v>2828</v>
      </c>
      <c r="B2688" s="1" t="s">
        <v>2829</v>
      </c>
      <c r="C2688" s="1" t="s">
        <v>9</v>
      </c>
      <c r="D2688" s="1" t="s">
        <v>2830</v>
      </c>
      <c r="E2688" s="1" t="s">
        <v>26</v>
      </c>
      <c r="F2688" s="1" t="s">
        <v>2842</v>
      </c>
      <c r="G2688" s="1" t="s">
        <v>2840</v>
      </c>
      <c r="H2688" s="2">
        <v>0.239481559043</v>
      </c>
      <c r="I2688" s="2">
        <v>2.4401360637499999E-3</v>
      </c>
      <c r="J2688" s="3">
        <v>467</v>
      </c>
      <c r="K2688" t="str">
        <f t="shared" si="41"/>
        <v>Suburban</v>
      </c>
    </row>
    <row r="2689" spans="1:11" x14ac:dyDescent="0.3">
      <c r="A2689" s="1" t="s">
        <v>2828</v>
      </c>
      <c r="B2689" s="1" t="s">
        <v>2829</v>
      </c>
      <c r="C2689" s="1" t="s">
        <v>9</v>
      </c>
      <c r="D2689" s="1" t="s">
        <v>2830</v>
      </c>
      <c r="E2689" s="1" t="s">
        <v>28</v>
      </c>
      <c r="F2689" s="1" t="s">
        <v>2843</v>
      </c>
      <c r="G2689" s="1" t="s">
        <v>2840</v>
      </c>
      <c r="H2689" s="2">
        <v>0.34254185617600003</v>
      </c>
      <c r="I2689" s="2">
        <v>6.2682444179699998E-3</v>
      </c>
      <c r="J2689" s="3">
        <v>869</v>
      </c>
      <c r="K2689" t="str">
        <f t="shared" si="41"/>
        <v>Urban</v>
      </c>
    </row>
    <row r="2690" spans="1:11" x14ac:dyDescent="0.3">
      <c r="A2690" s="1" t="s">
        <v>2828</v>
      </c>
      <c r="B2690" s="1" t="s">
        <v>2829</v>
      </c>
      <c r="C2690" s="1" t="s">
        <v>9</v>
      </c>
      <c r="D2690" s="1" t="s">
        <v>2830</v>
      </c>
      <c r="E2690" s="1" t="s">
        <v>30</v>
      </c>
      <c r="F2690" s="1" t="s">
        <v>2844</v>
      </c>
      <c r="G2690" s="1" t="s">
        <v>2840</v>
      </c>
      <c r="H2690" s="2">
        <v>0.61058465669100004</v>
      </c>
      <c r="I2690" s="2">
        <v>1.12639511965E-2</v>
      </c>
      <c r="J2690" s="3">
        <v>1518</v>
      </c>
      <c r="K2690" t="str">
        <f t="shared" ref="K2690:K2753" si="42">IF(J2690&gt;=500,"Urban",IF(AND(J2690&gt;=300,J2690&lt;500),"Suburban","Rural"))</f>
        <v>Urban</v>
      </c>
    </row>
    <row r="2691" spans="1:11" x14ac:dyDescent="0.3">
      <c r="A2691" s="1" t="s">
        <v>2828</v>
      </c>
      <c r="B2691" s="1" t="s">
        <v>2829</v>
      </c>
      <c r="C2691" s="1" t="s">
        <v>9</v>
      </c>
      <c r="D2691" s="1" t="s">
        <v>2830</v>
      </c>
      <c r="E2691" s="1" t="s">
        <v>32</v>
      </c>
      <c r="F2691" s="1" t="s">
        <v>2845</v>
      </c>
      <c r="G2691" s="1" t="s">
        <v>2840</v>
      </c>
      <c r="H2691" s="2">
        <v>0.65423496712700002</v>
      </c>
      <c r="I2691" s="2">
        <v>8.8485744919999994E-3</v>
      </c>
      <c r="J2691" s="3">
        <v>17</v>
      </c>
      <c r="K2691" t="str">
        <f t="shared" si="42"/>
        <v>Rural</v>
      </c>
    </row>
    <row r="2692" spans="1:11" x14ac:dyDescent="0.3">
      <c r="A2692" s="1" t="s">
        <v>2828</v>
      </c>
      <c r="B2692" s="1" t="s">
        <v>2829</v>
      </c>
      <c r="C2692" s="1" t="s">
        <v>9</v>
      </c>
      <c r="D2692" s="1" t="s">
        <v>2830</v>
      </c>
      <c r="E2692" s="1" t="s">
        <v>83</v>
      </c>
      <c r="F2692" s="1" t="s">
        <v>2846</v>
      </c>
      <c r="G2692" s="1" t="s">
        <v>2837</v>
      </c>
      <c r="H2692" s="2">
        <v>0.63826019599399997</v>
      </c>
      <c r="I2692" s="2">
        <v>1.1780311731E-2</v>
      </c>
      <c r="J2692" s="3">
        <v>1404</v>
      </c>
      <c r="K2692" t="str">
        <f t="shared" si="42"/>
        <v>Urban</v>
      </c>
    </row>
    <row r="2693" spans="1:11" x14ac:dyDescent="0.3">
      <c r="A2693" s="1" t="s">
        <v>2828</v>
      </c>
      <c r="B2693" s="1" t="s">
        <v>2829</v>
      </c>
      <c r="C2693" s="1" t="s">
        <v>9</v>
      </c>
      <c r="D2693" s="1" t="s">
        <v>2830</v>
      </c>
      <c r="E2693" s="1" t="s">
        <v>85</v>
      </c>
      <c r="F2693" s="1" t="s">
        <v>2847</v>
      </c>
      <c r="G2693" s="1" t="s">
        <v>2837</v>
      </c>
      <c r="H2693" s="2">
        <v>0.25558427766699998</v>
      </c>
      <c r="I2693" s="2">
        <v>2.2913885971899998E-3</v>
      </c>
      <c r="J2693" s="3">
        <v>1123</v>
      </c>
      <c r="K2693" t="str">
        <f t="shared" si="42"/>
        <v>Urban</v>
      </c>
    </row>
    <row r="2694" spans="1:11" x14ac:dyDescent="0.3">
      <c r="A2694" s="1" t="s">
        <v>2828</v>
      </c>
      <c r="B2694" s="1" t="s">
        <v>2829</v>
      </c>
      <c r="C2694" s="1" t="s">
        <v>9</v>
      </c>
      <c r="D2694" s="1" t="s">
        <v>2830</v>
      </c>
      <c r="E2694" s="1" t="s">
        <v>483</v>
      </c>
      <c r="F2694" s="1" t="s">
        <v>2848</v>
      </c>
      <c r="G2694" s="1" t="s">
        <v>2837</v>
      </c>
      <c r="H2694" s="2">
        <v>0.44078767026999999</v>
      </c>
      <c r="I2694" s="2">
        <v>6.1552559424299996E-3</v>
      </c>
      <c r="J2694" s="3">
        <v>705</v>
      </c>
      <c r="K2694" t="str">
        <f t="shared" si="42"/>
        <v>Urban</v>
      </c>
    </row>
    <row r="2695" spans="1:11" x14ac:dyDescent="0.3">
      <c r="A2695" s="1" t="s">
        <v>2828</v>
      </c>
      <c r="B2695" s="1" t="s">
        <v>2829</v>
      </c>
      <c r="C2695" s="1" t="s">
        <v>9</v>
      </c>
      <c r="D2695" s="1" t="s">
        <v>2830</v>
      </c>
      <c r="E2695" s="1" t="s">
        <v>333</v>
      </c>
      <c r="F2695" s="1" t="s">
        <v>2849</v>
      </c>
      <c r="G2695" s="1" t="s">
        <v>2837</v>
      </c>
      <c r="H2695" s="2">
        <v>8.0913175945100002E-2</v>
      </c>
      <c r="I2695" s="2">
        <v>2.8440291121600001E-4</v>
      </c>
      <c r="J2695">
        <v>0</v>
      </c>
      <c r="K2695" t="str">
        <f t="shared" si="42"/>
        <v>Rural</v>
      </c>
    </row>
    <row r="2696" spans="1:11" x14ac:dyDescent="0.3">
      <c r="A2696" s="1" t="s">
        <v>2828</v>
      </c>
      <c r="B2696" s="1" t="s">
        <v>2829</v>
      </c>
      <c r="C2696" s="1" t="s">
        <v>9</v>
      </c>
      <c r="D2696" s="1" t="s">
        <v>2830</v>
      </c>
      <c r="E2696" s="1" t="s">
        <v>42</v>
      </c>
      <c r="F2696" s="1" t="s">
        <v>2850</v>
      </c>
      <c r="G2696" s="1" t="s">
        <v>2851</v>
      </c>
      <c r="H2696" s="2">
        <v>0.38727602717100001</v>
      </c>
      <c r="I2696" s="2">
        <v>3.9931366497599997E-3</v>
      </c>
      <c r="J2696" s="3">
        <v>2615</v>
      </c>
      <c r="K2696" t="str">
        <f t="shared" si="42"/>
        <v>Urban</v>
      </c>
    </row>
    <row r="2697" spans="1:11" x14ac:dyDescent="0.3">
      <c r="A2697" s="1" t="s">
        <v>2828</v>
      </c>
      <c r="B2697" s="1" t="s">
        <v>2829</v>
      </c>
      <c r="C2697" s="1" t="s">
        <v>9</v>
      </c>
      <c r="D2697" s="1" t="s">
        <v>2830</v>
      </c>
      <c r="E2697" s="1" t="s">
        <v>90</v>
      </c>
      <c r="F2697" s="1" t="s">
        <v>2029</v>
      </c>
      <c r="G2697" s="1" t="s">
        <v>2840</v>
      </c>
      <c r="H2697" s="2">
        <v>0.49733190705199998</v>
      </c>
      <c r="I2697" s="2">
        <v>5.4472667926799999E-3</v>
      </c>
      <c r="J2697" s="3">
        <v>80</v>
      </c>
      <c r="K2697" t="str">
        <f t="shared" si="42"/>
        <v>Rural</v>
      </c>
    </row>
    <row r="2698" spans="1:11" x14ac:dyDescent="0.3">
      <c r="A2698" s="1" t="s">
        <v>2828</v>
      </c>
      <c r="B2698" s="1" t="s">
        <v>2829</v>
      </c>
      <c r="C2698" s="1" t="s">
        <v>9</v>
      </c>
      <c r="D2698" s="1" t="s">
        <v>2830</v>
      </c>
      <c r="E2698" s="1" t="s">
        <v>46</v>
      </c>
      <c r="F2698" s="1" t="s">
        <v>2852</v>
      </c>
      <c r="G2698" s="1" t="s">
        <v>2851</v>
      </c>
      <c r="H2698" s="2">
        <v>0.35390942661399999</v>
      </c>
      <c r="I2698" s="2">
        <v>6.4726050151100003E-3</v>
      </c>
      <c r="J2698" s="3">
        <v>397</v>
      </c>
      <c r="K2698" t="str">
        <f t="shared" si="42"/>
        <v>Suburban</v>
      </c>
    </row>
    <row r="2699" spans="1:11" x14ac:dyDescent="0.3">
      <c r="A2699" s="1" t="s">
        <v>2828</v>
      </c>
      <c r="B2699" s="1" t="s">
        <v>2829</v>
      </c>
      <c r="C2699" s="1" t="s">
        <v>9</v>
      </c>
      <c r="D2699" s="1" t="s">
        <v>2830</v>
      </c>
      <c r="E2699" s="1" t="s">
        <v>48</v>
      </c>
      <c r="F2699" s="1" t="s">
        <v>2853</v>
      </c>
      <c r="G2699" s="1" t="s">
        <v>2851</v>
      </c>
      <c r="H2699" s="2">
        <v>0.49009452522399999</v>
      </c>
      <c r="I2699" s="2">
        <v>7.9174027027700006E-3</v>
      </c>
      <c r="J2699" s="3">
        <v>739</v>
      </c>
      <c r="K2699" t="str">
        <f t="shared" si="42"/>
        <v>Urban</v>
      </c>
    </row>
    <row r="2700" spans="1:11" x14ac:dyDescent="0.3">
      <c r="A2700" s="1" t="s">
        <v>2828</v>
      </c>
      <c r="B2700" s="1" t="s">
        <v>2829</v>
      </c>
      <c r="C2700" s="1" t="s">
        <v>9</v>
      </c>
      <c r="D2700" s="1" t="s">
        <v>2830</v>
      </c>
      <c r="E2700" s="1" t="s">
        <v>50</v>
      </c>
      <c r="F2700" s="1" t="s">
        <v>2854</v>
      </c>
      <c r="G2700" s="1" t="s">
        <v>2851</v>
      </c>
      <c r="H2700" s="2">
        <v>0.349174812439</v>
      </c>
      <c r="I2700" s="2">
        <v>6.41045789439E-3</v>
      </c>
      <c r="J2700" s="3">
        <v>100</v>
      </c>
      <c r="K2700" t="str">
        <f t="shared" si="42"/>
        <v>Rural</v>
      </c>
    </row>
    <row r="2701" spans="1:11" x14ac:dyDescent="0.3">
      <c r="A2701" s="1" t="s">
        <v>2828</v>
      </c>
      <c r="B2701" s="1" t="s">
        <v>2829</v>
      </c>
      <c r="C2701" s="1" t="s">
        <v>9</v>
      </c>
      <c r="D2701" s="1" t="s">
        <v>2830</v>
      </c>
      <c r="E2701" s="1" t="s">
        <v>52</v>
      </c>
      <c r="F2701" s="1" t="s">
        <v>2855</v>
      </c>
      <c r="G2701" s="1" t="s">
        <v>2851</v>
      </c>
      <c r="H2701" s="2">
        <v>0.523360359798</v>
      </c>
      <c r="I2701" s="2">
        <v>7.0246604006899997E-3</v>
      </c>
      <c r="J2701" s="3">
        <v>383</v>
      </c>
      <c r="K2701" t="str">
        <f t="shared" si="42"/>
        <v>Suburban</v>
      </c>
    </row>
    <row r="2702" spans="1:11" x14ac:dyDescent="0.3">
      <c r="A2702" s="1" t="s">
        <v>2828</v>
      </c>
      <c r="B2702" s="1" t="s">
        <v>2829</v>
      </c>
      <c r="C2702" s="1" t="s">
        <v>9</v>
      </c>
      <c r="D2702" s="1" t="s">
        <v>2830</v>
      </c>
      <c r="E2702" s="1" t="s">
        <v>54</v>
      </c>
      <c r="F2702" s="1" t="s">
        <v>932</v>
      </c>
      <c r="G2702" s="1" t="s">
        <v>2837</v>
      </c>
      <c r="H2702" s="2">
        <v>5.21963460701E-2</v>
      </c>
      <c r="I2702" s="2">
        <v>1.5979539439500001E-4</v>
      </c>
      <c r="J2702">
        <v>0</v>
      </c>
      <c r="K2702" t="str">
        <f t="shared" si="42"/>
        <v>Rural</v>
      </c>
    </row>
    <row r="2703" spans="1:11" x14ac:dyDescent="0.3">
      <c r="A2703" s="1" t="s">
        <v>2828</v>
      </c>
      <c r="B2703" s="1" t="s">
        <v>2829</v>
      </c>
      <c r="C2703" s="1" t="s">
        <v>9</v>
      </c>
      <c r="D2703" s="1" t="s">
        <v>2830</v>
      </c>
      <c r="E2703" s="1" t="s">
        <v>1105</v>
      </c>
      <c r="F2703" s="1" t="s">
        <v>2856</v>
      </c>
      <c r="G2703" s="1" t="s">
        <v>2837</v>
      </c>
      <c r="H2703" s="2">
        <v>9.0334060979399999E-2</v>
      </c>
      <c r="I2703" s="2">
        <v>4.0629700427199998E-4</v>
      </c>
      <c r="J2703" s="3">
        <v>1159</v>
      </c>
      <c r="K2703" t="str">
        <f t="shared" si="42"/>
        <v>Urban</v>
      </c>
    </row>
    <row r="2704" spans="1:11" x14ac:dyDescent="0.3">
      <c r="A2704" s="1" t="s">
        <v>2828</v>
      </c>
      <c r="B2704" s="1" t="s">
        <v>2829</v>
      </c>
      <c r="C2704" s="1" t="s">
        <v>9</v>
      </c>
      <c r="D2704" s="1" t="s">
        <v>2830</v>
      </c>
      <c r="E2704" s="1" t="s">
        <v>58</v>
      </c>
      <c r="F2704" s="1" t="s">
        <v>2857</v>
      </c>
      <c r="G2704" s="1" t="s">
        <v>2837</v>
      </c>
      <c r="H2704" s="2">
        <v>0.221354655156</v>
      </c>
      <c r="I2704" s="2">
        <v>2.2533539977600001E-3</v>
      </c>
      <c r="J2704" s="3">
        <v>928</v>
      </c>
      <c r="K2704" t="str">
        <f t="shared" si="42"/>
        <v>Urban</v>
      </c>
    </row>
    <row r="2705" spans="1:11" x14ac:dyDescent="0.3">
      <c r="A2705" s="1" t="s">
        <v>2828</v>
      </c>
      <c r="B2705" s="1" t="s">
        <v>2829</v>
      </c>
      <c r="C2705" s="1" t="s">
        <v>9</v>
      </c>
      <c r="D2705" s="1" t="s">
        <v>2830</v>
      </c>
      <c r="E2705" s="1" t="s">
        <v>60</v>
      </c>
      <c r="F2705" s="1" t="s">
        <v>2858</v>
      </c>
      <c r="G2705" s="1" t="s">
        <v>2832</v>
      </c>
      <c r="H2705" s="2">
        <v>0.29973044355299999</v>
      </c>
      <c r="I2705" s="2">
        <v>3.3152571558499998E-3</v>
      </c>
      <c r="J2705" s="3">
        <v>700</v>
      </c>
      <c r="K2705" t="str">
        <f t="shared" si="42"/>
        <v>Urban</v>
      </c>
    </row>
    <row r="2706" spans="1:11" x14ac:dyDescent="0.3">
      <c r="A2706" s="1" t="s">
        <v>2828</v>
      </c>
      <c r="B2706" s="1" t="s">
        <v>2829</v>
      </c>
      <c r="C2706" s="1" t="s">
        <v>9</v>
      </c>
      <c r="D2706" s="1" t="s">
        <v>2830</v>
      </c>
      <c r="E2706" s="1" t="s">
        <v>62</v>
      </c>
      <c r="F2706" s="1" t="s">
        <v>2859</v>
      </c>
      <c r="G2706" s="1" t="s">
        <v>2832</v>
      </c>
      <c r="H2706" s="2">
        <v>0.20687579762700001</v>
      </c>
      <c r="I2706" s="2">
        <v>2.3329483187599998E-3</v>
      </c>
      <c r="J2706" s="3">
        <v>1290</v>
      </c>
      <c r="K2706" t="str">
        <f t="shared" si="42"/>
        <v>Urban</v>
      </c>
    </row>
    <row r="2707" spans="1:11" x14ac:dyDescent="0.3">
      <c r="A2707" s="1" t="s">
        <v>2828</v>
      </c>
      <c r="B2707" s="1" t="s">
        <v>2829</v>
      </c>
      <c r="C2707" s="1" t="s">
        <v>9</v>
      </c>
      <c r="D2707" s="1" t="s">
        <v>2830</v>
      </c>
      <c r="E2707" s="1" t="s">
        <v>64</v>
      </c>
      <c r="F2707" s="1" t="s">
        <v>2860</v>
      </c>
      <c r="G2707" s="1" t="s">
        <v>2837</v>
      </c>
      <c r="H2707" s="2">
        <v>0.218354641159</v>
      </c>
      <c r="I2707" s="2">
        <v>1.9696081278299999E-3</v>
      </c>
      <c r="J2707" s="3">
        <v>940</v>
      </c>
      <c r="K2707" t="str">
        <f t="shared" si="42"/>
        <v>Urban</v>
      </c>
    </row>
    <row r="2708" spans="1:11" x14ac:dyDescent="0.3">
      <c r="A2708" s="1" t="s">
        <v>2828</v>
      </c>
      <c r="B2708" s="1" t="s">
        <v>2829</v>
      </c>
      <c r="C2708" s="1" t="s">
        <v>9</v>
      </c>
      <c r="D2708" s="1" t="s">
        <v>2830</v>
      </c>
      <c r="E2708" s="1" t="s">
        <v>102</v>
      </c>
      <c r="F2708" s="1" t="s">
        <v>2861</v>
      </c>
      <c r="G2708" s="1" t="s">
        <v>2840</v>
      </c>
      <c r="H2708" s="2">
        <v>0.14383418675199999</v>
      </c>
      <c r="I2708" s="2">
        <v>1.19957427946E-3</v>
      </c>
      <c r="J2708" s="3">
        <v>58</v>
      </c>
      <c r="K2708" t="str">
        <f t="shared" si="42"/>
        <v>Rural</v>
      </c>
    </row>
    <row r="2709" spans="1:11" x14ac:dyDescent="0.3">
      <c r="A2709" s="1" t="s">
        <v>2828</v>
      </c>
      <c r="B2709" s="1" t="s">
        <v>2829</v>
      </c>
      <c r="C2709" s="1" t="s">
        <v>9</v>
      </c>
      <c r="D2709" s="1" t="s">
        <v>2830</v>
      </c>
      <c r="E2709" s="1" t="s">
        <v>104</v>
      </c>
      <c r="F2709" s="1" t="s">
        <v>2862</v>
      </c>
      <c r="G2709" s="1" t="s">
        <v>2840</v>
      </c>
      <c r="H2709" s="2">
        <v>0.218168710515</v>
      </c>
      <c r="I2709" s="2">
        <v>2.2730583806999998E-3</v>
      </c>
      <c r="J2709" s="3">
        <v>666</v>
      </c>
      <c r="K2709" t="str">
        <f t="shared" si="42"/>
        <v>Urban</v>
      </c>
    </row>
    <row r="2710" spans="1:11" x14ac:dyDescent="0.3">
      <c r="A2710" s="1" t="s">
        <v>2828</v>
      </c>
      <c r="B2710" s="1" t="s">
        <v>2829</v>
      </c>
      <c r="C2710" s="1" t="s">
        <v>66</v>
      </c>
      <c r="D2710" s="1" t="s">
        <v>2863</v>
      </c>
      <c r="E2710" s="1" t="s">
        <v>12</v>
      </c>
      <c r="F2710" s="1" t="s">
        <v>2864</v>
      </c>
      <c r="G2710" s="1" t="s">
        <v>2865</v>
      </c>
      <c r="H2710" s="2">
        <v>0.73579197671200003</v>
      </c>
      <c r="I2710" s="2">
        <v>1.53613047864E-2</v>
      </c>
      <c r="J2710" s="3">
        <v>518</v>
      </c>
      <c r="K2710" t="str">
        <f t="shared" si="42"/>
        <v>Urban</v>
      </c>
    </row>
    <row r="2711" spans="1:11" x14ac:dyDescent="0.3">
      <c r="A2711" s="1" t="s">
        <v>2828</v>
      </c>
      <c r="B2711" s="1" t="s">
        <v>2829</v>
      </c>
      <c r="C2711" s="1" t="s">
        <v>66</v>
      </c>
      <c r="D2711" s="1" t="s">
        <v>2863</v>
      </c>
      <c r="E2711" s="1" t="s">
        <v>14</v>
      </c>
      <c r="F2711" s="1" t="s">
        <v>2866</v>
      </c>
      <c r="G2711" s="1" t="s">
        <v>2865</v>
      </c>
      <c r="H2711" s="2">
        <v>0.47749117805399999</v>
      </c>
      <c r="I2711" s="2">
        <v>8.5267699940000004E-3</v>
      </c>
      <c r="J2711" s="3">
        <v>996</v>
      </c>
      <c r="K2711" t="str">
        <f t="shared" si="42"/>
        <v>Urban</v>
      </c>
    </row>
    <row r="2712" spans="1:11" x14ac:dyDescent="0.3">
      <c r="A2712" s="1" t="s">
        <v>2828</v>
      </c>
      <c r="B2712" s="1" t="s">
        <v>2829</v>
      </c>
      <c r="C2712" s="1" t="s">
        <v>66</v>
      </c>
      <c r="D2712" s="1" t="s">
        <v>2863</v>
      </c>
      <c r="E2712" s="1" t="s">
        <v>71</v>
      </c>
      <c r="F2712" s="1" t="s">
        <v>2867</v>
      </c>
      <c r="G2712" s="1" t="s">
        <v>2865</v>
      </c>
      <c r="H2712" s="2">
        <v>0.75859994541700004</v>
      </c>
      <c r="I2712" s="2">
        <v>1.3553537720700001E-2</v>
      </c>
      <c r="J2712" s="3">
        <v>554</v>
      </c>
      <c r="K2712" t="str">
        <f t="shared" si="42"/>
        <v>Urban</v>
      </c>
    </row>
    <row r="2713" spans="1:11" x14ac:dyDescent="0.3">
      <c r="A2713" s="1" t="s">
        <v>2828</v>
      </c>
      <c r="B2713" s="1" t="s">
        <v>2829</v>
      </c>
      <c r="C2713" s="1" t="s">
        <v>66</v>
      </c>
      <c r="D2713" s="1" t="s">
        <v>2863</v>
      </c>
      <c r="E2713" s="1" t="s">
        <v>16</v>
      </c>
      <c r="F2713" s="1" t="s">
        <v>2868</v>
      </c>
      <c r="G2713" s="1" t="s">
        <v>2869</v>
      </c>
      <c r="H2713" s="2">
        <v>0.420552449346</v>
      </c>
      <c r="I2713" s="2">
        <v>7.62258834386E-3</v>
      </c>
      <c r="J2713" s="3">
        <v>121</v>
      </c>
      <c r="K2713" t="str">
        <f t="shared" si="42"/>
        <v>Rural</v>
      </c>
    </row>
    <row r="2714" spans="1:11" x14ac:dyDescent="0.3">
      <c r="A2714" s="1" t="s">
        <v>2828</v>
      </c>
      <c r="B2714" s="1" t="s">
        <v>2829</v>
      </c>
      <c r="C2714" s="1" t="s">
        <v>66</v>
      </c>
      <c r="D2714" s="1" t="s">
        <v>2863</v>
      </c>
      <c r="E2714" s="1" t="s">
        <v>18</v>
      </c>
      <c r="F2714" s="1" t="s">
        <v>2870</v>
      </c>
      <c r="G2714" s="1" t="s">
        <v>2869</v>
      </c>
      <c r="H2714" s="2">
        <v>0.76397235075600001</v>
      </c>
      <c r="I2714" s="2">
        <v>1.81595795916E-2</v>
      </c>
      <c r="J2714" s="3">
        <v>425</v>
      </c>
      <c r="K2714" t="str">
        <f t="shared" si="42"/>
        <v>Suburban</v>
      </c>
    </row>
    <row r="2715" spans="1:11" x14ac:dyDescent="0.3">
      <c r="A2715" s="1" t="s">
        <v>2828</v>
      </c>
      <c r="B2715" s="1" t="s">
        <v>2829</v>
      </c>
      <c r="C2715" s="1" t="s">
        <v>66</v>
      </c>
      <c r="D2715" s="1" t="s">
        <v>2863</v>
      </c>
      <c r="E2715" s="1" t="s">
        <v>20</v>
      </c>
      <c r="F2715" s="1" t="s">
        <v>2871</v>
      </c>
      <c r="G2715" s="1" t="s">
        <v>2869</v>
      </c>
      <c r="H2715" s="2">
        <v>0.45094189645799998</v>
      </c>
      <c r="I2715" s="2">
        <v>6.4404744780799999E-3</v>
      </c>
      <c r="J2715" s="3">
        <v>600</v>
      </c>
      <c r="K2715" t="str">
        <f t="shared" si="42"/>
        <v>Urban</v>
      </c>
    </row>
    <row r="2716" spans="1:11" x14ac:dyDescent="0.3">
      <c r="A2716" s="1" t="s">
        <v>2828</v>
      </c>
      <c r="B2716" s="1" t="s">
        <v>2829</v>
      </c>
      <c r="C2716" s="1" t="s">
        <v>66</v>
      </c>
      <c r="D2716" s="1" t="s">
        <v>2863</v>
      </c>
      <c r="E2716" s="1" t="s">
        <v>22</v>
      </c>
      <c r="F2716" s="1" t="s">
        <v>2872</v>
      </c>
      <c r="G2716" s="1" t="s">
        <v>2873</v>
      </c>
      <c r="H2716" s="2">
        <v>1.08464916384</v>
      </c>
      <c r="I2716" s="2">
        <v>5.6817979157299997E-2</v>
      </c>
      <c r="J2716" s="3">
        <v>365</v>
      </c>
      <c r="K2716" t="str">
        <f t="shared" si="42"/>
        <v>Suburban</v>
      </c>
    </row>
    <row r="2717" spans="1:11" x14ac:dyDescent="0.3">
      <c r="A2717" s="1" t="s">
        <v>2828</v>
      </c>
      <c r="B2717" s="1" t="s">
        <v>2829</v>
      </c>
      <c r="C2717" s="1" t="s">
        <v>66</v>
      </c>
      <c r="D2717" s="1" t="s">
        <v>2863</v>
      </c>
      <c r="E2717" s="1" t="s">
        <v>24</v>
      </c>
      <c r="F2717" s="1" t="s">
        <v>2874</v>
      </c>
      <c r="G2717" s="1" t="s">
        <v>2873</v>
      </c>
      <c r="H2717" s="2">
        <v>0.39472882478600002</v>
      </c>
      <c r="I2717" s="2">
        <v>7.33253588387E-3</v>
      </c>
      <c r="J2717" s="3">
        <v>115</v>
      </c>
      <c r="K2717" t="str">
        <f t="shared" si="42"/>
        <v>Rural</v>
      </c>
    </row>
    <row r="2718" spans="1:11" x14ac:dyDescent="0.3">
      <c r="A2718" s="1" t="s">
        <v>2828</v>
      </c>
      <c r="B2718" s="1" t="s">
        <v>2829</v>
      </c>
      <c r="C2718" s="1" t="s">
        <v>66</v>
      </c>
      <c r="D2718" s="1" t="s">
        <v>2863</v>
      </c>
      <c r="E2718" s="1" t="s">
        <v>320</v>
      </c>
      <c r="F2718" s="1" t="s">
        <v>2875</v>
      </c>
      <c r="G2718" s="1" t="s">
        <v>2873</v>
      </c>
      <c r="H2718" s="2">
        <v>0.12513062222599999</v>
      </c>
      <c r="I2718" s="2">
        <v>8.3288654060800001E-4</v>
      </c>
      <c r="J2718" s="3">
        <v>1925</v>
      </c>
      <c r="K2718" t="str">
        <f t="shared" si="42"/>
        <v>Urban</v>
      </c>
    </row>
    <row r="2719" spans="1:11" x14ac:dyDescent="0.3">
      <c r="A2719" s="1" t="s">
        <v>2828</v>
      </c>
      <c r="B2719" s="1" t="s">
        <v>2829</v>
      </c>
      <c r="C2719" s="1" t="s">
        <v>66</v>
      </c>
      <c r="D2719" s="1" t="s">
        <v>2863</v>
      </c>
      <c r="E2719" s="1" t="s">
        <v>28</v>
      </c>
      <c r="F2719" s="1" t="s">
        <v>2876</v>
      </c>
      <c r="G2719" s="1" t="s">
        <v>2877</v>
      </c>
      <c r="H2719" s="2">
        <v>3.6520824795400002</v>
      </c>
      <c r="I2719" s="2">
        <v>0.36263318577199999</v>
      </c>
      <c r="J2719" s="3">
        <v>17</v>
      </c>
      <c r="K2719" t="str">
        <f t="shared" si="42"/>
        <v>Rural</v>
      </c>
    </row>
    <row r="2720" spans="1:11" x14ac:dyDescent="0.3">
      <c r="A2720" s="1" t="s">
        <v>2828</v>
      </c>
      <c r="B2720" s="1" t="s">
        <v>2829</v>
      </c>
      <c r="C2720" s="1" t="s">
        <v>66</v>
      </c>
      <c r="D2720" s="1" t="s">
        <v>2863</v>
      </c>
      <c r="E2720" s="1" t="s">
        <v>30</v>
      </c>
      <c r="F2720" s="1" t="s">
        <v>2878</v>
      </c>
      <c r="G2720" s="1" t="s">
        <v>2877</v>
      </c>
      <c r="H2720" s="2">
        <v>1.17772451544</v>
      </c>
      <c r="I2720" s="2">
        <v>5.6924919517000003E-2</v>
      </c>
      <c r="J2720" s="3">
        <v>412</v>
      </c>
      <c r="K2720" t="str">
        <f t="shared" si="42"/>
        <v>Suburban</v>
      </c>
    </row>
    <row r="2721" spans="1:11" x14ac:dyDescent="0.3">
      <c r="A2721" s="1" t="s">
        <v>2828</v>
      </c>
      <c r="B2721" s="1" t="s">
        <v>2829</v>
      </c>
      <c r="C2721" s="1" t="s">
        <v>66</v>
      </c>
      <c r="D2721" s="1" t="s">
        <v>2863</v>
      </c>
      <c r="E2721" s="1" t="s">
        <v>119</v>
      </c>
      <c r="F2721" s="1" t="s">
        <v>2879</v>
      </c>
      <c r="G2721" s="1" t="s">
        <v>2877</v>
      </c>
      <c r="H2721" s="2">
        <v>0.88162273964100002</v>
      </c>
      <c r="I2721" s="2">
        <v>3.0302673484300002E-2</v>
      </c>
      <c r="J2721" s="3">
        <v>356</v>
      </c>
      <c r="K2721" t="str">
        <f t="shared" si="42"/>
        <v>Suburban</v>
      </c>
    </row>
    <row r="2722" spans="1:11" x14ac:dyDescent="0.3">
      <c r="A2722" s="1" t="s">
        <v>2828</v>
      </c>
      <c r="B2722" s="1" t="s">
        <v>2829</v>
      </c>
      <c r="C2722" s="1" t="s">
        <v>66</v>
      </c>
      <c r="D2722" s="1" t="s">
        <v>2863</v>
      </c>
      <c r="E2722" s="1" t="s">
        <v>83</v>
      </c>
      <c r="F2722" s="1" t="s">
        <v>2880</v>
      </c>
      <c r="G2722" s="1" t="s">
        <v>2877</v>
      </c>
      <c r="H2722" s="2">
        <v>0.42121085624400001</v>
      </c>
      <c r="I2722" s="2">
        <v>6.94214434053E-3</v>
      </c>
      <c r="J2722" s="3">
        <v>560</v>
      </c>
      <c r="K2722" t="str">
        <f t="shared" si="42"/>
        <v>Urban</v>
      </c>
    </row>
    <row r="2723" spans="1:11" x14ac:dyDescent="0.3">
      <c r="A2723" s="1" t="s">
        <v>2828</v>
      </c>
      <c r="B2723" s="1" t="s">
        <v>2829</v>
      </c>
      <c r="C2723" s="1" t="s">
        <v>66</v>
      </c>
      <c r="D2723" s="1" t="s">
        <v>2863</v>
      </c>
      <c r="E2723" s="1" t="s">
        <v>85</v>
      </c>
      <c r="F2723" s="1" t="s">
        <v>2881</v>
      </c>
      <c r="G2723" s="1" t="s">
        <v>2869</v>
      </c>
      <c r="H2723" s="2">
        <v>0.49338814880999998</v>
      </c>
      <c r="I2723" s="2">
        <v>1.2173019602799999E-2</v>
      </c>
      <c r="J2723" s="3">
        <v>661</v>
      </c>
      <c r="K2723" t="str">
        <f t="shared" si="42"/>
        <v>Urban</v>
      </c>
    </row>
    <row r="2724" spans="1:11" x14ac:dyDescent="0.3">
      <c r="A2724" s="1" t="s">
        <v>2828</v>
      </c>
      <c r="B2724" s="1" t="s">
        <v>2829</v>
      </c>
      <c r="C2724" s="1" t="s">
        <v>66</v>
      </c>
      <c r="D2724" s="1" t="s">
        <v>2863</v>
      </c>
      <c r="E2724" s="1" t="s">
        <v>38</v>
      </c>
      <c r="F2724" s="1" t="s">
        <v>2882</v>
      </c>
      <c r="G2724" s="1" t="s">
        <v>2873</v>
      </c>
      <c r="H2724" s="2">
        <v>0.426827794491</v>
      </c>
      <c r="I2724" s="2">
        <v>8.5861825292599999E-3</v>
      </c>
      <c r="J2724" s="3">
        <v>433</v>
      </c>
      <c r="K2724" t="str">
        <f t="shared" si="42"/>
        <v>Suburban</v>
      </c>
    </row>
    <row r="2725" spans="1:11" x14ac:dyDescent="0.3">
      <c r="A2725" s="1" t="s">
        <v>2828</v>
      </c>
      <c r="B2725" s="1" t="s">
        <v>2829</v>
      </c>
      <c r="C2725" s="1" t="s">
        <v>66</v>
      </c>
      <c r="D2725" s="1" t="s">
        <v>2863</v>
      </c>
      <c r="E2725" s="1" t="s">
        <v>40</v>
      </c>
      <c r="F2725" s="1" t="s">
        <v>2883</v>
      </c>
      <c r="G2725" s="1" t="s">
        <v>2873</v>
      </c>
      <c r="H2725" s="2">
        <v>0.50870549146699995</v>
      </c>
      <c r="I2725" s="2">
        <v>1.20261056228E-2</v>
      </c>
      <c r="J2725" s="3">
        <v>485</v>
      </c>
      <c r="K2725" t="str">
        <f t="shared" si="42"/>
        <v>Suburban</v>
      </c>
    </row>
    <row r="2726" spans="1:11" x14ac:dyDescent="0.3">
      <c r="A2726" s="1" t="s">
        <v>2828</v>
      </c>
      <c r="B2726" s="1" t="s">
        <v>2829</v>
      </c>
      <c r="C2726" s="1" t="s">
        <v>66</v>
      </c>
      <c r="D2726" s="1" t="s">
        <v>2863</v>
      </c>
      <c r="E2726" s="1" t="s">
        <v>42</v>
      </c>
      <c r="F2726" s="1" t="s">
        <v>2884</v>
      </c>
      <c r="G2726" s="1" t="s">
        <v>2877</v>
      </c>
      <c r="H2726" s="2">
        <v>0.61263990603600005</v>
      </c>
      <c r="I2726" s="2">
        <v>1.5978821688600001E-2</v>
      </c>
      <c r="J2726" s="3">
        <v>1231</v>
      </c>
      <c r="K2726" t="str">
        <f t="shared" si="42"/>
        <v>Urban</v>
      </c>
    </row>
    <row r="2727" spans="1:11" x14ac:dyDescent="0.3">
      <c r="A2727" s="1" t="s">
        <v>2828</v>
      </c>
      <c r="B2727" s="1" t="s">
        <v>2829</v>
      </c>
      <c r="C2727" s="1" t="s">
        <v>66</v>
      </c>
      <c r="D2727" s="1" t="s">
        <v>2863</v>
      </c>
      <c r="E2727" s="1" t="s">
        <v>44</v>
      </c>
      <c r="F2727" s="1" t="s">
        <v>2885</v>
      </c>
      <c r="G2727" s="1" t="s">
        <v>2869</v>
      </c>
      <c r="H2727" s="2">
        <v>0.42310269263900002</v>
      </c>
      <c r="I2727" s="2">
        <v>6.8081131913900004E-3</v>
      </c>
      <c r="J2727" s="3">
        <v>493</v>
      </c>
      <c r="K2727" t="str">
        <f t="shared" si="42"/>
        <v>Suburban</v>
      </c>
    </row>
    <row r="2728" spans="1:11" x14ac:dyDescent="0.3">
      <c r="A2728" s="1" t="s">
        <v>2828</v>
      </c>
      <c r="B2728" s="1" t="s">
        <v>2829</v>
      </c>
      <c r="C2728" s="1" t="s">
        <v>66</v>
      </c>
      <c r="D2728" s="1" t="s">
        <v>2863</v>
      </c>
      <c r="E2728" s="1" t="s">
        <v>46</v>
      </c>
      <c r="F2728" s="1" t="s">
        <v>2886</v>
      </c>
      <c r="G2728" s="1" t="s">
        <v>2865</v>
      </c>
      <c r="H2728" s="2">
        <v>0.57091682099300001</v>
      </c>
      <c r="I2728" s="2">
        <v>1.11314794666E-2</v>
      </c>
      <c r="J2728" s="3">
        <v>1087</v>
      </c>
      <c r="K2728" t="str">
        <f t="shared" si="42"/>
        <v>Urban</v>
      </c>
    </row>
    <row r="2729" spans="1:11" x14ac:dyDescent="0.3">
      <c r="A2729" s="1" t="s">
        <v>2828</v>
      </c>
      <c r="B2729" s="1" t="s">
        <v>2829</v>
      </c>
      <c r="C2729" s="1" t="s">
        <v>66</v>
      </c>
      <c r="D2729" s="1" t="s">
        <v>2863</v>
      </c>
      <c r="E2729" s="1" t="s">
        <v>48</v>
      </c>
      <c r="F2729" s="1" t="s">
        <v>2887</v>
      </c>
      <c r="G2729" s="1" t="s">
        <v>2869</v>
      </c>
      <c r="H2729" s="2">
        <v>0.46968242403900001</v>
      </c>
      <c r="I2729" s="2">
        <v>9.19782048249E-3</v>
      </c>
      <c r="J2729" s="3">
        <v>746</v>
      </c>
      <c r="K2729" t="str">
        <f t="shared" si="42"/>
        <v>Urban</v>
      </c>
    </row>
    <row r="2730" spans="1:11" x14ac:dyDescent="0.3">
      <c r="A2730" s="1" t="s">
        <v>2828</v>
      </c>
      <c r="B2730" s="1" t="s">
        <v>2829</v>
      </c>
      <c r="C2730" s="1" t="s">
        <v>66</v>
      </c>
      <c r="D2730" s="1" t="s">
        <v>2863</v>
      </c>
      <c r="E2730" s="1" t="s">
        <v>50</v>
      </c>
      <c r="F2730" s="1" t="s">
        <v>2888</v>
      </c>
      <c r="G2730" s="1" t="s">
        <v>2869</v>
      </c>
      <c r="H2730" s="2">
        <v>0.72233323366400004</v>
      </c>
      <c r="I2730" s="2">
        <v>1.1002427541899999E-2</v>
      </c>
      <c r="J2730" s="3">
        <v>442</v>
      </c>
      <c r="K2730" t="str">
        <f t="shared" si="42"/>
        <v>Suburban</v>
      </c>
    </row>
    <row r="2731" spans="1:11" x14ac:dyDescent="0.3">
      <c r="A2731" s="1" t="s">
        <v>2828</v>
      </c>
      <c r="B2731" s="1" t="s">
        <v>2829</v>
      </c>
      <c r="C2731" s="1" t="s">
        <v>66</v>
      </c>
      <c r="D2731" s="1" t="s">
        <v>2863</v>
      </c>
      <c r="E2731" s="1" t="s">
        <v>52</v>
      </c>
      <c r="F2731" s="1" t="s">
        <v>2889</v>
      </c>
      <c r="G2731" s="1" t="s">
        <v>2869</v>
      </c>
      <c r="H2731" s="2">
        <v>0.57628675283499997</v>
      </c>
      <c r="I2731" s="2">
        <v>1.64698898176E-2</v>
      </c>
      <c r="J2731" s="3">
        <v>362</v>
      </c>
      <c r="K2731" t="str">
        <f t="shared" si="42"/>
        <v>Suburban</v>
      </c>
    </row>
    <row r="2732" spans="1:11" x14ac:dyDescent="0.3">
      <c r="A2732" s="1" t="s">
        <v>2828</v>
      </c>
      <c r="B2732" s="1" t="s">
        <v>2829</v>
      </c>
      <c r="C2732" s="1" t="s">
        <v>66</v>
      </c>
      <c r="D2732" s="1" t="s">
        <v>2863</v>
      </c>
      <c r="E2732" s="1" t="s">
        <v>95</v>
      </c>
      <c r="F2732" s="1" t="s">
        <v>2890</v>
      </c>
      <c r="G2732" s="1" t="s">
        <v>2873</v>
      </c>
      <c r="H2732" s="2">
        <v>1.8020851894400001</v>
      </c>
      <c r="I2732" s="2">
        <v>0.12071583954499999</v>
      </c>
      <c r="J2732" s="3">
        <v>28</v>
      </c>
      <c r="K2732" t="str">
        <f t="shared" si="42"/>
        <v>Rural</v>
      </c>
    </row>
    <row r="2733" spans="1:11" x14ac:dyDescent="0.3">
      <c r="A2733" s="1" t="s">
        <v>2828</v>
      </c>
      <c r="B2733" s="1" t="s">
        <v>2829</v>
      </c>
      <c r="C2733" s="1" t="s">
        <v>66</v>
      </c>
      <c r="D2733" s="1" t="s">
        <v>2863</v>
      </c>
      <c r="E2733" s="1" t="s">
        <v>56</v>
      </c>
      <c r="F2733" s="1" t="s">
        <v>2891</v>
      </c>
      <c r="G2733" s="1" t="s">
        <v>2873</v>
      </c>
      <c r="H2733" s="2">
        <v>1.57361365252</v>
      </c>
      <c r="I2733" s="2">
        <v>8.0510469365199996E-2</v>
      </c>
      <c r="J2733" s="3">
        <v>214</v>
      </c>
      <c r="K2733" t="str">
        <f t="shared" si="42"/>
        <v>Rural</v>
      </c>
    </row>
    <row r="2734" spans="1:11" x14ac:dyDescent="0.3">
      <c r="A2734" s="1" t="s">
        <v>2828</v>
      </c>
      <c r="B2734" s="1" t="s">
        <v>2829</v>
      </c>
      <c r="C2734" s="1" t="s">
        <v>66</v>
      </c>
      <c r="D2734" s="1" t="s">
        <v>2863</v>
      </c>
      <c r="E2734" s="1" t="s">
        <v>203</v>
      </c>
      <c r="F2734" s="1" t="s">
        <v>2892</v>
      </c>
      <c r="G2734" s="1" t="s">
        <v>2873</v>
      </c>
      <c r="H2734" s="2">
        <v>0.15207222624399999</v>
      </c>
      <c r="I2734" s="2">
        <v>9.6835491339100003E-4</v>
      </c>
      <c r="J2734">
        <v>0</v>
      </c>
      <c r="K2734" t="str">
        <f t="shared" si="42"/>
        <v>Rural</v>
      </c>
    </row>
    <row r="2735" spans="1:11" x14ac:dyDescent="0.3">
      <c r="A2735" s="1" t="s">
        <v>2828</v>
      </c>
      <c r="B2735" s="1" t="s">
        <v>2829</v>
      </c>
      <c r="C2735" s="1" t="s">
        <v>66</v>
      </c>
      <c r="D2735" s="1" t="s">
        <v>2863</v>
      </c>
      <c r="E2735" s="1" t="s">
        <v>60</v>
      </c>
      <c r="F2735" s="1" t="s">
        <v>2893</v>
      </c>
      <c r="G2735" s="1" t="s">
        <v>2873</v>
      </c>
      <c r="H2735" s="2">
        <v>0.26950140790100002</v>
      </c>
      <c r="I2735" s="2">
        <v>3.2739597366700001E-3</v>
      </c>
      <c r="J2735" s="3">
        <v>445</v>
      </c>
      <c r="K2735" t="str">
        <f t="shared" si="42"/>
        <v>Suburban</v>
      </c>
    </row>
    <row r="2736" spans="1:11" x14ac:dyDescent="0.3">
      <c r="A2736" s="1" t="s">
        <v>2828</v>
      </c>
      <c r="B2736" s="1" t="s">
        <v>2829</v>
      </c>
      <c r="C2736" s="1" t="s">
        <v>66</v>
      </c>
      <c r="D2736" s="1" t="s">
        <v>2863</v>
      </c>
      <c r="E2736" s="1" t="s">
        <v>2894</v>
      </c>
      <c r="F2736" s="1" t="s">
        <v>2895</v>
      </c>
      <c r="G2736" s="1" t="s">
        <v>2873</v>
      </c>
      <c r="H2736" s="2">
        <v>0.17532880837600001</v>
      </c>
      <c r="I2736" s="2">
        <v>1.5040970656100001E-3</v>
      </c>
      <c r="J2736">
        <v>0</v>
      </c>
      <c r="K2736" t="str">
        <f t="shared" si="42"/>
        <v>Rural</v>
      </c>
    </row>
    <row r="2737" spans="1:11" x14ac:dyDescent="0.3">
      <c r="A2737" s="1" t="s">
        <v>2828</v>
      </c>
      <c r="B2737" s="1" t="s">
        <v>2829</v>
      </c>
      <c r="C2737" s="1" t="s">
        <v>66</v>
      </c>
      <c r="D2737" s="1" t="s">
        <v>2863</v>
      </c>
      <c r="E2737" s="1" t="s">
        <v>64</v>
      </c>
      <c r="F2737" s="1" t="s">
        <v>2896</v>
      </c>
      <c r="G2737" s="1" t="s">
        <v>2873</v>
      </c>
      <c r="H2737" s="2">
        <v>0.40012960879300002</v>
      </c>
      <c r="I2737" s="2">
        <v>5.15855750558E-3</v>
      </c>
      <c r="J2737" s="3">
        <v>192</v>
      </c>
      <c r="K2737" t="str">
        <f t="shared" si="42"/>
        <v>Rural</v>
      </c>
    </row>
    <row r="2738" spans="1:11" x14ac:dyDescent="0.3">
      <c r="A2738" s="1" t="s">
        <v>2828</v>
      </c>
      <c r="B2738" s="1" t="s">
        <v>2829</v>
      </c>
      <c r="C2738" s="1" t="s">
        <v>106</v>
      </c>
      <c r="D2738" s="1" t="s">
        <v>2897</v>
      </c>
      <c r="E2738" s="1" t="s">
        <v>12</v>
      </c>
      <c r="F2738" s="1" t="s">
        <v>2898</v>
      </c>
      <c r="G2738" s="1" t="s">
        <v>2899</v>
      </c>
      <c r="H2738" s="2">
        <v>0.26689647407799999</v>
      </c>
      <c r="I2738" s="2">
        <v>3.5400158063999998E-3</v>
      </c>
      <c r="J2738" s="3">
        <v>267</v>
      </c>
      <c r="K2738" t="str">
        <f t="shared" si="42"/>
        <v>Rural</v>
      </c>
    </row>
    <row r="2739" spans="1:11" x14ac:dyDescent="0.3">
      <c r="A2739" s="1" t="s">
        <v>2828</v>
      </c>
      <c r="B2739" s="1" t="s">
        <v>2829</v>
      </c>
      <c r="C2739" s="1" t="s">
        <v>106</v>
      </c>
      <c r="D2739" s="1" t="s">
        <v>2897</v>
      </c>
      <c r="E2739" s="1" t="s">
        <v>14</v>
      </c>
      <c r="F2739" s="1" t="s">
        <v>2900</v>
      </c>
      <c r="G2739" s="1" t="s">
        <v>2899</v>
      </c>
      <c r="H2739" s="2">
        <v>0.27282438553100002</v>
      </c>
      <c r="I2739" s="2">
        <v>2.53070673083E-3</v>
      </c>
      <c r="J2739" s="3">
        <v>414</v>
      </c>
      <c r="K2739" t="str">
        <f t="shared" si="42"/>
        <v>Suburban</v>
      </c>
    </row>
    <row r="2740" spans="1:11" x14ac:dyDescent="0.3">
      <c r="A2740" s="1" t="s">
        <v>2828</v>
      </c>
      <c r="B2740" s="1" t="s">
        <v>2829</v>
      </c>
      <c r="C2740" s="1" t="s">
        <v>106</v>
      </c>
      <c r="D2740" s="1" t="s">
        <v>2897</v>
      </c>
      <c r="E2740" s="1" t="s">
        <v>71</v>
      </c>
      <c r="F2740" s="1" t="s">
        <v>2901</v>
      </c>
      <c r="G2740" s="1" t="s">
        <v>2899</v>
      </c>
      <c r="H2740" s="2">
        <v>0.22326098532399999</v>
      </c>
      <c r="I2740" s="2">
        <v>2.6689893950699998E-3</v>
      </c>
      <c r="J2740" s="3">
        <v>109</v>
      </c>
      <c r="K2740" t="str">
        <f t="shared" si="42"/>
        <v>Rural</v>
      </c>
    </row>
    <row r="2741" spans="1:11" x14ac:dyDescent="0.3">
      <c r="A2741" s="1" t="s">
        <v>2828</v>
      </c>
      <c r="B2741" s="1" t="s">
        <v>2829</v>
      </c>
      <c r="C2741" s="1" t="s">
        <v>106</v>
      </c>
      <c r="D2741" s="1" t="s">
        <v>2897</v>
      </c>
      <c r="E2741" s="1" t="s">
        <v>16</v>
      </c>
      <c r="F2741" s="1" t="s">
        <v>2902</v>
      </c>
      <c r="G2741" s="1" t="s">
        <v>2899</v>
      </c>
      <c r="H2741" s="2">
        <v>0.17911535838000001</v>
      </c>
      <c r="I2741" s="2">
        <v>1.35063874557E-3</v>
      </c>
      <c r="J2741" s="3">
        <v>400</v>
      </c>
      <c r="K2741" t="str">
        <f t="shared" si="42"/>
        <v>Suburban</v>
      </c>
    </row>
    <row r="2742" spans="1:11" x14ac:dyDescent="0.3">
      <c r="A2742" s="1" t="s">
        <v>2828</v>
      </c>
      <c r="B2742" s="1" t="s">
        <v>2829</v>
      </c>
      <c r="C2742" s="1" t="s">
        <v>106</v>
      </c>
      <c r="D2742" s="1" t="s">
        <v>2897</v>
      </c>
      <c r="E2742" s="1" t="s">
        <v>18</v>
      </c>
      <c r="F2742" s="1" t="s">
        <v>2903</v>
      </c>
      <c r="G2742" s="1" t="s">
        <v>2899</v>
      </c>
      <c r="H2742" s="2">
        <v>0.38898509214999999</v>
      </c>
      <c r="I2742" s="2">
        <v>4.0649108757800003E-3</v>
      </c>
      <c r="J2742" s="3">
        <v>406</v>
      </c>
      <c r="K2742" t="str">
        <f t="shared" si="42"/>
        <v>Suburban</v>
      </c>
    </row>
    <row r="2743" spans="1:11" x14ac:dyDescent="0.3">
      <c r="A2743" s="1" t="s">
        <v>2828</v>
      </c>
      <c r="B2743" s="1" t="s">
        <v>2829</v>
      </c>
      <c r="C2743" s="1" t="s">
        <v>106</v>
      </c>
      <c r="D2743" s="1" t="s">
        <v>2897</v>
      </c>
      <c r="E2743" s="1" t="s">
        <v>20</v>
      </c>
      <c r="F2743" s="1" t="s">
        <v>2904</v>
      </c>
      <c r="G2743" s="1" t="s">
        <v>2899</v>
      </c>
      <c r="H2743" s="2">
        <v>0.428608117176</v>
      </c>
      <c r="I2743" s="2">
        <v>7.8447346191999993E-3</v>
      </c>
      <c r="J2743" s="3">
        <v>1017</v>
      </c>
      <c r="K2743" t="str">
        <f t="shared" si="42"/>
        <v>Urban</v>
      </c>
    </row>
    <row r="2744" spans="1:11" x14ac:dyDescent="0.3">
      <c r="A2744" s="1" t="s">
        <v>2828</v>
      </c>
      <c r="B2744" s="1" t="s">
        <v>2829</v>
      </c>
      <c r="C2744" s="1" t="s">
        <v>106</v>
      </c>
      <c r="D2744" s="1" t="s">
        <v>2897</v>
      </c>
      <c r="E2744" s="1" t="s">
        <v>22</v>
      </c>
      <c r="F2744" s="1" t="s">
        <v>2905</v>
      </c>
      <c r="G2744" s="1" t="s">
        <v>2899</v>
      </c>
      <c r="H2744" s="2">
        <v>0.84805325440599999</v>
      </c>
      <c r="I2744" s="2">
        <v>2.1269923241100001E-2</v>
      </c>
      <c r="J2744" s="3">
        <v>23</v>
      </c>
      <c r="K2744" t="str">
        <f t="shared" si="42"/>
        <v>Rural</v>
      </c>
    </row>
    <row r="2745" spans="1:11" x14ac:dyDescent="0.3">
      <c r="A2745" s="1" t="s">
        <v>2828</v>
      </c>
      <c r="B2745" s="1" t="s">
        <v>2829</v>
      </c>
      <c r="C2745" s="1" t="s">
        <v>106</v>
      </c>
      <c r="D2745" s="1" t="s">
        <v>2897</v>
      </c>
      <c r="E2745" s="1" t="s">
        <v>24</v>
      </c>
      <c r="F2745" s="1" t="s">
        <v>2906</v>
      </c>
      <c r="G2745" s="1" t="s">
        <v>2899</v>
      </c>
      <c r="H2745" s="2">
        <v>0.454836582351</v>
      </c>
      <c r="I2745" s="2">
        <v>7.2451708123000003E-3</v>
      </c>
      <c r="J2745" s="3">
        <v>41</v>
      </c>
      <c r="K2745" t="str">
        <f t="shared" si="42"/>
        <v>Rural</v>
      </c>
    </row>
    <row r="2746" spans="1:11" x14ac:dyDescent="0.3">
      <c r="A2746" s="1" t="s">
        <v>2828</v>
      </c>
      <c r="B2746" s="1" t="s">
        <v>2829</v>
      </c>
      <c r="C2746" s="1" t="s">
        <v>106</v>
      </c>
      <c r="D2746" s="1" t="s">
        <v>2897</v>
      </c>
      <c r="E2746" s="1" t="s">
        <v>26</v>
      </c>
      <c r="F2746" s="1" t="s">
        <v>2907</v>
      </c>
      <c r="G2746" s="1" t="s">
        <v>2899</v>
      </c>
      <c r="H2746" s="2">
        <v>0.52171748240100002</v>
      </c>
      <c r="I2746" s="2">
        <v>9.7022198835599992E-3</v>
      </c>
      <c r="J2746" s="3">
        <v>523</v>
      </c>
      <c r="K2746" t="str">
        <f t="shared" si="42"/>
        <v>Urban</v>
      </c>
    </row>
    <row r="2747" spans="1:11" x14ac:dyDescent="0.3">
      <c r="A2747" s="1" t="s">
        <v>2828</v>
      </c>
      <c r="B2747" s="1" t="s">
        <v>2829</v>
      </c>
      <c r="C2747" s="1" t="s">
        <v>106</v>
      </c>
      <c r="D2747" s="1" t="s">
        <v>2897</v>
      </c>
      <c r="E2747" s="1" t="s">
        <v>28</v>
      </c>
      <c r="F2747" s="1" t="s">
        <v>2908</v>
      </c>
      <c r="G2747" s="1" t="s">
        <v>2899</v>
      </c>
      <c r="H2747" s="2">
        <v>0.55951807370899997</v>
      </c>
      <c r="I2747" s="2">
        <v>7.5059971698700004E-3</v>
      </c>
      <c r="J2747" s="3">
        <v>746</v>
      </c>
      <c r="K2747" t="str">
        <f t="shared" si="42"/>
        <v>Urban</v>
      </c>
    </row>
    <row r="2748" spans="1:11" x14ac:dyDescent="0.3">
      <c r="A2748" s="1" t="s">
        <v>2828</v>
      </c>
      <c r="B2748" s="1" t="s">
        <v>2829</v>
      </c>
      <c r="C2748" s="1" t="s">
        <v>106</v>
      </c>
      <c r="D2748" s="1" t="s">
        <v>2897</v>
      </c>
      <c r="E2748" s="1" t="s">
        <v>30</v>
      </c>
      <c r="F2748" s="1" t="s">
        <v>2909</v>
      </c>
      <c r="G2748" s="1" t="s">
        <v>2899</v>
      </c>
      <c r="H2748" s="2">
        <v>0.38081102849800003</v>
      </c>
      <c r="I2748" s="2">
        <v>7.4365702346499999E-3</v>
      </c>
      <c r="J2748" s="3">
        <v>809</v>
      </c>
      <c r="K2748" t="str">
        <f t="shared" si="42"/>
        <v>Urban</v>
      </c>
    </row>
    <row r="2749" spans="1:11" x14ac:dyDescent="0.3">
      <c r="A2749" s="1" t="s">
        <v>2828</v>
      </c>
      <c r="B2749" s="1" t="s">
        <v>2829</v>
      </c>
      <c r="C2749" s="1" t="s">
        <v>106</v>
      </c>
      <c r="D2749" s="1" t="s">
        <v>2897</v>
      </c>
      <c r="E2749" s="1" t="s">
        <v>32</v>
      </c>
      <c r="F2749" s="1" t="s">
        <v>2910</v>
      </c>
      <c r="G2749" s="1" t="s">
        <v>2899</v>
      </c>
      <c r="H2749" s="2">
        <v>0.37927262315499999</v>
      </c>
      <c r="I2749" s="2">
        <v>4.1215177201500003E-3</v>
      </c>
      <c r="J2749" s="3">
        <v>363</v>
      </c>
      <c r="K2749" t="str">
        <f t="shared" si="42"/>
        <v>Suburban</v>
      </c>
    </row>
    <row r="2750" spans="1:11" x14ac:dyDescent="0.3">
      <c r="A2750" s="1" t="s">
        <v>2828</v>
      </c>
      <c r="B2750" s="1" t="s">
        <v>2829</v>
      </c>
      <c r="C2750" s="1" t="s">
        <v>106</v>
      </c>
      <c r="D2750" s="1" t="s">
        <v>2897</v>
      </c>
      <c r="E2750" s="1" t="s">
        <v>83</v>
      </c>
      <c r="F2750" s="1" t="s">
        <v>2911</v>
      </c>
      <c r="G2750" s="1" t="s">
        <v>2899</v>
      </c>
      <c r="H2750" s="2">
        <v>0.28472429411700001</v>
      </c>
      <c r="I2750" s="2">
        <v>3.47273119683E-3</v>
      </c>
      <c r="J2750" s="3">
        <v>1215</v>
      </c>
      <c r="K2750" t="str">
        <f t="shared" si="42"/>
        <v>Urban</v>
      </c>
    </row>
    <row r="2751" spans="1:11" x14ac:dyDescent="0.3">
      <c r="A2751" s="1" t="s">
        <v>2828</v>
      </c>
      <c r="B2751" s="1" t="s">
        <v>2829</v>
      </c>
      <c r="C2751" s="1" t="s">
        <v>106</v>
      </c>
      <c r="D2751" s="1" t="s">
        <v>2897</v>
      </c>
      <c r="E2751" s="1" t="s">
        <v>303</v>
      </c>
      <c r="F2751" s="1" t="s">
        <v>2912</v>
      </c>
      <c r="G2751" s="1" t="s">
        <v>2899</v>
      </c>
      <c r="H2751" s="2">
        <v>0.33406041784899998</v>
      </c>
      <c r="I2751" s="2">
        <v>4.2160449136099997E-3</v>
      </c>
      <c r="J2751" s="3">
        <v>1399</v>
      </c>
      <c r="K2751" t="str">
        <f t="shared" si="42"/>
        <v>Urban</v>
      </c>
    </row>
    <row r="2752" spans="1:11" x14ac:dyDescent="0.3">
      <c r="A2752" s="1" t="s">
        <v>2828</v>
      </c>
      <c r="B2752" s="1" t="s">
        <v>2829</v>
      </c>
      <c r="C2752" s="1" t="s">
        <v>131</v>
      </c>
      <c r="D2752" s="1" t="s">
        <v>2913</v>
      </c>
      <c r="E2752" s="1" t="s">
        <v>108</v>
      </c>
      <c r="F2752" s="1" t="s">
        <v>2914</v>
      </c>
      <c r="G2752" s="1" t="s">
        <v>2915</v>
      </c>
      <c r="H2752" s="2">
        <v>0.207248076979</v>
      </c>
      <c r="I2752" s="2">
        <v>2.1440003474499998E-3</v>
      </c>
      <c r="J2752" s="3">
        <v>1217</v>
      </c>
      <c r="K2752" t="str">
        <f t="shared" si="42"/>
        <v>Urban</v>
      </c>
    </row>
    <row r="2753" spans="1:11" x14ac:dyDescent="0.3">
      <c r="A2753" s="1" t="s">
        <v>2828</v>
      </c>
      <c r="B2753" s="1" t="s">
        <v>2829</v>
      </c>
      <c r="C2753" s="1" t="s">
        <v>131</v>
      </c>
      <c r="D2753" s="1" t="s">
        <v>2913</v>
      </c>
      <c r="E2753" s="1" t="s">
        <v>14</v>
      </c>
      <c r="F2753" s="1" t="s">
        <v>2916</v>
      </c>
      <c r="G2753" s="1" t="s">
        <v>2915</v>
      </c>
      <c r="H2753" s="2">
        <v>0.459309589563</v>
      </c>
      <c r="I2753" s="2">
        <v>8.2951142151499995E-3</v>
      </c>
      <c r="J2753" s="3">
        <v>36</v>
      </c>
      <c r="K2753" t="str">
        <f t="shared" si="42"/>
        <v>Rural</v>
      </c>
    </row>
    <row r="2754" spans="1:11" x14ac:dyDescent="0.3">
      <c r="A2754" s="1" t="s">
        <v>2828</v>
      </c>
      <c r="B2754" s="1" t="s">
        <v>2829</v>
      </c>
      <c r="C2754" s="1" t="s">
        <v>131</v>
      </c>
      <c r="D2754" s="1" t="s">
        <v>2913</v>
      </c>
      <c r="E2754" s="1" t="s">
        <v>71</v>
      </c>
      <c r="F2754" s="1" t="s">
        <v>2917</v>
      </c>
      <c r="G2754" s="1" t="s">
        <v>2915</v>
      </c>
      <c r="H2754" s="2">
        <v>0.50144993116299996</v>
      </c>
      <c r="I2754" s="2">
        <v>1.3078340608699999E-2</v>
      </c>
      <c r="J2754" s="3">
        <v>844</v>
      </c>
      <c r="K2754" t="str">
        <f t="shared" ref="K2754:K2817" si="43">IF(J2754&gt;=500,"Urban",IF(AND(J2754&gt;=300,J2754&lt;500),"Suburban","Rural"))</f>
        <v>Urban</v>
      </c>
    </row>
    <row r="2755" spans="1:11" x14ac:dyDescent="0.3">
      <c r="A2755" s="1" t="s">
        <v>2828</v>
      </c>
      <c r="B2755" s="1" t="s">
        <v>2829</v>
      </c>
      <c r="C2755" s="1" t="s">
        <v>131</v>
      </c>
      <c r="D2755" s="1" t="s">
        <v>2913</v>
      </c>
      <c r="E2755" s="1" t="s">
        <v>16</v>
      </c>
      <c r="F2755" s="1" t="s">
        <v>2918</v>
      </c>
      <c r="G2755" s="1" t="s">
        <v>2915</v>
      </c>
      <c r="H2755" s="2">
        <v>0.58853041313300003</v>
      </c>
      <c r="I2755" s="2">
        <v>1.5034206659900001E-2</v>
      </c>
      <c r="J2755" s="3">
        <v>25</v>
      </c>
      <c r="K2755" t="str">
        <f t="shared" si="43"/>
        <v>Rural</v>
      </c>
    </row>
    <row r="2756" spans="1:11" x14ac:dyDescent="0.3">
      <c r="A2756" s="1" t="s">
        <v>2828</v>
      </c>
      <c r="B2756" s="1" t="s">
        <v>2829</v>
      </c>
      <c r="C2756" s="1" t="s">
        <v>131</v>
      </c>
      <c r="D2756" s="1" t="s">
        <v>2913</v>
      </c>
      <c r="E2756" s="1" t="s">
        <v>18</v>
      </c>
      <c r="F2756" s="1" t="s">
        <v>2919</v>
      </c>
      <c r="G2756" s="1" t="s">
        <v>2915</v>
      </c>
      <c r="H2756" s="2">
        <v>1.0891728217100001</v>
      </c>
      <c r="I2756" s="2">
        <v>5.8877872130699997E-2</v>
      </c>
      <c r="J2756" s="3">
        <v>30</v>
      </c>
      <c r="K2756" t="str">
        <f t="shared" si="43"/>
        <v>Rural</v>
      </c>
    </row>
    <row r="2757" spans="1:11" x14ac:dyDescent="0.3">
      <c r="A2757" s="1" t="s">
        <v>2828</v>
      </c>
      <c r="B2757" s="1" t="s">
        <v>2829</v>
      </c>
      <c r="C2757" s="1" t="s">
        <v>131</v>
      </c>
      <c r="D2757" s="1" t="s">
        <v>2913</v>
      </c>
      <c r="E2757" s="1" t="s">
        <v>20</v>
      </c>
      <c r="F2757" s="1" t="s">
        <v>2920</v>
      </c>
      <c r="G2757" s="1" t="s">
        <v>2863</v>
      </c>
      <c r="H2757" s="2">
        <v>0.69710669896800004</v>
      </c>
      <c r="I2757" s="2">
        <v>1.6900684976099999E-2</v>
      </c>
      <c r="J2757" s="3">
        <v>729</v>
      </c>
      <c r="K2757" t="str">
        <f t="shared" si="43"/>
        <v>Urban</v>
      </c>
    </row>
    <row r="2758" spans="1:11" x14ac:dyDescent="0.3">
      <c r="A2758" s="1" t="s">
        <v>2828</v>
      </c>
      <c r="B2758" s="1" t="s">
        <v>2829</v>
      </c>
      <c r="C2758" s="1" t="s">
        <v>131</v>
      </c>
      <c r="D2758" s="1" t="s">
        <v>2913</v>
      </c>
      <c r="E2758" s="1" t="s">
        <v>22</v>
      </c>
      <c r="F2758" s="1" t="s">
        <v>2921</v>
      </c>
      <c r="G2758" s="1" t="s">
        <v>2863</v>
      </c>
      <c r="H2758" s="2">
        <v>0.34902102470599999</v>
      </c>
      <c r="I2758" s="2">
        <v>6.2896562298500004E-3</v>
      </c>
      <c r="J2758" s="3">
        <v>622</v>
      </c>
      <c r="K2758" t="str">
        <f t="shared" si="43"/>
        <v>Urban</v>
      </c>
    </row>
    <row r="2759" spans="1:11" x14ac:dyDescent="0.3">
      <c r="A2759" s="1" t="s">
        <v>2828</v>
      </c>
      <c r="B2759" s="1" t="s">
        <v>2829</v>
      </c>
      <c r="C2759" s="1" t="s">
        <v>131</v>
      </c>
      <c r="D2759" s="1" t="s">
        <v>2913</v>
      </c>
      <c r="E2759" s="1" t="s">
        <v>24</v>
      </c>
      <c r="F2759" s="1" t="s">
        <v>2922</v>
      </c>
      <c r="G2759" s="1" t="s">
        <v>2863</v>
      </c>
      <c r="H2759" s="2">
        <v>0.69647888298299998</v>
      </c>
      <c r="I2759" s="2">
        <v>1.9359475918599999E-2</v>
      </c>
      <c r="J2759" s="3">
        <v>17</v>
      </c>
      <c r="K2759" t="str">
        <f t="shared" si="43"/>
        <v>Rural</v>
      </c>
    </row>
    <row r="2760" spans="1:11" x14ac:dyDescent="0.3">
      <c r="A2760" s="1" t="s">
        <v>2828</v>
      </c>
      <c r="B2760" s="1" t="s">
        <v>2829</v>
      </c>
      <c r="C2760" s="1" t="s">
        <v>131</v>
      </c>
      <c r="D2760" s="1" t="s">
        <v>2913</v>
      </c>
      <c r="E2760" s="1" t="s">
        <v>550</v>
      </c>
      <c r="F2760" s="1" t="s">
        <v>2923</v>
      </c>
      <c r="G2760" s="1" t="s">
        <v>2863</v>
      </c>
      <c r="H2760" s="2">
        <v>8.2482326797100006E-2</v>
      </c>
      <c r="I2760" s="2">
        <v>3.54675456437E-4</v>
      </c>
      <c r="J2760" s="3">
        <v>3396</v>
      </c>
      <c r="K2760" t="str">
        <f t="shared" si="43"/>
        <v>Urban</v>
      </c>
    </row>
    <row r="2761" spans="1:11" x14ac:dyDescent="0.3">
      <c r="A2761" s="1" t="s">
        <v>2828</v>
      </c>
      <c r="B2761" s="1" t="s">
        <v>2829</v>
      </c>
      <c r="C2761" s="1" t="s">
        <v>131</v>
      </c>
      <c r="D2761" s="1" t="s">
        <v>2913</v>
      </c>
      <c r="E2761" s="1" t="s">
        <v>28</v>
      </c>
      <c r="F2761" s="1" t="s">
        <v>2924</v>
      </c>
      <c r="G2761" s="1" t="s">
        <v>2863</v>
      </c>
      <c r="H2761" s="2">
        <v>0.76724427358500003</v>
      </c>
      <c r="I2761" s="2">
        <v>1.91801538708E-2</v>
      </c>
      <c r="J2761" s="3">
        <v>120</v>
      </c>
      <c r="K2761" t="str">
        <f t="shared" si="43"/>
        <v>Rural</v>
      </c>
    </row>
    <row r="2762" spans="1:11" x14ac:dyDescent="0.3">
      <c r="A2762" s="1" t="s">
        <v>2828</v>
      </c>
      <c r="B2762" s="1" t="s">
        <v>2829</v>
      </c>
      <c r="C2762" s="1" t="s">
        <v>131</v>
      </c>
      <c r="D2762" s="1" t="s">
        <v>2913</v>
      </c>
      <c r="E2762" s="1" t="s">
        <v>30</v>
      </c>
      <c r="F2762" s="1" t="s">
        <v>2729</v>
      </c>
      <c r="G2762" s="1" t="s">
        <v>2925</v>
      </c>
      <c r="H2762" s="2">
        <v>0.38176653888599998</v>
      </c>
      <c r="I2762" s="2">
        <v>5.5290135988000002E-3</v>
      </c>
      <c r="J2762" s="3">
        <v>242</v>
      </c>
      <c r="K2762" t="str">
        <f t="shared" si="43"/>
        <v>Rural</v>
      </c>
    </row>
    <row r="2763" spans="1:11" x14ac:dyDescent="0.3">
      <c r="A2763" s="1" t="s">
        <v>2828</v>
      </c>
      <c r="B2763" s="1" t="s">
        <v>2829</v>
      </c>
      <c r="C2763" s="1" t="s">
        <v>131</v>
      </c>
      <c r="D2763" s="1" t="s">
        <v>2913</v>
      </c>
      <c r="E2763" s="1" t="s">
        <v>32</v>
      </c>
      <c r="F2763" s="1" t="s">
        <v>2926</v>
      </c>
      <c r="G2763" s="1" t="s">
        <v>2925</v>
      </c>
      <c r="H2763" s="2">
        <v>0.37328282803399998</v>
      </c>
      <c r="I2763" s="2">
        <v>6.5572181493500003E-3</v>
      </c>
      <c r="J2763" s="3">
        <v>17</v>
      </c>
      <c r="K2763" t="str">
        <f t="shared" si="43"/>
        <v>Rural</v>
      </c>
    </row>
    <row r="2764" spans="1:11" x14ac:dyDescent="0.3">
      <c r="A2764" s="1" t="s">
        <v>2828</v>
      </c>
      <c r="B2764" s="1" t="s">
        <v>2829</v>
      </c>
      <c r="C2764" s="1" t="s">
        <v>131</v>
      </c>
      <c r="D2764" s="1" t="s">
        <v>2913</v>
      </c>
      <c r="E2764" s="1" t="s">
        <v>34</v>
      </c>
      <c r="F2764" s="1" t="s">
        <v>2927</v>
      </c>
      <c r="H2764" s="2">
        <v>0.178804681429</v>
      </c>
      <c r="I2764" s="2">
        <v>6.5136158351000002E-4</v>
      </c>
      <c r="J2764" s="3">
        <v>1341</v>
      </c>
      <c r="K2764" t="str">
        <f t="shared" si="43"/>
        <v>Urban</v>
      </c>
    </row>
    <row r="2765" spans="1:11" x14ac:dyDescent="0.3">
      <c r="A2765" s="1" t="s">
        <v>2828</v>
      </c>
      <c r="B2765" s="1" t="s">
        <v>2829</v>
      </c>
      <c r="C2765" s="1" t="s">
        <v>131</v>
      </c>
      <c r="D2765" s="1" t="s">
        <v>2913</v>
      </c>
      <c r="E2765" s="1" t="s">
        <v>85</v>
      </c>
      <c r="F2765" s="1" t="s">
        <v>2928</v>
      </c>
      <c r="G2765" s="1" t="s">
        <v>2928</v>
      </c>
      <c r="H2765" s="2">
        <v>0.53890352282800003</v>
      </c>
      <c r="I2765" s="2">
        <v>6.3331362644600004E-3</v>
      </c>
      <c r="J2765" s="3">
        <v>742</v>
      </c>
      <c r="K2765" t="str">
        <f t="shared" si="43"/>
        <v>Urban</v>
      </c>
    </row>
    <row r="2766" spans="1:11" x14ac:dyDescent="0.3">
      <c r="A2766" s="1" t="s">
        <v>2828</v>
      </c>
      <c r="B2766" s="1" t="s">
        <v>2829</v>
      </c>
      <c r="C2766" s="1" t="s">
        <v>131</v>
      </c>
      <c r="D2766" s="1" t="s">
        <v>2913</v>
      </c>
      <c r="E2766" s="1" t="s">
        <v>38</v>
      </c>
      <c r="F2766" s="1" t="s">
        <v>2929</v>
      </c>
      <c r="G2766" s="1" t="s">
        <v>2928</v>
      </c>
      <c r="H2766" s="2">
        <v>0.21148611803600001</v>
      </c>
      <c r="I2766" s="2">
        <v>1.2581948889000001E-3</v>
      </c>
      <c r="J2766" s="3">
        <v>1183</v>
      </c>
      <c r="K2766" t="str">
        <f t="shared" si="43"/>
        <v>Urban</v>
      </c>
    </row>
    <row r="2767" spans="1:11" x14ac:dyDescent="0.3">
      <c r="A2767" s="1" t="s">
        <v>2828</v>
      </c>
      <c r="B2767" s="1" t="s">
        <v>2829</v>
      </c>
      <c r="C2767" s="1" t="s">
        <v>131</v>
      </c>
      <c r="D2767" s="1" t="s">
        <v>2913</v>
      </c>
      <c r="E2767" s="1" t="s">
        <v>40</v>
      </c>
      <c r="F2767" s="1" t="s">
        <v>2930</v>
      </c>
      <c r="G2767" s="1" t="s">
        <v>2928</v>
      </c>
      <c r="H2767" s="2">
        <v>0.71909528869200001</v>
      </c>
      <c r="I2767" s="2">
        <v>6.7460724001100003E-3</v>
      </c>
      <c r="J2767" s="3">
        <v>144</v>
      </c>
      <c r="K2767" t="str">
        <f t="shared" si="43"/>
        <v>Rural</v>
      </c>
    </row>
    <row r="2768" spans="1:11" x14ac:dyDescent="0.3">
      <c r="A2768" s="1" t="s">
        <v>2828</v>
      </c>
      <c r="B2768" s="1" t="s">
        <v>2829</v>
      </c>
      <c r="C2768" s="1" t="s">
        <v>131</v>
      </c>
      <c r="D2768" s="1" t="s">
        <v>2913</v>
      </c>
      <c r="E2768" s="1" t="s">
        <v>42</v>
      </c>
      <c r="F2768" s="1" t="s">
        <v>1912</v>
      </c>
      <c r="G2768" s="1" t="s">
        <v>2925</v>
      </c>
      <c r="H2768" s="2">
        <v>0.26692464151500001</v>
      </c>
      <c r="I2768" s="2">
        <v>4.1095782386400001E-3</v>
      </c>
      <c r="J2768" s="3">
        <v>651</v>
      </c>
      <c r="K2768" t="str">
        <f t="shared" si="43"/>
        <v>Urban</v>
      </c>
    </row>
    <row r="2769" spans="1:11" x14ac:dyDescent="0.3">
      <c r="A2769" s="1" t="s">
        <v>2828</v>
      </c>
      <c r="B2769" s="1" t="s">
        <v>2829</v>
      </c>
      <c r="C2769" s="1" t="s">
        <v>131</v>
      </c>
      <c r="D2769" s="1" t="s">
        <v>2913</v>
      </c>
      <c r="E2769" s="1" t="s">
        <v>44</v>
      </c>
      <c r="F2769" s="1" t="s">
        <v>2931</v>
      </c>
      <c r="G2769" s="1" t="s">
        <v>2925</v>
      </c>
      <c r="H2769" s="2">
        <v>0.52360781806400003</v>
      </c>
      <c r="I2769" s="2">
        <v>1.0310586031300001E-2</v>
      </c>
      <c r="J2769" s="3">
        <v>685</v>
      </c>
      <c r="K2769" t="str">
        <f t="shared" si="43"/>
        <v>Urban</v>
      </c>
    </row>
    <row r="2770" spans="1:11" x14ac:dyDescent="0.3">
      <c r="A2770" s="1" t="s">
        <v>2828</v>
      </c>
      <c r="B2770" s="1" t="s">
        <v>2829</v>
      </c>
      <c r="C2770" s="1" t="s">
        <v>131</v>
      </c>
      <c r="D2770" s="1" t="s">
        <v>2913</v>
      </c>
      <c r="E2770" s="1" t="s">
        <v>46</v>
      </c>
      <c r="F2770" s="1" t="s">
        <v>2932</v>
      </c>
      <c r="G2770" s="1" t="s">
        <v>2863</v>
      </c>
      <c r="H2770" s="2">
        <v>0.43763710735099998</v>
      </c>
      <c r="I2770" s="2">
        <v>6.51289266238E-3</v>
      </c>
      <c r="J2770" s="3">
        <v>18</v>
      </c>
      <c r="K2770" t="str">
        <f t="shared" si="43"/>
        <v>Rural</v>
      </c>
    </row>
    <row r="2771" spans="1:11" x14ac:dyDescent="0.3">
      <c r="A2771" s="1" t="s">
        <v>2828</v>
      </c>
      <c r="B2771" s="1" t="s">
        <v>2829</v>
      </c>
      <c r="C2771" s="1" t="s">
        <v>131</v>
      </c>
      <c r="D2771" s="1" t="s">
        <v>2913</v>
      </c>
      <c r="E2771" s="1" t="s">
        <v>48</v>
      </c>
      <c r="F2771" s="1" t="s">
        <v>2933</v>
      </c>
      <c r="G2771" s="1" t="s">
        <v>2863</v>
      </c>
      <c r="H2771" s="2">
        <v>0.40495859217399999</v>
      </c>
      <c r="I2771" s="2">
        <v>5.9619050576900003E-3</v>
      </c>
      <c r="J2771" s="3">
        <v>685</v>
      </c>
      <c r="K2771" t="str">
        <f t="shared" si="43"/>
        <v>Urban</v>
      </c>
    </row>
    <row r="2772" spans="1:11" x14ac:dyDescent="0.3">
      <c r="A2772" s="1" t="s">
        <v>2828</v>
      </c>
      <c r="B2772" s="1" t="s">
        <v>2829</v>
      </c>
      <c r="C2772" s="1" t="s">
        <v>131</v>
      </c>
      <c r="D2772" s="1" t="s">
        <v>2913</v>
      </c>
      <c r="E2772" s="1" t="s">
        <v>50</v>
      </c>
      <c r="F2772" s="1" t="s">
        <v>2934</v>
      </c>
      <c r="G2772" s="1" t="s">
        <v>2928</v>
      </c>
      <c r="H2772" s="2">
        <v>0.39266748406800001</v>
      </c>
      <c r="I2772" s="2">
        <v>3.3039147208399999E-3</v>
      </c>
      <c r="J2772" s="3">
        <v>459</v>
      </c>
      <c r="K2772" t="str">
        <f t="shared" si="43"/>
        <v>Suburban</v>
      </c>
    </row>
    <row r="2773" spans="1:11" x14ac:dyDescent="0.3">
      <c r="A2773" s="1" t="s">
        <v>2828</v>
      </c>
      <c r="B2773" s="1" t="s">
        <v>2829</v>
      </c>
      <c r="C2773" s="1" t="s">
        <v>131</v>
      </c>
      <c r="D2773" s="1" t="s">
        <v>2913</v>
      </c>
      <c r="E2773" s="1" t="s">
        <v>52</v>
      </c>
      <c r="F2773" s="1" t="s">
        <v>2935</v>
      </c>
      <c r="G2773" s="1" t="s">
        <v>2863</v>
      </c>
      <c r="H2773" s="2">
        <v>0.39090507918400003</v>
      </c>
      <c r="I2773" s="2">
        <v>5.4642329296799999E-3</v>
      </c>
      <c r="J2773" s="3">
        <v>280</v>
      </c>
      <c r="K2773" t="str">
        <f t="shared" si="43"/>
        <v>Rural</v>
      </c>
    </row>
    <row r="2774" spans="1:11" x14ac:dyDescent="0.3">
      <c r="A2774" s="1" t="s">
        <v>2828</v>
      </c>
      <c r="B2774" s="1" t="s">
        <v>2829</v>
      </c>
      <c r="C2774" s="1" t="s">
        <v>131</v>
      </c>
      <c r="D2774" s="1" t="s">
        <v>2913</v>
      </c>
      <c r="E2774" s="1" t="s">
        <v>95</v>
      </c>
      <c r="F2774" s="1" t="s">
        <v>2936</v>
      </c>
      <c r="G2774" s="1" t="s">
        <v>2925</v>
      </c>
      <c r="H2774" s="2">
        <v>0.49243683886200001</v>
      </c>
      <c r="I2774" s="2">
        <v>7.31835709957E-3</v>
      </c>
      <c r="J2774" s="3">
        <v>171</v>
      </c>
      <c r="K2774" t="str">
        <f t="shared" si="43"/>
        <v>Rural</v>
      </c>
    </row>
    <row r="2775" spans="1:11" x14ac:dyDescent="0.3">
      <c r="A2775" s="1" t="s">
        <v>2828</v>
      </c>
      <c r="B2775" s="1" t="s">
        <v>2829</v>
      </c>
      <c r="C2775" s="1" t="s">
        <v>131</v>
      </c>
      <c r="D2775" s="1" t="s">
        <v>2913</v>
      </c>
      <c r="E2775" s="1" t="s">
        <v>441</v>
      </c>
      <c r="F2775" s="1" t="s">
        <v>2937</v>
      </c>
      <c r="G2775" s="1" t="s">
        <v>2863</v>
      </c>
      <c r="H2775" s="2">
        <v>0.24398986727899999</v>
      </c>
      <c r="I2775" s="2">
        <v>2.5325539040000002E-3</v>
      </c>
      <c r="J2775" s="3">
        <v>1120</v>
      </c>
      <c r="K2775" t="str">
        <f t="shared" si="43"/>
        <v>Urban</v>
      </c>
    </row>
    <row r="2776" spans="1:11" x14ac:dyDescent="0.3">
      <c r="A2776" s="1" t="s">
        <v>2828</v>
      </c>
      <c r="B2776" s="1" t="s">
        <v>2829</v>
      </c>
      <c r="C2776" s="1" t="s">
        <v>131</v>
      </c>
      <c r="D2776" s="1" t="s">
        <v>2913</v>
      </c>
      <c r="E2776" s="1" t="s">
        <v>1627</v>
      </c>
      <c r="F2776" s="1" t="s">
        <v>2938</v>
      </c>
      <c r="G2776" s="1" t="s">
        <v>2863</v>
      </c>
      <c r="H2776" s="2">
        <v>0.34586243768899999</v>
      </c>
      <c r="I2776" s="2">
        <v>3.9242875522600001E-3</v>
      </c>
      <c r="J2776" s="3">
        <v>583</v>
      </c>
      <c r="K2776" t="str">
        <f t="shared" si="43"/>
        <v>Urban</v>
      </c>
    </row>
    <row r="2777" spans="1:11" x14ac:dyDescent="0.3">
      <c r="A2777" s="1" t="s">
        <v>2828</v>
      </c>
      <c r="B2777" s="1" t="s">
        <v>2829</v>
      </c>
      <c r="C2777" s="1" t="s">
        <v>131</v>
      </c>
      <c r="D2777" s="1" t="s">
        <v>2913</v>
      </c>
      <c r="E2777" s="1" t="s">
        <v>2535</v>
      </c>
      <c r="F2777" s="1" t="s">
        <v>2939</v>
      </c>
      <c r="G2777" s="1" t="s">
        <v>2863</v>
      </c>
      <c r="H2777" s="2">
        <v>0.18223634643600001</v>
      </c>
      <c r="I2777" s="2">
        <v>1.4906854983800001E-3</v>
      </c>
      <c r="J2777">
        <v>0</v>
      </c>
      <c r="K2777" t="str">
        <f t="shared" si="43"/>
        <v>Rural</v>
      </c>
    </row>
    <row r="2778" spans="1:11" x14ac:dyDescent="0.3">
      <c r="A2778" s="1" t="s">
        <v>2828</v>
      </c>
      <c r="B2778" s="1" t="s">
        <v>2829</v>
      </c>
      <c r="C2778" s="1" t="s">
        <v>131</v>
      </c>
      <c r="D2778" s="1" t="s">
        <v>2913</v>
      </c>
      <c r="E2778" s="1" t="s">
        <v>62</v>
      </c>
      <c r="F2778" s="1" t="s">
        <v>2940</v>
      </c>
      <c r="G2778" s="1" t="s">
        <v>2915</v>
      </c>
      <c r="H2778" s="2">
        <v>0.441806375837</v>
      </c>
      <c r="I2778" s="2">
        <v>7.5872797585899996E-3</v>
      </c>
      <c r="J2778" s="3">
        <v>45</v>
      </c>
      <c r="K2778" t="str">
        <f t="shared" si="43"/>
        <v>Rural</v>
      </c>
    </row>
    <row r="2779" spans="1:11" x14ac:dyDescent="0.3">
      <c r="A2779" s="1" t="s">
        <v>2828</v>
      </c>
      <c r="B2779" s="1" t="s">
        <v>2829</v>
      </c>
      <c r="C2779" s="1" t="s">
        <v>131</v>
      </c>
      <c r="D2779" s="1" t="s">
        <v>2913</v>
      </c>
      <c r="E2779" s="1" t="s">
        <v>64</v>
      </c>
      <c r="F2779" s="1" t="s">
        <v>2941</v>
      </c>
      <c r="G2779" s="1" t="s">
        <v>2915</v>
      </c>
      <c r="H2779" s="2">
        <v>0.42268574619299998</v>
      </c>
      <c r="I2779" s="2">
        <v>6.3201716994800003E-3</v>
      </c>
      <c r="J2779" s="3">
        <v>797</v>
      </c>
      <c r="K2779" t="str">
        <f t="shared" si="43"/>
        <v>Urban</v>
      </c>
    </row>
    <row r="2780" spans="1:11" x14ac:dyDescent="0.3">
      <c r="A2780" s="1" t="s">
        <v>2828</v>
      </c>
      <c r="B2780" s="1" t="s">
        <v>2829</v>
      </c>
      <c r="C2780" s="1" t="s">
        <v>226</v>
      </c>
      <c r="D2780" s="1" t="s">
        <v>2942</v>
      </c>
      <c r="E2780" s="1" t="s">
        <v>12</v>
      </c>
      <c r="F2780" s="1" t="s">
        <v>2943</v>
      </c>
      <c r="G2780" s="1" t="s">
        <v>2944</v>
      </c>
      <c r="H2780" s="2">
        <v>0.471466543658</v>
      </c>
      <c r="I2780" s="2">
        <v>9.5422130434799999E-3</v>
      </c>
      <c r="J2780" s="3">
        <v>675</v>
      </c>
      <c r="K2780" t="str">
        <f t="shared" si="43"/>
        <v>Urban</v>
      </c>
    </row>
    <row r="2781" spans="1:11" x14ac:dyDescent="0.3">
      <c r="A2781" s="1" t="s">
        <v>2828</v>
      </c>
      <c r="B2781" s="1" t="s">
        <v>2829</v>
      </c>
      <c r="C2781" s="1" t="s">
        <v>226</v>
      </c>
      <c r="D2781" s="1" t="s">
        <v>2942</v>
      </c>
      <c r="E2781" s="1" t="s">
        <v>14</v>
      </c>
      <c r="F2781" s="1" t="s">
        <v>2945</v>
      </c>
      <c r="G2781" s="1" t="s">
        <v>2944</v>
      </c>
      <c r="H2781" s="2">
        <v>0.40832870947799998</v>
      </c>
      <c r="I2781" s="2">
        <v>6.1464474492100001E-3</v>
      </c>
      <c r="J2781" s="3">
        <v>597</v>
      </c>
      <c r="K2781" t="str">
        <f t="shared" si="43"/>
        <v>Urban</v>
      </c>
    </row>
    <row r="2782" spans="1:11" x14ac:dyDescent="0.3">
      <c r="A2782" s="1" t="s">
        <v>2828</v>
      </c>
      <c r="B2782" s="1" t="s">
        <v>2829</v>
      </c>
      <c r="C2782" s="1" t="s">
        <v>226</v>
      </c>
      <c r="D2782" s="1" t="s">
        <v>2942</v>
      </c>
      <c r="E2782" s="1" t="s">
        <v>71</v>
      </c>
      <c r="F2782" s="1" t="s">
        <v>2946</v>
      </c>
      <c r="G2782" s="1" t="s">
        <v>2944</v>
      </c>
      <c r="H2782" s="2">
        <v>0.391130425196</v>
      </c>
      <c r="I2782" s="2">
        <v>4.61741850291E-3</v>
      </c>
      <c r="J2782" s="3">
        <v>534</v>
      </c>
      <c r="K2782" t="str">
        <f t="shared" si="43"/>
        <v>Urban</v>
      </c>
    </row>
    <row r="2783" spans="1:11" x14ac:dyDescent="0.3">
      <c r="A2783" s="1" t="s">
        <v>2828</v>
      </c>
      <c r="B2783" s="1" t="s">
        <v>2829</v>
      </c>
      <c r="C2783" s="1" t="s">
        <v>226</v>
      </c>
      <c r="D2783" s="1" t="s">
        <v>2942</v>
      </c>
      <c r="E2783" s="1" t="s">
        <v>16</v>
      </c>
      <c r="F2783" s="1" t="s">
        <v>2947</v>
      </c>
      <c r="G2783" s="1" t="s">
        <v>2944</v>
      </c>
      <c r="H2783" s="2">
        <v>0.37238513483500002</v>
      </c>
      <c r="I2783" s="2">
        <v>5.5748295695099998E-3</v>
      </c>
      <c r="J2783" s="3">
        <v>482</v>
      </c>
      <c r="K2783" t="str">
        <f t="shared" si="43"/>
        <v>Suburban</v>
      </c>
    </row>
    <row r="2784" spans="1:11" x14ac:dyDescent="0.3">
      <c r="A2784" s="1" t="s">
        <v>2828</v>
      </c>
      <c r="B2784" s="1" t="s">
        <v>2829</v>
      </c>
      <c r="C2784" s="1" t="s">
        <v>226</v>
      </c>
      <c r="D2784" s="1" t="s">
        <v>2942</v>
      </c>
      <c r="E2784" s="1" t="s">
        <v>18</v>
      </c>
      <c r="F2784" s="1" t="s">
        <v>2948</v>
      </c>
      <c r="G2784" s="1" t="s">
        <v>2944</v>
      </c>
      <c r="H2784" s="2">
        <v>0.44067797380000001</v>
      </c>
      <c r="I2784" s="2">
        <v>8.4301425434300005E-3</v>
      </c>
      <c r="J2784" s="3">
        <v>493</v>
      </c>
      <c r="K2784" t="str">
        <f t="shared" si="43"/>
        <v>Suburban</v>
      </c>
    </row>
    <row r="2785" spans="1:11" x14ac:dyDescent="0.3">
      <c r="A2785" s="1" t="s">
        <v>2828</v>
      </c>
      <c r="B2785" s="1" t="s">
        <v>2829</v>
      </c>
      <c r="C2785" s="1" t="s">
        <v>226</v>
      </c>
      <c r="D2785" s="1" t="s">
        <v>2942</v>
      </c>
      <c r="E2785" s="1" t="s">
        <v>655</v>
      </c>
      <c r="F2785" s="1" t="s">
        <v>2949</v>
      </c>
      <c r="G2785" s="1" t="s">
        <v>2944</v>
      </c>
      <c r="H2785" s="2">
        <v>0.46612176356700002</v>
      </c>
      <c r="I2785" s="2">
        <v>6.0142049256200003E-3</v>
      </c>
      <c r="J2785" s="3">
        <v>544</v>
      </c>
      <c r="K2785" t="str">
        <f t="shared" si="43"/>
        <v>Urban</v>
      </c>
    </row>
    <row r="2786" spans="1:11" x14ac:dyDescent="0.3">
      <c r="A2786" s="1" t="s">
        <v>2828</v>
      </c>
      <c r="B2786" s="1" t="s">
        <v>2829</v>
      </c>
      <c r="C2786" s="1" t="s">
        <v>226</v>
      </c>
      <c r="D2786" s="1" t="s">
        <v>2942</v>
      </c>
      <c r="E2786" s="1" t="s">
        <v>22</v>
      </c>
      <c r="F2786" s="1" t="s">
        <v>2950</v>
      </c>
      <c r="G2786" s="1" t="s">
        <v>2944</v>
      </c>
      <c r="H2786" s="2">
        <v>0.50551872335799997</v>
      </c>
      <c r="I2786" s="2">
        <v>5.5586578049200003E-3</v>
      </c>
      <c r="J2786" s="3">
        <v>1155</v>
      </c>
      <c r="K2786" t="str">
        <f t="shared" si="43"/>
        <v>Urban</v>
      </c>
    </row>
    <row r="2787" spans="1:11" x14ac:dyDescent="0.3">
      <c r="A2787" s="1" t="s">
        <v>2828</v>
      </c>
      <c r="B2787" s="1" t="s">
        <v>2829</v>
      </c>
      <c r="C2787" s="1" t="s">
        <v>226</v>
      </c>
      <c r="D2787" s="1" t="s">
        <v>2942</v>
      </c>
      <c r="E2787" s="1" t="s">
        <v>24</v>
      </c>
      <c r="F2787" s="1" t="s">
        <v>2951</v>
      </c>
      <c r="G2787" s="1" t="s">
        <v>2944</v>
      </c>
      <c r="H2787" s="2">
        <v>0.56024780509799998</v>
      </c>
      <c r="I2787" s="2">
        <v>8.70305037329E-3</v>
      </c>
      <c r="J2787" s="3">
        <v>842</v>
      </c>
      <c r="K2787" t="str">
        <f t="shared" si="43"/>
        <v>Urban</v>
      </c>
    </row>
    <row r="2788" spans="1:11" x14ac:dyDescent="0.3">
      <c r="A2788" s="1" t="s">
        <v>2828</v>
      </c>
      <c r="B2788" s="1" t="s">
        <v>2829</v>
      </c>
      <c r="C2788" s="1" t="s">
        <v>226</v>
      </c>
      <c r="D2788" s="1" t="s">
        <v>2942</v>
      </c>
      <c r="E2788" s="1" t="s">
        <v>26</v>
      </c>
      <c r="F2788" s="1" t="s">
        <v>2952</v>
      </c>
      <c r="G2788" s="1" t="s">
        <v>2953</v>
      </c>
      <c r="H2788" s="2">
        <v>0.34723420449499998</v>
      </c>
      <c r="I2788" s="2">
        <v>5.9573560522499999E-3</v>
      </c>
      <c r="J2788" s="3">
        <v>478</v>
      </c>
      <c r="K2788" t="str">
        <f t="shared" si="43"/>
        <v>Suburban</v>
      </c>
    </row>
    <row r="2789" spans="1:11" x14ac:dyDescent="0.3">
      <c r="A2789" s="1" t="s">
        <v>2828</v>
      </c>
      <c r="B2789" s="1" t="s">
        <v>2829</v>
      </c>
      <c r="C2789" s="1" t="s">
        <v>226</v>
      </c>
      <c r="D2789" s="1" t="s">
        <v>2942</v>
      </c>
      <c r="E2789" s="1" t="s">
        <v>28</v>
      </c>
      <c r="F2789" s="1" t="s">
        <v>2954</v>
      </c>
      <c r="G2789" s="1" t="s">
        <v>2953</v>
      </c>
      <c r="H2789" s="2">
        <v>0.33710759413000002</v>
      </c>
      <c r="I2789" s="2">
        <v>5.3920012306899997E-3</v>
      </c>
      <c r="J2789" s="3">
        <v>176</v>
      </c>
      <c r="K2789" t="str">
        <f t="shared" si="43"/>
        <v>Rural</v>
      </c>
    </row>
    <row r="2790" spans="1:11" x14ac:dyDescent="0.3">
      <c r="A2790" s="1" t="s">
        <v>2828</v>
      </c>
      <c r="B2790" s="1" t="s">
        <v>2829</v>
      </c>
      <c r="C2790" s="1" t="s">
        <v>226</v>
      </c>
      <c r="D2790" s="1" t="s">
        <v>2942</v>
      </c>
      <c r="E2790" s="1" t="s">
        <v>30</v>
      </c>
      <c r="F2790" s="1" t="s">
        <v>2955</v>
      </c>
      <c r="G2790" s="1" t="s">
        <v>2953</v>
      </c>
      <c r="H2790" s="2">
        <v>0.52871665936800005</v>
      </c>
      <c r="I2790" s="2">
        <v>8.8375809511399995E-3</v>
      </c>
      <c r="J2790" s="3">
        <v>144</v>
      </c>
      <c r="K2790" t="str">
        <f t="shared" si="43"/>
        <v>Rural</v>
      </c>
    </row>
    <row r="2791" spans="1:11" x14ac:dyDescent="0.3">
      <c r="A2791" s="1" t="s">
        <v>2828</v>
      </c>
      <c r="B2791" s="1" t="s">
        <v>2829</v>
      </c>
      <c r="C2791" s="1" t="s">
        <v>226</v>
      </c>
      <c r="D2791" s="1" t="s">
        <v>2942</v>
      </c>
      <c r="E2791" s="1" t="s">
        <v>32</v>
      </c>
      <c r="F2791" s="1" t="s">
        <v>2956</v>
      </c>
      <c r="G2791" s="1" t="s">
        <v>2953</v>
      </c>
      <c r="H2791" s="2">
        <v>0.41045005201000001</v>
      </c>
      <c r="I2791" s="2">
        <v>6.07555558266E-3</v>
      </c>
      <c r="J2791" s="3">
        <v>160</v>
      </c>
      <c r="K2791" t="str">
        <f t="shared" si="43"/>
        <v>Rural</v>
      </c>
    </row>
    <row r="2792" spans="1:11" x14ac:dyDescent="0.3">
      <c r="A2792" s="1" t="s">
        <v>2828</v>
      </c>
      <c r="B2792" s="1" t="s">
        <v>2829</v>
      </c>
      <c r="C2792" s="1" t="s">
        <v>226</v>
      </c>
      <c r="D2792" s="1" t="s">
        <v>2942</v>
      </c>
      <c r="E2792" s="1" t="s">
        <v>83</v>
      </c>
      <c r="F2792" s="1" t="s">
        <v>2876</v>
      </c>
      <c r="G2792" s="1" t="s">
        <v>2953</v>
      </c>
      <c r="H2792" s="2">
        <v>0.36498803273500002</v>
      </c>
      <c r="I2792" s="2">
        <v>5.3317409138399999E-3</v>
      </c>
      <c r="J2792" s="3">
        <v>17</v>
      </c>
      <c r="K2792" t="str">
        <f t="shared" si="43"/>
        <v>Rural</v>
      </c>
    </row>
    <row r="2793" spans="1:11" x14ac:dyDescent="0.3">
      <c r="A2793" s="1" t="s">
        <v>2828</v>
      </c>
      <c r="B2793" s="1" t="s">
        <v>2829</v>
      </c>
      <c r="C2793" s="1" t="s">
        <v>226</v>
      </c>
      <c r="D2793" s="1" t="s">
        <v>2942</v>
      </c>
      <c r="E2793" s="1" t="s">
        <v>303</v>
      </c>
      <c r="F2793" s="1" t="s">
        <v>2957</v>
      </c>
      <c r="G2793" s="1" t="s">
        <v>2953</v>
      </c>
      <c r="H2793" s="2">
        <v>0.36816986841499999</v>
      </c>
      <c r="I2793" s="2">
        <v>5.8260695950600001E-3</v>
      </c>
      <c r="J2793" s="3">
        <v>551</v>
      </c>
      <c r="K2793" t="str">
        <f t="shared" si="43"/>
        <v>Urban</v>
      </c>
    </row>
    <row r="2794" spans="1:11" x14ac:dyDescent="0.3">
      <c r="A2794" s="1" t="s">
        <v>2828</v>
      </c>
      <c r="B2794" s="1" t="s">
        <v>2829</v>
      </c>
      <c r="C2794" s="1" t="s">
        <v>226</v>
      </c>
      <c r="D2794" s="1" t="s">
        <v>2942</v>
      </c>
      <c r="E2794" s="1" t="s">
        <v>38</v>
      </c>
      <c r="F2794" s="1" t="s">
        <v>2958</v>
      </c>
      <c r="G2794" s="1" t="s">
        <v>2953</v>
      </c>
      <c r="H2794" s="2">
        <v>0.31223223528999999</v>
      </c>
      <c r="I2794" s="2">
        <v>4.4016328249999997E-3</v>
      </c>
      <c r="J2794" s="3">
        <v>704</v>
      </c>
      <c r="K2794" t="str">
        <f t="shared" si="43"/>
        <v>Urban</v>
      </c>
    </row>
    <row r="2795" spans="1:11" x14ac:dyDescent="0.3">
      <c r="A2795" s="1" t="s">
        <v>2828</v>
      </c>
      <c r="B2795" s="1" t="s">
        <v>2829</v>
      </c>
      <c r="C2795" s="1" t="s">
        <v>226</v>
      </c>
      <c r="D2795" s="1" t="s">
        <v>2942</v>
      </c>
      <c r="E2795" s="1" t="s">
        <v>40</v>
      </c>
      <c r="F2795" s="1" t="s">
        <v>2959</v>
      </c>
      <c r="G2795" s="1" t="s">
        <v>2960</v>
      </c>
      <c r="H2795" s="2">
        <v>0.58306935611999999</v>
      </c>
      <c r="I2795" s="2">
        <v>1.17320893268E-2</v>
      </c>
      <c r="J2795" s="3">
        <v>343</v>
      </c>
      <c r="K2795" t="str">
        <f t="shared" si="43"/>
        <v>Suburban</v>
      </c>
    </row>
    <row r="2796" spans="1:11" x14ac:dyDescent="0.3">
      <c r="A2796" s="1" t="s">
        <v>2828</v>
      </c>
      <c r="B2796" s="1" t="s">
        <v>2829</v>
      </c>
      <c r="C2796" s="1" t="s">
        <v>226</v>
      </c>
      <c r="D2796" s="1" t="s">
        <v>2942</v>
      </c>
      <c r="E2796" s="1" t="s">
        <v>42</v>
      </c>
      <c r="F2796" s="1" t="s">
        <v>2961</v>
      </c>
      <c r="G2796" s="1" t="s">
        <v>2960</v>
      </c>
      <c r="H2796" s="2">
        <v>0.42037622354699999</v>
      </c>
      <c r="I2796" s="2">
        <v>9.4370166260700009E-3</v>
      </c>
      <c r="J2796" s="3">
        <v>384</v>
      </c>
      <c r="K2796" t="str">
        <f t="shared" si="43"/>
        <v>Suburban</v>
      </c>
    </row>
    <row r="2797" spans="1:11" x14ac:dyDescent="0.3">
      <c r="A2797" s="1" t="s">
        <v>2828</v>
      </c>
      <c r="B2797" s="1" t="s">
        <v>2829</v>
      </c>
      <c r="C2797" s="1" t="s">
        <v>226</v>
      </c>
      <c r="D2797" s="1" t="s">
        <v>2942</v>
      </c>
      <c r="E2797" s="1" t="s">
        <v>44</v>
      </c>
      <c r="F2797" s="1" t="s">
        <v>2962</v>
      </c>
      <c r="G2797" s="1" t="s">
        <v>2963</v>
      </c>
      <c r="H2797" s="2">
        <v>0.66240384400200003</v>
      </c>
      <c r="I2797" s="2">
        <v>1.76501546074E-2</v>
      </c>
      <c r="J2797" s="3">
        <v>496</v>
      </c>
      <c r="K2797" t="str">
        <f t="shared" si="43"/>
        <v>Suburban</v>
      </c>
    </row>
    <row r="2798" spans="1:11" x14ac:dyDescent="0.3">
      <c r="A2798" s="1" t="s">
        <v>2828</v>
      </c>
      <c r="B2798" s="1" t="s">
        <v>2829</v>
      </c>
      <c r="C2798" s="1" t="s">
        <v>226</v>
      </c>
      <c r="D2798" s="1" t="s">
        <v>2942</v>
      </c>
      <c r="E2798" s="1" t="s">
        <v>46</v>
      </c>
      <c r="F2798" s="1" t="s">
        <v>2964</v>
      </c>
      <c r="G2798" s="1" t="s">
        <v>2963</v>
      </c>
      <c r="H2798" s="2">
        <v>0.56237215234399995</v>
      </c>
      <c r="I2798" s="2">
        <v>1.09776385863E-2</v>
      </c>
      <c r="J2798" s="3">
        <v>17</v>
      </c>
      <c r="K2798" t="str">
        <f t="shared" si="43"/>
        <v>Rural</v>
      </c>
    </row>
    <row r="2799" spans="1:11" x14ac:dyDescent="0.3">
      <c r="A2799" s="1" t="s">
        <v>2828</v>
      </c>
      <c r="B2799" s="1" t="s">
        <v>2829</v>
      </c>
      <c r="C2799" s="1" t="s">
        <v>226</v>
      </c>
      <c r="D2799" s="1" t="s">
        <v>2942</v>
      </c>
      <c r="E2799" s="1" t="s">
        <v>48</v>
      </c>
      <c r="F2799" s="1" t="s">
        <v>2965</v>
      </c>
      <c r="G2799" s="1" t="s">
        <v>2963</v>
      </c>
      <c r="H2799" s="2">
        <v>0.53285513124899997</v>
      </c>
      <c r="I2799" s="2">
        <v>4.3482277276200004E-3</v>
      </c>
      <c r="J2799" s="3">
        <v>681</v>
      </c>
      <c r="K2799" t="str">
        <f t="shared" si="43"/>
        <v>Urban</v>
      </c>
    </row>
    <row r="2800" spans="1:11" x14ac:dyDescent="0.3">
      <c r="A2800" s="1" t="s">
        <v>2828</v>
      </c>
      <c r="B2800" s="1" t="s">
        <v>2829</v>
      </c>
      <c r="C2800" s="1" t="s">
        <v>226</v>
      </c>
      <c r="D2800" s="1" t="s">
        <v>2942</v>
      </c>
      <c r="E2800" s="1" t="s">
        <v>50</v>
      </c>
      <c r="F2800" s="1" t="s">
        <v>2966</v>
      </c>
      <c r="G2800" s="1" t="s">
        <v>2963</v>
      </c>
      <c r="H2800" s="2">
        <v>0.64302748703500001</v>
      </c>
      <c r="I2800" s="2">
        <v>1.21202044832E-2</v>
      </c>
      <c r="J2800" s="3">
        <v>986</v>
      </c>
      <c r="K2800" t="str">
        <f t="shared" si="43"/>
        <v>Urban</v>
      </c>
    </row>
    <row r="2801" spans="1:11" x14ac:dyDescent="0.3">
      <c r="A2801" s="1" t="s">
        <v>2828</v>
      </c>
      <c r="B2801" s="1" t="s">
        <v>2829</v>
      </c>
      <c r="C2801" s="1" t="s">
        <v>247</v>
      </c>
      <c r="D2801" s="1" t="s">
        <v>2967</v>
      </c>
      <c r="E2801" s="1" t="s">
        <v>12</v>
      </c>
      <c r="F2801" s="1" t="s">
        <v>2968</v>
      </c>
      <c r="G2801" s="1" t="s">
        <v>2969</v>
      </c>
      <c r="H2801" s="2">
        <v>0.43792681354399998</v>
      </c>
      <c r="I2801" s="2">
        <v>9.6617333944700005E-3</v>
      </c>
      <c r="J2801" s="3">
        <v>41</v>
      </c>
      <c r="K2801" t="str">
        <f t="shared" si="43"/>
        <v>Rural</v>
      </c>
    </row>
    <row r="2802" spans="1:11" x14ac:dyDescent="0.3">
      <c r="A2802" s="1" t="s">
        <v>2828</v>
      </c>
      <c r="B2802" s="1" t="s">
        <v>2829</v>
      </c>
      <c r="C2802" s="1" t="s">
        <v>247</v>
      </c>
      <c r="D2802" s="1" t="s">
        <v>2967</v>
      </c>
      <c r="E2802" s="1" t="s">
        <v>14</v>
      </c>
      <c r="F2802" s="1" t="s">
        <v>2970</v>
      </c>
      <c r="G2802" s="1" t="s">
        <v>2969</v>
      </c>
      <c r="H2802" s="2">
        <v>0.84051805699399995</v>
      </c>
      <c r="I2802" s="2">
        <v>2.4827045635599999E-2</v>
      </c>
      <c r="J2802" s="3">
        <v>512</v>
      </c>
      <c r="K2802" t="str">
        <f t="shared" si="43"/>
        <v>Urban</v>
      </c>
    </row>
    <row r="2803" spans="1:11" x14ac:dyDescent="0.3">
      <c r="A2803" s="1" t="s">
        <v>2828</v>
      </c>
      <c r="B2803" s="1" t="s">
        <v>2829</v>
      </c>
      <c r="C2803" s="1" t="s">
        <v>247</v>
      </c>
      <c r="D2803" s="1" t="s">
        <v>2967</v>
      </c>
      <c r="E2803" s="1" t="s">
        <v>71</v>
      </c>
      <c r="F2803" s="1" t="s">
        <v>2971</v>
      </c>
      <c r="G2803" s="1" t="s">
        <v>2969</v>
      </c>
      <c r="H2803" s="2">
        <v>0.33432809382400003</v>
      </c>
      <c r="I2803" s="2">
        <v>3.9733517953299997E-3</v>
      </c>
      <c r="J2803" s="3">
        <v>104</v>
      </c>
      <c r="K2803" t="str">
        <f t="shared" si="43"/>
        <v>Rural</v>
      </c>
    </row>
    <row r="2804" spans="1:11" x14ac:dyDescent="0.3">
      <c r="A2804" s="1" t="s">
        <v>2828</v>
      </c>
      <c r="B2804" s="1" t="s">
        <v>2829</v>
      </c>
      <c r="C2804" s="1" t="s">
        <v>247</v>
      </c>
      <c r="D2804" s="1" t="s">
        <v>2967</v>
      </c>
      <c r="E2804" s="1" t="s">
        <v>16</v>
      </c>
      <c r="F2804" s="1" t="s">
        <v>2972</v>
      </c>
      <c r="G2804" s="1" t="s">
        <v>2969</v>
      </c>
      <c r="H2804" s="2">
        <v>0.45161678525100002</v>
      </c>
      <c r="I2804" s="2">
        <v>7.4001615851500002E-3</v>
      </c>
      <c r="J2804" s="3">
        <v>113</v>
      </c>
      <c r="K2804" t="str">
        <f t="shared" si="43"/>
        <v>Rural</v>
      </c>
    </row>
    <row r="2805" spans="1:11" x14ac:dyDescent="0.3">
      <c r="A2805" s="1" t="s">
        <v>2828</v>
      </c>
      <c r="B2805" s="1" t="s">
        <v>2829</v>
      </c>
      <c r="C2805" s="1" t="s">
        <v>247</v>
      </c>
      <c r="D2805" s="1" t="s">
        <v>2967</v>
      </c>
      <c r="E2805" s="1" t="s">
        <v>18</v>
      </c>
      <c r="F2805" s="1" t="s">
        <v>2624</v>
      </c>
      <c r="G2805" s="1" t="s">
        <v>2973</v>
      </c>
      <c r="H2805" s="2">
        <v>0.39404391681700002</v>
      </c>
      <c r="I2805" s="2">
        <v>7.1011955608100003E-3</v>
      </c>
      <c r="J2805" s="3">
        <v>374</v>
      </c>
      <c r="K2805" t="str">
        <f t="shared" si="43"/>
        <v>Suburban</v>
      </c>
    </row>
    <row r="2806" spans="1:11" x14ac:dyDescent="0.3">
      <c r="A2806" s="1" t="s">
        <v>2828</v>
      </c>
      <c r="B2806" s="1" t="s">
        <v>2829</v>
      </c>
      <c r="C2806" s="1" t="s">
        <v>247</v>
      </c>
      <c r="D2806" s="1" t="s">
        <v>2967</v>
      </c>
      <c r="E2806" s="1" t="s">
        <v>20</v>
      </c>
      <c r="F2806" s="1" t="s">
        <v>2974</v>
      </c>
      <c r="G2806" s="1" t="s">
        <v>2973</v>
      </c>
      <c r="H2806" s="2">
        <v>0.50894122534099995</v>
      </c>
      <c r="I2806" s="2">
        <v>7.0089598144900001E-3</v>
      </c>
      <c r="J2806" s="3">
        <v>765</v>
      </c>
      <c r="K2806" t="str">
        <f t="shared" si="43"/>
        <v>Urban</v>
      </c>
    </row>
    <row r="2807" spans="1:11" x14ac:dyDescent="0.3">
      <c r="A2807" s="1" t="s">
        <v>2828</v>
      </c>
      <c r="B2807" s="1" t="s">
        <v>2829</v>
      </c>
      <c r="C2807" s="1" t="s">
        <v>247</v>
      </c>
      <c r="D2807" s="1" t="s">
        <v>2967</v>
      </c>
      <c r="E2807" s="1" t="s">
        <v>22</v>
      </c>
      <c r="F2807" s="1" t="s">
        <v>2975</v>
      </c>
      <c r="G2807" s="1" t="s">
        <v>2973</v>
      </c>
      <c r="H2807" s="2">
        <v>0.427237258477</v>
      </c>
      <c r="I2807" s="2">
        <v>8.9007418732099993E-3</v>
      </c>
      <c r="J2807" s="3">
        <v>513</v>
      </c>
      <c r="K2807" t="str">
        <f t="shared" si="43"/>
        <v>Urban</v>
      </c>
    </row>
    <row r="2808" spans="1:11" x14ac:dyDescent="0.3">
      <c r="A2808" s="1" t="s">
        <v>2828</v>
      </c>
      <c r="B2808" s="1" t="s">
        <v>2829</v>
      </c>
      <c r="C2808" s="1" t="s">
        <v>247</v>
      </c>
      <c r="D2808" s="1" t="s">
        <v>2967</v>
      </c>
      <c r="E2808" s="1" t="s">
        <v>140</v>
      </c>
      <c r="F2808" s="1" t="s">
        <v>2967</v>
      </c>
      <c r="G2808" s="1" t="s">
        <v>2973</v>
      </c>
      <c r="H2808" s="2">
        <v>0.44971738311699999</v>
      </c>
      <c r="I2808" s="2">
        <v>1.0246835155499999E-2</v>
      </c>
      <c r="J2808" s="3">
        <v>186</v>
      </c>
      <c r="K2808" t="str">
        <f t="shared" si="43"/>
        <v>Rural</v>
      </c>
    </row>
    <row r="2809" spans="1:11" x14ac:dyDescent="0.3">
      <c r="A2809" s="1" t="s">
        <v>2828</v>
      </c>
      <c r="B2809" s="1" t="s">
        <v>2829</v>
      </c>
      <c r="C2809" s="1" t="s">
        <v>247</v>
      </c>
      <c r="D2809" s="1" t="s">
        <v>2967</v>
      </c>
      <c r="E2809" s="1" t="s">
        <v>26</v>
      </c>
      <c r="F2809" s="1" t="s">
        <v>2976</v>
      </c>
      <c r="G2809" s="1" t="s">
        <v>2973</v>
      </c>
      <c r="H2809" s="2">
        <v>0.48372454153</v>
      </c>
      <c r="I2809" s="2">
        <v>1.13239075262E-2</v>
      </c>
      <c r="J2809" s="3">
        <v>470</v>
      </c>
      <c r="K2809" t="str">
        <f t="shared" si="43"/>
        <v>Suburban</v>
      </c>
    </row>
    <row r="2810" spans="1:11" x14ac:dyDescent="0.3">
      <c r="A2810" s="1" t="s">
        <v>2828</v>
      </c>
      <c r="B2810" s="1" t="s">
        <v>2829</v>
      </c>
      <c r="C2810" s="1" t="s">
        <v>247</v>
      </c>
      <c r="D2810" s="1" t="s">
        <v>2967</v>
      </c>
      <c r="E2810" s="1" t="s">
        <v>28</v>
      </c>
      <c r="F2810" s="1" t="s">
        <v>2977</v>
      </c>
      <c r="G2810" s="1" t="s">
        <v>2973</v>
      </c>
      <c r="H2810" s="2">
        <v>0.50774181673300001</v>
      </c>
      <c r="I2810" s="2">
        <v>1.3188943110900001E-2</v>
      </c>
      <c r="J2810" s="3">
        <v>1013</v>
      </c>
      <c r="K2810" t="str">
        <f t="shared" si="43"/>
        <v>Urban</v>
      </c>
    </row>
    <row r="2811" spans="1:11" x14ac:dyDescent="0.3">
      <c r="A2811" s="1" t="s">
        <v>2828</v>
      </c>
      <c r="B2811" s="1" t="s">
        <v>2829</v>
      </c>
      <c r="C2811" s="1" t="s">
        <v>247</v>
      </c>
      <c r="D2811" s="1" t="s">
        <v>2967</v>
      </c>
      <c r="E2811" s="1" t="s">
        <v>282</v>
      </c>
      <c r="F2811" s="1" t="s">
        <v>2978</v>
      </c>
      <c r="G2811" s="1" t="s">
        <v>2973</v>
      </c>
      <c r="H2811" s="2">
        <v>0.54462657299600004</v>
      </c>
      <c r="I2811" s="2">
        <v>1.04499574883E-2</v>
      </c>
      <c r="J2811" s="3">
        <v>1469</v>
      </c>
      <c r="K2811" t="str">
        <f t="shared" si="43"/>
        <v>Urban</v>
      </c>
    </row>
    <row r="2812" spans="1:11" x14ac:dyDescent="0.3">
      <c r="A2812" s="1" t="s">
        <v>2828</v>
      </c>
      <c r="B2812" s="1" t="s">
        <v>2829</v>
      </c>
      <c r="C2812" s="1" t="s">
        <v>247</v>
      </c>
      <c r="D2812" s="1" t="s">
        <v>2967</v>
      </c>
      <c r="E2812" s="1" t="s">
        <v>32</v>
      </c>
      <c r="F2812" s="1" t="s">
        <v>2979</v>
      </c>
      <c r="G2812" s="1" t="s">
        <v>2973</v>
      </c>
      <c r="H2812" s="2">
        <v>0.58034952156800002</v>
      </c>
      <c r="I2812" s="2">
        <v>1.4369594930599999E-2</v>
      </c>
      <c r="J2812" s="3">
        <v>138</v>
      </c>
      <c r="K2812" t="str">
        <f t="shared" si="43"/>
        <v>Rural</v>
      </c>
    </row>
    <row r="2813" spans="1:11" x14ac:dyDescent="0.3">
      <c r="A2813" s="1" t="s">
        <v>2828</v>
      </c>
      <c r="B2813" s="1" t="s">
        <v>2829</v>
      </c>
      <c r="C2813" s="1" t="s">
        <v>247</v>
      </c>
      <c r="D2813" s="1" t="s">
        <v>2967</v>
      </c>
      <c r="E2813" s="1" t="s">
        <v>83</v>
      </c>
      <c r="F2813" s="1" t="s">
        <v>2980</v>
      </c>
      <c r="G2813" s="1" t="s">
        <v>2973</v>
      </c>
      <c r="H2813" s="2">
        <v>0.60383379494800005</v>
      </c>
      <c r="I2813" s="2">
        <v>1.00918358214E-2</v>
      </c>
      <c r="J2813" s="3">
        <v>22</v>
      </c>
      <c r="K2813" t="str">
        <f t="shared" si="43"/>
        <v>Rural</v>
      </c>
    </row>
    <row r="2814" spans="1:11" x14ac:dyDescent="0.3">
      <c r="A2814" s="1" t="s">
        <v>2828</v>
      </c>
      <c r="B2814" s="1" t="s">
        <v>2829</v>
      </c>
      <c r="C2814" s="1" t="s">
        <v>247</v>
      </c>
      <c r="D2814" s="1" t="s">
        <v>2967</v>
      </c>
      <c r="E2814" s="1" t="s">
        <v>85</v>
      </c>
      <c r="F2814" s="1" t="s">
        <v>2981</v>
      </c>
      <c r="G2814" s="1" t="s">
        <v>2973</v>
      </c>
      <c r="H2814" s="2">
        <v>0.45291233447000001</v>
      </c>
      <c r="I2814" s="2">
        <v>3.1377866663099998E-3</v>
      </c>
      <c r="J2814" s="3">
        <v>564</v>
      </c>
      <c r="K2814" t="str">
        <f t="shared" si="43"/>
        <v>Urban</v>
      </c>
    </row>
    <row r="2815" spans="1:11" x14ac:dyDescent="0.3">
      <c r="A2815" s="1" t="s">
        <v>2828</v>
      </c>
      <c r="B2815" s="1" t="s">
        <v>2829</v>
      </c>
      <c r="C2815" s="1" t="s">
        <v>247</v>
      </c>
      <c r="D2815" s="1" t="s">
        <v>2967</v>
      </c>
      <c r="E2815" s="1" t="s">
        <v>38</v>
      </c>
      <c r="F2815" s="1" t="s">
        <v>2982</v>
      </c>
      <c r="G2815" s="1" t="s">
        <v>2973</v>
      </c>
      <c r="H2815" s="2">
        <v>0.29623794882999999</v>
      </c>
      <c r="I2815" s="2">
        <v>3.5406500053199999E-3</v>
      </c>
      <c r="J2815" s="3">
        <v>722</v>
      </c>
      <c r="K2815" t="str">
        <f t="shared" si="43"/>
        <v>Urban</v>
      </c>
    </row>
    <row r="2816" spans="1:11" x14ac:dyDescent="0.3">
      <c r="A2816" s="1" t="s">
        <v>2828</v>
      </c>
      <c r="B2816" s="1" t="s">
        <v>2829</v>
      </c>
      <c r="C2816" s="1" t="s">
        <v>247</v>
      </c>
      <c r="D2816" s="1" t="s">
        <v>2967</v>
      </c>
      <c r="E2816" s="1" t="s">
        <v>40</v>
      </c>
      <c r="F2816" s="1" t="s">
        <v>2983</v>
      </c>
      <c r="G2816" s="1" t="s">
        <v>2973</v>
      </c>
      <c r="H2816" s="2">
        <v>0.30129286132299998</v>
      </c>
      <c r="I2816" s="2">
        <v>5.2739659069200003E-3</v>
      </c>
      <c r="J2816" s="3">
        <v>612</v>
      </c>
      <c r="K2816" t="str">
        <f t="shared" si="43"/>
        <v>Urban</v>
      </c>
    </row>
    <row r="2817" spans="1:11" x14ac:dyDescent="0.3">
      <c r="A2817" s="1" t="s">
        <v>2828</v>
      </c>
      <c r="B2817" s="1" t="s">
        <v>2829</v>
      </c>
      <c r="C2817" s="1" t="s">
        <v>247</v>
      </c>
      <c r="D2817" s="1" t="s">
        <v>2967</v>
      </c>
      <c r="E2817" s="1" t="s">
        <v>42</v>
      </c>
      <c r="F2817" s="1" t="s">
        <v>2984</v>
      </c>
      <c r="G2817" s="1" t="s">
        <v>2973</v>
      </c>
      <c r="H2817" s="2">
        <v>0.34142164899499999</v>
      </c>
      <c r="I2817" s="2">
        <v>6.0247174986399997E-3</v>
      </c>
      <c r="J2817" s="3">
        <v>1425</v>
      </c>
      <c r="K2817" t="str">
        <f t="shared" si="43"/>
        <v>Urban</v>
      </c>
    </row>
    <row r="2818" spans="1:11" x14ac:dyDescent="0.3">
      <c r="A2818" s="1" t="s">
        <v>2828</v>
      </c>
      <c r="B2818" s="1" t="s">
        <v>2829</v>
      </c>
      <c r="C2818" s="1" t="s">
        <v>247</v>
      </c>
      <c r="D2818" s="1" t="s">
        <v>2967</v>
      </c>
      <c r="E2818" s="1" t="s">
        <v>44</v>
      </c>
      <c r="F2818" s="1" t="s">
        <v>2985</v>
      </c>
      <c r="G2818" s="1" t="s">
        <v>2973</v>
      </c>
      <c r="H2818" s="2">
        <v>0.51571013823900003</v>
      </c>
      <c r="I2818" s="2">
        <v>1.08561855286E-2</v>
      </c>
      <c r="J2818" s="3">
        <v>661</v>
      </c>
      <c r="K2818" t="str">
        <f t="shared" ref="K2818:K2881" si="44">IF(J2818&gt;=500,"Urban",IF(AND(J2818&gt;=300,J2818&lt;500),"Suburban","Rural"))</f>
        <v>Urban</v>
      </c>
    </row>
    <row r="2819" spans="1:11" x14ac:dyDescent="0.3">
      <c r="A2819" s="1" t="s">
        <v>2828</v>
      </c>
      <c r="B2819" s="1" t="s">
        <v>2829</v>
      </c>
      <c r="C2819" s="1" t="s">
        <v>247</v>
      </c>
      <c r="D2819" s="1" t="s">
        <v>2967</v>
      </c>
      <c r="E2819" s="1" t="s">
        <v>46</v>
      </c>
      <c r="F2819" s="1" t="s">
        <v>2986</v>
      </c>
      <c r="G2819" s="1" t="s">
        <v>2973</v>
      </c>
      <c r="H2819" s="2">
        <v>0.33925038803000002</v>
      </c>
      <c r="I2819" s="2">
        <v>4.9658091383999996E-3</v>
      </c>
      <c r="J2819" s="3">
        <v>483</v>
      </c>
      <c r="K2819" t="str">
        <f t="shared" si="44"/>
        <v>Suburban</v>
      </c>
    </row>
    <row r="2820" spans="1:11" x14ac:dyDescent="0.3">
      <c r="A2820" s="1" t="s">
        <v>2828</v>
      </c>
      <c r="B2820" s="1" t="s">
        <v>2829</v>
      </c>
      <c r="C2820" s="1" t="s">
        <v>247</v>
      </c>
      <c r="D2820" s="1" t="s">
        <v>2967</v>
      </c>
      <c r="E2820" s="1" t="s">
        <v>48</v>
      </c>
      <c r="F2820" s="1" t="s">
        <v>2987</v>
      </c>
      <c r="G2820" s="1" t="s">
        <v>2973</v>
      </c>
      <c r="H2820" s="2">
        <v>0.27070375089199999</v>
      </c>
      <c r="I2820" s="2">
        <v>3.8511698670500001E-3</v>
      </c>
      <c r="J2820" s="3">
        <v>35</v>
      </c>
      <c r="K2820" t="str">
        <f t="shared" si="44"/>
        <v>Rural</v>
      </c>
    </row>
    <row r="2821" spans="1:11" x14ac:dyDescent="0.3">
      <c r="A2821" s="1" t="s">
        <v>2988</v>
      </c>
      <c r="B2821" s="1" t="s">
        <v>271</v>
      </c>
      <c r="C2821" s="1" t="s">
        <v>9</v>
      </c>
      <c r="D2821" s="1" t="s">
        <v>2989</v>
      </c>
      <c r="E2821" s="1" t="s">
        <v>12</v>
      </c>
      <c r="F2821" s="1" t="s">
        <v>2990</v>
      </c>
      <c r="H2821" s="2">
        <v>0.83323486419600001</v>
      </c>
      <c r="I2821" s="2">
        <v>1.6935499183E-2</v>
      </c>
      <c r="J2821" s="3">
        <v>164</v>
      </c>
      <c r="K2821" t="str">
        <f t="shared" si="44"/>
        <v>Rural</v>
      </c>
    </row>
    <row r="2822" spans="1:11" x14ac:dyDescent="0.3">
      <c r="A2822" s="1" t="s">
        <v>2988</v>
      </c>
      <c r="B2822" s="1" t="s">
        <v>271</v>
      </c>
      <c r="C2822" s="1" t="s">
        <v>9</v>
      </c>
      <c r="D2822" s="1" t="s">
        <v>2989</v>
      </c>
      <c r="E2822" s="1" t="s">
        <v>14</v>
      </c>
      <c r="F2822" s="1" t="s">
        <v>2991</v>
      </c>
      <c r="H2822" s="2">
        <v>1.0980533270399999</v>
      </c>
      <c r="I2822" s="2">
        <v>4.65646260751E-2</v>
      </c>
      <c r="J2822" s="3">
        <v>36</v>
      </c>
      <c r="K2822" t="str">
        <f t="shared" si="44"/>
        <v>Rural</v>
      </c>
    </row>
    <row r="2823" spans="1:11" x14ac:dyDescent="0.3">
      <c r="A2823" s="1" t="s">
        <v>2988</v>
      </c>
      <c r="B2823" s="1" t="s">
        <v>271</v>
      </c>
      <c r="C2823" s="1" t="s">
        <v>9</v>
      </c>
      <c r="D2823" s="1" t="s">
        <v>2989</v>
      </c>
      <c r="E2823" s="1" t="s">
        <v>71</v>
      </c>
      <c r="F2823" s="1" t="s">
        <v>2992</v>
      </c>
      <c r="H2823" s="2">
        <v>1.2958326948300001</v>
      </c>
      <c r="I2823" s="2">
        <v>6.0963740603599999E-2</v>
      </c>
      <c r="J2823" s="3">
        <v>116</v>
      </c>
      <c r="K2823" t="str">
        <f t="shared" si="44"/>
        <v>Rural</v>
      </c>
    </row>
    <row r="2824" spans="1:11" x14ac:dyDescent="0.3">
      <c r="A2824" s="1" t="s">
        <v>2988</v>
      </c>
      <c r="B2824" s="1" t="s">
        <v>271</v>
      </c>
      <c r="C2824" s="1" t="s">
        <v>9</v>
      </c>
      <c r="D2824" s="1" t="s">
        <v>2989</v>
      </c>
      <c r="E2824" s="1" t="s">
        <v>16</v>
      </c>
      <c r="F2824" s="1" t="s">
        <v>2993</v>
      </c>
      <c r="H2824" s="2">
        <v>1.04864047724</v>
      </c>
      <c r="I2824" s="2">
        <v>2.9731482702799999E-2</v>
      </c>
      <c r="J2824" s="3">
        <v>426</v>
      </c>
      <c r="K2824" t="str">
        <f t="shared" si="44"/>
        <v>Suburban</v>
      </c>
    </row>
    <row r="2825" spans="1:11" x14ac:dyDescent="0.3">
      <c r="A2825" s="1" t="s">
        <v>2988</v>
      </c>
      <c r="B2825" s="1" t="s">
        <v>271</v>
      </c>
      <c r="C2825" s="1" t="s">
        <v>9</v>
      </c>
      <c r="D2825" s="1" t="s">
        <v>2989</v>
      </c>
      <c r="E2825" s="1" t="s">
        <v>74</v>
      </c>
      <c r="F2825" s="1" t="s">
        <v>2994</v>
      </c>
      <c r="H2825" s="2">
        <v>1.1485052497799999</v>
      </c>
      <c r="I2825" s="2">
        <v>4.4901949705999998E-2</v>
      </c>
      <c r="J2825">
        <v>0</v>
      </c>
      <c r="K2825" t="str">
        <f t="shared" si="44"/>
        <v>Rural</v>
      </c>
    </row>
    <row r="2826" spans="1:11" x14ac:dyDescent="0.3">
      <c r="A2826" s="1" t="s">
        <v>2988</v>
      </c>
      <c r="B2826" s="1" t="s">
        <v>271</v>
      </c>
      <c r="C2826" s="1" t="s">
        <v>9</v>
      </c>
      <c r="D2826" s="1" t="s">
        <v>2989</v>
      </c>
      <c r="E2826" s="1" t="s">
        <v>20</v>
      </c>
      <c r="F2826" s="1" t="s">
        <v>2995</v>
      </c>
      <c r="H2826" s="2">
        <v>1.3694299029599999</v>
      </c>
      <c r="I2826" s="2">
        <v>4.4752912564900001E-2</v>
      </c>
      <c r="J2826">
        <v>0</v>
      </c>
      <c r="K2826" t="str">
        <f t="shared" si="44"/>
        <v>Rural</v>
      </c>
    </row>
    <row r="2827" spans="1:11" x14ac:dyDescent="0.3">
      <c r="A2827" s="1" t="s">
        <v>2988</v>
      </c>
      <c r="B2827" s="1" t="s">
        <v>271</v>
      </c>
      <c r="C2827" s="1" t="s">
        <v>9</v>
      </c>
      <c r="D2827" s="1" t="s">
        <v>2989</v>
      </c>
      <c r="E2827" s="1" t="s">
        <v>22</v>
      </c>
      <c r="F2827" s="1" t="s">
        <v>2996</v>
      </c>
      <c r="H2827" s="2">
        <v>0.30911024666699999</v>
      </c>
      <c r="I2827" s="2">
        <v>3.9788051572100004E-3</v>
      </c>
      <c r="J2827" s="3">
        <v>804</v>
      </c>
      <c r="K2827" t="str">
        <f t="shared" si="44"/>
        <v>Urban</v>
      </c>
    </row>
    <row r="2828" spans="1:11" x14ac:dyDescent="0.3">
      <c r="A2828" s="1" t="s">
        <v>2988</v>
      </c>
      <c r="B2828" s="1" t="s">
        <v>271</v>
      </c>
      <c r="C2828" s="1" t="s">
        <v>9</v>
      </c>
      <c r="D2828" s="1" t="s">
        <v>2989</v>
      </c>
      <c r="E2828" s="1" t="s">
        <v>24</v>
      </c>
      <c r="F2828" s="1" t="s">
        <v>2997</v>
      </c>
      <c r="H2828" s="2">
        <v>0.36535771810899997</v>
      </c>
      <c r="I2828" s="2">
        <v>7.25093076328E-3</v>
      </c>
      <c r="J2828" s="3">
        <v>508</v>
      </c>
      <c r="K2828" t="str">
        <f t="shared" si="44"/>
        <v>Urban</v>
      </c>
    </row>
    <row r="2829" spans="1:11" x14ac:dyDescent="0.3">
      <c r="A2829" s="1" t="s">
        <v>2988</v>
      </c>
      <c r="B2829" s="1" t="s">
        <v>271</v>
      </c>
      <c r="C2829" s="1" t="s">
        <v>9</v>
      </c>
      <c r="D2829" s="1" t="s">
        <v>2989</v>
      </c>
      <c r="E2829" s="1" t="s">
        <v>26</v>
      </c>
      <c r="F2829" s="1" t="s">
        <v>2998</v>
      </c>
      <c r="H2829" s="2">
        <v>0.58178190442</v>
      </c>
      <c r="I2829" s="2">
        <v>8.4426452511300008E-3</v>
      </c>
      <c r="J2829" s="3">
        <v>55</v>
      </c>
      <c r="K2829" t="str">
        <f t="shared" si="44"/>
        <v>Rural</v>
      </c>
    </row>
    <row r="2830" spans="1:11" x14ac:dyDescent="0.3">
      <c r="A2830" s="1" t="s">
        <v>2988</v>
      </c>
      <c r="B2830" s="1" t="s">
        <v>271</v>
      </c>
      <c r="C2830" s="1" t="s">
        <v>9</v>
      </c>
      <c r="D2830" s="1" t="s">
        <v>2989</v>
      </c>
      <c r="E2830" s="1" t="s">
        <v>28</v>
      </c>
      <c r="F2830" s="1" t="s">
        <v>2999</v>
      </c>
      <c r="H2830" s="2">
        <v>0.33059528356200002</v>
      </c>
      <c r="I2830" s="2">
        <v>5.9543550354399996E-3</v>
      </c>
      <c r="J2830" s="3">
        <v>994</v>
      </c>
      <c r="K2830" t="str">
        <f t="shared" si="44"/>
        <v>Urban</v>
      </c>
    </row>
    <row r="2831" spans="1:11" x14ac:dyDescent="0.3">
      <c r="A2831" s="1" t="s">
        <v>2988</v>
      </c>
      <c r="B2831" s="1" t="s">
        <v>271</v>
      </c>
      <c r="C2831" s="1" t="s">
        <v>9</v>
      </c>
      <c r="D2831" s="1" t="s">
        <v>2989</v>
      </c>
      <c r="E2831" s="1" t="s">
        <v>30</v>
      </c>
      <c r="F2831" s="1" t="s">
        <v>3000</v>
      </c>
      <c r="H2831" s="2">
        <v>0.46799680697500001</v>
      </c>
      <c r="I2831" s="2">
        <v>8.9297243758500004E-3</v>
      </c>
      <c r="J2831" s="3">
        <v>500</v>
      </c>
      <c r="K2831" t="str">
        <f t="shared" si="44"/>
        <v>Urban</v>
      </c>
    </row>
    <row r="2832" spans="1:11" x14ac:dyDescent="0.3">
      <c r="A2832" s="1" t="s">
        <v>2988</v>
      </c>
      <c r="B2832" s="1" t="s">
        <v>271</v>
      </c>
      <c r="C2832" s="1" t="s">
        <v>9</v>
      </c>
      <c r="D2832" s="1" t="s">
        <v>2989</v>
      </c>
      <c r="E2832" s="1" t="s">
        <v>119</v>
      </c>
      <c r="F2832" s="1" t="s">
        <v>3001</v>
      </c>
      <c r="H2832" s="2">
        <v>0.327173698831</v>
      </c>
      <c r="I2832" s="2">
        <v>5.6781573412000002E-3</v>
      </c>
      <c r="J2832" s="3">
        <v>513</v>
      </c>
      <c r="K2832" t="str">
        <f t="shared" si="44"/>
        <v>Urban</v>
      </c>
    </row>
    <row r="2833" spans="1:11" x14ac:dyDescent="0.3">
      <c r="A2833" s="1" t="s">
        <v>2988</v>
      </c>
      <c r="B2833" s="1" t="s">
        <v>271</v>
      </c>
      <c r="C2833" s="1" t="s">
        <v>9</v>
      </c>
      <c r="D2833" s="1" t="s">
        <v>2989</v>
      </c>
      <c r="E2833" s="1" t="s">
        <v>83</v>
      </c>
      <c r="F2833" s="1" t="s">
        <v>3002</v>
      </c>
      <c r="H2833" s="2">
        <v>0.53345003083099996</v>
      </c>
      <c r="I2833" s="2">
        <v>1.31299551081E-2</v>
      </c>
      <c r="J2833" s="3">
        <v>411</v>
      </c>
      <c r="K2833" t="str">
        <f t="shared" si="44"/>
        <v>Suburban</v>
      </c>
    </row>
    <row r="2834" spans="1:11" x14ac:dyDescent="0.3">
      <c r="A2834" s="1" t="s">
        <v>2988</v>
      </c>
      <c r="B2834" s="1" t="s">
        <v>271</v>
      </c>
      <c r="C2834" s="1" t="s">
        <v>9</v>
      </c>
      <c r="D2834" s="1" t="s">
        <v>2989</v>
      </c>
      <c r="E2834" s="1" t="s">
        <v>85</v>
      </c>
      <c r="F2834" s="1" t="s">
        <v>3003</v>
      </c>
      <c r="H2834" s="2">
        <v>0.68100801363999997</v>
      </c>
      <c r="I2834" s="2">
        <v>1.9216658754399998E-2</v>
      </c>
      <c r="J2834" s="3">
        <v>12</v>
      </c>
      <c r="K2834" t="str">
        <f t="shared" si="44"/>
        <v>Rural</v>
      </c>
    </row>
    <row r="2835" spans="1:11" x14ac:dyDescent="0.3">
      <c r="A2835" s="1" t="s">
        <v>2988</v>
      </c>
      <c r="B2835" s="1" t="s">
        <v>271</v>
      </c>
      <c r="C2835" s="1" t="s">
        <v>9</v>
      </c>
      <c r="D2835" s="1" t="s">
        <v>2989</v>
      </c>
      <c r="E2835" s="1" t="s">
        <v>38</v>
      </c>
      <c r="F2835" s="1" t="s">
        <v>3004</v>
      </c>
      <c r="H2835" s="2">
        <v>0.41218603482400001</v>
      </c>
      <c r="I2835" s="2">
        <v>5.6430523529099998E-3</v>
      </c>
      <c r="J2835" s="3">
        <v>703</v>
      </c>
      <c r="K2835" t="str">
        <f t="shared" si="44"/>
        <v>Urban</v>
      </c>
    </row>
    <row r="2836" spans="1:11" x14ac:dyDescent="0.3">
      <c r="A2836" s="1" t="s">
        <v>2988</v>
      </c>
      <c r="B2836" s="1" t="s">
        <v>271</v>
      </c>
      <c r="C2836" s="1" t="s">
        <v>9</v>
      </c>
      <c r="D2836" s="1" t="s">
        <v>2989</v>
      </c>
      <c r="E2836" s="1" t="s">
        <v>40</v>
      </c>
      <c r="F2836" s="1" t="s">
        <v>3005</v>
      </c>
      <c r="H2836" s="2">
        <v>0.59906101727600003</v>
      </c>
      <c r="I2836" s="2">
        <v>1.5312609082499999E-2</v>
      </c>
      <c r="J2836" s="3">
        <v>241</v>
      </c>
      <c r="K2836" t="str">
        <f t="shared" si="44"/>
        <v>Rural</v>
      </c>
    </row>
    <row r="2837" spans="1:11" x14ac:dyDescent="0.3">
      <c r="A2837" s="1" t="s">
        <v>2988</v>
      </c>
      <c r="B2837" s="1" t="s">
        <v>271</v>
      </c>
      <c r="C2837" s="1" t="s">
        <v>9</v>
      </c>
      <c r="D2837" s="1" t="s">
        <v>2989</v>
      </c>
      <c r="E2837" s="1" t="s">
        <v>42</v>
      </c>
      <c r="F2837" s="1" t="s">
        <v>3006</v>
      </c>
      <c r="H2837" s="2">
        <v>0.49644109644000001</v>
      </c>
      <c r="I2837" s="2">
        <v>1.42185021266E-2</v>
      </c>
      <c r="J2837" s="3">
        <v>324</v>
      </c>
      <c r="K2837" t="str">
        <f t="shared" si="44"/>
        <v>Suburban</v>
      </c>
    </row>
    <row r="2838" spans="1:11" x14ac:dyDescent="0.3">
      <c r="A2838" s="1" t="s">
        <v>2988</v>
      </c>
      <c r="B2838" s="1" t="s">
        <v>271</v>
      </c>
      <c r="C2838" s="1" t="s">
        <v>9</v>
      </c>
      <c r="D2838" s="1" t="s">
        <v>2989</v>
      </c>
      <c r="E2838" s="1" t="s">
        <v>90</v>
      </c>
      <c r="F2838" s="1" t="s">
        <v>3007</v>
      </c>
      <c r="H2838" s="2">
        <v>1.4131944537600001</v>
      </c>
      <c r="I2838" s="2">
        <v>6.1494665563100001E-2</v>
      </c>
      <c r="J2838" s="3">
        <v>448</v>
      </c>
      <c r="K2838" t="str">
        <f t="shared" si="44"/>
        <v>Suburban</v>
      </c>
    </row>
    <row r="2839" spans="1:11" x14ac:dyDescent="0.3">
      <c r="A2839" s="1" t="s">
        <v>2988</v>
      </c>
      <c r="B2839" s="1" t="s">
        <v>271</v>
      </c>
      <c r="C2839" s="1" t="s">
        <v>66</v>
      </c>
      <c r="D2839" s="1" t="s">
        <v>3008</v>
      </c>
      <c r="E2839" s="1" t="s">
        <v>12</v>
      </c>
      <c r="F2839" s="1" t="s">
        <v>3009</v>
      </c>
      <c r="H2839" s="2">
        <v>0.64992126606599998</v>
      </c>
      <c r="I2839" s="2">
        <v>2.5671350627799999E-2</v>
      </c>
      <c r="J2839" s="3">
        <v>78</v>
      </c>
      <c r="K2839" t="str">
        <f t="shared" si="44"/>
        <v>Rural</v>
      </c>
    </row>
    <row r="2840" spans="1:11" x14ac:dyDescent="0.3">
      <c r="A2840" s="1" t="s">
        <v>2988</v>
      </c>
      <c r="B2840" s="1" t="s">
        <v>271</v>
      </c>
      <c r="C2840" s="1" t="s">
        <v>66</v>
      </c>
      <c r="D2840" s="1" t="s">
        <v>3008</v>
      </c>
      <c r="E2840" s="1" t="s">
        <v>14</v>
      </c>
      <c r="F2840" s="1" t="s">
        <v>3010</v>
      </c>
      <c r="H2840" s="2">
        <v>0.62758622864199998</v>
      </c>
      <c r="I2840" s="2">
        <v>2.0932262747699999E-2</v>
      </c>
      <c r="J2840" s="3">
        <v>303</v>
      </c>
      <c r="K2840" t="str">
        <f t="shared" si="44"/>
        <v>Suburban</v>
      </c>
    </row>
    <row r="2841" spans="1:11" x14ac:dyDescent="0.3">
      <c r="A2841" s="1" t="s">
        <v>2988</v>
      </c>
      <c r="B2841" s="1" t="s">
        <v>271</v>
      </c>
      <c r="C2841" s="1" t="s">
        <v>66</v>
      </c>
      <c r="D2841" s="1" t="s">
        <v>3008</v>
      </c>
      <c r="E2841" s="1" t="s">
        <v>71</v>
      </c>
      <c r="F2841" s="1" t="s">
        <v>3011</v>
      </c>
      <c r="H2841" s="2">
        <v>0.73927029923700005</v>
      </c>
      <c r="I2841" s="2">
        <v>1.9887116046700001E-2</v>
      </c>
      <c r="J2841" s="3">
        <v>803</v>
      </c>
      <c r="K2841" t="str">
        <f t="shared" si="44"/>
        <v>Urban</v>
      </c>
    </row>
    <row r="2842" spans="1:11" x14ac:dyDescent="0.3">
      <c r="A2842" s="1" t="s">
        <v>2988</v>
      </c>
      <c r="B2842" s="1" t="s">
        <v>271</v>
      </c>
      <c r="C2842" s="1" t="s">
        <v>66</v>
      </c>
      <c r="D2842" s="1" t="s">
        <v>3008</v>
      </c>
      <c r="E2842" s="1" t="s">
        <v>16</v>
      </c>
      <c r="F2842" s="1" t="s">
        <v>3012</v>
      </c>
      <c r="H2842" s="2">
        <v>0.51773546278600002</v>
      </c>
      <c r="I2842" s="2">
        <v>8.7166505567199994E-3</v>
      </c>
      <c r="J2842" s="3">
        <v>158</v>
      </c>
      <c r="K2842" t="str">
        <f t="shared" si="44"/>
        <v>Rural</v>
      </c>
    </row>
    <row r="2843" spans="1:11" x14ac:dyDescent="0.3">
      <c r="A2843" s="1" t="s">
        <v>2988</v>
      </c>
      <c r="B2843" s="1" t="s">
        <v>271</v>
      </c>
      <c r="C2843" s="1" t="s">
        <v>66</v>
      </c>
      <c r="D2843" s="1" t="s">
        <v>3008</v>
      </c>
      <c r="E2843" s="1" t="s">
        <v>18</v>
      </c>
      <c r="F2843" s="1" t="s">
        <v>3013</v>
      </c>
      <c r="H2843" s="2">
        <v>0.43582863897399998</v>
      </c>
      <c r="I2843" s="2">
        <v>8.4110920640600006E-3</v>
      </c>
      <c r="J2843" s="3">
        <v>182</v>
      </c>
      <c r="K2843" t="str">
        <f t="shared" si="44"/>
        <v>Rural</v>
      </c>
    </row>
    <row r="2844" spans="1:11" x14ac:dyDescent="0.3">
      <c r="A2844" s="1" t="s">
        <v>2988</v>
      </c>
      <c r="B2844" s="1" t="s">
        <v>271</v>
      </c>
      <c r="C2844" s="1" t="s">
        <v>66</v>
      </c>
      <c r="D2844" s="1" t="s">
        <v>3008</v>
      </c>
      <c r="E2844" s="1" t="s">
        <v>20</v>
      </c>
      <c r="F2844" s="1" t="s">
        <v>3014</v>
      </c>
      <c r="H2844" s="2">
        <v>0.93887959869100002</v>
      </c>
      <c r="I2844" s="2">
        <v>2.30695189603E-2</v>
      </c>
      <c r="J2844" s="3">
        <v>444</v>
      </c>
      <c r="K2844" t="str">
        <f t="shared" si="44"/>
        <v>Suburban</v>
      </c>
    </row>
    <row r="2845" spans="1:11" x14ac:dyDescent="0.3">
      <c r="A2845" s="1" t="s">
        <v>2988</v>
      </c>
      <c r="B2845" s="1" t="s">
        <v>271</v>
      </c>
      <c r="C2845" s="1" t="s">
        <v>66</v>
      </c>
      <c r="D2845" s="1" t="s">
        <v>3008</v>
      </c>
      <c r="E2845" s="1" t="s">
        <v>296</v>
      </c>
      <c r="F2845" s="1" t="s">
        <v>3015</v>
      </c>
      <c r="H2845" s="2">
        <v>0.92261957194099997</v>
      </c>
      <c r="I2845" s="2">
        <v>2.9450125014399999E-2</v>
      </c>
      <c r="J2845" s="3">
        <v>345</v>
      </c>
      <c r="K2845" t="str">
        <f t="shared" si="44"/>
        <v>Suburban</v>
      </c>
    </row>
    <row r="2846" spans="1:11" x14ac:dyDescent="0.3">
      <c r="A2846" s="1" t="s">
        <v>2988</v>
      </c>
      <c r="B2846" s="1" t="s">
        <v>271</v>
      </c>
      <c r="C2846" s="1" t="s">
        <v>66</v>
      </c>
      <c r="D2846" s="1" t="s">
        <v>3008</v>
      </c>
      <c r="E2846" s="1" t="s">
        <v>24</v>
      </c>
      <c r="F2846" s="1" t="s">
        <v>3016</v>
      </c>
      <c r="H2846" s="2">
        <v>0.38951871143900002</v>
      </c>
      <c r="I2846" s="2">
        <v>9.6964906734999991E-3</v>
      </c>
      <c r="J2846" s="3">
        <v>873</v>
      </c>
      <c r="K2846" t="str">
        <f t="shared" si="44"/>
        <v>Urban</v>
      </c>
    </row>
    <row r="2847" spans="1:11" x14ac:dyDescent="0.3">
      <c r="A2847" s="1" t="s">
        <v>2988</v>
      </c>
      <c r="B2847" s="1" t="s">
        <v>271</v>
      </c>
      <c r="C2847" s="1" t="s">
        <v>66</v>
      </c>
      <c r="D2847" s="1" t="s">
        <v>3008</v>
      </c>
      <c r="E2847" s="1" t="s">
        <v>26</v>
      </c>
      <c r="F2847" s="1" t="s">
        <v>3017</v>
      </c>
      <c r="H2847" s="2">
        <v>0.90911938129699998</v>
      </c>
      <c r="I2847" s="2">
        <v>2.1671101812E-2</v>
      </c>
      <c r="J2847" s="3">
        <v>26</v>
      </c>
      <c r="K2847" t="str">
        <f t="shared" si="44"/>
        <v>Rural</v>
      </c>
    </row>
    <row r="2848" spans="1:11" x14ac:dyDescent="0.3">
      <c r="A2848" s="1" t="s">
        <v>2988</v>
      </c>
      <c r="B2848" s="1" t="s">
        <v>271</v>
      </c>
      <c r="C2848" s="1" t="s">
        <v>66</v>
      </c>
      <c r="D2848" s="1" t="s">
        <v>3008</v>
      </c>
      <c r="E2848" s="1" t="s">
        <v>28</v>
      </c>
      <c r="F2848" s="1" t="s">
        <v>3018</v>
      </c>
      <c r="H2848" s="2">
        <v>0.34398550366199998</v>
      </c>
      <c r="I2848" s="2">
        <v>7.14906526755E-3</v>
      </c>
      <c r="J2848">
        <v>0</v>
      </c>
      <c r="K2848" t="str">
        <f t="shared" si="44"/>
        <v>Rural</v>
      </c>
    </row>
    <row r="2849" spans="1:11" x14ac:dyDescent="0.3">
      <c r="A2849" s="1" t="s">
        <v>2988</v>
      </c>
      <c r="B2849" s="1" t="s">
        <v>271</v>
      </c>
      <c r="C2849" s="1" t="s">
        <v>66</v>
      </c>
      <c r="D2849" s="1" t="s">
        <v>3008</v>
      </c>
      <c r="E2849" s="1" t="s">
        <v>30</v>
      </c>
      <c r="F2849" s="1" t="s">
        <v>3019</v>
      </c>
      <c r="H2849" s="2">
        <v>0.28638648483500001</v>
      </c>
      <c r="I2849" s="2">
        <v>4.8640594862499999E-3</v>
      </c>
      <c r="J2849" s="3">
        <v>513</v>
      </c>
      <c r="K2849" t="str">
        <f t="shared" si="44"/>
        <v>Urban</v>
      </c>
    </row>
    <row r="2850" spans="1:11" x14ac:dyDescent="0.3">
      <c r="A2850" s="1" t="s">
        <v>2988</v>
      </c>
      <c r="B2850" s="1" t="s">
        <v>271</v>
      </c>
      <c r="C2850" s="1" t="s">
        <v>66</v>
      </c>
      <c r="D2850" s="1" t="s">
        <v>3008</v>
      </c>
      <c r="E2850" s="1" t="s">
        <v>32</v>
      </c>
      <c r="F2850" s="1" t="s">
        <v>3020</v>
      </c>
      <c r="H2850" s="2">
        <v>0.35681130254600002</v>
      </c>
      <c r="I2850" s="2">
        <v>5.6101061835999999E-3</v>
      </c>
      <c r="J2850" s="3">
        <v>391</v>
      </c>
      <c r="K2850" t="str">
        <f t="shared" si="44"/>
        <v>Suburban</v>
      </c>
    </row>
    <row r="2851" spans="1:11" x14ac:dyDescent="0.3">
      <c r="A2851" s="1" t="s">
        <v>2988</v>
      </c>
      <c r="B2851" s="1" t="s">
        <v>271</v>
      </c>
      <c r="C2851" s="1" t="s">
        <v>66</v>
      </c>
      <c r="D2851" s="1" t="s">
        <v>3008</v>
      </c>
      <c r="E2851" s="1" t="s">
        <v>34</v>
      </c>
      <c r="F2851" s="1" t="s">
        <v>3021</v>
      </c>
      <c r="H2851" s="2">
        <v>0.23791270426300001</v>
      </c>
      <c r="I2851" s="2">
        <v>2.9635203439800002E-3</v>
      </c>
      <c r="J2851" s="3">
        <v>835</v>
      </c>
      <c r="K2851" t="str">
        <f t="shared" si="44"/>
        <v>Urban</v>
      </c>
    </row>
    <row r="2852" spans="1:11" x14ac:dyDescent="0.3">
      <c r="A2852" s="1" t="s">
        <v>2988</v>
      </c>
      <c r="B2852" s="1" t="s">
        <v>271</v>
      </c>
      <c r="C2852" s="1" t="s">
        <v>66</v>
      </c>
      <c r="D2852" s="1" t="s">
        <v>3008</v>
      </c>
      <c r="E2852" s="1" t="s">
        <v>85</v>
      </c>
      <c r="F2852" s="1" t="s">
        <v>3022</v>
      </c>
      <c r="H2852" s="2">
        <v>0.368932756458</v>
      </c>
      <c r="I2852" s="2">
        <v>5.2252787054100002E-3</v>
      </c>
      <c r="J2852" s="3">
        <v>144</v>
      </c>
      <c r="K2852" t="str">
        <f t="shared" si="44"/>
        <v>Rural</v>
      </c>
    </row>
    <row r="2853" spans="1:11" x14ac:dyDescent="0.3">
      <c r="A2853" s="1" t="s">
        <v>2988</v>
      </c>
      <c r="B2853" s="1" t="s">
        <v>271</v>
      </c>
      <c r="C2853" s="1" t="s">
        <v>66</v>
      </c>
      <c r="D2853" s="1" t="s">
        <v>3008</v>
      </c>
      <c r="E2853" s="1" t="s">
        <v>38</v>
      </c>
      <c r="F2853" s="1" t="s">
        <v>3023</v>
      </c>
      <c r="H2853" s="2">
        <v>0.33490297238299999</v>
      </c>
      <c r="I2853" s="2">
        <v>4.9820802904499998E-3</v>
      </c>
      <c r="J2853">
        <v>0</v>
      </c>
      <c r="K2853" t="str">
        <f t="shared" si="44"/>
        <v>Rural</v>
      </c>
    </row>
    <row r="2854" spans="1:11" x14ac:dyDescent="0.3">
      <c r="A2854" s="1" t="s">
        <v>2988</v>
      </c>
      <c r="B2854" s="1" t="s">
        <v>271</v>
      </c>
      <c r="C2854" s="1" t="s">
        <v>66</v>
      </c>
      <c r="D2854" s="1" t="s">
        <v>3008</v>
      </c>
      <c r="E2854" s="1" t="s">
        <v>40</v>
      </c>
      <c r="F2854" s="1" t="s">
        <v>3024</v>
      </c>
      <c r="H2854" s="2">
        <v>0.270865827344</v>
      </c>
      <c r="I2854" s="2">
        <v>4.1955671077999997E-3</v>
      </c>
      <c r="J2854" s="3">
        <v>922</v>
      </c>
      <c r="K2854" t="str">
        <f t="shared" si="44"/>
        <v>Urban</v>
      </c>
    </row>
    <row r="2855" spans="1:11" x14ac:dyDescent="0.3">
      <c r="A2855" s="1" t="s">
        <v>2988</v>
      </c>
      <c r="B2855" s="1" t="s">
        <v>271</v>
      </c>
      <c r="C2855" s="1" t="s">
        <v>66</v>
      </c>
      <c r="D2855" s="1" t="s">
        <v>3008</v>
      </c>
      <c r="E2855" s="1" t="s">
        <v>42</v>
      </c>
      <c r="F2855" s="1" t="s">
        <v>3025</v>
      </c>
      <c r="H2855" s="2">
        <v>0.57867827147100004</v>
      </c>
      <c r="I2855" s="2">
        <v>9.9234634476799994E-3</v>
      </c>
      <c r="J2855" s="3">
        <v>89</v>
      </c>
      <c r="K2855" t="str">
        <f t="shared" si="44"/>
        <v>Rural</v>
      </c>
    </row>
    <row r="2856" spans="1:11" x14ac:dyDescent="0.3">
      <c r="A2856" s="1" t="s">
        <v>2988</v>
      </c>
      <c r="B2856" s="1" t="s">
        <v>271</v>
      </c>
      <c r="C2856" s="1" t="s">
        <v>66</v>
      </c>
      <c r="D2856" s="1" t="s">
        <v>3008</v>
      </c>
      <c r="E2856" s="1" t="s">
        <v>44</v>
      </c>
      <c r="F2856" s="1" t="s">
        <v>3026</v>
      </c>
      <c r="H2856" s="2">
        <v>0.49334055352400003</v>
      </c>
      <c r="I2856" s="2">
        <v>1.0635523169000001E-2</v>
      </c>
      <c r="J2856" s="3">
        <v>570</v>
      </c>
      <c r="K2856" t="str">
        <f t="shared" si="44"/>
        <v>Urban</v>
      </c>
    </row>
    <row r="2857" spans="1:11" x14ac:dyDescent="0.3">
      <c r="A2857" s="1" t="s">
        <v>2988</v>
      </c>
      <c r="B2857" s="1" t="s">
        <v>271</v>
      </c>
      <c r="C2857" s="1" t="s">
        <v>66</v>
      </c>
      <c r="D2857" s="1" t="s">
        <v>3008</v>
      </c>
      <c r="E2857" s="1" t="s">
        <v>46</v>
      </c>
      <c r="F2857" s="1" t="s">
        <v>3027</v>
      </c>
      <c r="H2857" s="2">
        <v>0.70773547754300004</v>
      </c>
      <c r="I2857" s="2">
        <v>2.1919911813000001E-2</v>
      </c>
      <c r="J2857" s="3">
        <v>316</v>
      </c>
      <c r="K2857" t="str">
        <f t="shared" si="44"/>
        <v>Suburban</v>
      </c>
    </row>
    <row r="2858" spans="1:11" x14ac:dyDescent="0.3">
      <c r="A2858" s="1" t="s">
        <v>2988</v>
      </c>
      <c r="B2858" s="1" t="s">
        <v>271</v>
      </c>
      <c r="C2858" s="1" t="s">
        <v>66</v>
      </c>
      <c r="D2858" s="1" t="s">
        <v>3008</v>
      </c>
      <c r="E2858" s="1" t="s">
        <v>718</v>
      </c>
      <c r="F2858" s="1" t="s">
        <v>3028</v>
      </c>
      <c r="H2858" s="2">
        <v>0.50406196055100005</v>
      </c>
      <c r="I2858" s="2">
        <v>8.4236943056400001E-3</v>
      </c>
      <c r="J2858" s="3">
        <v>285</v>
      </c>
      <c r="K2858" t="str">
        <f t="shared" si="44"/>
        <v>Rural</v>
      </c>
    </row>
    <row r="2859" spans="1:11" x14ac:dyDescent="0.3">
      <c r="A2859" s="1" t="s">
        <v>2988</v>
      </c>
      <c r="B2859" s="1" t="s">
        <v>271</v>
      </c>
      <c r="C2859" s="1" t="s">
        <v>66</v>
      </c>
      <c r="D2859" s="1" t="s">
        <v>3008</v>
      </c>
      <c r="E2859" s="1" t="s">
        <v>198</v>
      </c>
      <c r="F2859" s="1" t="s">
        <v>3029</v>
      </c>
      <c r="H2859" s="2">
        <v>0.15948004521600001</v>
      </c>
      <c r="I2859" s="2">
        <v>1.1223353797000001E-3</v>
      </c>
      <c r="J2859" s="3">
        <v>2197</v>
      </c>
      <c r="K2859" t="str">
        <f t="shared" si="44"/>
        <v>Urban</v>
      </c>
    </row>
    <row r="2860" spans="1:11" x14ac:dyDescent="0.3">
      <c r="A2860" s="1" t="s">
        <v>2988</v>
      </c>
      <c r="B2860" s="1" t="s">
        <v>271</v>
      </c>
      <c r="C2860" s="1" t="s">
        <v>66</v>
      </c>
      <c r="D2860" s="1" t="s">
        <v>3008</v>
      </c>
      <c r="E2860" s="1" t="s">
        <v>1102</v>
      </c>
      <c r="F2860" s="1" t="s">
        <v>3030</v>
      </c>
      <c r="H2860" s="2">
        <v>9.19325051364E-2</v>
      </c>
      <c r="I2860" s="2">
        <v>4.9525860586899998E-4</v>
      </c>
      <c r="J2860">
        <v>0</v>
      </c>
      <c r="K2860" t="str">
        <f t="shared" si="44"/>
        <v>Rural</v>
      </c>
    </row>
    <row r="2861" spans="1:11" x14ac:dyDescent="0.3">
      <c r="A2861" s="1" t="s">
        <v>2988</v>
      </c>
      <c r="B2861" s="1" t="s">
        <v>271</v>
      </c>
      <c r="C2861" s="1" t="s">
        <v>66</v>
      </c>
      <c r="D2861" s="1" t="s">
        <v>3008</v>
      </c>
      <c r="E2861" s="1" t="s">
        <v>95</v>
      </c>
      <c r="F2861" s="1" t="s">
        <v>3031</v>
      </c>
      <c r="H2861" s="2">
        <v>0.58901654223199995</v>
      </c>
      <c r="I2861" s="2">
        <v>1.8376204455599999E-2</v>
      </c>
      <c r="J2861" s="3">
        <v>103</v>
      </c>
      <c r="K2861" t="str">
        <f t="shared" si="44"/>
        <v>Rural</v>
      </c>
    </row>
    <row r="2862" spans="1:11" x14ac:dyDescent="0.3">
      <c r="A2862" s="1" t="s">
        <v>2988</v>
      </c>
      <c r="B2862" s="1" t="s">
        <v>271</v>
      </c>
      <c r="C2862" s="1" t="s">
        <v>66</v>
      </c>
      <c r="D2862" s="1" t="s">
        <v>3008</v>
      </c>
      <c r="E2862" s="1" t="s">
        <v>56</v>
      </c>
      <c r="F2862" s="1" t="s">
        <v>3032</v>
      </c>
      <c r="H2862" s="2">
        <v>0.86412222490699997</v>
      </c>
      <c r="I2862" s="2">
        <v>2.35658397241E-2</v>
      </c>
      <c r="J2862" s="3">
        <v>129</v>
      </c>
      <c r="K2862" t="str">
        <f t="shared" si="44"/>
        <v>Rural</v>
      </c>
    </row>
    <row r="2863" spans="1:11" x14ac:dyDescent="0.3">
      <c r="A2863" s="1" t="s">
        <v>2988</v>
      </c>
      <c r="B2863" s="1" t="s">
        <v>271</v>
      </c>
      <c r="C2863" s="1" t="s">
        <v>66</v>
      </c>
      <c r="D2863" s="1" t="s">
        <v>3008</v>
      </c>
      <c r="E2863" s="1" t="s">
        <v>58</v>
      </c>
      <c r="F2863" s="1" t="s">
        <v>3033</v>
      </c>
      <c r="H2863" s="2">
        <v>0.21175611505799999</v>
      </c>
      <c r="I2863" s="2">
        <v>2.48385187407E-3</v>
      </c>
      <c r="J2863" s="3">
        <v>209</v>
      </c>
      <c r="K2863" t="str">
        <f t="shared" si="44"/>
        <v>Rural</v>
      </c>
    </row>
    <row r="2864" spans="1:11" x14ac:dyDescent="0.3">
      <c r="A2864" s="1" t="s">
        <v>2988</v>
      </c>
      <c r="B2864" s="1" t="s">
        <v>271</v>
      </c>
      <c r="C2864" s="1" t="s">
        <v>106</v>
      </c>
      <c r="D2864" s="1" t="s">
        <v>3034</v>
      </c>
      <c r="E2864" s="1" t="s">
        <v>12</v>
      </c>
      <c r="F2864" s="1" t="s">
        <v>3035</v>
      </c>
      <c r="H2864" s="2">
        <v>0.33100796885099998</v>
      </c>
      <c r="I2864" s="2">
        <v>3.7498948109000001E-3</v>
      </c>
      <c r="J2864" s="3">
        <v>143</v>
      </c>
      <c r="K2864" t="str">
        <f t="shared" si="44"/>
        <v>Rural</v>
      </c>
    </row>
    <row r="2865" spans="1:11" x14ac:dyDescent="0.3">
      <c r="A2865" s="1" t="s">
        <v>2988</v>
      </c>
      <c r="B2865" s="1" t="s">
        <v>271</v>
      </c>
      <c r="C2865" s="1" t="s">
        <v>106</v>
      </c>
      <c r="D2865" s="1" t="s">
        <v>3034</v>
      </c>
      <c r="E2865" s="1" t="s">
        <v>14</v>
      </c>
      <c r="F2865" s="1" t="s">
        <v>3036</v>
      </c>
      <c r="H2865" s="2">
        <v>0.29332093671800002</v>
      </c>
      <c r="I2865" s="2">
        <v>3.01378849061E-3</v>
      </c>
      <c r="J2865" s="3">
        <v>1095</v>
      </c>
      <c r="K2865" t="str">
        <f t="shared" si="44"/>
        <v>Urban</v>
      </c>
    </row>
    <row r="2866" spans="1:11" x14ac:dyDescent="0.3">
      <c r="A2866" s="1" t="s">
        <v>2988</v>
      </c>
      <c r="B2866" s="1" t="s">
        <v>271</v>
      </c>
      <c r="C2866" s="1" t="s">
        <v>106</v>
      </c>
      <c r="D2866" s="1" t="s">
        <v>3034</v>
      </c>
      <c r="E2866" s="1" t="s">
        <v>71</v>
      </c>
      <c r="F2866" s="1" t="s">
        <v>3010</v>
      </c>
      <c r="H2866" s="2">
        <v>0.34162074701400003</v>
      </c>
      <c r="I2866" s="2">
        <v>6.9282899098099997E-3</v>
      </c>
      <c r="J2866" s="3">
        <v>303</v>
      </c>
      <c r="K2866" t="str">
        <f t="shared" si="44"/>
        <v>Suburban</v>
      </c>
    </row>
    <row r="2867" spans="1:11" x14ac:dyDescent="0.3">
      <c r="A2867" s="1" t="s">
        <v>2988</v>
      </c>
      <c r="B2867" s="1" t="s">
        <v>271</v>
      </c>
      <c r="C2867" s="1" t="s">
        <v>106</v>
      </c>
      <c r="D2867" s="1" t="s">
        <v>3034</v>
      </c>
      <c r="E2867" s="1" t="s">
        <v>16</v>
      </c>
      <c r="F2867" s="1" t="s">
        <v>3037</v>
      </c>
      <c r="H2867" s="2">
        <v>0.232743144363</v>
      </c>
      <c r="I2867" s="2">
        <v>2.7352388929000001E-3</v>
      </c>
      <c r="J2867" s="3">
        <v>753</v>
      </c>
      <c r="K2867" t="str">
        <f t="shared" si="44"/>
        <v>Urban</v>
      </c>
    </row>
    <row r="2868" spans="1:11" x14ac:dyDescent="0.3">
      <c r="A2868" s="1" t="s">
        <v>2988</v>
      </c>
      <c r="B2868" s="1" t="s">
        <v>271</v>
      </c>
      <c r="C2868" s="1" t="s">
        <v>106</v>
      </c>
      <c r="D2868" s="1" t="s">
        <v>3034</v>
      </c>
      <c r="E2868" s="1" t="s">
        <v>18</v>
      </c>
      <c r="F2868" s="1" t="s">
        <v>3038</v>
      </c>
      <c r="H2868" s="2">
        <v>0.47040629367199999</v>
      </c>
      <c r="I2868" s="2">
        <v>9.8924457809700002E-3</v>
      </c>
      <c r="J2868" s="3">
        <v>687</v>
      </c>
      <c r="K2868" t="str">
        <f t="shared" si="44"/>
        <v>Urban</v>
      </c>
    </row>
    <row r="2869" spans="1:11" x14ac:dyDescent="0.3">
      <c r="A2869" s="1" t="s">
        <v>2988</v>
      </c>
      <c r="B2869" s="1" t="s">
        <v>271</v>
      </c>
      <c r="C2869" s="1" t="s">
        <v>106</v>
      </c>
      <c r="D2869" s="1" t="s">
        <v>3034</v>
      </c>
      <c r="E2869" s="1" t="s">
        <v>180</v>
      </c>
      <c r="F2869" s="1" t="s">
        <v>3039</v>
      </c>
      <c r="H2869" s="2">
        <v>0.14333318165100001</v>
      </c>
      <c r="I2869" s="2">
        <v>1.18298671307E-3</v>
      </c>
      <c r="J2869" s="3">
        <v>1556</v>
      </c>
      <c r="K2869" t="str">
        <f t="shared" si="44"/>
        <v>Urban</v>
      </c>
    </row>
    <row r="2870" spans="1:11" x14ac:dyDescent="0.3">
      <c r="A2870" s="1" t="s">
        <v>2988</v>
      </c>
      <c r="B2870" s="1" t="s">
        <v>271</v>
      </c>
      <c r="C2870" s="1" t="s">
        <v>106</v>
      </c>
      <c r="D2870" s="1" t="s">
        <v>3034</v>
      </c>
      <c r="E2870" s="1" t="s">
        <v>316</v>
      </c>
      <c r="F2870" s="1" t="s">
        <v>174</v>
      </c>
      <c r="H2870" s="2">
        <v>0.16558036763699999</v>
      </c>
      <c r="I2870" s="2">
        <v>1.1989128770000001E-3</v>
      </c>
      <c r="J2870" s="3">
        <v>656</v>
      </c>
      <c r="K2870" t="str">
        <f t="shared" si="44"/>
        <v>Urban</v>
      </c>
    </row>
    <row r="2871" spans="1:11" x14ac:dyDescent="0.3">
      <c r="A2871" s="1" t="s">
        <v>2988</v>
      </c>
      <c r="B2871" s="1" t="s">
        <v>271</v>
      </c>
      <c r="C2871" s="1" t="s">
        <v>106</v>
      </c>
      <c r="D2871" s="1" t="s">
        <v>3034</v>
      </c>
      <c r="E2871" s="1" t="s">
        <v>24</v>
      </c>
      <c r="F2871" s="1" t="s">
        <v>3040</v>
      </c>
      <c r="H2871" s="2">
        <v>0.37379037468499998</v>
      </c>
      <c r="I2871" s="2">
        <v>7.5750282722200002E-3</v>
      </c>
      <c r="J2871" s="3">
        <v>1286</v>
      </c>
      <c r="K2871" t="str">
        <f t="shared" si="44"/>
        <v>Urban</v>
      </c>
    </row>
    <row r="2872" spans="1:11" x14ac:dyDescent="0.3">
      <c r="A2872" s="1" t="s">
        <v>2988</v>
      </c>
      <c r="B2872" s="1" t="s">
        <v>271</v>
      </c>
      <c r="C2872" s="1" t="s">
        <v>106</v>
      </c>
      <c r="D2872" s="1" t="s">
        <v>3034</v>
      </c>
      <c r="E2872" s="1" t="s">
        <v>26</v>
      </c>
      <c r="F2872" s="1" t="s">
        <v>3041</v>
      </c>
      <c r="H2872" s="2">
        <v>0.48655026256299999</v>
      </c>
      <c r="I2872" s="2">
        <v>1.0233998422599999E-2</v>
      </c>
      <c r="J2872" s="3">
        <v>109</v>
      </c>
      <c r="K2872" t="str">
        <f t="shared" si="44"/>
        <v>Rural</v>
      </c>
    </row>
    <row r="2873" spans="1:11" x14ac:dyDescent="0.3">
      <c r="A2873" s="1" t="s">
        <v>2988</v>
      </c>
      <c r="B2873" s="1" t="s">
        <v>271</v>
      </c>
      <c r="C2873" s="1" t="s">
        <v>106</v>
      </c>
      <c r="D2873" s="1" t="s">
        <v>3034</v>
      </c>
      <c r="E2873" s="1" t="s">
        <v>257</v>
      </c>
      <c r="F2873" s="1" t="s">
        <v>3042</v>
      </c>
      <c r="H2873" s="2">
        <v>0.41089654604300002</v>
      </c>
      <c r="I2873" s="2">
        <v>5.2938060805099996E-3</v>
      </c>
      <c r="J2873" s="3">
        <v>464</v>
      </c>
      <c r="K2873" t="str">
        <f t="shared" si="44"/>
        <v>Suburban</v>
      </c>
    </row>
    <row r="2874" spans="1:11" x14ac:dyDescent="0.3">
      <c r="A2874" s="1" t="s">
        <v>2988</v>
      </c>
      <c r="B2874" s="1" t="s">
        <v>271</v>
      </c>
      <c r="C2874" s="1" t="s">
        <v>106</v>
      </c>
      <c r="D2874" s="1" t="s">
        <v>3034</v>
      </c>
      <c r="E2874" s="1" t="s">
        <v>30</v>
      </c>
      <c r="F2874" s="1" t="s">
        <v>3043</v>
      </c>
      <c r="H2874" s="2">
        <v>0.48831398675600002</v>
      </c>
      <c r="I2874" s="2">
        <v>9.2383200293900004E-3</v>
      </c>
      <c r="J2874" s="3">
        <v>882</v>
      </c>
      <c r="K2874" t="str">
        <f t="shared" si="44"/>
        <v>Urban</v>
      </c>
    </row>
    <row r="2875" spans="1:11" x14ac:dyDescent="0.3">
      <c r="A2875" s="1" t="s">
        <v>2988</v>
      </c>
      <c r="B2875" s="1" t="s">
        <v>271</v>
      </c>
      <c r="C2875" s="1" t="s">
        <v>106</v>
      </c>
      <c r="D2875" s="1" t="s">
        <v>3034</v>
      </c>
      <c r="E2875" s="1" t="s">
        <v>32</v>
      </c>
      <c r="F2875" s="1" t="s">
        <v>3044</v>
      </c>
      <c r="H2875" s="2">
        <v>0.59883519316800005</v>
      </c>
      <c r="I2875" s="2">
        <v>1.13737931028E-2</v>
      </c>
      <c r="J2875" s="3">
        <v>117</v>
      </c>
      <c r="K2875" t="str">
        <f t="shared" si="44"/>
        <v>Rural</v>
      </c>
    </row>
    <row r="2876" spans="1:11" x14ac:dyDescent="0.3">
      <c r="A2876" s="1" t="s">
        <v>2988</v>
      </c>
      <c r="B2876" s="1" t="s">
        <v>271</v>
      </c>
      <c r="C2876" s="1" t="s">
        <v>106</v>
      </c>
      <c r="D2876" s="1" t="s">
        <v>3034</v>
      </c>
      <c r="E2876" s="1" t="s">
        <v>83</v>
      </c>
      <c r="F2876" s="1" t="s">
        <v>3045</v>
      </c>
      <c r="H2876" s="2">
        <v>0.54745852075400003</v>
      </c>
      <c r="I2876" s="2">
        <v>8.6676049262499992E-3</v>
      </c>
      <c r="J2876" s="3">
        <v>286</v>
      </c>
      <c r="K2876" t="str">
        <f t="shared" si="44"/>
        <v>Rural</v>
      </c>
    </row>
    <row r="2877" spans="1:11" x14ac:dyDescent="0.3">
      <c r="A2877" s="1" t="s">
        <v>2988</v>
      </c>
      <c r="B2877" s="1" t="s">
        <v>271</v>
      </c>
      <c r="C2877" s="1" t="s">
        <v>106</v>
      </c>
      <c r="D2877" s="1" t="s">
        <v>3034</v>
      </c>
      <c r="E2877" s="1" t="s">
        <v>303</v>
      </c>
      <c r="F2877" s="1" t="s">
        <v>3046</v>
      </c>
      <c r="H2877" s="2">
        <v>0.54491451956299997</v>
      </c>
      <c r="I2877" s="2">
        <v>1.0378282285599999E-2</v>
      </c>
      <c r="J2877" s="3">
        <v>608</v>
      </c>
      <c r="K2877" t="str">
        <f t="shared" si="44"/>
        <v>Urban</v>
      </c>
    </row>
    <row r="2878" spans="1:11" x14ac:dyDescent="0.3">
      <c r="A2878" s="1" t="s">
        <v>2988</v>
      </c>
      <c r="B2878" s="1" t="s">
        <v>271</v>
      </c>
      <c r="C2878" s="1" t="s">
        <v>106</v>
      </c>
      <c r="D2878" s="1" t="s">
        <v>3034</v>
      </c>
      <c r="E2878" s="1" t="s">
        <v>38</v>
      </c>
      <c r="F2878" s="1" t="s">
        <v>3047</v>
      </c>
      <c r="H2878" s="2">
        <v>0.87541764478399997</v>
      </c>
      <c r="I2878" s="2">
        <v>4.40342665685E-2</v>
      </c>
      <c r="J2878" s="3">
        <v>556</v>
      </c>
      <c r="K2878" t="str">
        <f t="shared" si="44"/>
        <v>Urban</v>
      </c>
    </row>
    <row r="2879" spans="1:11" x14ac:dyDescent="0.3">
      <c r="A2879" s="1" t="s">
        <v>2988</v>
      </c>
      <c r="B2879" s="1" t="s">
        <v>271</v>
      </c>
      <c r="C2879" s="1" t="s">
        <v>106</v>
      </c>
      <c r="D2879" s="1" t="s">
        <v>3034</v>
      </c>
      <c r="E2879" s="1" t="s">
        <v>40</v>
      </c>
      <c r="F2879" s="1" t="s">
        <v>3048</v>
      </c>
      <c r="H2879" s="2">
        <v>0.81059849632799996</v>
      </c>
      <c r="I2879" s="2">
        <v>3.0340152561400002E-2</v>
      </c>
      <c r="J2879" s="3">
        <v>341</v>
      </c>
      <c r="K2879" t="str">
        <f t="shared" si="44"/>
        <v>Suburban</v>
      </c>
    </row>
    <row r="2880" spans="1:11" x14ac:dyDescent="0.3">
      <c r="A2880" s="1" t="s">
        <v>2988</v>
      </c>
      <c r="B2880" s="1" t="s">
        <v>271</v>
      </c>
      <c r="C2880" s="1" t="s">
        <v>106</v>
      </c>
      <c r="D2880" s="1" t="s">
        <v>3034</v>
      </c>
      <c r="E2880" s="1" t="s">
        <v>42</v>
      </c>
      <c r="F2880" s="1" t="s">
        <v>3049</v>
      </c>
      <c r="H2880" s="2">
        <v>0.33846850206700002</v>
      </c>
      <c r="I2880" s="2">
        <v>5.7103736206399998E-3</v>
      </c>
      <c r="J2880">
        <v>0</v>
      </c>
      <c r="K2880" t="str">
        <f t="shared" si="44"/>
        <v>Rural</v>
      </c>
    </row>
    <row r="2881" spans="1:11" x14ac:dyDescent="0.3">
      <c r="A2881" s="1" t="s">
        <v>2988</v>
      </c>
      <c r="B2881" s="1" t="s">
        <v>271</v>
      </c>
      <c r="C2881" s="1" t="s">
        <v>106</v>
      </c>
      <c r="D2881" s="1" t="s">
        <v>3034</v>
      </c>
      <c r="E2881" s="1" t="s">
        <v>44</v>
      </c>
      <c r="F2881" s="1" t="s">
        <v>3050</v>
      </c>
      <c r="H2881" s="2">
        <v>0.60912356014400004</v>
      </c>
      <c r="I2881" s="2">
        <v>8.547569348E-3</v>
      </c>
      <c r="J2881" s="3">
        <v>448</v>
      </c>
      <c r="K2881" t="str">
        <f t="shared" si="44"/>
        <v>Suburban</v>
      </c>
    </row>
    <row r="2882" spans="1:11" x14ac:dyDescent="0.3">
      <c r="A2882" s="1" t="s">
        <v>2988</v>
      </c>
      <c r="B2882" s="1" t="s">
        <v>271</v>
      </c>
      <c r="C2882" s="1" t="s">
        <v>106</v>
      </c>
      <c r="D2882" s="1" t="s">
        <v>3034</v>
      </c>
      <c r="E2882" s="1" t="s">
        <v>46</v>
      </c>
      <c r="F2882" s="1" t="s">
        <v>3051</v>
      </c>
      <c r="H2882" s="2">
        <v>0.453192820617</v>
      </c>
      <c r="I2882" s="2">
        <v>8.6343225068700007E-3</v>
      </c>
      <c r="J2882" s="3">
        <v>449</v>
      </c>
      <c r="K2882" t="str">
        <f t="shared" ref="K2882:K2945" si="45">IF(J2882&gt;=500,"Urban",IF(AND(J2882&gt;=300,J2882&lt;500),"Suburban","Rural"))</f>
        <v>Suburban</v>
      </c>
    </row>
    <row r="2883" spans="1:11" x14ac:dyDescent="0.3">
      <c r="A2883" s="1" t="s">
        <v>2988</v>
      </c>
      <c r="B2883" s="1" t="s">
        <v>271</v>
      </c>
      <c r="C2883" s="1" t="s">
        <v>106</v>
      </c>
      <c r="D2883" s="1" t="s">
        <v>3034</v>
      </c>
      <c r="E2883" s="1" t="s">
        <v>48</v>
      </c>
      <c r="F2883" s="1" t="s">
        <v>3052</v>
      </c>
      <c r="H2883" s="2">
        <v>0.569346048562</v>
      </c>
      <c r="I2883" s="2">
        <v>1.23704506952E-2</v>
      </c>
      <c r="J2883" s="3">
        <v>14</v>
      </c>
      <c r="K2883" t="str">
        <f t="shared" si="45"/>
        <v>Rural</v>
      </c>
    </row>
    <row r="2884" spans="1:11" x14ac:dyDescent="0.3">
      <c r="A2884" s="1" t="s">
        <v>2988</v>
      </c>
      <c r="B2884" s="1" t="s">
        <v>271</v>
      </c>
      <c r="C2884" s="1" t="s">
        <v>106</v>
      </c>
      <c r="D2884" s="1" t="s">
        <v>3034</v>
      </c>
      <c r="E2884" s="1" t="s">
        <v>50</v>
      </c>
      <c r="F2884" s="1" t="s">
        <v>3053</v>
      </c>
      <c r="H2884" s="2">
        <v>0.48125244167699999</v>
      </c>
      <c r="I2884" s="2">
        <v>9.5725281919199993E-3</v>
      </c>
      <c r="J2884" s="3">
        <v>777</v>
      </c>
      <c r="K2884" t="str">
        <f t="shared" si="45"/>
        <v>Urban</v>
      </c>
    </row>
    <row r="2885" spans="1:11" x14ac:dyDescent="0.3">
      <c r="A2885" s="1" t="s">
        <v>2988</v>
      </c>
      <c r="B2885" s="1" t="s">
        <v>271</v>
      </c>
      <c r="C2885" s="1" t="s">
        <v>106</v>
      </c>
      <c r="D2885" s="1" t="s">
        <v>3034</v>
      </c>
      <c r="E2885" s="1" t="s">
        <v>52</v>
      </c>
      <c r="F2885" s="1" t="s">
        <v>3020</v>
      </c>
      <c r="H2885" s="2">
        <v>0.61063844579600002</v>
      </c>
      <c r="I2885" s="2">
        <v>1.66992816166E-2</v>
      </c>
      <c r="J2885" s="3">
        <v>391</v>
      </c>
      <c r="K2885" t="str">
        <f t="shared" si="45"/>
        <v>Suburban</v>
      </c>
    </row>
    <row r="2886" spans="1:11" x14ac:dyDescent="0.3">
      <c r="A2886" s="1" t="s">
        <v>2988</v>
      </c>
      <c r="B2886" s="1" t="s">
        <v>271</v>
      </c>
      <c r="C2886" s="1" t="s">
        <v>106</v>
      </c>
      <c r="D2886" s="1" t="s">
        <v>3034</v>
      </c>
      <c r="E2886" s="1" t="s">
        <v>95</v>
      </c>
      <c r="F2886" s="1" t="s">
        <v>3054</v>
      </c>
      <c r="H2886" s="2">
        <v>0.39162864819900001</v>
      </c>
      <c r="I2886" s="2">
        <v>4.7133675592699997E-3</v>
      </c>
      <c r="J2886" s="3">
        <v>652</v>
      </c>
      <c r="K2886" t="str">
        <f t="shared" si="45"/>
        <v>Urban</v>
      </c>
    </row>
    <row r="2887" spans="1:11" x14ac:dyDescent="0.3">
      <c r="A2887" s="1" t="s">
        <v>2988</v>
      </c>
      <c r="B2887" s="1" t="s">
        <v>271</v>
      </c>
      <c r="C2887" s="1" t="s">
        <v>106</v>
      </c>
      <c r="D2887" s="1" t="s">
        <v>3034</v>
      </c>
      <c r="E2887" s="1" t="s">
        <v>56</v>
      </c>
      <c r="F2887" s="1" t="s">
        <v>3055</v>
      </c>
      <c r="H2887" s="2">
        <v>0.43070527895400001</v>
      </c>
      <c r="I2887" s="2">
        <v>7.3555842169300001E-3</v>
      </c>
      <c r="J2887" s="3">
        <v>754</v>
      </c>
      <c r="K2887" t="str">
        <f t="shared" si="45"/>
        <v>Urban</v>
      </c>
    </row>
    <row r="2888" spans="1:11" x14ac:dyDescent="0.3">
      <c r="A2888" s="1" t="s">
        <v>2988</v>
      </c>
      <c r="B2888" s="1" t="s">
        <v>271</v>
      </c>
      <c r="C2888" s="1" t="s">
        <v>106</v>
      </c>
      <c r="D2888" s="1" t="s">
        <v>3034</v>
      </c>
      <c r="E2888" s="1" t="s">
        <v>203</v>
      </c>
      <c r="F2888" s="1" t="s">
        <v>3056</v>
      </c>
      <c r="H2888" s="2">
        <v>0.14121923362</v>
      </c>
      <c r="I2888" s="2">
        <v>7.0197127880300002E-4</v>
      </c>
      <c r="J2888" s="3">
        <v>1423</v>
      </c>
      <c r="K2888" t="str">
        <f t="shared" si="45"/>
        <v>Urban</v>
      </c>
    </row>
    <row r="2889" spans="1:11" x14ac:dyDescent="0.3">
      <c r="A2889" s="1" t="s">
        <v>2988</v>
      </c>
      <c r="B2889" s="1" t="s">
        <v>271</v>
      </c>
      <c r="C2889" s="1" t="s">
        <v>106</v>
      </c>
      <c r="D2889" s="1" t="s">
        <v>3034</v>
      </c>
      <c r="E2889" s="1" t="s">
        <v>205</v>
      </c>
      <c r="F2889" s="1" t="s">
        <v>3057</v>
      </c>
      <c r="H2889" s="2">
        <v>0.18137430786299999</v>
      </c>
      <c r="I2889" s="2">
        <v>7.5709556765100005E-4</v>
      </c>
      <c r="J2889">
        <v>0</v>
      </c>
      <c r="K2889" t="str">
        <f t="shared" si="45"/>
        <v>Rural</v>
      </c>
    </row>
    <row r="2890" spans="1:11" x14ac:dyDescent="0.3">
      <c r="A2890" s="1" t="s">
        <v>2988</v>
      </c>
      <c r="B2890" s="1" t="s">
        <v>271</v>
      </c>
      <c r="C2890" s="1" t="s">
        <v>106</v>
      </c>
      <c r="D2890" s="1" t="s">
        <v>3034</v>
      </c>
      <c r="E2890" s="1" t="s">
        <v>207</v>
      </c>
      <c r="F2890" s="1" t="s">
        <v>3058</v>
      </c>
      <c r="H2890" s="2">
        <v>0.21539602714200001</v>
      </c>
      <c r="I2890" s="2">
        <v>2.19221282707E-3</v>
      </c>
      <c r="J2890" s="3">
        <v>673</v>
      </c>
      <c r="K2890" t="str">
        <f t="shared" si="45"/>
        <v>Urban</v>
      </c>
    </row>
    <row r="2891" spans="1:11" x14ac:dyDescent="0.3">
      <c r="A2891" s="1" t="s">
        <v>2988</v>
      </c>
      <c r="B2891" s="1" t="s">
        <v>271</v>
      </c>
      <c r="C2891" s="1" t="s">
        <v>106</v>
      </c>
      <c r="D2891" s="1" t="s">
        <v>3034</v>
      </c>
      <c r="E2891" s="1" t="s">
        <v>209</v>
      </c>
      <c r="F2891" s="1" t="s">
        <v>3059</v>
      </c>
      <c r="H2891" s="2">
        <v>0.16536296340100001</v>
      </c>
      <c r="I2891" s="2">
        <v>1.47762597765E-3</v>
      </c>
      <c r="J2891" s="3">
        <v>303</v>
      </c>
      <c r="K2891" t="str">
        <f t="shared" si="45"/>
        <v>Suburban</v>
      </c>
    </row>
    <row r="2892" spans="1:11" x14ac:dyDescent="0.3">
      <c r="A2892" s="1" t="s">
        <v>2988</v>
      </c>
      <c r="B2892" s="1" t="s">
        <v>271</v>
      </c>
      <c r="C2892" s="1" t="s">
        <v>106</v>
      </c>
      <c r="D2892" s="1" t="s">
        <v>3034</v>
      </c>
      <c r="E2892" s="1" t="s">
        <v>102</v>
      </c>
      <c r="F2892" s="1" t="s">
        <v>3060</v>
      </c>
      <c r="H2892" s="2">
        <v>0.46997758836999998</v>
      </c>
      <c r="I2892" s="2">
        <v>8.6830880938999992E-3</v>
      </c>
      <c r="J2892" s="3">
        <v>129</v>
      </c>
      <c r="K2892" t="str">
        <f t="shared" si="45"/>
        <v>Rural</v>
      </c>
    </row>
    <row r="2893" spans="1:11" x14ac:dyDescent="0.3">
      <c r="A2893" s="1" t="s">
        <v>2988</v>
      </c>
      <c r="B2893" s="1" t="s">
        <v>271</v>
      </c>
      <c r="C2893" s="1" t="s">
        <v>106</v>
      </c>
      <c r="D2893" s="1" t="s">
        <v>3034</v>
      </c>
      <c r="E2893" s="1" t="s">
        <v>104</v>
      </c>
      <c r="F2893" s="1" t="s">
        <v>3061</v>
      </c>
      <c r="H2893" s="2">
        <v>0.59688604566299996</v>
      </c>
      <c r="I2893" s="2">
        <v>1.0093422653000001E-2</v>
      </c>
      <c r="J2893" s="3">
        <v>280</v>
      </c>
      <c r="K2893" t="str">
        <f t="shared" si="45"/>
        <v>Rural</v>
      </c>
    </row>
    <row r="2894" spans="1:11" x14ac:dyDescent="0.3">
      <c r="A2894" s="1" t="s">
        <v>2988</v>
      </c>
      <c r="B2894" s="1" t="s">
        <v>271</v>
      </c>
      <c r="C2894" s="1" t="s">
        <v>106</v>
      </c>
      <c r="D2894" s="1" t="s">
        <v>3034</v>
      </c>
      <c r="E2894" s="1" t="s">
        <v>165</v>
      </c>
      <c r="F2894" s="1" t="s">
        <v>3062</v>
      </c>
      <c r="H2894" s="2">
        <v>1.00545549681</v>
      </c>
      <c r="I2894" s="2">
        <v>3.7226606991500003E-2</v>
      </c>
      <c r="J2894" s="3">
        <v>162</v>
      </c>
      <c r="K2894" t="str">
        <f t="shared" si="45"/>
        <v>Rural</v>
      </c>
    </row>
    <row r="2895" spans="1:11" x14ac:dyDescent="0.3">
      <c r="A2895" s="1" t="s">
        <v>2988</v>
      </c>
      <c r="B2895" s="1" t="s">
        <v>271</v>
      </c>
      <c r="C2895" s="1" t="s">
        <v>106</v>
      </c>
      <c r="D2895" s="1" t="s">
        <v>3034</v>
      </c>
      <c r="E2895" s="1" t="s">
        <v>167</v>
      </c>
      <c r="F2895" s="1" t="s">
        <v>3063</v>
      </c>
      <c r="H2895" s="2">
        <v>0.42861481546199998</v>
      </c>
      <c r="I2895" s="2">
        <v>8.8267369277300004E-3</v>
      </c>
      <c r="J2895" s="3">
        <v>371</v>
      </c>
      <c r="K2895" t="str">
        <f t="shared" si="45"/>
        <v>Suburban</v>
      </c>
    </row>
    <row r="2896" spans="1:11" x14ac:dyDescent="0.3">
      <c r="A2896" s="1" t="s">
        <v>2988</v>
      </c>
      <c r="B2896" s="1" t="s">
        <v>271</v>
      </c>
      <c r="C2896" s="1" t="s">
        <v>131</v>
      </c>
      <c r="D2896" s="1" t="s">
        <v>3064</v>
      </c>
      <c r="E2896" s="1" t="s">
        <v>171</v>
      </c>
      <c r="F2896" s="1" t="s">
        <v>3065</v>
      </c>
      <c r="H2896" s="2">
        <v>0.15163241229499999</v>
      </c>
      <c r="I2896" s="2">
        <v>1.0142032299199999E-3</v>
      </c>
      <c r="J2896" s="3">
        <v>1207</v>
      </c>
      <c r="K2896" t="str">
        <f t="shared" si="45"/>
        <v>Urban</v>
      </c>
    </row>
    <row r="2897" spans="1:11" x14ac:dyDescent="0.3">
      <c r="A2897" s="1" t="s">
        <v>2988</v>
      </c>
      <c r="B2897" s="1" t="s">
        <v>271</v>
      </c>
      <c r="C2897" s="1" t="s">
        <v>131</v>
      </c>
      <c r="D2897" s="1" t="s">
        <v>3064</v>
      </c>
      <c r="E2897" s="1" t="s">
        <v>71</v>
      </c>
      <c r="F2897" s="1" t="s">
        <v>3066</v>
      </c>
      <c r="H2897" s="2">
        <v>1.81579207124</v>
      </c>
      <c r="I2897" s="2">
        <v>0.16534207463100001</v>
      </c>
      <c r="J2897" s="3">
        <v>128</v>
      </c>
      <c r="K2897" t="str">
        <f t="shared" si="45"/>
        <v>Rural</v>
      </c>
    </row>
    <row r="2898" spans="1:11" x14ac:dyDescent="0.3">
      <c r="A2898" s="1" t="s">
        <v>2988</v>
      </c>
      <c r="B2898" s="1" t="s">
        <v>271</v>
      </c>
      <c r="C2898" s="1" t="s">
        <v>131</v>
      </c>
      <c r="D2898" s="1" t="s">
        <v>3064</v>
      </c>
      <c r="E2898" s="1" t="s">
        <v>16</v>
      </c>
      <c r="F2898" s="1" t="s">
        <v>3067</v>
      </c>
      <c r="H2898" s="2">
        <v>1.2231272275</v>
      </c>
      <c r="I2898" s="2">
        <v>7.5423563649899994E-2</v>
      </c>
      <c r="J2898" s="3">
        <v>251</v>
      </c>
      <c r="K2898" t="str">
        <f t="shared" si="45"/>
        <v>Rural</v>
      </c>
    </row>
    <row r="2899" spans="1:11" x14ac:dyDescent="0.3">
      <c r="A2899" s="1" t="s">
        <v>2988</v>
      </c>
      <c r="B2899" s="1" t="s">
        <v>271</v>
      </c>
      <c r="C2899" s="1" t="s">
        <v>131</v>
      </c>
      <c r="D2899" s="1" t="s">
        <v>3064</v>
      </c>
      <c r="E2899" s="1" t="s">
        <v>18</v>
      </c>
      <c r="F2899" s="1" t="s">
        <v>321</v>
      </c>
      <c r="H2899" s="2">
        <v>0.64539290324599996</v>
      </c>
      <c r="I2899" s="2">
        <v>2.33816307876E-2</v>
      </c>
      <c r="J2899" s="3">
        <v>552</v>
      </c>
      <c r="K2899" t="str">
        <f t="shared" si="45"/>
        <v>Urban</v>
      </c>
    </row>
    <row r="2900" spans="1:11" x14ac:dyDescent="0.3">
      <c r="A2900" s="1" t="s">
        <v>2988</v>
      </c>
      <c r="B2900" s="1" t="s">
        <v>271</v>
      </c>
      <c r="C2900" s="1" t="s">
        <v>131</v>
      </c>
      <c r="D2900" s="1" t="s">
        <v>3064</v>
      </c>
      <c r="E2900" s="1" t="s">
        <v>20</v>
      </c>
      <c r="F2900" s="1" t="s">
        <v>3068</v>
      </c>
      <c r="H2900" s="2">
        <v>1.13017744245</v>
      </c>
      <c r="I2900" s="2">
        <v>3.77463649099E-2</v>
      </c>
      <c r="J2900" s="3">
        <v>19</v>
      </c>
      <c r="K2900" t="str">
        <f t="shared" si="45"/>
        <v>Rural</v>
      </c>
    </row>
    <row r="2901" spans="1:11" x14ac:dyDescent="0.3">
      <c r="A2901" s="1" t="s">
        <v>2988</v>
      </c>
      <c r="B2901" s="1" t="s">
        <v>271</v>
      </c>
      <c r="C2901" s="1" t="s">
        <v>131</v>
      </c>
      <c r="D2901" s="1" t="s">
        <v>3064</v>
      </c>
      <c r="E2901" s="1" t="s">
        <v>22</v>
      </c>
      <c r="F2901" s="1" t="s">
        <v>3069</v>
      </c>
      <c r="H2901" s="2">
        <v>1.54874967494</v>
      </c>
      <c r="I2901" s="2">
        <v>8.8587980697600002E-2</v>
      </c>
      <c r="J2901" s="3">
        <v>433</v>
      </c>
      <c r="K2901" t="str">
        <f t="shared" si="45"/>
        <v>Suburban</v>
      </c>
    </row>
    <row r="2902" spans="1:11" x14ac:dyDescent="0.3">
      <c r="A2902" s="1" t="s">
        <v>2988</v>
      </c>
      <c r="B2902" s="1" t="s">
        <v>271</v>
      </c>
      <c r="C2902" s="1" t="s">
        <v>131</v>
      </c>
      <c r="D2902" s="1" t="s">
        <v>3064</v>
      </c>
      <c r="E2902" s="1" t="s">
        <v>317</v>
      </c>
      <c r="F2902" s="1" t="s">
        <v>3070</v>
      </c>
      <c r="H2902" s="2">
        <v>0.196796155206</v>
      </c>
      <c r="I2902" s="2">
        <v>9.4682853394299998E-4</v>
      </c>
      <c r="J2902" s="3">
        <v>5115</v>
      </c>
      <c r="K2902" t="str">
        <f t="shared" si="45"/>
        <v>Urban</v>
      </c>
    </row>
    <row r="2903" spans="1:11" x14ac:dyDescent="0.3">
      <c r="A2903" s="1" t="s">
        <v>2988</v>
      </c>
      <c r="B2903" s="1" t="s">
        <v>271</v>
      </c>
      <c r="C2903" s="1" t="s">
        <v>131</v>
      </c>
      <c r="D2903" s="1" t="s">
        <v>3064</v>
      </c>
      <c r="E2903" s="1" t="s">
        <v>26</v>
      </c>
      <c r="F2903" s="1" t="s">
        <v>3071</v>
      </c>
      <c r="H2903" s="2">
        <v>0.92218432463599997</v>
      </c>
      <c r="I2903" s="2">
        <v>2.9883914171699999E-2</v>
      </c>
      <c r="J2903" s="3">
        <v>1145</v>
      </c>
      <c r="K2903" t="str">
        <f t="shared" si="45"/>
        <v>Urban</v>
      </c>
    </row>
    <row r="2904" spans="1:11" x14ac:dyDescent="0.3">
      <c r="A2904" s="1" t="s">
        <v>2988</v>
      </c>
      <c r="B2904" s="1" t="s">
        <v>271</v>
      </c>
      <c r="C2904" s="1" t="s">
        <v>131</v>
      </c>
      <c r="D2904" s="1" t="s">
        <v>3064</v>
      </c>
      <c r="E2904" s="1" t="s">
        <v>28</v>
      </c>
      <c r="F2904" s="1" t="s">
        <v>3072</v>
      </c>
      <c r="H2904" s="2">
        <v>1.2295845829000001</v>
      </c>
      <c r="I2904" s="2">
        <v>5.8818513148800003E-2</v>
      </c>
      <c r="J2904" s="3">
        <v>616</v>
      </c>
      <c r="K2904" t="str">
        <f t="shared" si="45"/>
        <v>Urban</v>
      </c>
    </row>
    <row r="2905" spans="1:11" x14ac:dyDescent="0.3">
      <c r="A2905" s="1" t="s">
        <v>2988</v>
      </c>
      <c r="B2905" s="1" t="s">
        <v>271</v>
      </c>
      <c r="C2905" s="1" t="s">
        <v>131</v>
      </c>
      <c r="D2905" s="1" t="s">
        <v>3064</v>
      </c>
      <c r="E2905" s="1" t="s">
        <v>30</v>
      </c>
      <c r="F2905" s="1" t="s">
        <v>3073</v>
      </c>
      <c r="H2905" s="2">
        <v>1.7977818271999999</v>
      </c>
      <c r="I2905" s="2">
        <v>8.4315917804200002E-2</v>
      </c>
      <c r="J2905" s="3">
        <v>29</v>
      </c>
      <c r="K2905" t="str">
        <f t="shared" si="45"/>
        <v>Rural</v>
      </c>
    </row>
    <row r="2906" spans="1:11" x14ac:dyDescent="0.3">
      <c r="A2906" s="1" t="s">
        <v>2988</v>
      </c>
      <c r="B2906" s="1" t="s">
        <v>271</v>
      </c>
      <c r="C2906" s="1" t="s">
        <v>131</v>
      </c>
      <c r="D2906" s="1" t="s">
        <v>3064</v>
      </c>
      <c r="E2906" s="1" t="s">
        <v>32</v>
      </c>
      <c r="F2906" s="1" t="s">
        <v>3074</v>
      </c>
      <c r="H2906" s="2">
        <v>2.1975207452699999</v>
      </c>
      <c r="I2906" s="2">
        <v>0.21418118073</v>
      </c>
      <c r="J2906" s="3">
        <v>104</v>
      </c>
      <c r="K2906" t="str">
        <f t="shared" si="45"/>
        <v>Rural</v>
      </c>
    </row>
    <row r="2907" spans="1:11" x14ac:dyDescent="0.3">
      <c r="A2907" s="1" t="s">
        <v>2988</v>
      </c>
      <c r="B2907" s="1" t="s">
        <v>271</v>
      </c>
      <c r="C2907" s="1" t="s">
        <v>131</v>
      </c>
      <c r="D2907" s="1" t="s">
        <v>3064</v>
      </c>
      <c r="E2907" s="1" t="s">
        <v>85</v>
      </c>
      <c r="F2907" s="1" t="s">
        <v>3075</v>
      </c>
      <c r="H2907" s="2">
        <v>1.73004758091</v>
      </c>
      <c r="I2907" s="2">
        <v>0.105416713196</v>
      </c>
      <c r="J2907" s="3">
        <v>492</v>
      </c>
      <c r="K2907" t="str">
        <f t="shared" si="45"/>
        <v>Suburban</v>
      </c>
    </row>
    <row r="2908" spans="1:11" x14ac:dyDescent="0.3">
      <c r="A2908" s="1" t="s">
        <v>2988</v>
      </c>
      <c r="B2908" s="1" t="s">
        <v>271</v>
      </c>
      <c r="C2908" s="1" t="s">
        <v>131</v>
      </c>
      <c r="D2908" s="1" t="s">
        <v>3064</v>
      </c>
      <c r="E2908" s="1" t="s">
        <v>38</v>
      </c>
      <c r="F2908" s="1" t="s">
        <v>3076</v>
      </c>
      <c r="H2908" s="2">
        <v>1.36849700964</v>
      </c>
      <c r="I2908" s="2">
        <v>7.4045041468000006E-2</v>
      </c>
      <c r="J2908" s="3">
        <v>909</v>
      </c>
      <c r="K2908" t="str">
        <f t="shared" si="45"/>
        <v>Urban</v>
      </c>
    </row>
    <row r="2909" spans="1:11" x14ac:dyDescent="0.3">
      <c r="A2909" s="1" t="s">
        <v>2988</v>
      </c>
      <c r="B2909" s="1" t="s">
        <v>271</v>
      </c>
      <c r="C2909" s="1" t="s">
        <v>131</v>
      </c>
      <c r="D2909" s="1" t="s">
        <v>3064</v>
      </c>
      <c r="E2909" s="1" t="s">
        <v>333</v>
      </c>
      <c r="F2909" s="1" t="s">
        <v>3077</v>
      </c>
      <c r="H2909" s="2">
        <v>0.16304098216099999</v>
      </c>
      <c r="I2909" s="2">
        <v>1.4837772262800001E-3</v>
      </c>
      <c r="J2909">
        <v>0</v>
      </c>
      <c r="K2909" t="str">
        <f t="shared" si="45"/>
        <v>Rural</v>
      </c>
    </row>
    <row r="2910" spans="1:11" x14ac:dyDescent="0.3">
      <c r="A2910" s="1" t="s">
        <v>2988</v>
      </c>
      <c r="B2910" s="1" t="s">
        <v>271</v>
      </c>
      <c r="C2910" s="1" t="s">
        <v>169</v>
      </c>
      <c r="D2910" s="1" t="s">
        <v>3078</v>
      </c>
      <c r="E2910" s="1" t="s">
        <v>171</v>
      </c>
      <c r="F2910" s="1" t="s">
        <v>3079</v>
      </c>
      <c r="H2910" s="2">
        <v>9.5087402493699999E-2</v>
      </c>
      <c r="I2910" s="2">
        <v>2.5445168981700001E-4</v>
      </c>
      <c r="J2910">
        <v>0</v>
      </c>
      <c r="K2910" t="str">
        <f t="shared" si="45"/>
        <v>Rural</v>
      </c>
    </row>
    <row r="2911" spans="1:11" x14ac:dyDescent="0.3">
      <c r="A2911" s="1" t="s">
        <v>2988</v>
      </c>
      <c r="B2911" s="1" t="s">
        <v>271</v>
      </c>
      <c r="C2911" s="1" t="s">
        <v>169</v>
      </c>
      <c r="D2911" s="1" t="s">
        <v>3078</v>
      </c>
      <c r="E2911" s="1" t="s">
        <v>14</v>
      </c>
      <c r="F2911" s="1" t="s">
        <v>3080</v>
      </c>
      <c r="H2911" s="2">
        <v>1.6619298813600001</v>
      </c>
      <c r="I2911" s="2">
        <v>7.79874926877E-2</v>
      </c>
      <c r="J2911" s="3">
        <v>70</v>
      </c>
      <c r="K2911" t="str">
        <f t="shared" si="45"/>
        <v>Rural</v>
      </c>
    </row>
    <row r="2912" spans="1:11" x14ac:dyDescent="0.3">
      <c r="A2912" s="1" t="s">
        <v>2988</v>
      </c>
      <c r="B2912" s="1" t="s">
        <v>271</v>
      </c>
      <c r="C2912" s="1" t="s">
        <v>169</v>
      </c>
      <c r="D2912" s="1" t="s">
        <v>3078</v>
      </c>
      <c r="E2912" s="1" t="s">
        <v>18</v>
      </c>
      <c r="F2912" s="1" t="s">
        <v>3081</v>
      </c>
      <c r="H2912" s="2">
        <v>2.23385297528</v>
      </c>
      <c r="I2912" s="2">
        <v>0.21149976131199999</v>
      </c>
      <c r="J2912" s="3">
        <v>8</v>
      </c>
      <c r="K2912" t="str">
        <f t="shared" si="45"/>
        <v>Rural</v>
      </c>
    </row>
    <row r="2913" spans="1:11" x14ac:dyDescent="0.3">
      <c r="A2913" s="1" t="s">
        <v>2988</v>
      </c>
      <c r="B2913" s="1" t="s">
        <v>271</v>
      </c>
      <c r="C2913" s="1" t="s">
        <v>169</v>
      </c>
      <c r="D2913" s="1" t="s">
        <v>3078</v>
      </c>
      <c r="E2913" s="1" t="s">
        <v>20</v>
      </c>
      <c r="F2913" s="1" t="s">
        <v>3082</v>
      </c>
      <c r="H2913" s="2">
        <v>1.82175682433</v>
      </c>
      <c r="I2913" s="2">
        <v>0.202243172631</v>
      </c>
      <c r="J2913" s="3">
        <v>68</v>
      </c>
      <c r="K2913" t="str">
        <f t="shared" si="45"/>
        <v>Rural</v>
      </c>
    </row>
    <row r="2914" spans="1:11" x14ac:dyDescent="0.3">
      <c r="A2914" s="1" t="s">
        <v>2988</v>
      </c>
      <c r="B2914" s="1" t="s">
        <v>271</v>
      </c>
      <c r="C2914" s="1" t="s">
        <v>169</v>
      </c>
      <c r="D2914" s="1" t="s">
        <v>3078</v>
      </c>
      <c r="E2914" s="1" t="s">
        <v>22</v>
      </c>
      <c r="F2914" s="1" t="s">
        <v>3083</v>
      </c>
      <c r="H2914" s="2">
        <v>0.93331304604300003</v>
      </c>
      <c r="I2914" s="2">
        <v>3.7389750973199999E-2</v>
      </c>
      <c r="J2914" s="3">
        <v>1155</v>
      </c>
      <c r="K2914" t="str">
        <f t="shared" si="45"/>
        <v>Urban</v>
      </c>
    </row>
    <row r="2915" spans="1:11" x14ac:dyDescent="0.3">
      <c r="A2915" s="1" t="s">
        <v>2988</v>
      </c>
      <c r="B2915" s="1" t="s">
        <v>271</v>
      </c>
      <c r="C2915" s="1" t="s">
        <v>169</v>
      </c>
      <c r="D2915" s="1" t="s">
        <v>3078</v>
      </c>
      <c r="E2915" s="1" t="s">
        <v>24</v>
      </c>
      <c r="F2915" s="1" t="s">
        <v>3084</v>
      </c>
      <c r="H2915" s="2">
        <v>1.3503014149499999</v>
      </c>
      <c r="I2915" s="2">
        <v>6.2339149809200002E-2</v>
      </c>
      <c r="J2915" s="3">
        <v>338</v>
      </c>
      <c r="K2915" t="str">
        <f t="shared" si="45"/>
        <v>Suburban</v>
      </c>
    </row>
    <row r="2916" spans="1:11" x14ac:dyDescent="0.3">
      <c r="A2916" s="1" t="s">
        <v>2988</v>
      </c>
      <c r="B2916" s="1" t="s">
        <v>271</v>
      </c>
      <c r="C2916" s="1" t="s">
        <v>169</v>
      </c>
      <c r="D2916" s="1" t="s">
        <v>3078</v>
      </c>
      <c r="E2916" s="1" t="s">
        <v>26</v>
      </c>
      <c r="F2916" s="1" t="s">
        <v>3085</v>
      </c>
      <c r="H2916" s="2">
        <v>1.6614246163699999</v>
      </c>
      <c r="I2916" s="2">
        <v>8.8102281998899995E-2</v>
      </c>
      <c r="J2916" s="3">
        <v>493</v>
      </c>
      <c r="K2916" t="str">
        <f t="shared" si="45"/>
        <v>Suburban</v>
      </c>
    </row>
    <row r="2917" spans="1:11" x14ac:dyDescent="0.3">
      <c r="A2917" s="1" t="s">
        <v>2988</v>
      </c>
      <c r="B2917" s="1" t="s">
        <v>271</v>
      </c>
      <c r="C2917" s="1" t="s">
        <v>169</v>
      </c>
      <c r="D2917" s="1" t="s">
        <v>3078</v>
      </c>
      <c r="E2917" s="1" t="s">
        <v>28</v>
      </c>
      <c r="F2917" s="1" t="s">
        <v>3086</v>
      </c>
      <c r="H2917" s="2">
        <v>1.1577818711600001</v>
      </c>
      <c r="I2917" s="2">
        <v>5.91278936124E-2</v>
      </c>
      <c r="J2917" s="3">
        <v>20</v>
      </c>
      <c r="K2917" t="str">
        <f t="shared" si="45"/>
        <v>Rural</v>
      </c>
    </row>
    <row r="2918" spans="1:11" x14ac:dyDescent="0.3">
      <c r="A2918" s="1" t="s">
        <v>2988</v>
      </c>
      <c r="B2918" s="1" t="s">
        <v>271</v>
      </c>
      <c r="C2918" s="1" t="s">
        <v>169</v>
      </c>
      <c r="D2918" s="1" t="s">
        <v>3078</v>
      </c>
      <c r="E2918" s="1" t="s">
        <v>30</v>
      </c>
      <c r="F2918" s="1" t="s">
        <v>127</v>
      </c>
      <c r="H2918" s="2">
        <v>0.50365852272699996</v>
      </c>
      <c r="I2918" s="2">
        <v>1.00455486698E-2</v>
      </c>
      <c r="J2918" s="3">
        <v>613</v>
      </c>
      <c r="K2918" t="str">
        <f t="shared" si="45"/>
        <v>Urban</v>
      </c>
    </row>
    <row r="2919" spans="1:11" x14ac:dyDescent="0.3">
      <c r="A2919" s="1" t="s">
        <v>2988</v>
      </c>
      <c r="B2919" s="1" t="s">
        <v>271</v>
      </c>
      <c r="C2919" s="1" t="s">
        <v>169</v>
      </c>
      <c r="D2919" s="1" t="s">
        <v>3078</v>
      </c>
      <c r="E2919" s="1" t="s">
        <v>32</v>
      </c>
      <c r="F2919" s="1" t="s">
        <v>3087</v>
      </c>
      <c r="H2919" s="2">
        <v>0.58668177536400001</v>
      </c>
      <c r="I2919" s="2">
        <v>8.6666520837300007E-3</v>
      </c>
      <c r="J2919" s="3">
        <v>780</v>
      </c>
      <c r="K2919" t="str">
        <f t="shared" si="45"/>
        <v>Urban</v>
      </c>
    </row>
    <row r="2920" spans="1:11" x14ac:dyDescent="0.3">
      <c r="A2920" s="1" t="s">
        <v>2988</v>
      </c>
      <c r="B2920" s="1" t="s">
        <v>271</v>
      </c>
      <c r="C2920" s="1" t="s">
        <v>169</v>
      </c>
      <c r="D2920" s="1" t="s">
        <v>3078</v>
      </c>
      <c r="E2920" s="1" t="s">
        <v>83</v>
      </c>
      <c r="F2920" s="1" t="s">
        <v>3088</v>
      </c>
      <c r="H2920" s="2">
        <v>0.79520761368399995</v>
      </c>
      <c r="I2920" s="2">
        <v>2.7398154207300001E-2</v>
      </c>
      <c r="J2920" s="3">
        <v>1632</v>
      </c>
      <c r="K2920" t="str">
        <f t="shared" si="45"/>
        <v>Urban</v>
      </c>
    </row>
    <row r="2921" spans="1:11" x14ac:dyDescent="0.3">
      <c r="A2921" s="1" t="s">
        <v>2988</v>
      </c>
      <c r="B2921" s="1" t="s">
        <v>271</v>
      </c>
      <c r="C2921" s="1" t="s">
        <v>169</v>
      </c>
      <c r="D2921" s="1" t="s">
        <v>3078</v>
      </c>
      <c r="E2921" s="1" t="s">
        <v>303</v>
      </c>
      <c r="F2921" s="1" t="s">
        <v>3089</v>
      </c>
      <c r="H2921" s="2">
        <v>0.30532556303199998</v>
      </c>
      <c r="I2921" s="2">
        <v>4.3448569563799997E-3</v>
      </c>
      <c r="J2921" s="3">
        <v>20606</v>
      </c>
      <c r="K2921" t="str">
        <f t="shared" si="45"/>
        <v>Urban</v>
      </c>
    </row>
    <row r="2922" spans="1:11" x14ac:dyDescent="0.3">
      <c r="A2922" s="1" t="s">
        <v>2988</v>
      </c>
      <c r="B2922" s="1" t="s">
        <v>271</v>
      </c>
      <c r="C2922" s="1" t="s">
        <v>169</v>
      </c>
      <c r="D2922" s="1" t="s">
        <v>3078</v>
      </c>
      <c r="E2922" s="1" t="s">
        <v>483</v>
      </c>
      <c r="F2922" s="1" t="s">
        <v>3090</v>
      </c>
      <c r="H2922" s="2">
        <v>0.21705659621000001</v>
      </c>
      <c r="I2922" s="2">
        <v>2.1272451773200001E-3</v>
      </c>
      <c r="J2922" s="3">
        <v>884</v>
      </c>
      <c r="K2922" t="str">
        <f t="shared" si="45"/>
        <v>Urban</v>
      </c>
    </row>
    <row r="2923" spans="1:11" x14ac:dyDescent="0.3">
      <c r="A2923" s="1" t="s">
        <v>2988</v>
      </c>
      <c r="B2923" s="1" t="s">
        <v>271</v>
      </c>
      <c r="C2923" s="1" t="s">
        <v>169</v>
      </c>
      <c r="D2923" s="1" t="s">
        <v>3078</v>
      </c>
      <c r="E2923" s="1" t="s">
        <v>40</v>
      </c>
      <c r="F2923" s="1" t="s">
        <v>3091</v>
      </c>
      <c r="H2923" s="2">
        <v>1.5504552819899999</v>
      </c>
      <c r="I2923" s="2">
        <v>0.11797713948999999</v>
      </c>
      <c r="J2923" s="3">
        <v>204</v>
      </c>
      <c r="K2923" t="str">
        <f t="shared" si="45"/>
        <v>Rural</v>
      </c>
    </row>
    <row r="2924" spans="1:11" x14ac:dyDescent="0.3">
      <c r="A2924" s="1" t="s">
        <v>2988</v>
      </c>
      <c r="B2924" s="1" t="s">
        <v>271</v>
      </c>
      <c r="C2924" s="1" t="s">
        <v>169</v>
      </c>
      <c r="D2924" s="1" t="s">
        <v>3078</v>
      </c>
      <c r="E2924" s="1" t="s">
        <v>42</v>
      </c>
      <c r="F2924" s="1" t="s">
        <v>3092</v>
      </c>
      <c r="H2924" s="2">
        <v>0.500549954794</v>
      </c>
      <c r="I2924" s="2">
        <v>1.1886146830400001E-2</v>
      </c>
      <c r="J2924" s="3">
        <v>533</v>
      </c>
      <c r="K2924" t="str">
        <f t="shared" si="45"/>
        <v>Urban</v>
      </c>
    </row>
    <row r="2925" spans="1:11" x14ac:dyDescent="0.3">
      <c r="A2925" s="1" t="s">
        <v>2988</v>
      </c>
      <c r="B2925" s="1" t="s">
        <v>271</v>
      </c>
      <c r="C2925" s="1" t="s">
        <v>169</v>
      </c>
      <c r="D2925" s="1" t="s">
        <v>3078</v>
      </c>
      <c r="E2925" s="1" t="s">
        <v>46</v>
      </c>
      <c r="F2925" s="1" t="s">
        <v>3093</v>
      </c>
      <c r="H2925" s="2">
        <v>1.2198915075200001</v>
      </c>
      <c r="I2925" s="2">
        <v>5.3052164345100003E-2</v>
      </c>
      <c r="J2925" s="3">
        <v>980</v>
      </c>
      <c r="K2925" t="str">
        <f t="shared" si="45"/>
        <v>Urban</v>
      </c>
    </row>
    <row r="2926" spans="1:11" x14ac:dyDescent="0.3">
      <c r="A2926" s="1" t="s">
        <v>2988</v>
      </c>
      <c r="B2926" s="1" t="s">
        <v>271</v>
      </c>
      <c r="C2926" s="1" t="s">
        <v>226</v>
      </c>
      <c r="D2926" s="1" t="s">
        <v>3094</v>
      </c>
      <c r="E2926" s="1" t="s">
        <v>171</v>
      </c>
      <c r="F2926" s="1" t="s">
        <v>2989</v>
      </c>
      <c r="H2926" s="2">
        <v>0.24171560674799999</v>
      </c>
      <c r="I2926" s="2">
        <v>2.2316599649000002E-3</v>
      </c>
      <c r="J2926">
        <v>0</v>
      </c>
      <c r="K2926" t="str">
        <f t="shared" si="45"/>
        <v>Rural</v>
      </c>
    </row>
    <row r="2927" spans="1:11" x14ac:dyDescent="0.3">
      <c r="A2927" s="1" t="s">
        <v>2988</v>
      </c>
      <c r="B2927" s="1" t="s">
        <v>271</v>
      </c>
      <c r="C2927" s="1" t="s">
        <v>226</v>
      </c>
      <c r="D2927" s="1" t="s">
        <v>3094</v>
      </c>
      <c r="E2927" s="1" t="s">
        <v>14</v>
      </c>
      <c r="F2927" s="1" t="s">
        <v>3095</v>
      </c>
      <c r="H2927" s="2">
        <v>0.39375091908400001</v>
      </c>
      <c r="I2927" s="2">
        <v>6.5172995603899999E-3</v>
      </c>
      <c r="J2927" s="3">
        <v>204</v>
      </c>
      <c r="K2927" t="str">
        <f t="shared" si="45"/>
        <v>Rural</v>
      </c>
    </row>
    <row r="2928" spans="1:11" x14ac:dyDescent="0.3">
      <c r="A2928" s="1" t="s">
        <v>2988</v>
      </c>
      <c r="B2928" s="1" t="s">
        <v>271</v>
      </c>
      <c r="C2928" s="1" t="s">
        <v>226</v>
      </c>
      <c r="D2928" s="1" t="s">
        <v>3094</v>
      </c>
      <c r="E2928" s="1" t="s">
        <v>291</v>
      </c>
      <c r="F2928" s="1" t="s">
        <v>3096</v>
      </c>
      <c r="H2928" s="2">
        <v>0.29760155040800002</v>
      </c>
      <c r="I2928" s="2">
        <v>3.3601914843299999E-3</v>
      </c>
      <c r="J2928" s="3">
        <v>324</v>
      </c>
      <c r="K2928" t="str">
        <f t="shared" si="45"/>
        <v>Suburban</v>
      </c>
    </row>
    <row r="2929" spans="1:11" x14ac:dyDescent="0.3">
      <c r="A2929" s="1" t="s">
        <v>2988</v>
      </c>
      <c r="B2929" s="1" t="s">
        <v>271</v>
      </c>
      <c r="C2929" s="1" t="s">
        <v>226</v>
      </c>
      <c r="D2929" s="1" t="s">
        <v>3094</v>
      </c>
      <c r="E2929" s="1" t="s">
        <v>274</v>
      </c>
      <c r="F2929" s="1" t="s">
        <v>3097</v>
      </c>
      <c r="H2929" s="2">
        <v>0.21397029551499999</v>
      </c>
      <c r="I2929" s="2">
        <v>2.7929009330399999E-3</v>
      </c>
      <c r="J2929" s="3">
        <v>474</v>
      </c>
      <c r="K2929" t="str">
        <f t="shared" si="45"/>
        <v>Suburban</v>
      </c>
    </row>
    <row r="2930" spans="1:11" x14ac:dyDescent="0.3">
      <c r="A2930" s="1" t="s">
        <v>2988</v>
      </c>
      <c r="B2930" s="1" t="s">
        <v>271</v>
      </c>
      <c r="C2930" s="1" t="s">
        <v>226</v>
      </c>
      <c r="D2930" s="1" t="s">
        <v>3094</v>
      </c>
      <c r="E2930" s="1" t="s">
        <v>74</v>
      </c>
      <c r="F2930" s="1" t="s">
        <v>3098</v>
      </c>
      <c r="H2930" s="2">
        <v>0.24407842463599999</v>
      </c>
      <c r="I2930" s="2">
        <v>3.3695212492499999E-3</v>
      </c>
      <c r="J2930" s="3">
        <v>713</v>
      </c>
      <c r="K2930" t="str">
        <f t="shared" si="45"/>
        <v>Urban</v>
      </c>
    </row>
    <row r="2931" spans="1:11" x14ac:dyDescent="0.3">
      <c r="A2931" s="1" t="s">
        <v>2988</v>
      </c>
      <c r="B2931" s="1" t="s">
        <v>271</v>
      </c>
      <c r="C2931" s="1" t="s">
        <v>226</v>
      </c>
      <c r="D2931" s="1" t="s">
        <v>3094</v>
      </c>
      <c r="E2931" s="1" t="s">
        <v>655</v>
      </c>
      <c r="F2931" s="1" t="s">
        <v>3099</v>
      </c>
      <c r="H2931" s="2">
        <v>0.29350460489699998</v>
      </c>
      <c r="I2931" s="2">
        <v>3.8662605790599999E-3</v>
      </c>
      <c r="J2931" s="3">
        <v>888</v>
      </c>
      <c r="K2931" t="str">
        <f t="shared" si="45"/>
        <v>Urban</v>
      </c>
    </row>
    <row r="2932" spans="1:11" x14ac:dyDescent="0.3">
      <c r="A2932" s="1" t="s">
        <v>2988</v>
      </c>
      <c r="B2932" s="1" t="s">
        <v>271</v>
      </c>
      <c r="C2932" s="1" t="s">
        <v>226</v>
      </c>
      <c r="D2932" s="1" t="s">
        <v>3094</v>
      </c>
      <c r="E2932" s="1" t="s">
        <v>22</v>
      </c>
      <c r="F2932" s="1" t="s">
        <v>3100</v>
      </c>
      <c r="H2932" s="2">
        <v>0.39402797719900001</v>
      </c>
      <c r="I2932" s="2">
        <v>7.7849702192600003E-3</v>
      </c>
      <c r="J2932" s="3">
        <v>363</v>
      </c>
      <c r="K2932" t="str">
        <f t="shared" si="45"/>
        <v>Suburban</v>
      </c>
    </row>
    <row r="2933" spans="1:11" x14ac:dyDescent="0.3">
      <c r="A2933" s="1" t="s">
        <v>2988</v>
      </c>
      <c r="B2933" s="1" t="s">
        <v>271</v>
      </c>
      <c r="C2933" s="1" t="s">
        <v>226</v>
      </c>
      <c r="D2933" s="1" t="s">
        <v>3094</v>
      </c>
      <c r="E2933" s="1" t="s">
        <v>140</v>
      </c>
      <c r="F2933" s="1" t="s">
        <v>3101</v>
      </c>
      <c r="H2933" s="2">
        <v>0.40182593412500001</v>
      </c>
      <c r="I2933" s="2">
        <v>8.4418307961900002E-3</v>
      </c>
      <c r="J2933" s="3">
        <v>548</v>
      </c>
      <c r="K2933" t="str">
        <f t="shared" si="45"/>
        <v>Urban</v>
      </c>
    </row>
    <row r="2934" spans="1:11" x14ac:dyDescent="0.3">
      <c r="A2934" s="1" t="s">
        <v>3102</v>
      </c>
      <c r="B2934" s="1" t="s">
        <v>3103</v>
      </c>
      <c r="C2934" s="1" t="s">
        <v>9</v>
      </c>
      <c r="D2934" s="1" t="s">
        <v>3104</v>
      </c>
      <c r="E2934" s="1" t="s">
        <v>171</v>
      </c>
      <c r="F2934" s="1" t="s">
        <v>3105</v>
      </c>
      <c r="H2934" s="2">
        <v>0.15597213642300001</v>
      </c>
      <c r="I2934" s="2">
        <v>8.7227531348699997E-4</v>
      </c>
      <c r="J2934">
        <v>0</v>
      </c>
      <c r="K2934" t="str">
        <f t="shared" si="45"/>
        <v>Rural</v>
      </c>
    </row>
    <row r="2935" spans="1:11" x14ac:dyDescent="0.3">
      <c r="A2935" s="1" t="s">
        <v>3102</v>
      </c>
      <c r="B2935" s="1" t="s">
        <v>3103</v>
      </c>
      <c r="C2935" s="1" t="s">
        <v>9</v>
      </c>
      <c r="D2935" s="1" t="s">
        <v>3104</v>
      </c>
      <c r="E2935" s="1" t="s">
        <v>173</v>
      </c>
      <c r="F2935" s="1" t="s">
        <v>1166</v>
      </c>
      <c r="H2935" s="2">
        <v>0.42916034442399997</v>
      </c>
      <c r="I2935" s="2">
        <v>7.5763842752599999E-3</v>
      </c>
      <c r="J2935" s="3">
        <v>1157</v>
      </c>
      <c r="K2935" t="str">
        <f t="shared" si="45"/>
        <v>Urban</v>
      </c>
    </row>
    <row r="2936" spans="1:11" x14ac:dyDescent="0.3">
      <c r="A2936" s="1" t="s">
        <v>3102</v>
      </c>
      <c r="B2936" s="1" t="s">
        <v>3103</v>
      </c>
      <c r="C2936" s="1" t="s">
        <v>9</v>
      </c>
      <c r="D2936" s="1" t="s">
        <v>3104</v>
      </c>
      <c r="E2936" s="1" t="s">
        <v>175</v>
      </c>
      <c r="F2936" s="1" t="s">
        <v>3106</v>
      </c>
      <c r="H2936" s="2">
        <v>0.73952818799700004</v>
      </c>
      <c r="I2936" s="2">
        <v>1.8758832228E-2</v>
      </c>
      <c r="J2936" s="3">
        <v>288</v>
      </c>
      <c r="K2936" t="str">
        <f t="shared" si="45"/>
        <v>Rural</v>
      </c>
    </row>
    <row r="2937" spans="1:11" x14ac:dyDescent="0.3">
      <c r="A2937" s="1" t="s">
        <v>3102</v>
      </c>
      <c r="B2937" s="1" t="s">
        <v>3103</v>
      </c>
      <c r="C2937" s="1" t="s">
        <v>9</v>
      </c>
      <c r="D2937" s="1" t="s">
        <v>3104</v>
      </c>
      <c r="E2937" s="1" t="s">
        <v>16</v>
      </c>
      <c r="F2937" s="1" t="s">
        <v>3107</v>
      </c>
      <c r="H2937" s="2">
        <v>0.62756012196900002</v>
      </c>
      <c r="I2937" s="2">
        <v>1.9655810585099999E-2</v>
      </c>
      <c r="J2937" s="3">
        <v>309</v>
      </c>
      <c r="K2937" t="str">
        <f t="shared" si="45"/>
        <v>Suburban</v>
      </c>
    </row>
    <row r="2938" spans="1:11" x14ac:dyDescent="0.3">
      <c r="A2938" s="1" t="s">
        <v>3102</v>
      </c>
      <c r="B2938" s="1" t="s">
        <v>3103</v>
      </c>
      <c r="C2938" s="1" t="s">
        <v>9</v>
      </c>
      <c r="D2938" s="1" t="s">
        <v>3104</v>
      </c>
      <c r="E2938" s="1" t="s">
        <v>18</v>
      </c>
      <c r="F2938" s="1" t="s">
        <v>3108</v>
      </c>
      <c r="H2938" s="2">
        <v>1.19243429814</v>
      </c>
      <c r="I2938" s="2">
        <v>7.0349758379300006E-2</v>
      </c>
      <c r="J2938" s="3">
        <v>248</v>
      </c>
      <c r="K2938" t="str">
        <f t="shared" si="45"/>
        <v>Rural</v>
      </c>
    </row>
    <row r="2939" spans="1:11" x14ac:dyDescent="0.3">
      <c r="A2939" s="1" t="s">
        <v>3102</v>
      </c>
      <c r="B2939" s="1" t="s">
        <v>3103</v>
      </c>
      <c r="C2939" s="1" t="s">
        <v>9</v>
      </c>
      <c r="D2939" s="1" t="s">
        <v>3104</v>
      </c>
      <c r="E2939" s="1" t="s">
        <v>20</v>
      </c>
      <c r="F2939" s="1" t="s">
        <v>3109</v>
      </c>
      <c r="H2939" s="2">
        <v>1.22312073776</v>
      </c>
      <c r="I2939" s="2">
        <v>4.4032865955100003E-2</v>
      </c>
      <c r="J2939" s="3">
        <v>372</v>
      </c>
      <c r="K2939" t="str">
        <f t="shared" si="45"/>
        <v>Suburban</v>
      </c>
    </row>
    <row r="2940" spans="1:11" x14ac:dyDescent="0.3">
      <c r="A2940" s="1" t="s">
        <v>3102</v>
      </c>
      <c r="B2940" s="1" t="s">
        <v>3103</v>
      </c>
      <c r="C2940" s="1" t="s">
        <v>9</v>
      </c>
      <c r="D2940" s="1" t="s">
        <v>3104</v>
      </c>
      <c r="E2940" s="1" t="s">
        <v>22</v>
      </c>
      <c r="F2940" s="1" t="s">
        <v>3110</v>
      </c>
      <c r="H2940" s="2">
        <v>0.88574675219499999</v>
      </c>
      <c r="I2940" s="2">
        <v>2.8116858306300001E-2</v>
      </c>
      <c r="J2940" s="3">
        <v>450</v>
      </c>
      <c r="K2940" t="str">
        <f t="shared" si="45"/>
        <v>Suburban</v>
      </c>
    </row>
    <row r="2941" spans="1:11" x14ac:dyDescent="0.3">
      <c r="A2941" s="1" t="s">
        <v>3102</v>
      </c>
      <c r="B2941" s="1" t="s">
        <v>3103</v>
      </c>
      <c r="C2941" s="1" t="s">
        <v>9</v>
      </c>
      <c r="D2941" s="1" t="s">
        <v>3104</v>
      </c>
      <c r="E2941" s="1" t="s">
        <v>140</v>
      </c>
      <c r="F2941" s="1" t="s">
        <v>3111</v>
      </c>
      <c r="H2941" s="2">
        <v>0.72236344495899996</v>
      </c>
      <c r="I2941" s="2">
        <v>2.3829615006300001E-2</v>
      </c>
      <c r="J2941" s="3">
        <v>400</v>
      </c>
      <c r="K2941" t="str">
        <f t="shared" si="45"/>
        <v>Suburban</v>
      </c>
    </row>
    <row r="2942" spans="1:11" x14ac:dyDescent="0.3">
      <c r="A2942" s="1" t="s">
        <v>3102</v>
      </c>
      <c r="B2942" s="1" t="s">
        <v>3103</v>
      </c>
      <c r="C2942" s="1" t="s">
        <v>9</v>
      </c>
      <c r="D2942" s="1" t="s">
        <v>3104</v>
      </c>
      <c r="E2942" s="1" t="s">
        <v>26</v>
      </c>
      <c r="F2942" s="1" t="s">
        <v>3112</v>
      </c>
      <c r="H2942" s="2">
        <v>1.1110868446</v>
      </c>
      <c r="I2942" s="2">
        <v>2.8044518360499999E-2</v>
      </c>
      <c r="J2942" s="3">
        <v>305</v>
      </c>
      <c r="K2942" t="str">
        <f t="shared" si="45"/>
        <v>Suburban</v>
      </c>
    </row>
    <row r="2943" spans="1:11" x14ac:dyDescent="0.3">
      <c r="A2943" s="1" t="s">
        <v>3102</v>
      </c>
      <c r="B2943" s="1" t="s">
        <v>3103</v>
      </c>
      <c r="C2943" s="1" t="s">
        <v>9</v>
      </c>
      <c r="D2943" s="1" t="s">
        <v>3104</v>
      </c>
      <c r="E2943" s="1" t="s">
        <v>28</v>
      </c>
      <c r="F2943" s="1" t="s">
        <v>3113</v>
      </c>
      <c r="H2943" s="2">
        <v>0.52134503930099996</v>
      </c>
      <c r="I2943" s="2">
        <v>1.5870128205999999E-2</v>
      </c>
      <c r="J2943" s="3">
        <v>348</v>
      </c>
      <c r="K2943" t="str">
        <f t="shared" si="45"/>
        <v>Suburban</v>
      </c>
    </row>
    <row r="2944" spans="1:11" x14ac:dyDescent="0.3">
      <c r="A2944" s="1" t="s">
        <v>3102</v>
      </c>
      <c r="B2944" s="1" t="s">
        <v>3103</v>
      </c>
      <c r="C2944" s="1" t="s">
        <v>9</v>
      </c>
      <c r="D2944" s="1" t="s">
        <v>3104</v>
      </c>
      <c r="E2944" s="1" t="s">
        <v>30</v>
      </c>
      <c r="F2944" s="1" t="s">
        <v>3114</v>
      </c>
      <c r="H2944" s="2">
        <v>0.443448061231</v>
      </c>
      <c r="I2944" s="2">
        <v>1.0164319033800001E-2</v>
      </c>
      <c r="J2944" s="3">
        <v>180</v>
      </c>
      <c r="K2944" t="str">
        <f t="shared" si="45"/>
        <v>Rural</v>
      </c>
    </row>
    <row r="2945" spans="1:11" x14ac:dyDescent="0.3">
      <c r="A2945" s="1" t="s">
        <v>3102</v>
      </c>
      <c r="B2945" s="1" t="s">
        <v>3103</v>
      </c>
      <c r="C2945" s="1" t="s">
        <v>9</v>
      </c>
      <c r="D2945" s="1" t="s">
        <v>3104</v>
      </c>
      <c r="E2945" s="1" t="s">
        <v>119</v>
      </c>
      <c r="F2945" s="1" t="s">
        <v>3115</v>
      </c>
      <c r="H2945" s="2">
        <v>0.56308500983300003</v>
      </c>
      <c r="I2945" s="2">
        <v>1.3438299939699999E-2</v>
      </c>
      <c r="J2945" s="3">
        <v>117</v>
      </c>
      <c r="K2945" t="str">
        <f t="shared" si="45"/>
        <v>Rural</v>
      </c>
    </row>
    <row r="2946" spans="1:11" x14ac:dyDescent="0.3">
      <c r="A2946" s="1" t="s">
        <v>3102</v>
      </c>
      <c r="B2946" s="1" t="s">
        <v>3103</v>
      </c>
      <c r="C2946" s="1" t="s">
        <v>9</v>
      </c>
      <c r="D2946" s="1" t="s">
        <v>3104</v>
      </c>
      <c r="E2946" s="1" t="s">
        <v>83</v>
      </c>
      <c r="F2946" s="1" t="s">
        <v>3116</v>
      </c>
      <c r="H2946" s="2">
        <v>0.47356314280299999</v>
      </c>
      <c r="I2946" s="2">
        <v>1.04656827139E-2</v>
      </c>
      <c r="J2946" s="3">
        <v>139</v>
      </c>
      <c r="K2946" t="str">
        <f t="shared" ref="K2946:K3009" si="46">IF(J2946&gt;=500,"Urban",IF(AND(J2946&gt;=300,J2946&lt;500),"Suburban","Rural"))</f>
        <v>Rural</v>
      </c>
    </row>
    <row r="2947" spans="1:11" x14ac:dyDescent="0.3">
      <c r="A2947" s="1" t="s">
        <v>3102</v>
      </c>
      <c r="B2947" s="1" t="s">
        <v>3103</v>
      </c>
      <c r="C2947" s="1" t="s">
        <v>66</v>
      </c>
      <c r="D2947" s="1" t="s">
        <v>3117</v>
      </c>
      <c r="E2947" s="1" t="s">
        <v>12</v>
      </c>
      <c r="F2947" s="1" t="s">
        <v>3118</v>
      </c>
      <c r="H2947" s="2">
        <v>0.72477652608099996</v>
      </c>
      <c r="I2947" s="2">
        <v>2.4265192880400001E-2</v>
      </c>
      <c r="J2947" s="3">
        <v>296</v>
      </c>
      <c r="K2947" t="str">
        <f t="shared" si="46"/>
        <v>Rural</v>
      </c>
    </row>
    <row r="2948" spans="1:11" x14ac:dyDescent="0.3">
      <c r="A2948" s="1" t="s">
        <v>3102</v>
      </c>
      <c r="B2948" s="1" t="s">
        <v>3103</v>
      </c>
      <c r="C2948" s="1" t="s">
        <v>66</v>
      </c>
      <c r="D2948" s="1" t="s">
        <v>3117</v>
      </c>
      <c r="E2948" s="1" t="s">
        <v>14</v>
      </c>
      <c r="F2948" s="1" t="s">
        <v>3119</v>
      </c>
      <c r="H2948" s="2">
        <v>0.59674678834200001</v>
      </c>
      <c r="I2948" s="2">
        <v>1.3916951518200001E-2</v>
      </c>
      <c r="J2948" s="3">
        <v>388</v>
      </c>
      <c r="K2948" t="str">
        <f t="shared" si="46"/>
        <v>Suburban</v>
      </c>
    </row>
    <row r="2949" spans="1:11" x14ac:dyDescent="0.3">
      <c r="A2949" s="1" t="s">
        <v>3102</v>
      </c>
      <c r="B2949" s="1" t="s">
        <v>3103</v>
      </c>
      <c r="C2949" s="1" t="s">
        <v>66</v>
      </c>
      <c r="D2949" s="1" t="s">
        <v>3117</v>
      </c>
      <c r="E2949" s="1" t="s">
        <v>291</v>
      </c>
      <c r="F2949" s="1" t="s">
        <v>3117</v>
      </c>
      <c r="H2949" s="2">
        <v>0.72906891965999998</v>
      </c>
      <c r="I2949" s="2">
        <v>1.53688141909E-2</v>
      </c>
      <c r="J2949" s="3">
        <v>186</v>
      </c>
      <c r="K2949" t="str">
        <f t="shared" si="46"/>
        <v>Rural</v>
      </c>
    </row>
    <row r="2950" spans="1:11" x14ac:dyDescent="0.3">
      <c r="A2950" s="1" t="s">
        <v>3102</v>
      </c>
      <c r="B2950" s="1" t="s">
        <v>3103</v>
      </c>
      <c r="C2950" s="1" t="s">
        <v>66</v>
      </c>
      <c r="D2950" s="1" t="s">
        <v>3117</v>
      </c>
      <c r="E2950" s="1" t="s">
        <v>274</v>
      </c>
      <c r="F2950" s="1" t="s">
        <v>3120</v>
      </c>
      <c r="H2950" s="2">
        <v>0.616506645194</v>
      </c>
      <c r="I2950" s="2">
        <v>9.5890645579399993E-3</v>
      </c>
      <c r="J2950" s="3">
        <v>600</v>
      </c>
      <c r="K2950" t="str">
        <f t="shared" si="46"/>
        <v>Urban</v>
      </c>
    </row>
    <row r="2951" spans="1:11" x14ac:dyDescent="0.3">
      <c r="A2951" s="1" t="s">
        <v>3102</v>
      </c>
      <c r="B2951" s="1" t="s">
        <v>3103</v>
      </c>
      <c r="C2951" s="1" t="s">
        <v>66</v>
      </c>
      <c r="D2951" s="1" t="s">
        <v>3117</v>
      </c>
      <c r="E2951" s="1" t="s">
        <v>18</v>
      </c>
      <c r="F2951" s="1" t="s">
        <v>3121</v>
      </c>
      <c r="H2951" s="2">
        <v>0.48795878175099999</v>
      </c>
      <c r="I2951" s="2">
        <v>6.4170343688500003E-3</v>
      </c>
      <c r="J2951" s="3">
        <v>390</v>
      </c>
      <c r="K2951" t="str">
        <f t="shared" si="46"/>
        <v>Suburban</v>
      </c>
    </row>
    <row r="2952" spans="1:11" x14ac:dyDescent="0.3">
      <c r="A2952" s="1" t="s">
        <v>3102</v>
      </c>
      <c r="B2952" s="1" t="s">
        <v>3103</v>
      </c>
      <c r="C2952" s="1" t="s">
        <v>66</v>
      </c>
      <c r="D2952" s="1" t="s">
        <v>3117</v>
      </c>
      <c r="E2952" s="1" t="s">
        <v>20</v>
      </c>
      <c r="F2952" s="1" t="s">
        <v>3122</v>
      </c>
      <c r="H2952" s="2">
        <v>0.463258264782</v>
      </c>
      <c r="I2952" s="2">
        <v>5.6480708593499998E-3</v>
      </c>
      <c r="J2952" s="3">
        <v>520</v>
      </c>
      <c r="K2952" t="str">
        <f t="shared" si="46"/>
        <v>Urban</v>
      </c>
    </row>
    <row r="2953" spans="1:11" x14ac:dyDescent="0.3">
      <c r="A2953" s="1" t="s">
        <v>3102</v>
      </c>
      <c r="B2953" s="1" t="s">
        <v>3103</v>
      </c>
      <c r="C2953" s="1" t="s">
        <v>66</v>
      </c>
      <c r="D2953" s="1" t="s">
        <v>3117</v>
      </c>
      <c r="E2953" s="1" t="s">
        <v>22</v>
      </c>
      <c r="F2953" s="1" t="s">
        <v>3123</v>
      </c>
      <c r="H2953" s="2">
        <v>0.55856820333900004</v>
      </c>
      <c r="I2953" s="2">
        <v>1.3146925012900001E-2</v>
      </c>
      <c r="J2953" s="3">
        <v>320</v>
      </c>
      <c r="K2953" t="str">
        <f t="shared" si="46"/>
        <v>Suburban</v>
      </c>
    </row>
    <row r="2954" spans="1:11" x14ac:dyDescent="0.3">
      <c r="A2954" s="1" t="s">
        <v>3102</v>
      </c>
      <c r="B2954" s="1" t="s">
        <v>3103</v>
      </c>
      <c r="C2954" s="1" t="s">
        <v>66</v>
      </c>
      <c r="D2954" s="1" t="s">
        <v>3117</v>
      </c>
      <c r="E2954" s="1" t="s">
        <v>24</v>
      </c>
      <c r="F2954" s="1" t="s">
        <v>3124</v>
      </c>
      <c r="H2954" s="2">
        <v>0.70260056623</v>
      </c>
      <c r="I2954" s="2">
        <v>1.8323732708400001E-2</v>
      </c>
      <c r="J2954" s="3">
        <v>80</v>
      </c>
      <c r="K2954" t="str">
        <f t="shared" si="46"/>
        <v>Rural</v>
      </c>
    </row>
    <row r="2955" spans="1:11" x14ac:dyDescent="0.3">
      <c r="A2955" s="1" t="s">
        <v>3102</v>
      </c>
      <c r="B2955" s="1" t="s">
        <v>3103</v>
      </c>
      <c r="C2955" s="1" t="s">
        <v>66</v>
      </c>
      <c r="D2955" s="1" t="s">
        <v>3117</v>
      </c>
      <c r="E2955" s="1" t="s">
        <v>26</v>
      </c>
      <c r="F2955" s="1" t="s">
        <v>3125</v>
      </c>
      <c r="H2955" s="2">
        <v>0.68804807703299997</v>
      </c>
      <c r="I2955" s="2">
        <v>1.34368507806E-2</v>
      </c>
      <c r="J2955" s="3">
        <v>109</v>
      </c>
      <c r="K2955" t="str">
        <f t="shared" si="46"/>
        <v>Rural</v>
      </c>
    </row>
    <row r="2956" spans="1:11" x14ac:dyDescent="0.3">
      <c r="A2956" s="1" t="s">
        <v>3102</v>
      </c>
      <c r="B2956" s="1" t="s">
        <v>3103</v>
      </c>
      <c r="C2956" s="1" t="s">
        <v>66</v>
      </c>
      <c r="D2956" s="1" t="s">
        <v>3117</v>
      </c>
      <c r="E2956" s="1" t="s">
        <v>28</v>
      </c>
      <c r="F2956" s="1" t="s">
        <v>3126</v>
      </c>
      <c r="H2956" s="2">
        <v>0.65136218217099995</v>
      </c>
      <c r="I2956" s="2">
        <v>1.48770964115E-2</v>
      </c>
      <c r="J2956" s="3">
        <v>287</v>
      </c>
      <c r="K2956" t="str">
        <f t="shared" si="46"/>
        <v>Rural</v>
      </c>
    </row>
    <row r="2957" spans="1:11" x14ac:dyDescent="0.3">
      <c r="A2957" s="1" t="s">
        <v>3102</v>
      </c>
      <c r="B2957" s="1" t="s">
        <v>3103</v>
      </c>
      <c r="C2957" s="1" t="s">
        <v>66</v>
      </c>
      <c r="D2957" s="1" t="s">
        <v>3117</v>
      </c>
      <c r="E2957" s="1" t="s">
        <v>30</v>
      </c>
      <c r="F2957" s="1" t="s">
        <v>3127</v>
      </c>
      <c r="H2957" s="2">
        <v>0.55485975425699996</v>
      </c>
      <c r="I2957" s="2">
        <v>1.21674537181E-2</v>
      </c>
      <c r="J2957" s="3">
        <v>373</v>
      </c>
      <c r="K2957" t="str">
        <f t="shared" si="46"/>
        <v>Suburban</v>
      </c>
    </row>
    <row r="2958" spans="1:11" x14ac:dyDescent="0.3">
      <c r="A2958" s="1" t="s">
        <v>3102</v>
      </c>
      <c r="B2958" s="1" t="s">
        <v>3103</v>
      </c>
      <c r="C2958" s="1" t="s">
        <v>66</v>
      </c>
      <c r="D2958" s="1" t="s">
        <v>3117</v>
      </c>
      <c r="E2958" s="1" t="s">
        <v>32</v>
      </c>
      <c r="F2958" s="1" t="s">
        <v>3128</v>
      </c>
      <c r="H2958" s="2">
        <v>0.52135413631700001</v>
      </c>
      <c r="I2958" s="2">
        <v>9.7645688318499999E-3</v>
      </c>
      <c r="J2958" s="3">
        <v>89</v>
      </c>
      <c r="K2958" t="str">
        <f t="shared" si="46"/>
        <v>Rural</v>
      </c>
    </row>
    <row r="2959" spans="1:11" x14ac:dyDescent="0.3">
      <c r="A2959" s="1" t="s">
        <v>3102</v>
      </c>
      <c r="B2959" s="1" t="s">
        <v>3103</v>
      </c>
      <c r="C2959" s="1" t="s">
        <v>66</v>
      </c>
      <c r="D2959" s="1" t="s">
        <v>3117</v>
      </c>
      <c r="E2959" s="1" t="s">
        <v>83</v>
      </c>
      <c r="F2959" s="1" t="s">
        <v>3129</v>
      </c>
      <c r="H2959" s="2">
        <v>0.921481290151</v>
      </c>
      <c r="I2959" s="2">
        <v>2.76644916375E-2</v>
      </c>
      <c r="J2959" s="3">
        <v>320</v>
      </c>
      <c r="K2959" t="str">
        <f t="shared" si="46"/>
        <v>Suburban</v>
      </c>
    </row>
    <row r="2960" spans="1:11" x14ac:dyDescent="0.3">
      <c r="A2960" s="1" t="s">
        <v>3102</v>
      </c>
      <c r="B2960" s="1" t="s">
        <v>3103</v>
      </c>
      <c r="C2960" s="1" t="s">
        <v>66</v>
      </c>
      <c r="D2960" s="1" t="s">
        <v>3117</v>
      </c>
      <c r="E2960" s="1" t="s">
        <v>85</v>
      </c>
      <c r="F2960" s="1" t="s">
        <v>3130</v>
      </c>
      <c r="H2960" s="2">
        <v>0.50946872906700003</v>
      </c>
      <c r="I2960" s="2">
        <v>1.02367223866E-2</v>
      </c>
      <c r="J2960" s="3">
        <v>322</v>
      </c>
      <c r="K2960" t="str">
        <f t="shared" si="46"/>
        <v>Suburban</v>
      </c>
    </row>
    <row r="2961" spans="1:11" x14ac:dyDescent="0.3">
      <c r="A2961" s="1" t="s">
        <v>3102</v>
      </c>
      <c r="B2961" s="1" t="s">
        <v>3103</v>
      </c>
      <c r="C2961" s="1" t="s">
        <v>66</v>
      </c>
      <c r="D2961" s="1" t="s">
        <v>3117</v>
      </c>
      <c r="E2961" s="1" t="s">
        <v>38</v>
      </c>
      <c r="F2961" s="1" t="s">
        <v>3131</v>
      </c>
      <c r="H2961" s="2">
        <v>0.69620994274199999</v>
      </c>
      <c r="I2961" s="2">
        <v>1.08814607185E-2</v>
      </c>
      <c r="J2961" s="3">
        <v>340</v>
      </c>
      <c r="K2961" t="str">
        <f t="shared" si="46"/>
        <v>Suburban</v>
      </c>
    </row>
    <row r="2962" spans="1:11" x14ac:dyDescent="0.3">
      <c r="A2962" s="1" t="s">
        <v>3102</v>
      </c>
      <c r="B2962" s="1" t="s">
        <v>3103</v>
      </c>
      <c r="C2962" s="1" t="s">
        <v>66</v>
      </c>
      <c r="D2962" s="1" t="s">
        <v>3117</v>
      </c>
      <c r="E2962" s="1" t="s">
        <v>40</v>
      </c>
      <c r="F2962" s="1" t="s">
        <v>3132</v>
      </c>
      <c r="H2962" s="2">
        <v>0.50854766031599996</v>
      </c>
      <c r="I2962" s="2">
        <v>7.0103875573000003E-3</v>
      </c>
      <c r="J2962" s="3">
        <v>124</v>
      </c>
      <c r="K2962" t="str">
        <f t="shared" si="46"/>
        <v>Rural</v>
      </c>
    </row>
    <row r="2963" spans="1:11" x14ac:dyDescent="0.3">
      <c r="A2963" s="1" t="s">
        <v>3102</v>
      </c>
      <c r="B2963" s="1" t="s">
        <v>3103</v>
      </c>
      <c r="C2963" s="1" t="s">
        <v>66</v>
      </c>
      <c r="D2963" s="1" t="s">
        <v>3117</v>
      </c>
      <c r="E2963" s="1" t="s">
        <v>42</v>
      </c>
      <c r="F2963" s="1" t="s">
        <v>3133</v>
      </c>
      <c r="H2963" s="2">
        <v>1.2466617813400001</v>
      </c>
      <c r="I2963" s="2">
        <v>6.9948830352100005E-2</v>
      </c>
      <c r="J2963" s="3">
        <v>178</v>
      </c>
      <c r="K2963" t="str">
        <f t="shared" si="46"/>
        <v>Rural</v>
      </c>
    </row>
    <row r="2964" spans="1:11" x14ac:dyDescent="0.3">
      <c r="A2964" s="1" t="s">
        <v>3102</v>
      </c>
      <c r="B2964" s="1" t="s">
        <v>3103</v>
      </c>
      <c r="C2964" s="1" t="s">
        <v>106</v>
      </c>
      <c r="D2964" s="1" t="s">
        <v>3134</v>
      </c>
      <c r="E2964" s="1" t="s">
        <v>12</v>
      </c>
      <c r="F2964" s="1" t="s">
        <v>3135</v>
      </c>
      <c r="H2964" s="2">
        <v>0.51654294099800002</v>
      </c>
      <c r="I2964" s="2">
        <v>1.00911382032E-2</v>
      </c>
      <c r="J2964" s="3">
        <v>298</v>
      </c>
      <c r="K2964" t="str">
        <f t="shared" si="46"/>
        <v>Rural</v>
      </c>
    </row>
    <row r="2965" spans="1:11" x14ac:dyDescent="0.3">
      <c r="A2965" s="1" t="s">
        <v>3102</v>
      </c>
      <c r="B2965" s="1" t="s">
        <v>3103</v>
      </c>
      <c r="C2965" s="1" t="s">
        <v>106</v>
      </c>
      <c r="D2965" s="1" t="s">
        <v>3134</v>
      </c>
      <c r="E2965" s="1" t="s">
        <v>108</v>
      </c>
      <c r="F2965" s="1" t="s">
        <v>3136</v>
      </c>
      <c r="H2965" s="2">
        <v>0.83568163029099995</v>
      </c>
      <c r="I2965" s="2">
        <v>2.4728962758999998E-2</v>
      </c>
      <c r="J2965" s="3">
        <v>357</v>
      </c>
      <c r="K2965" t="str">
        <f t="shared" si="46"/>
        <v>Suburban</v>
      </c>
    </row>
    <row r="2966" spans="1:11" x14ac:dyDescent="0.3">
      <c r="A2966" s="1" t="s">
        <v>3102</v>
      </c>
      <c r="B2966" s="1" t="s">
        <v>3103</v>
      </c>
      <c r="C2966" s="1" t="s">
        <v>106</v>
      </c>
      <c r="D2966" s="1" t="s">
        <v>3134</v>
      </c>
      <c r="E2966" s="1" t="s">
        <v>69</v>
      </c>
      <c r="F2966" s="1" t="s">
        <v>3137</v>
      </c>
      <c r="H2966" s="2">
        <v>0.509922367047</v>
      </c>
      <c r="I2966" s="2">
        <v>1.19368347354E-2</v>
      </c>
      <c r="J2966" s="3">
        <v>534</v>
      </c>
      <c r="K2966" t="str">
        <f t="shared" si="46"/>
        <v>Urban</v>
      </c>
    </row>
    <row r="2967" spans="1:11" x14ac:dyDescent="0.3">
      <c r="A2967" s="1" t="s">
        <v>3102</v>
      </c>
      <c r="B2967" s="1" t="s">
        <v>3103</v>
      </c>
      <c r="C2967" s="1" t="s">
        <v>106</v>
      </c>
      <c r="D2967" s="1" t="s">
        <v>3134</v>
      </c>
      <c r="E2967" s="1" t="s">
        <v>16</v>
      </c>
      <c r="F2967" s="1" t="s">
        <v>3138</v>
      </c>
      <c r="H2967" s="2">
        <v>0.82627543388299995</v>
      </c>
      <c r="I2967" s="2">
        <v>2.2023880664999999E-2</v>
      </c>
      <c r="J2967" s="3">
        <v>139</v>
      </c>
      <c r="K2967" t="str">
        <f t="shared" si="46"/>
        <v>Rural</v>
      </c>
    </row>
    <row r="2968" spans="1:11" x14ac:dyDescent="0.3">
      <c r="A2968" s="1" t="s">
        <v>3102</v>
      </c>
      <c r="B2968" s="1" t="s">
        <v>3103</v>
      </c>
      <c r="C2968" s="1" t="s">
        <v>106</v>
      </c>
      <c r="D2968" s="1" t="s">
        <v>3134</v>
      </c>
      <c r="E2968" s="1" t="s">
        <v>18</v>
      </c>
      <c r="F2968" s="1" t="s">
        <v>3139</v>
      </c>
      <c r="H2968" s="2">
        <v>0.63789892176600005</v>
      </c>
      <c r="I2968" s="2">
        <v>1.5536480338400001E-2</v>
      </c>
      <c r="J2968" s="3">
        <v>331</v>
      </c>
      <c r="K2968" t="str">
        <f t="shared" si="46"/>
        <v>Suburban</v>
      </c>
    </row>
    <row r="2969" spans="1:11" x14ac:dyDescent="0.3">
      <c r="A2969" s="1" t="s">
        <v>3102</v>
      </c>
      <c r="B2969" s="1" t="s">
        <v>3103</v>
      </c>
      <c r="C2969" s="1" t="s">
        <v>106</v>
      </c>
      <c r="D2969" s="1" t="s">
        <v>3134</v>
      </c>
      <c r="E2969" s="1" t="s">
        <v>20</v>
      </c>
      <c r="F2969" s="1" t="s">
        <v>3140</v>
      </c>
      <c r="H2969" s="2">
        <v>0.259170149578</v>
      </c>
      <c r="I2969" s="2">
        <v>3.14195916358E-3</v>
      </c>
      <c r="J2969" s="3">
        <v>525</v>
      </c>
      <c r="K2969" t="str">
        <f t="shared" si="46"/>
        <v>Urban</v>
      </c>
    </row>
    <row r="2970" spans="1:11" x14ac:dyDescent="0.3">
      <c r="A2970" s="1" t="s">
        <v>3102</v>
      </c>
      <c r="B2970" s="1" t="s">
        <v>3103</v>
      </c>
      <c r="C2970" s="1" t="s">
        <v>106</v>
      </c>
      <c r="D2970" s="1" t="s">
        <v>3134</v>
      </c>
      <c r="E2970" s="1" t="s">
        <v>22</v>
      </c>
      <c r="F2970" s="1" t="s">
        <v>3141</v>
      </c>
      <c r="H2970" s="2">
        <v>0.54196198524100003</v>
      </c>
      <c r="I2970" s="2">
        <v>1.10132380966E-2</v>
      </c>
      <c r="J2970" s="3">
        <v>169</v>
      </c>
      <c r="K2970" t="str">
        <f t="shared" si="46"/>
        <v>Rural</v>
      </c>
    </row>
    <row r="2971" spans="1:11" x14ac:dyDescent="0.3">
      <c r="A2971" s="1" t="s">
        <v>3102</v>
      </c>
      <c r="B2971" s="1" t="s">
        <v>3103</v>
      </c>
      <c r="C2971" s="1" t="s">
        <v>106</v>
      </c>
      <c r="D2971" s="1" t="s">
        <v>3134</v>
      </c>
      <c r="E2971" s="1" t="s">
        <v>24</v>
      </c>
      <c r="F2971" s="1" t="s">
        <v>3142</v>
      </c>
      <c r="H2971" s="2">
        <v>0.35185862682000002</v>
      </c>
      <c r="I2971" s="2">
        <v>7.2865948164800003E-3</v>
      </c>
      <c r="J2971" s="3">
        <v>454</v>
      </c>
      <c r="K2971" t="str">
        <f t="shared" si="46"/>
        <v>Suburban</v>
      </c>
    </row>
    <row r="2972" spans="1:11" x14ac:dyDescent="0.3">
      <c r="A2972" s="1" t="s">
        <v>3102</v>
      </c>
      <c r="B2972" s="1" t="s">
        <v>3103</v>
      </c>
      <c r="C2972" s="1" t="s">
        <v>106</v>
      </c>
      <c r="D2972" s="1" t="s">
        <v>3134</v>
      </c>
      <c r="E2972" s="1" t="s">
        <v>26</v>
      </c>
      <c r="F2972" s="1" t="s">
        <v>3143</v>
      </c>
      <c r="H2972" s="2">
        <v>0.54447769325700002</v>
      </c>
      <c r="I2972" s="2">
        <v>1.11568435848E-2</v>
      </c>
      <c r="J2972" s="3">
        <v>813</v>
      </c>
      <c r="K2972" t="str">
        <f t="shared" si="46"/>
        <v>Urban</v>
      </c>
    </row>
    <row r="2973" spans="1:11" x14ac:dyDescent="0.3">
      <c r="A2973" s="1" t="s">
        <v>3102</v>
      </c>
      <c r="B2973" s="1" t="s">
        <v>3103</v>
      </c>
      <c r="C2973" s="1" t="s">
        <v>106</v>
      </c>
      <c r="D2973" s="1" t="s">
        <v>3134</v>
      </c>
      <c r="E2973" s="1" t="s">
        <v>28</v>
      </c>
      <c r="F2973" s="1" t="s">
        <v>3144</v>
      </c>
      <c r="H2973" s="2">
        <v>0.40402725034499998</v>
      </c>
      <c r="I2973" s="2">
        <v>5.3738639256999997E-3</v>
      </c>
      <c r="J2973" s="3">
        <v>753</v>
      </c>
      <c r="K2973" t="str">
        <f t="shared" si="46"/>
        <v>Urban</v>
      </c>
    </row>
    <row r="2974" spans="1:11" x14ac:dyDescent="0.3">
      <c r="A2974" s="1" t="s">
        <v>3102</v>
      </c>
      <c r="B2974" s="1" t="s">
        <v>3103</v>
      </c>
      <c r="C2974" s="1" t="s">
        <v>106</v>
      </c>
      <c r="D2974" s="1" t="s">
        <v>3134</v>
      </c>
      <c r="E2974" s="1" t="s">
        <v>282</v>
      </c>
      <c r="F2974" s="1" t="s">
        <v>3145</v>
      </c>
      <c r="H2974" s="2">
        <v>0.63362934721899999</v>
      </c>
      <c r="I2974" s="2">
        <v>1.8612991761600001E-2</v>
      </c>
      <c r="J2974" s="3">
        <v>698</v>
      </c>
      <c r="K2974" t="str">
        <f t="shared" si="46"/>
        <v>Urban</v>
      </c>
    </row>
    <row r="2975" spans="1:11" x14ac:dyDescent="0.3">
      <c r="A2975" s="1" t="s">
        <v>3102</v>
      </c>
      <c r="B2975" s="1" t="s">
        <v>3103</v>
      </c>
      <c r="C2975" s="1" t="s">
        <v>106</v>
      </c>
      <c r="D2975" s="1" t="s">
        <v>3134</v>
      </c>
      <c r="E2975" s="1" t="s">
        <v>32</v>
      </c>
      <c r="F2975" s="1" t="s">
        <v>3146</v>
      </c>
      <c r="H2975" s="2">
        <v>0.49618961786499999</v>
      </c>
      <c r="I2975" s="2">
        <v>1.0141448660800001E-2</v>
      </c>
      <c r="J2975" s="3">
        <v>426</v>
      </c>
      <c r="K2975" t="str">
        <f t="shared" si="46"/>
        <v>Suburban</v>
      </c>
    </row>
    <row r="2976" spans="1:11" x14ac:dyDescent="0.3">
      <c r="A2976" s="1" t="s">
        <v>3102</v>
      </c>
      <c r="B2976" s="1" t="s">
        <v>3103</v>
      </c>
      <c r="C2976" s="1" t="s">
        <v>106</v>
      </c>
      <c r="D2976" s="1" t="s">
        <v>3134</v>
      </c>
      <c r="E2976" s="1" t="s">
        <v>83</v>
      </c>
      <c r="F2976" s="1" t="s">
        <v>3147</v>
      </c>
      <c r="H2976" s="2">
        <v>0.97553879713900005</v>
      </c>
      <c r="I2976" s="2">
        <v>3.1719678974100003E-2</v>
      </c>
      <c r="J2976" s="3">
        <v>71</v>
      </c>
      <c r="K2976" t="str">
        <f t="shared" si="46"/>
        <v>Rural</v>
      </c>
    </row>
    <row r="2977" spans="1:11" x14ac:dyDescent="0.3">
      <c r="A2977" s="1" t="s">
        <v>3102</v>
      </c>
      <c r="B2977" s="1" t="s">
        <v>3103</v>
      </c>
      <c r="C2977" s="1" t="s">
        <v>106</v>
      </c>
      <c r="D2977" s="1" t="s">
        <v>3134</v>
      </c>
      <c r="E2977" s="1" t="s">
        <v>85</v>
      </c>
      <c r="F2977" s="1" t="s">
        <v>3148</v>
      </c>
      <c r="H2977" s="2">
        <v>0.633990891163</v>
      </c>
      <c r="I2977" s="2">
        <v>1.5680088089699999E-2</v>
      </c>
      <c r="J2977" s="3">
        <v>225</v>
      </c>
      <c r="K2977" t="str">
        <f t="shared" si="46"/>
        <v>Rural</v>
      </c>
    </row>
    <row r="2978" spans="1:11" x14ac:dyDescent="0.3">
      <c r="A2978" s="1" t="s">
        <v>3102</v>
      </c>
      <c r="B2978" s="1" t="s">
        <v>3103</v>
      </c>
      <c r="C2978" s="1" t="s">
        <v>106</v>
      </c>
      <c r="D2978" s="1" t="s">
        <v>3134</v>
      </c>
      <c r="E2978" s="1" t="s">
        <v>38</v>
      </c>
      <c r="F2978" s="1" t="s">
        <v>3149</v>
      </c>
      <c r="H2978" s="2">
        <v>1.3625888587399999</v>
      </c>
      <c r="I2978" s="2">
        <v>5.4094515013700002E-2</v>
      </c>
      <c r="J2978" s="3">
        <v>179</v>
      </c>
      <c r="K2978" t="str">
        <f t="shared" si="46"/>
        <v>Rural</v>
      </c>
    </row>
    <row r="2979" spans="1:11" x14ac:dyDescent="0.3">
      <c r="A2979" s="1" t="s">
        <v>3102</v>
      </c>
      <c r="B2979" s="1" t="s">
        <v>3103</v>
      </c>
      <c r="C2979" s="1" t="s">
        <v>106</v>
      </c>
      <c r="D2979" s="1" t="s">
        <v>3134</v>
      </c>
      <c r="E2979" s="1" t="s">
        <v>40</v>
      </c>
      <c r="F2979" s="1" t="s">
        <v>3150</v>
      </c>
      <c r="H2979" s="2">
        <v>0.79192882524300001</v>
      </c>
      <c r="I2979" s="2">
        <v>1.82942420546E-2</v>
      </c>
      <c r="J2979" s="3">
        <v>281</v>
      </c>
      <c r="K2979" t="str">
        <f t="shared" si="46"/>
        <v>Rural</v>
      </c>
    </row>
    <row r="2980" spans="1:11" x14ac:dyDescent="0.3">
      <c r="A2980" s="1" t="s">
        <v>3102</v>
      </c>
      <c r="B2980" s="1" t="s">
        <v>3103</v>
      </c>
      <c r="C2980" s="1" t="s">
        <v>106</v>
      </c>
      <c r="D2980" s="1" t="s">
        <v>3134</v>
      </c>
      <c r="E2980" s="1" t="s">
        <v>42</v>
      </c>
      <c r="F2980" s="1" t="s">
        <v>3151</v>
      </c>
      <c r="H2980" s="2">
        <v>0.52709953719799996</v>
      </c>
      <c r="I2980" s="2">
        <v>1.6418622528600001E-2</v>
      </c>
      <c r="J2980" s="3">
        <v>159</v>
      </c>
      <c r="K2980" t="str">
        <f t="shared" si="46"/>
        <v>Rural</v>
      </c>
    </row>
    <row r="2981" spans="1:11" x14ac:dyDescent="0.3">
      <c r="A2981" s="1" t="s">
        <v>3102</v>
      </c>
      <c r="B2981" s="1" t="s">
        <v>3103</v>
      </c>
      <c r="C2981" s="1" t="s">
        <v>106</v>
      </c>
      <c r="D2981" s="1" t="s">
        <v>3134</v>
      </c>
      <c r="E2981" s="1" t="s">
        <v>44</v>
      </c>
      <c r="F2981" s="1" t="s">
        <v>3152</v>
      </c>
      <c r="H2981" s="2">
        <v>0.42756810043299998</v>
      </c>
      <c r="I2981" s="2">
        <v>7.6275683262200002E-3</v>
      </c>
      <c r="J2981" s="3">
        <v>457</v>
      </c>
      <c r="K2981" t="str">
        <f t="shared" si="46"/>
        <v>Suburban</v>
      </c>
    </row>
    <row r="2982" spans="1:11" x14ac:dyDescent="0.3">
      <c r="A2982" s="1" t="s">
        <v>3102</v>
      </c>
      <c r="B2982" s="1" t="s">
        <v>3103</v>
      </c>
      <c r="C2982" s="1" t="s">
        <v>106</v>
      </c>
      <c r="D2982" s="1" t="s">
        <v>3134</v>
      </c>
      <c r="E2982" s="1" t="s">
        <v>46</v>
      </c>
      <c r="F2982" s="1" t="s">
        <v>3153</v>
      </c>
      <c r="H2982" s="2">
        <v>0.45139441284699999</v>
      </c>
      <c r="I2982" s="2">
        <v>9.9274620448199999E-3</v>
      </c>
      <c r="J2982" s="3">
        <v>192</v>
      </c>
      <c r="K2982" t="str">
        <f t="shared" si="46"/>
        <v>Rural</v>
      </c>
    </row>
    <row r="2983" spans="1:11" x14ac:dyDescent="0.3">
      <c r="A2983" s="1" t="s">
        <v>3102</v>
      </c>
      <c r="B2983" s="1" t="s">
        <v>3103</v>
      </c>
      <c r="C2983" s="1" t="s">
        <v>106</v>
      </c>
      <c r="D2983" s="1" t="s">
        <v>3134</v>
      </c>
      <c r="E2983" s="1" t="s">
        <v>48</v>
      </c>
      <c r="F2983" s="1" t="s">
        <v>3154</v>
      </c>
      <c r="H2983" s="2">
        <v>0.30371476365</v>
      </c>
      <c r="I2983" s="2">
        <v>3.5001274221699999E-3</v>
      </c>
      <c r="J2983" s="3">
        <v>232</v>
      </c>
      <c r="K2983" t="str">
        <f t="shared" si="46"/>
        <v>Rural</v>
      </c>
    </row>
    <row r="2984" spans="1:11" x14ac:dyDescent="0.3">
      <c r="A2984" s="1" t="s">
        <v>3102</v>
      </c>
      <c r="B2984" s="1" t="s">
        <v>3103</v>
      </c>
      <c r="C2984" s="1" t="s">
        <v>106</v>
      </c>
      <c r="D2984" s="1" t="s">
        <v>3134</v>
      </c>
      <c r="E2984" s="1" t="s">
        <v>50</v>
      </c>
      <c r="F2984" s="1" t="s">
        <v>3155</v>
      </c>
      <c r="H2984" s="2">
        <v>0.68302064833200005</v>
      </c>
      <c r="I2984" s="2">
        <v>1.4730130692700001E-2</v>
      </c>
      <c r="J2984" s="3">
        <v>510</v>
      </c>
      <c r="K2984" t="str">
        <f t="shared" si="46"/>
        <v>Urban</v>
      </c>
    </row>
    <row r="2985" spans="1:11" x14ac:dyDescent="0.3">
      <c r="A2985" s="1" t="s">
        <v>3102</v>
      </c>
      <c r="B2985" s="1" t="s">
        <v>3103</v>
      </c>
      <c r="C2985" s="1" t="s">
        <v>106</v>
      </c>
      <c r="D2985" s="1" t="s">
        <v>3134</v>
      </c>
      <c r="E2985" s="1" t="s">
        <v>52</v>
      </c>
      <c r="F2985" s="1" t="s">
        <v>3156</v>
      </c>
      <c r="H2985" s="2">
        <v>0.36101144116599998</v>
      </c>
      <c r="I2985" s="2">
        <v>5.7752296450900003E-3</v>
      </c>
      <c r="J2985" s="3">
        <v>444</v>
      </c>
      <c r="K2985" t="str">
        <f t="shared" si="46"/>
        <v>Suburban</v>
      </c>
    </row>
    <row r="2986" spans="1:11" x14ac:dyDescent="0.3">
      <c r="A2986" s="1" t="s">
        <v>3102</v>
      </c>
      <c r="B2986" s="1" t="s">
        <v>3103</v>
      </c>
      <c r="C2986" s="1" t="s">
        <v>131</v>
      </c>
      <c r="D2986" s="1" t="s">
        <v>3157</v>
      </c>
      <c r="E2986" s="1" t="s">
        <v>108</v>
      </c>
      <c r="F2986" s="1" t="s">
        <v>1645</v>
      </c>
      <c r="H2986" s="2">
        <v>0.56137815883200004</v>
      </c>
      <c r="I2986" s="2">
        <v>8.9146529388699994E-3</v>
      </c>
      <c r="J2986" s="3">
        <v>542</v>
      </c>
      <c r="K2986" t="str">
        <f t="shared" si="46"/>
        <v>Urban</v>
      </c>
    </row>
    <row r="2987" spans="1:11" x14ac:dyDescent="0.3">
      <c r="A2987" s="1" t="s">
        <v>3102</v>
      </c>
      <c r="B2987" s="1" t="s">
        <v>3103</v>
      </c>
      <c r="C2987" s="1" t="s">
        <v>131</v>
      </c>
      <c r="D2987" s="1" t="s">
        <v>3157</v>
      </c>
      <c r="E2987" s="1" t="s">
        <v>14</v>
      </c>
      <c r="F2987" s="1" t="s">
        <v>3158</v>
      </c>
      <c r="H2987" s="2">
        <v>0.42900365477899999</v>
      </c>
      <c r="I2987" s="2">
        <v>9.0296058043400004E-3</v>
      </c>
      <c r="J2987" s="3">
        <v>440</v>
      </c>
      <c r="K2987" t="str">
        <f t="shared" si="46"/>
        <v>Suburban</v>
      </c>
    </row>
    <row r="2988" spans="1:11" x14ac:dyDescent="0.3">
      <c r="A2988" s="1" t="s">
        <v>3102</v>
      </c>
      <c r="B2988" s="1" t="s">
        <v>3103</v>
      </c>
      <c r="C2988" s="1" t="s">
        <v>131</v>
      </c>
      <c r="D2988" s="1" t="s">
        <v>3157</v>
      </c>
      <c r="E2988" s="1" t="s">
        <v>71</v>
      </c>
      <c r="F2988" s="1" t="s">
        <v>3159</v>
      </c>
      <c r="H2988" s="2">
        <v>0.66172869015199998</v>
      </c>
      <c r="I2988" s="2">
        <v>1.5760166496899999E-2</v>
      </c>
      <c r="J2988" s="3">
        <v>142</v>
      </c>
      <c r="K2988" t="str">
        <f t="shared" si="46"/>
        <v>Rural</v>
      </c>
    </row>
    <row r="2989" spans="1:11" x14ac:dyDescent="0.3">
      <c r="A2989" s="1" t="s">
        <v>3102</v>
      </c>
      <c r="B2989" s="1" t="s">
        <v>3103</v>
      </c>
      <c r="C2989" s="1" t="s">
        <v>131</v>
      </c>
      <c r="D2989" s="1" t="s">
        <v>3157</v>
      </c>
      <c r="E2989" s="1" t="s">
        <v>16</v>
      </c>
      <c r="F2989" s="1" t="s">
        <v>3160</v>
      </c>
      <c r="H2989" s="2">
        <v>0.61301501813299997</v>
      </c>
      <c r="I2989" s="2">
        <v>2.1441692879499999E-2</v>
      </c>
      <c r="J2989" s="3">
        <v>665</v>
      </c>
      <c r="K2989" t="str">
        <f t="shared" si="46"/>
        <v>Urban</v>
      </c>
    </row>
    <row r="2990" spans="1:11" x14ac:dyDescent="0.3">
      <c r="A2990" s="1" t="s">
        <v>3102</v>
      </c>
      <c r="B2990" s="1" t="s">
        <v>3103</v>
      </c>
      <c r="C2990" s="1" t="s">
        <v>131</v>
      </c>
      <c r="D2990" s="1" t="s">
        <v>3157</v>
      </c>
      <c r="E2990" s="1" t="s">
        <v>18</v>
      </c>
      <c r="F2990" s="1" t="s">
        <v>3161</v>
      </c>
      <c r="H2990" s="2">
        <v>0.76017541365700003</v>
      </c>
      <c r="I2990" s="2">
        <v>2.7340014950200001E-2</v>
      </c>
      <c r="J2990" s="3">
        <v>32</v>
      </c>
      <c r="K2990" t="str">
        <f t="shared" si="46"/>
        <v>Rural</v>
      </c>
    </row>
    <row r="2991" spans="1:11" x14ac:dyDescent="0.3">
      <c r="A2991" s="1" t="s">
        <v>3102</v>
      </c>
      <c r="B2991" s="1" t="s">
        <v>3103</v>
      </c>
      <c r="C2991" s="1" t="s">
        <v>131</v>
      </c>
      <c r="D2991" s="1" t="s">
        <v>3157</v>
      </c>
      <c r="E2991" s="1" t="s">
        <v>20</v>
      </c>
      <c r="F2991" s="1" t="s">
        <v>3162</v>
      </c>
      <c r="H2991" s="2">
        <v>0.79491010891500002</v>
      </c>
      <c r="I2991" s="2">
        <v>2.2757926382299998E-2</v>
      </c>
      <c r="J2991" s="3">
        <v>807</v>
      </c>
      <c r="K2991" t="str">
        <f t="shared" si="46"/>
        <v>Urban</v>
      </c>
    </row>
    <row r="2992" spans="1:11" x14ac:dyDescent="0.3">
      <c r="A2992" s="1" t="s">
        <v>3102</v>
      </c>
      <c r="B2992" s="1" t="s">
        <v>3103</v>
      </c>
      <c r="C2992" s="1" t="s">
        <v>131</v>
      </c>
      <c r="D2992" s="1" t="s">
        <v>3157</v>
      </c>
      <c r="E2992" s="1" t="s">
        <v>296</v>
      </c>
      <c r="F2992" s="1" t="s">
        <v>3163</v>
      </c>
      <c r="H2992" s="2">
        <v>0.75019111732699995</v>
      </c>
      <c r="I2992" s="2">
        <v>2.4253521044400001E-2</v>
      </c>
      <c r="J2992" s="3">
        <v>670</v>
      </c>
      <c r="K2992" t="str">
        <f t="shared" si="46"/>
        <v>Urban</v>
      </c>
    </row>
    <row r="2993" spans="1:11" x14ac:dyDescent="0.3">
      <c r="A2993" s="1" t="s">
        <v>3102</v>
      </c>
      <c r="B2993" s="1" t="s">
        <v>3103</v>
      </c>
      <c r="C2993" s="1" t="s">
        <v>131</v>
      </c>
      <c r="D2993" s="1" t="s">
        <v>3157</v>
      </c>
      <c r="E2993" s="1" t="s">
        <v>140</v>
      </c>
      <c r="F2993" s="1" t="s">
        <v>3164</v>
      </c>
      <c r="H2993" s="2">
        <v>0.49927086796300002</v>
      </c>
      <c r="I2993" s="2">
        <v>1.01167396058E-2</v>
      </c>
      <c r="J2993" s="3">
        <v>556</v>
      </c>
      <c r="K2993" t="str">
        <f t="shared" si="46"/>
        <v>Urban</v>
      </c>
    </row>
    <row r="2994" spans="1:11" x14ac:dyDescent="0.3">
      <c r="A2994" s="1" t="s">
        <v>3102</v>
      </c>
      <c r="B2994" s="1" t="s">
        <v>3103</v>
      </c>
      <c r="C2994" s="1" t="s">
        <v>131</v>
      </c>
      <c r="D2994" s="1" t="s">
        <v>3157</v>
      </c>
      <c r="E2994" s="1" t="s">
        <v>26</v>
      </c>
      <c r="F2994" s="1" t="s">
        <v>2552</v>
      </c>
      <c r="H2994" s="2">
        <v>1.00834091769</v>
      </c>
      <c r="I2994" s="2">
        <v>4.9328351354800001E-2</v>
      </c>
      <c r="J2994" s="3">
        <v>577</v>
      </c>
      <c r="K2994" t="str">
        <f t="shared" si="46"/>
        <v>Urban</v>
      </c>
    </row>
    <row r="2995" spans="1:11" x14ac:dyDescent="0.3">
      <c r="A2995" s="1" t="s">
        <v>3102</v>
      </c>
      <c r="B2995" s="1" t="s">
        <v>3103</v>
      </c>
      <c r="C2995" s="1" t="s">
        <v>131</v>
      </c>
      <c r="D2995" s="1" t="s">
        <v>3157</v>
      </c>
      <c r="E2995" s="1" t="s">
        <v>28</v>
      </c>
      <c r="F2995" s="1" t="s">
        <v>3165</v>
      </c>
      <c r="H2995" s="2">
        <v>1.3750877325799999</v>
      </c>
      <c r="I2995" s="2">
        <v>7.5884318365399994E-2</v>
      </c>
      <c r="J2995" s="3">
        <v>433</v>
      </c>
      <c r="K2995" t="str">
        <f t="shared" si="46"/>
        <v>Suburban</v>
      </c>
    </row>
    <row r="2996" spans="1:11" x14ac:dyDescent="0.3">
      <c r="A2996" s="1" t="s">
        <v>3102</v>
      </c>
      <c r="B2996" s="1" t="s">
        <v>3103</v>
      </c>
      <c r="C2996" s="1" t="s">
        <v>131</v>
      </c>
      <c r="D2996" s="1" t="s">
        <v>3157</v>
      </c>
      <c r="E2996" s="1" t="s">
        <v>30</v>
      </c>
      <c r="F2996" s="1" t="s">
        <v>3166</v>
      </c>
      <c r="H2996" s="2">
        <v>0.87307202237699999</v>
      </c>
      <c r="I2996" s="2">
        <v>1.9380861397400001E-2</v>
      </c>
      <c r="J2996" s="3">
        <v>292</v>
      </c>
      <c r="K2996" t="str">
        <f t="shared" si="46"/>
        <v>Rural</v>
      </c>
    </row>
    <row r="2997" spans="1:11" x14ac:dyDescent="0.3">
      <c r="A2997" s="1" t="s">
        <v>3102</v>
      </c>
      <c r="B2997" s="1" t="s">
        <v>3103</v>
      </c>
      <c r="C2997" s="1" t="s">
        <v>169</v>
      </c>
      <c r="D2997" s="1" t="s">
        <v>3167</v>
      </c>
      <c r="E2997" s="1" t="s">
        <v>12</v>
      </c>
      <c r="F2997" s="1" t="s">
        <v>3168</v>
      </c>
      <c r="H2997" s="2">
        <v>0.39968960208100002</v>
      </c>
      <c r="I2997" s="2">
        <v>5.42694941672E-3</v>
      </c>
      <c r="J2997" s="3">
        <v>457</v>
      </c>
      <c r="K2997" t="str">
        <f t="shared" si="46"/>
        <v>Suburban</v>
      </c>
    </row>
    <row r="2998" spans="1:11" x14ac:dyDescent="0.3">
      <c r="A2998" s="1" t="s">
        <v>3102</v>
      </c>
      <c r="B2998" s="1" t="s">
        <v>3103</v>
      </c>
      <c r="C2998" s="1" t="s">
        <v>169</v>
      </c>
      <c r="D2998" s="1" t="s">
        <v>3167</v>
      </c>
      <c r="E2998" s="1" t="s">
        <v>14</v>
      </c>
      <c r="F2998" s="1" t="s">
        <v>3169</v>
      </c>
      <c r="H2998" s="2">
        <v>0.72503769192199996</v>
      </c>
      <c r="I2998" s="2">
        <v>1.0595038335300001E-2</v>
      </c>
      <c r="J2998" s="3">
        <v>736</v>
      </c>
      <c r="K2998" t="str">
        <f t="shared" si="46"/>
        <v>Urban</v>
      </c>
    </row>
    <row r="2999" spans="1:11" x14ac:dyDescent="0.3">
      <c r="A2999" s="1" t="s">
        <v>3102</v>
      </c>
      <c r="B2999" s="1" t="s">
        <v>3103</v>
      </c>
      <c r="C2999" s="1" t="s">
        <v>169</v>
      </c>
      <c r="D2999" s="1" t="s">
        <v>3167</v>
      </c>
      <c r="E2999" s="1" t="s">
        <v>71</v>
      </c>
      <c r="F2999" s="1" t="s">
        <v>3170</v>
      </c>
      <c r="H2999" s="2">
        <v>0.60584462320599997</v>
      </c>
      <c r="I2999" s="2">
        <v>1.48522430371E-2</v>
      </c>
      <c r="J2999" s="3">
        <v>148</v>
      </c>
      <c r="K2999" t="str">
        <f t="shared" si="46"/>
        <v>Rural</v>
      </c>
    </row>
    <row r="3000" spans="1:11" x14ac:dyDescent="0.3">
      <c r="A3000" s="1" t="s">
        <v>3102</v>
      </c>
      <c r="B3000" s="1" t="s">
        <v>3103</v>
      </c>
      <c r="C3000" s="1" t="s">
        <v>169</v>
      </c>
      <c r="D3000" s="1" t="s">
        <v>3167</v>
      </c>
      <c r="E3000" s="1" t="s">
        <v>16</v>
      </c>
      <c r="F3000" s="1" t="s">
        <v>3171</v>
      </c>
      <c r="H3000" s="2">
        <v>0.61071357706899998</v>
      </c>
      <c r="I3000" s="2">
        <v>1.6004305337999999E-2</v>
      </c>
      <c r="J3000" s="3">
        <v>200</v>
      </c>
      <c r="K3000" t="str">
        <f t="shared" si="46"/>
        <v>Rural</v>
      </c>
    </row>
    <row r="3001" spans="1:11" x14ac:dyDescent="0.3">
      <c r="A3001" s="1" t="s">
        <v>3102</v>
      </c>
      <c r="B3001" s="1" t="s">
        <v>3103</v>
      </c>
      <c r="C3001" s="1" t="s">
        <v>169</v>
      </c>
      <c r="D3001" s="1" t="s">
        <v>3167</v>
      </c>
      <c r="E3001" s="1" t="s">
        <v>74</v>
      </c>
      <c r="F3001" s="1" t="s">
        <v>1837</v>
      </c>
      <c r="H3001" s="2">
        <v>0.694842467927</v>
      </c>
      <c r="I3001" s="2">
        <v>1.9483252962E-2</v>
      </c>
      <c r="J3001" s="3">
        <v>722</v>
      </c>
      <c r="K3001" t="str">
        <f t="shared" si="46"/>
        <v>Urban</v>
      </c>
    </row>
    <row r="3002" spans="1:11" x14ac:dyDescent="0.3">
      <c r="A3002" s="1" t="s">
        <v>3102</v>
      </c>
      <c r="B3002" s="1" t="s">
        <v>3103</v>
      </c>
      <c r="C3002" s="1" t="s">
        <v>169</v>
      </c>
      <c r="D3002" s="1" t="s">
        <v>3167</v>
      </c>
      <c r="E3002" s="1" t="s">
        <v>20</v>
      </c>
      <c r="F3002" s="1" t="s">
        <v>3172</v>
      </c>
      <c r="H3002" s="2">
        <v>0.477468199466</v>
      </c>
      <c r="I3002" s="2">
        <v>1.0407140940599999E-2</v>
      </c>
      <c r="J3002" s="3">
        <v>418</v>
      </c>
      <c r="K3002" t="str">
        <f t="shared" si="46"/>
        <v>Suburban</v>
      </c>
    </row>
    <row r="3003" spans="1:11" x14ac:dyDescent="0.3">
      <c r="A3003" s="1" t="s">
        <v>3102</v>
      </c>
      <c r="B3003" s="1" t="s">
        <v>3103</v>
      </c>
      <c r="C3003" s="1" t="s">
        <v>169</v>
      </c>
      <c r="D3003" s="1" t="s">
        <v>3167</v>
      </c>
      <c r="E3003" s="1" t="s">
        <v>296</v>
      </c>
      <c r="F3003" s="1" t="s">
        <v>3173</v>
      </c>
      <c r="H3003" s="2">
        <v>0.65587367484699999</v>
      </c>
      <c r="I3003" s="2">
        <v>1.3424818832800001E-2</v>
      </c>
      <c r="J3003" s="3">
        <v>726</v>
      </c>
      <c r="K3003" t="str">
        <f t="shared" si="46"/>
        <v>Urban</v>
      </c>
    </row>
    <row r="3004" spans="1:11" x14ac:dyDescent="0.3">
      <c r="A3004" s="1" t="s">
        <v>3102</v>
      </c>
      <c r="B3004" s="1" t="s">
        <v>3103</v>
      </c>
      <c r="C3004" s="1" t="s">
        <v>169</v>
      </c>
      <c r="D3004" s="1" t="s">
        <v>3167</v>
      </c>
      <c r="E3004" s="1" t="s">
        <v>24</v>
      </c>
      <c r="F3004" s="1" t="s">
        <v>3174</v>
      </c>
      <c r="H3004" s="2">
        <v>0.57838942285899997</v>
      </c>
      <c r="I3004" s="2">
        <v>1.32043748096E-2</v>
      </c>
      <c r="J3004" s="3">
        <v>104</v>
      </c>
      <c r="K3004" t="str">
        <f t="shared" si="46"/>
        <v>Rural</v>
      </c>
    </row>
    <row r="3005" spans="1:11" x14ac:dyDescent="0.3">
      <c r="A3005" s="1" t="s">
        <v>3102</v>
      </c>
      <c r="B3005" s="1" t="s">
        <v>3103</v>
      </c>
      <c r="C3005" s="1" t="s">
        <v>169</v>
      </c>
      <c r="D3005" s="1" t="s">
        <v>3167</v>
      </c>
      <c r="E3005" s="1" t="s">
        <v>26</v>
      </c>
      <c r="F3005" s="1" t="s">
        <v>3175</v>
      </c>
      <c r="H3005" s="2">
        <v>0.743923464516</v>
      </c>
      <c r="I3005" s="2">
        <v>2.5442689916399999E-2</v>
      </c>
      <c r="J3005" s="3">
        <v>560</v>
      </c>
      <c r="K3005" t="str">
        <f t="shared" si="46"/>
        <v>Urban</v>
      </c>
    </row>
    <row r="3006" spans="1:11" x14ac:dyDescent="0.3">
      <c r="A3006" s="1" t="s">
        <v>3102</v>
      </c>
      <c r="B3006" s="1" t="s">
        <v>3103</v>
      </c>
      <c r="C3006" s="1" t="s">
        <v>169</v>
      </c>
      <c r="D3006" s="1" t="s">
        <v>3167</v>
      </c>
      <c r="E3006" s="1" t="s">
        <v>28</v>
      </c>
      <c r="F3006" s="1" t="s">
        <v>3176</v>
      </c>
      <c r="H3006" s="2">
        <v>1.5892902868800001</v>
      </c>
      <c r="I3006" s="2">
        <v>7.7411326964899996E-2</v>
      </c>
      <c r="J3006" s="3">
        <v>544</v>
      </c>
      <c r="K3006" t="str">
        <f t="shared" si="46"/>
        <v>Urban</v>
      </c>
    </row>
    <row r="3007" spans="1:11" x14ac:dyDescent="0.3">
      <c r="A3007" s="1" t="s">
        <v>3102</v>
      </c>
      <c r="B3007" s="1" t="s">
        <v>3103</v>
      </c>
      <c r="C3007" s="1" t="s">
        <v>169</v>
      </c>
      <c r="D3007" s="1" t="s">
        <v>3167</v>
      </c>
      <c r="E3007" s="1" t="s">
        <v>30</v>
      </c>
      <c r="F3007" s="1" t="s">
        <v>3177</v>
      </c>
      <c r="H3007" s="2">
        <v>0.74566833058100002</v>
      </c>
      <c r="I3007" s="2">
        <v>2.2656225892E-2</v>
      </c>
      <c r="J3007" s="3">
        <v>997</v>
      </c>
      <c r="K3007" t="str">
        <f t="shared" si="46"/>
        <v>Urban</v>
      </c>
    </row>
    <row r="3008" spans="1:11" x14ac:dyDescent="0.3">
      <c r="A3008" s="1" t="s">
        <v>3102</v>
      </c>
      <c r="B3008" s="1" t="s">
        <v>3103</v>
      </c>
      <c r="C3008" s="1" t="s">
        <v>169</v>
      </c>
      <c r="D3008" s="1" t="s">
        <v>3167</v>
      </c>
      <c r="E3008" s="1" t="s">
        <v>32</v>
      </c>
      <c r="F3008" s="1" t="s">
        <v>3178</v>
      </c>
      <c r="H3008" s="2">
        <v>1.77604458793</v>
      </c>
      <c r="I3008" s="2">
        <v>8.7286210973199996E-2</v>
      </c>
      <c r="J3008" s="3">
        <v>182</v>
      </c>
      <c r="K3008" t="str">
        <f t="shared" si="46"/>
        <v>Rural</v>
      </c>
    </row>
    <row r="3009" spans="1:11" x14ac:dyDescent="0.3">
      <c r="A3009" s="1" t="s">
        <v>3102</v>
      </c>
      <c r="B3009" s="1" t="s">
        <v>3103</v>
      </c>
      <c r="C3009" s="1" t="s">
        <v>169</v>
      </c>
      <c r="D3009" s="1" t="s">
        <v>3167</v>
      </c>
      <c r="E3009" s="1" t="s">
        <v>83</v>
      </c>
      <c r="F3009" s="1" t="s">
        <v>3179</v>
      </c>
      <c r="H3009" s="2">
        <v>0.55454711518900002</v>
      </c>
      <c r="I3009" s="2">
        <v>1.4580818691200001E-2</v>
      </c>
      <c r="J3009" s="3">
        <v>484</v>
      </c>
      <c r="K3009" t="str">
        <f t="shared" si="46"/>
        <v>Suburban</v>
      </c>
    </row>
    <row r="3010" spans="1:11" x14ac:dyDescent="0.3">
      <c r="A3010" s="1" t="s">
        <v>3102</v>
      </c>
      <c r="B3010" s="1" t="s">
        <v>3103</v>
      </c>
      <c r="C3010" s="1" t="s">
        <v>169</v>
      </c>
      <c r="D3010" s="1" t="s">
        <v>3167</v>
      </c>
      <c r="E3010" s="1" t="s">
        <v>85</v>
      </c>
      <c r="F3010" s="1" t="s">
        <v>3180</v>
      </c>
      <c r="H3010" s="2">
        <v>0.79089274623600003</v>
      </c>
      <c r="I3010" s="2">
        <v>2.5954504061399999E-2</v>
      </c>
      <c r="J3010" s="3">
        <v>382</v>
      </c>
      <c r="K3010" t="str">
        <f t="shared" ref="K3010:K3073" si="47">IF(J3010&gt;=500,"Urban",IF(AND(J3010&gt;=300,J3010&lt;500),"Suburban","Rural"))</f>
        <v>Suburban</v>
      </c>
    </row>
    <row r="3011" spans="1:11" x14ac:dyDescent="0.3">
      <c r="A3011" s="1" t="s">
        <v>3102</v>
      </c>
      <c r="B3011" s="1" t="s">
        <v>3103</v>
      </c>
      <c r="C3011" s="1" t="s">
        <v>169</v>
      </c>
      <c r="D3011" s="1" t="s">
        <v>3167</v>
      </c>
      <c r="E3011" s="1" t="s">
        <v>38</v>
      </c>
      <c r="F3011" s="1" t="s">
        <v>1362</v>
      </c>
      <c r="H3011" s="2">
        <v>0.716830950706</v>
      </c>
      <c r="I3011" s="2">
        <v>1.4729271939600001E-2</v>
      </c>
      <c r="J3011" s="3">
        <v>124</v>
      </c>
      <c r="K3011" t="str">
        <f t="shared" si="47"/>
        <v>Rural</v>
      </c>
    </row>
    <row r="3012" spans="1:11" x14ac:dyDescent="0.3">
      <c r="A3012" s="1" t="s">
        <v>3102</v>
      </c>
      <c r="B3012" s="1" t="s">
        <v>3103</v>
      </c>
      <c r="C3012" s="1" t="s">
        <v>169</v>
      </c>
      <c r="D3012" s="1" t="s">
        <v>3167</v>
      </c>
      <c r="E3012" s="1" t="s">
        <v>461</v>
      </c>
      <c r="F3012" s="1" t="s">
        <v>161</v>
      </c>
      <c r="H3012" s="2">
        <v>0.46460340164899999</v>
      </c>
      <c r="I3012" s="2">
        <v>9.3579964323199996E-3</v>
      </c>
      <c r="J3012" s="3">
        <v>17</v>
      </c>
      <c r="K3012" t="str">
        <f t="shared" si="47"/>
        <v>Rural</v>
      </c>
    </row>
    <row r="3013" spans="1:11" x14ac:dyDescent="0.3">
      <c r="A3013" s="1" t="s">
        <v>3102</v>
      </c>
      <c r="B3013" s="1" t="s">
        <v>3103</v>
      </c>
      <c r="C3013" s="1" t="s">
        <v>169</v>
      </c>
      <c r="D3013" s="1" t="s">
        <v>3167</v>
      </c>
      <c r="E3013" s="1" t="s">
        <v>42</v>
      </c>
      <c r="F3013" s="1" t="s">
        <v>3181</v>
      </c>
      <c r="H3013" s="2">
        <v>0.73893378131700005</v>
      </c>
      <c r="I3013" s="2">
        <v>1.9905170620800001E-2</v>
      </c>
      <c r="J3013" s="3">
        <v>33</v>
      </c>
      <c r="K3013" t="str">
        <f t="shared" si="47"/>
        <v>Rural</v>
      </c>
    </row>
    <row r="3014" spans="1:11" x14ac:dyDescent="0.3">
      <c r="A3014" s="1" t="s">
        <v>3102</v>
      </c>
      <c r="B3014" s="1" t="s">
        <v>3103</v>
      </c>
      <c r="C3014" s="1" t="s">
        <v>169</v>
      </c>
      <c r="D3014" s="1" t="s">
        <v>3167</v>
      </c>
      <c r="E3014" s="1" t="s">
        <v>44</v>
      </c>
      <c r="F3014" s="1" t="s">
        <v>3182</v>
      </c>
      <c r="H3014" s="2">
        <v>0.59121237145600003</v>
      </c>
      <c r="I3014" s="2">
        <v>1.51195003889E-2</v>
      </c>
      <c r="J3014" s="3">
        <v>323</v>
      </c>
      <c r="K3014" t="str">
        <f t="shared" si="47"/>
        <v>Suburban</v>
      </c>
    </row>
    <row r="3015" spans="1:11" x14ac:dyDescent="0.3">
      <c r="A3015" s="1" t="s">
        <v>3102</v>
      </c>
      <c r="B3015" s="1" t="s">
        <v>3103</v>
      </c>
      <c r="C3015" s="1" t="s">
        <v>169</v>
      </c>
      <c r="D3015" s="1" t="s">
        <v>3167</v>
      </c>
      <c r="E3015" s="1" t="s">
        <v>436</v>
      </c>
      <c r="F3015" s="1" t="s">
        <v>3167</v>
      </c>
      <c r="H3015" s="2">
        <v>0.65960529705399995</v>
      </c>
      <c r="I3015" s="2">
        <v>2.12726193642E-2</v>
      </c>
      <c r="J3015" s="3">
        <v>825</v>
      </c>
      <c r="K3015" t="str">
        <f t="shared" si="47"/>
        <v>Urban</v>
      </c>
    </row>
    <row r="3016" spans="1:11" x14ac:dyDescent="0.3">
      <c r="A3016" s="1" t="s">
        <v>3102</v>
      </c>
      <c r="B3016" s="1" t="s">
        <v>3103</v>
      </c>
      <c r="C3016" s="1" t="s">
        <v>169</v>
      </c>
      <c r="D3016" s="1" t="s">
        <v>3167</v>
      </c>
      <c r="E3016" s="1" t="s">
        <v>48</v>
      </c>
      <c r="F3016" s="1" t="s">
        <v>3183</v>
      </c>
      <c r="H3016" s="2">
        <v>0.60703759060899998</v>
      </c>
      <c r="I3016" s="2">
        <v>2.1528645979700001E-2</v>
      </c>
      <c r="J3016" s="3">
        <v>707</v>
      </c>
      <c r="K3016" t="str">
        <f t="shared" si="47"/>
        <v>Urban</v>
      </c>
    </row>
    <row r="3017" spans="1:11" x14ac:dyDescent="0.3">
      <c r="A3017" s="1" t="s">
        <v>3102</v>
      </c>
      <c r="B3017" s="1" t="s">
        <v>3103</v>
      </c>
      <c r="C3017" s="1" t="s">
        <v>169</v>
      </c>
      <c r="D3017" s="1" t="s">
        <v>3167</v>
      </c>
      <c r="E3017" s="1" t="s">
        <v>50</v>
      </c>
      <c r="F3017" s="1" t="s">
        <v>3184</v>
      </c>
      <c r="H3017" s="2">
        <v>0.49390513454099999</v>
      </c>
      <c r="I3017" s="2">
        <v>1.3124730861399999E-2</v>
      </c>
      <c r="J3017" s="3">
        <v>442</v>
      </c>
      <c r="K3017" t="str">
        <f t="shared" si="47"/>
        <v>Suburban</v>
      </c>
    </row>
    <row r="3018" spans="1:11" x14ac:dyDescent="0.3">
      <c r="A3018" s="1" t="s">
        <v>3102</v>
      </c>
      <c r="B3018" s="1" t="s">
        <v>3103</v>
      </c>
      <c r="C3018" s="1" t="s">
        <v>169</v>
      </c>
      <c r="D3018" s="1" t="s">
        <v>3167</v>
      </c>
      <c r="E3018" s="1" t="s">
        <v>52</v>
      </c>
      <c r="F3018" s="1" t="s">
        <v>1289</v>
      </c>
      <c r="H3018" s="2">
        <v>0.42891882029200001</v>
      </c>
      <c r="I3018" s="2">
        <v>5.2524959250200001E-3</v>
      </c>
      <c r="J3018" s="3">
        <v>40</v>
      </c>
      <c r="K3018" t="str">
        <f t="shared" si="47"/>
        <v>Rural</v>
      </c>
    </row>
    <row r="3019" spans="1:11" x14ac:dyDescent="0.3">
      <c r="A3019" s="1" t="s">
        <v>3102</v>
      </c>
      <c r="B3019" s="1" t="s">
        <v>3103</v>
      </c>
      <c r="C3019" s="1" t="s">
        <v>169</v>
      </c>
      <c r="D3019" s="1" t="s">
        <v>3167</v>
      </c>
      <c r="E3019" s="1" t="s">
        <v>95</v>
      </c>
      <c r="F3019" s="1" t="s">
        <v>3185</v>
      </c>
      <c r="H3019" s="2">
        <v>0.433583168982</v>
      </c>
      <c r="I3019" s="2">
        <v>6.6582337219299997E-3</v>
      </c>
      <c r="J3019" s="3">
        <v>722</v>
      </c>
      <c r="K3019" t="str">
        <f t="shared" si="47"/>
        <v>Urban</v>
      </c>
    </row>
    <row r="3020" spans="1:11" x14ac:dyDescent="0.3">
      <c r="A3020" s="1" t="s">
        <v>3102</v>
      </c>
      <c r="B3020" s="1" t="s">
        <v>3103</v>
      </c>
      <c r="C3020" s="1" t="s">
        <v>169</v>
      </c>
      <c r="D3020" s="1" t="s">
        <v>3167</v>
      </c>
      <c r="E3020" s="1" t="s">
        <v>56</v>
      </c>
      <c r="F3020" s="1" t="s">
        <v>3186</v>
      </c>
      <c r="H3020" s="2">
        <v>0.33059385550800002</v>
      </c>
      <c r="I3020" s="2">
        <v>4.6655429920399996E-3</v>
      </c>
      <c r="J3020">
        <v>0</v>
      </c>
      <c r="K3020" t="str">
        <f t="shared" si="47"/>
        <v>Rural</v>
      </c>
    </row>
    <row r="3021" spans="1:11" x14ac:dyDescent="0.3">
      <c r="A3021" s="1" t="s">
        <v>3102</v>
      </c>
      <c r="B3021" s="1" t="s">
        <v>3103</v>
      </c>
      <c r="C3021" s="1" t="s">
        <v>169</v>
      </c>
      <c r="D3021" s="1" t="s">
        <v>3167</v>
      </c>
      <c r="E3021" s="1" t="s">
        <v>58</v>
      </c>
      <c r="F3021" s="1" t="s">
        <v>1596</v>
      </c>
      <c r="H3021" s="2">
        <v>0.29187268614400003</v>
      </c>
      <c r="I3021" s="2">
        <v>2.5451588892000001E-3</v>
      </c>
      <c r="J3021" s="3">
        <v>695</v>
      </c>
      <c r="K3021" t="str">
        <f t="shared" si="47"/>
        <v>Urban</v>
      </c>
    </row>
    <row r="3022" spans="1:11" x14ac:dyDescent="0.3">
      <c r="A3022" s="1" t="s">
        <v>3102</v>
      </c>
      <c r="B3022" s="1" t="s">
        <v>3103</v>
      </c>
      <c r="C3022" s="1" t="s">
        <v>226</v>
      </c>
      <c r="D3022" s="1" t="s">
        <v>3187</v>
      </c>
      <c r="E3022" s="1" t="s">
        <v>108</v>
      </c>
      <c r="F3022" s="1" t="s">
        <v>3188</v>
      </c>
      <c r="H3022" s="2">
        <v>0.192743450584</v>
      </c>
      <c r="I3022" s="2">
        <v>1.9587517290400001E-3</v>
      </c>
      <c r="J3022" s="3">
        <v>974</v>
      </c>
      <c r="K3022" t="str">
        <f t="shared" si="47"/>
        <v>Urban</v>
      </c>
    </row>
    <row r="3023" spans="1:11" x14ac:dyDescent="0.3">
      <c r="A3023" s="1" t="s">
        <v>3102</v>
      </c>
      <c r="B3023" s="1" t="s">
        <v>3103</v>
      </c>
      <c r="C3023" s="1" t="s">
        <v>226</v>
      </c>
      <c r="D3023" s="1" t="s">
        <v>3187</v>
      </c>
      <c r="E3023" s="1" t="s">
        <v>173</v>
      </c>
      <c r="F3023" s="1" t="s">
        <v>1166</v>
      </c>
      <c r="H3023" s="2">
        <v>0.20805785485799999</v>
      </c>
      <c r="I3023" s="2">
        <v>2.03435108334E-3</v>
      </c>
      <c r="J3023" s="3">
        <v>1157</v>
      </c>
      <c r="K3023" t="str">
        <f t="shared" si="47"/>
        <v>Urban</v>
      </c>
    </row>
    <row r="3024" spans="1:11" x14ac:dyDescent="0.3">
      <c r="A3024" s="1" t="s">
        <v>3102</v>
      </c>
      <c r="B3024" s="1" t="s">
        <v>3103</v>
      </c>
      <c r="C3024" s="1" t="s">
        <v>226</v>
      </c>
      <c r="D3024" s="1" t="s">
        <v>3187</v>
      </c>
      <c r="E3024" s="1" t="s">
        <v>71</v>
      </c>
      <c r="F3024" s="1" t="s">
        <v>1616</v>
      </c>
      <c r="H3024" s="2">
        <v>0.44111759318499999</v>
      </c>
      <c r="I3024" s="2">
        <v>6.7491362930299998E-3</v>
      </c>
      <c r="J3024" s="3">
        <v>38</v>
      </c>
      <c r="K3024" t="str">
        <f t="shared" si="47"/>
        <v>Rural</v>
      </c>
    </row>
    <row r="3025" spans="1:11" x14ac:dyDescent="0.3">
      <c r="A3025" s="1" t="s">
        <v>3102</v>
      </c>
      <c r="B3025" s="1" t="s">
        <v>3103</v>
      </c>
      <c r="C3025" s="1" t="s">
        <v>226</v>
      </c>
      <c r="D3025" s="1" t="s">
        <v>3187</v>
      </c>
      <c r="E3025" s="1" t="s">
        <v>274</v>
      </c>
      <c r="F3025" s="1" t="s">
        <v>3189</v>
      </c>
      <c r="H3025" s="2">
        <v>0.466376783116</v>
      </c>
      <c r="I3025" s="2">
        <v>7.0885572044599998E-3</v>
      </c>
      <c r="J3025" s="3">
        <v>250</v>
      </c>
      <c r="K3025" t="str">
        <f t="shared" si="47"/>
        <v>Rural</v>
      </c>
    </row>
    <row r="3026" spans="1:11" x14ac:dyDescent="0.3">
      <c r="A3026" s="1" t="s">
        <v>3102</v>
      </c>
      <c r="B3026" s="1" t="s">
        <v>3103</v>
      </c>
      <c r="C3026" s="1" t="s">
        <v>226</v>
      </c>
      <c r="D3026" s="1" t="s">
        <v>3187</v>
      </c>
      <c r="E3026" s="1" t="s">
        <v>178</v>
      </c>
      <c r="F3026" s="1" t="s">
        <v>3190</v>
      </c>
      <c r="H3026" s="2">
        <v>0.15442467823600001</v>
      </c>
      <c r="I3026" s="2">
        <v>9.2101858794100004E-4</v>
      </c>
      <c r="J3026">
        <v>0</v>
      </c>
      <c r="K3026" t="str">
        <f t="shared" si="47"/>
        <v>Rural</v>
      </c>
    </row>
    <row r="3027" spans="1:11" x14ac:dyDescent="0.3">
      <c r="A3027" s="1" t="s">
        <v>3102</v>
      </c>
      <c r="B3027" s="1" t="s">
        <v>3103</v>
      </c>
      <c r="C3027" s="1" t="s">
        <v>226</v>
      </c>
      <c r="D3027" s="1" t="s">
        <v>3187</v>
      </c>
      <c r="E3027" s="1" t="s">
        <v>20</v>
      </c>
      <c r="F3027" s="1" t="s">
        <v>1852</v>
      </c>
      <c r="H3027" s="2">
        <v>0.70509330451700003</v>
      </c>
      <c r="I3027" s="2">
        <v>2.2824333649900001E-2</v>
      </c>
      <c r="J3027" s="3">
        <v>283</v>
      </c>
      <c r="K3027" t="str">
        <f t="shared" si="47"/>
        <v>Rural</v>
      </c>
    </row>
    <row r="3028" spans="1:11" x14ac:dyDescent="0.3">
      <c r="A3028" s="1" t="s">
        <v>3102</v>
      </c>
      <c r="B3028" s="1" t="s">
        <v>3103</v>
      </c>
      <c r="C3028" s="1" t="s">
        <v>226</v>
      </c>
      <c r="D3028" s="1" t="s">
        <v>3187</v>
      </c>
      <c r="E3028" s="1" t="s">
        <v>22</v>
      </c>
      <c r="F3028" s="1" t="s">
        <v>3191</v>
      </c>
      <c r="H3028" s="2">
        <v>0.83266413835300002</v>
      </c>
      <c r="I3028" s="2">
        <v>2.0135315149100001E-2</v>
      </c>
      <c r="J3028" s="3">
        <v>471</v>
      </c>
      <c r="K3028" t="str">
        <f t="shared" si="47"/>
        <v>Suburban</v>
      </c>
    </row>
    <row r="3029" spans="1:11" x14ac:dyDescent="0.3">
      <c r="A3029" s="1" t="s">
        <v>3102</v>
      </c>
      <c r="B3029" s="1" t="s">
        <v>3103</v>
      </c>
      <c r="C3029" s="1" t="s">
        <v>226</v>
      </c>
      <c r="D3029" s="1" t="s">
        <v>3187</v>
      </c>
      <c r="E3029" s="1" t="s">
        <v>24</v>
      </c>
      <c r="F3029" s="1" t="s">
        <v>905</v>
      </c>
      <c r="H3029" s="2">
        <v>0.65978013610700004</v>
      </c>
      <c r="I3029" s="2">
        <v>1.0914125905799999E-2</v>
      </c>
      <c r="J3029" s="3">
        <v>788</v>
      </c>
      <c r="K3029" t="str">
        <f t="shared" si="47"/>
        <v>Urban</v>
      </c>
    </row>
    <row r="3030" spans="1:11" x14ac:dyDescent="0.3">
      <c r="A3030" s="1" t="s">
        <v>3192</v>
      </c>
      <c r="B3030" s="1" t="s">
        <v>3193</v>
      </c>
      <c r="C3030" s="1" t="s">
        <v>9</v>
      </c>
      <c r="D3030" s="1" t="s">
        <v>3194</v>
      </c>
      <c r="E3030" s="1" t="s">
        <v>12</v>
      </c>
      <c r="F3030" s="1" t="s">
        <v>3195</v>
      </c>
      <c r="H3030" s="2">
        <v>0.764951833282</v>
      </c>
      <c r="I3030" s="2">
        <v>1.6377045342100001E-2</v>
      </c>
      <c r="J3030" s="3">
        <v>2348</v>
      </c>
      <c r="K3030" t="str">
        <f t="shared" si="47"/>
        <v>Urban</v>
      </c>
    </row>
    <row r="3031" spans="1:11" x14ac:dyDescent="0.3">
      <c r="A3031" s="1" t="s">
        <v>3192</v>
      </c>
      <c r="B3031" s="1" t="s">
        <v>3193</v>
      </c>
      <c r="C3031" s="1" t="s">
        <v>9</v>
      </c>
      <c r="D3031" s="1" t="s">
        <v>3194</v>
      </c>
      <c r="E3031" s="1" t="s">
        <v>173</v>
      </c>
      <c r="F3031" s="1" t="s">
        <v>3196</v>
      </c>
      <c r="H3031" s="2">
        <v>0.21425298457799999</v>
      </c>
      <c r="I3031" s="2">
        <v>2.1076873475200002E-3</v>
      </c>
      <c r="J3031" s="3">
        <v>596</v>
      </c>
      <c r="K3031" t="str">
        <f t="shared" si="47"/>
        <v>Urban</v>
      </c>
    </row>
    <row r="3032" spans="1:11" x14ac:dyDescent="0.3">
      <c r="A3032" s="1" t="s">
        <v>3192</v>
      </c>
      <c r="B3032" s="1" t="s">
        <v>3193</v>
      </c>
      <c r="C3032" s="1" t="s">
        <v>9</v>
      </c>
      <c r="D3032" s="1" t="s">
        <v>3194</v>
      </c>
      <c r="E3032" s="1" t="s">
        <v>175</v>
      </c>
      <c r="F3032" s="1" t="s">
        <v>3197</v>
      </c>
      <c r="H3032" s="2">
        <v>0.117974429329</v>
      </c>
      <c r="I3032" s="2">
        <v>8.2187103897199995E-4</v>
      </c>
      <c r="J3032" s="3">
        <v>1550</v>
      </c>
      <c r="K3032" t="str">
        <f t="shared" si="47"/>
        <v>Urban</v>
      </c>
    </row>
    <row r="3033" spans="1:11" x14ac:dyDescent="0.3">
      <c r="A3033" s="1" t="s">
        <v>3192</v>
      </c>
      <c r="B3033" s="1" t="s">
        <v>3193</v>
      </c>
      <c r="C3033" s="1" t="s">
        <v>9</v>
      </c>
      <c r="D3033" s="1" t="s">
        <v>3194</v>
      </c>
      <c r="E3033" s="1" t="s">
        <v>176</v>
      </c>
      <c r="F3033" s="1" t="s">
        <v>3198</v>
      </c>
      <c r="H3033" s="2">
        <v>5.09827493007E-2</v>
      </c>
      <c r="I3033" s="2">
        <v>8.4717621217800002E-5</v>
      </c>
      <c r="J3033">
        <v>0</v>
      </c>
      <c r="K3033" t="str">
        <f t="shared" si="47"/>
        <v>Rural</v>
      </c>
    </row>
    <row r="3034" spans="1:11" x14ac:dyDescent="0.3">
      <c r="A3034" s="1" t="s">
        <v>3192</v>
      </c>
      <c r="B3034" s="1" t="s">
        <v>3193</v>
      </c>
      <c r="C3034" s="1" t="s">
        <v>9</v>
      </c>
      <c r="D3034" s="1" t="s">
        <v>3194</v>
      </c>
      <c r="E3034" s="1" t="s">
        <v>178</v>
      </c>
      <c r="F3034" s="1" t="s">
        <v>3199</v>
      </c>
      <c r="H3034" s="2">
        <v>6.3517744411699995E-2</v>
      </c>
      <c r="I3034" s="2">
        <v>1.26905559578E-4</v>
      </c>
      <c r="J3034" s="3">
        <v>6517</v>
      </c>
      <c r="K3034" t="str">
        <f t="shared" si="47"/>
        <v>Urban</v>
      </c>
    </row>
    <row r="3035" spans="1:11" x14ac:dyDescent="0.3">
      <c r="A3035" s="1" t="s">
        <v>3192</v>
      </c>
      <c r="B3035" s="1" t="s">
        <v>3193</v>
      </c>
      <c r="C3035" s="1" t="s">
        <v>9</v>
      </c>
      <c r="D3035" s="1" t="s">
        <v>3194</v>
      </c>
      <c r="E3035" s="1" t="s">
        <v>180</v>
      </c>
      <c r="F3035" s="1" t="s">
        <v>3200</v>
      </c>
      <c r="H3035" s="2">
        <v>6.9723757812300002E-2</v>
      </c>
      <c r="I3035" s="2">
        <v>2.3935564802600001E-4</v>
      </c>
      <c r="J3035">
        <v>0</v>
      </c>
      <c r="K3035" t="str">
        <f t="shared" si="47"/>
        <v>Rural</v>
      </c>
    </row>
    <row r="3036" spans="1:11" x14ac:dyDescent="0.3">
      <c r="A3036" s="1" t="s">
        <v>3192</v>
      </c>
      <c r="B3036" s="1" t="s">
        <v>3193</v>
      </c>
      <c r="C3036" s="1" t="s">
        <v>9</v>
      </c>
      <c r="D3036" s="1" t="s">
        <v>3194</v>
      </c>
      <c r="E3036" s="1" t="s">
        <v>316</v>
      </c>
      <c r="F3036" s="1" t="s">
        <v>3201</v>
      </c>
      <c r="H3036" s="2">
        <v>0.20373236692499999</v>
      </c>
      <c r="I3036" s="2">
        <v>1.9769972418099998E-3</v>
      </c>
      <c r="J3036" s="3">
        <v>478</v>
      </c>
      <c r="K3036" t="str">
        <f t="shared" si="47"/>
        <v>Suburban</v>
      </c>
    </row>
    <row r="3037" spans="1:11" x14ac:dyDescent="0.3">
      <c r="A3037" s="1" t="s">
        <v>3192</v>
      </c>
      <c r="B3037" s="1" t="s">
        <v>3193</v>
      </c>
      <c r="C3037" s="1" t="s">
        <v>9</v>
      </c>
      <c r="D3037" s="1" t="s">
        <v>3194</v>
      </c>
      <c r="E3037" s="1" t="s">
        <v>317</v>
      </c>
      <c r="F3037" s="1" t="s">
        <v>3202</v>
      </c>
      <c r="H3037" s="2">
        <v>0.16106503404299999</v>
      </c>
      <c r="I3037" s="2">
        <v>1.4200704532699999E-3</v>
      </c>
      <c r="J3037">
        <v>0</v>
      </c>
      <c r="K3037" t="str">
        <f t="shared" si="47"/>
        <v>Rural</v>
      </c>
    </row>
    <row r="3038" spans="1:11" x14ac:dyDescent="0.3">
      <c r="A3038" s="1" t="s">
        <v>3192</v>
      </c>
      <c r="B3038" s="1" t="s">
        <v>3193</v>
      </c>
      <c r="C3038" s="1" t="s">
        <v>9</v>
      </c>
      <c r="D3038" s="1" t="s">
        <v>3194</v>
      </c>
      <c r="E3038" s="1" t="s">
        <v>320</v>
      </c>
      <c r="F3038" s="1" t="s">
        <v>1733</v>
      </c>
      <c r="H3038" s="2">
        <v>0.23604671627900001</v>
      </c>
      <c r="I3038" s="2">
        <v>2.8740456527499999E-3</v>
      </c>
      <c r="J3038" s="3">
        <v>469</v>
      </c>
      <c r="K3038" t="str">
        <f t="shared" si="47"/>
        <v>Suburban</v>
      </c>
    </row>
    <row r="3039" spans="1:11" x14ac:dyDescent="0.3">
      <c r="A3039" s="1" t="s">
        <v>3192</v>
      </c>
      <c r="B3039" s="1" t="s">
        <v>3193</v>
      </c>
      <c r="C3039" s="1" t="s">
        <v>66</v>
      </c>
      <c r="D3039" s="1" t="s">
        <v>3203</v>
      </c>
      <c r="E3039" s="1" t="s">
        <v>108</v>
      </c>
      <c r="F3039" s="1" t="s">
        <v>3204</v>
      </c>
      <c r="G3039" s="1" t="s">
        <v>3204</v>
      </c>
      <c r="H3039" s="2">
        <v>4.6220112209400002</v>
      </c>
      <c r="I3039" s="2">
        <v>0.61143927741699999</v>
      </c>
      <c r="J3039" s="3">
        <v>11</v>
      </c>
      <c r="K3039" t="str">
        <f t="shared" si="47"/>
        <v>Rural</v>
      </c>
    </row>
    <row r="3040" spans="1:11" x14ac:dyDescent="0.3">
      <c r="A3040" s="1" t="s">
        <v>3192</v>
      </c>
      <c r="B3040" s="1" t="s">
        <v>3193</v>
      </c>
      <c r="C3040" s="1" t="s">
        <v>66</v>
      </c>
      <c r="D3040" s="1" t="s">
        <v>3203</v>
      </c>
      <c r="E3040" s="1" t="s">
        <v>14</v>
      </c>
      <c r="F3040" s="1" t="s">
        <v>3205</v>
      </c>
      <c r="G3040" s="1" t="s">
        <v>3206</v>
      </c>
      <c r="H3040" s="2">
        <v>2.2425142579899999</v>
      </c>
      <c r="I3040" s="2">
        <v>0.212547235389</v>
      </c>
      <c r="J3040" s="3">
        <v>272</v>
      </c>
      <c r="K3040" t="str">
        <f t="shared" si="47"/>
        <v>Rural</v>
      </c>
    </row>
    <row r="3041" spans="1:11" x14ac:dyDescent="0.3">
      <c r="A3041" s="1" t="s">
        <v>3192</v>
      </c>
      <c r="B3041" s="1" t="s">
        <v>3193</v>
      </c>
      <c r="C3041" s="1" t="s">
        <v>66</v>
      </c>
      <c r="D3041" s="1" t="s">
        <v>3203</v>
      </c>
      <c r="E3041" s="1" t="s">
        <v>71</v>
      </c>
      <c r="F3041" s="1" t="s">
        <v>3207</v>
      </c>
      <c r="G3041" s="1" t="s">
        <v>3207</v>
      </c>
      <c r="H3041" s="2">
        <v>2.2963584582699998</v>
      </c>
      <c r="I3041" s="2">
        <v>0.195256706787</v>
      </c>
      <c r="J3041" s="3">
        <v>21</v>
      </c>
      <c r="K3041" t="str">
        <f t="shared" si="47"/>
        <v>Rural</v>
      </c>
    </row>
    <row r="3042" spans="1:11" x14ac:dyDescent="0.3">
      <c r="A3042" s="1" t="s">
        <v>3192</v>
      </c>
      <c r="B3042" s="1" t="s">
        <v>3193</v>
      </c>
      <c r="C3042" s="1" t="s">
        <v>66</v>
      </c>
      <c r="D3042" s="1" t="s">
        <v>3203</v>
      </c>
      <c r="E3042" s="1" t="s">
        <v>16</v>
      </c>
      <c r="F3042" s="1" t="s">
        <v>3208</v>
      </c>
      <c r="G3042" s="1" t="s">
        <v>3207</v>
      </c>
      <c r="H3042" s="2">
        <v>1.0404796576999999</v>
      </c>
      <c r="I3042" s="2">
        <v>6.0141608345300003E-2</v>
      </c>
      <c r="J3042" s="3">
        <v>408</v>
      </c>
      <c r="K3042" t="str">
        <f t="shared" si="47"/>
        <v>Suburban</v>
      </c>
    </row>
    <row r="3043" spans="1:11" x14ac:dyDescent="0.3">
      <c r="A3043" s="1" t="s">
        <v>3192</v>
      </c>
      <c r="B3043" s="1" t="s">
        <v>3193</v>
      </c>
      <c r="C3043" s="1" t="s">
        <v>66</v>
      </c>
      <c r="D3043" s="1" t="s">
        <v>3203</v>
      </c>
      <c r="E3043" s="1" t="s">
        <v>18</v>
      </c>
      <c r="F3043" s="1" t="s">
        <v>3206</v>
      </c>
      <c r="G3043" s="1" t="s">
        <v>3206</v>
      </c>
      <c r="H3043" s="2">
        <v>1.13739641805</v>
      </c>
      <c r="I3043" s="2">
        <v>4.1636982130799999E-2</v>
      </c>
      <c r="J3043" s="3">
        <v>302</v>
      </c>
      <c r="K3043" t="str">
        <f t="shared" si="47"/>
        <v>Suburban</v>
      </c>
    </row>
    <row r="3044" spans="1:11" x14ac:dyDescent="0.3">
      <c r="A3044" s="1" t="s">
        <v>3192</v>
      </c>
      <c r="B3044" s="1" t="s">
        <v>3193</v>
      </c>
      <c r="C3044" s="1" t="s">
        <v>66</v>
      </c>
      <c r="D3044" s="1" t="s">
        <v>3203</v>
      </c>
      <c r="E3044" s="1" t="s">
        <v>20</v>
      </c>
      <c r="F3044" s="1" t="s">
        <v>3209</v>
      </c>
      <c r="G3044" s="1" t="s">
        <v>3207</v>
      </c>
      <c r="H3044" s="2">
        <v>1.79870152519</v>
      </c>
      <c r="I3044" s="2">
        <v>0.15181157678500001</v>
      </c>
      <c r="J3044" s="3">
        <v>171</v>
      </c>
      <c r="K3044" t="str">
        <f t="shared" si="47"/>
        <v>Rural</v>
      </c>
    </row>
    <row r="3045" spans="1:11" x14ac:dyDescent="0.3">
      <c r="A3045" s="1" t="s">
        <v>3192</v>
      </c>
      <c r="B3045" s="1" t="s">
        <v>3193</v>
      </c>
      <c r="C3045" s="1" t="s">
        <v>66</v>
      </c>
      <c r="D3045" s="1" t="s">
        <v>3203</v>
      </c>
      <c r="E3045" s="1" t="s">
        <v>22</v>
      </c>
      <c r="F3045" s="1" t="s">
        <v>3210</v>
      </c>
      <c r="G3045" s="1" t="s">
        <v>3211</v>
      </c>
      <c r="H3045" s="2">
        <v>1.2521926615500001</v>
      </c>
      <c r="I3045" s="2">
        <v>7.8681069623300001E-2</v>
      </c>
      <c r="J3045" s="3">
        <v>393</v>
      </c>
      <c r="K3045" t="str">
        <f t="shared" si="47"/>
        <v>Suburban</v>
      </c>
    </row>
    <row r="3046" spans="1:11" x14ac:dyDescent="0.3">
      <c r="A3046" s="1" t="s">
        <v>3192</v>
      </c>
      <c r="B3046" s="1" t="s">
        <v>3193</v>
      </c>
      <c r="C3046" s="1" t="s">
        <v>66</v>
      </c>
      <c r="D3046" s="1" t="s">
        <v>3203</v>
      </c>
      <c r="E3046" s="1" t="s">
        <v>140</v>
      </c>
      <c r="F3046" s="1" t="s">
        <v>3211</v>
      </c>
      <c r="G3046" s="1" t="s">
        <v>3211</v>
      </c>
      <c r="H3046" s="2">
        <v>0.469459610641</v>
      </c>
      <c r="I3046" s="2">
        <v>6.0087324749399998E-3</v>
      </c>
      <c r="J3046" s="3">
        <v>2226</v>
      </c>
      <c r="K3046" t="str">
        <f t="shared" si="47"/>
        <v>Urban</v>
      </c>
    </row>
    <row r="3047" spans="1:11" x14ac:dyDescent="0.3">
      <c r="A3047" s="1" t="s">
        <v>3192</v>
      </c>
      <c r="B3047" s="1" t="s">
        <v>3193</v>
      </c>
      <c r="C3047" s="1" t="s">
        <v>66</v>
      </c>
      <c r="D3047" s="1" t="s">
        <v>3203</v>
      </c>
      <c r="E3047" s="1" t="s">
        <v>26</v>
      </c>
      <c r="F3047" s="1" t="s">
        <v>3212</v>
      </c>
      <c r="G3047" s="1" t="s">
        <v>3211</v>
      </c>
      <c r="H3047" s="2">
        <v>0.65705043111000005</v>
      </c>
      <c r="I3047" s="2">
        <v>2.6116091009699999E-2</v>
      </c>
      <c r="J3047" s="3">
        <v>1038</v>
      </c>
      <c r="K3047" t="str">
        <f t="shared" si="47"/>
        <v>Urban</v>
      </c>
    </row>
    <row r="3048" spans="1:11" x14ac:dyDescent="0.3">
      <c r="A3048" s="1" t="s">
        <v>3192</v>
      </c>
      <c r="B3048" s="1" t="s">
        <v>3193</v>
      </c>
      <c r="C3048" s="1" t="s">
        <v>106</v>
      </c>
      <c r="D3048" s="1" t="s">
        <v>3213</v>
      </c>
      <c r="E3048" s="1" t="s">
        <v>12</v>
      </c>
      <c r="F3048" s="1" t="s">
        <v>3214</v>
      </c>
      <c r="G3048" s="1" t="s">
        <v>2119</v>
      </c>
      <c r="H3048" s="2">
        <v>0.399273637909</v>
      </c>
      <c r="I3048" s="2">
        <v>6.7108174255800001E-3</v>
      </c>
      <c r="J3048" s="3">
        <v>36</v>
      </c>
      <c r="K3048" t="str">
        <f t="shared" si="47"/>
        <v>Rural</v>
      </c>
    </row>
    <row r="3049" spans="1:11" x14ac:dyDescent="0.3">
      <c r="A3049" s="1" t="s">
        <v>3192</v>
      </c>
      <c r="B3049" s="1" t="s">
        <v>3193</v>
      </c>
      <c r="C3049" s="1" t="s">
        <v>106</v>
      </c>
      <c r="D3049" s="1" t="s">
        <v>3213</v>
      </c>
      <c r="E3049" s="1" t="s">
        <v>14</v>
      </c>
      <c r="F3049" s="1" t="s">
        <v>3215</v>
      </c>
      <c r="G3049" s="1" t="s">
        <v>3216</v>
      </c>
      <c r="H3049" s="2">
        <v>2.0820195768</v>
      </c>
      <c r="I3049" s="2">
        <v>0.13060880045000001</v>
      </c>
      <c r="J3049" s="3">
        <v>7</v>
      </c>
      <c r="K3049" t="str">
        <f t="shared" si="47"/>
        <v>Rural</v>
      </c>
    </row>
    <row r="3050" spans="1:11" x14ac:dyDescent="0.3">
      <c r="A3050" s="1" t="s">
        <v>3192</v>
      </c>
      <c r="B3050" s="1" t="s">
        <v>3193</v>
      </c>
      <c r="C3050" s="1" t="s">
        <v>106</v>
      </c>
      <c r="D3050" s="1" t="s">
        <v>3213</v>
      </c>
      <c r="E3050" s="1" t="s">
        <v>71</v>
      </c>
      <c r="F3050" s="1" t="s">
        <v>3217</v>
      </c>
      <c r="G3050" s="1" t="s">
        <v>2119</v>
      </c>
      <c r="H3050" s="2">
        <v>1.61320864452</v>
      </c>
      <c r="I3050" s="2">
        <v>0.13943417741299999</v>
      </c>
      <c r="J3050" s="3">
        <v>35</v>
      </c>
      <c r="K3050" t="str">
        <f t="shared" si="47"/>
        <v>Rural</v>
      </c>
    </row>
    <row r="3051" spans="1:11" x14ac:dyDescent="0.3">
      <c r="A3051" s="1" t="s">
        <v>3192</v>
      </c>
      <c r="B3051" s="1" t="s">
        <v>3193</v>
      </c>
      <c r="C3051" s="1" t="s">
        <v>106</v>
      </c>
      <c r="D3051" s="1" t="s">
        <v>3213</v>
      </c>
      <c r="E3051" s="1" t="s">
        <v>16</v>
      </c>
      <c r="F3051" s="1" t="s">
        <v>3218</v>
      </c>
      <c r="G3051" s="1" t="s">
        <v>2119</v>
      </c>
      <c r="H3051" s="2">
        <v>0.39997175749199998</v>
      </c>
      <c r="I3051" s="2">
        <v>6.4479511666200003E-3</v>
      </c>
      <c r="J3051" s="3">
        <v>1061</v>
      </c>
      <c r="K3051" t="str">
        <f t="shared" si="47"/>
        <v>Urban</v>
      </c>
    </row>
    <row r="3052" spans="1:11" x14ac:dyDescent="0.3">
      <c r="A3052" s="1" t="s">
        <v>3192</v>
      </c>
      <c r="B3052" s="1" t="s">
        <v>3193</v>
      </c>
      <c r="C3052" s="1" t="s">
        <v>106</v>
      </c>
      <c r="D3052" s="1" t="s">
        <v>3213</v>
      </c>
      <c r="E3052" s="1" t="s">
        <v>74</v>
      </c>
      <c r="F3052" s="1" t="s">
        <v>3219</v>
      </c>
      <c r="G3052" s="1" t="s">
        <v>3219</v>
      </c>
      <c r="H3052" s="2">
        <v>2.6683409940299998</v>
      </c>
      <c r="I3052" s="2">
        <v>0.212772289354</v>
      </c>
      <c r="J3052" s="3">
        <v>43</v>
      </c>
      <c r="K3052" t="str">
        <f t="shared" si="47"/>
        <v>Rural</v>
      </c>
    </row>
    <row r="3053" spans="1:11" x14ac:dyDescent="0.3">
      <c r="A3053" s="1" t="s">
        <v>3192</v>
      </c>
      <c r="B3053" s="1" t="s">
        <v>3193</v>
      </c>
      <c r="C3053" s="1" t="s">
        <v>106</v>
      </c>
      <c r="D3053" s="1" t="s">
        <v>3213</v>
      </c>
      <c r="E3053" s="1" t="s">
        <v>20</v>
      </c>
      <c r="F3053" s="1" t="s">
        <v>3220</v>
      </c>
      <c r="G3053" s="1" t="s">
        <v>3219</v>
      </c>
      <c r="H3053" s="2">
        <v>2.5994986450500002</v>
      </c>
      <c r="I3053" s="2">
        <v>0.35809499344599999</v>
      </c>
      <c r="J3053" s="3">
        <v>243</v>
      </c>
      <c r="K3053" t="str">
        <f t="shared" si="47"/>
        <v>Rural</v>
      </c>
    </row>
    <row r="3054" spans="1:11" x14ac:dyDescent="0.3">
      <c r="A3054" s="1" t="s">
        <v>3192</v>
      </c>
      <c r="B3054" s="1" t="s">
        <v>3193</v>
      </c>
      <c r="C3054" s="1" t="s">
        <v>106</v>
      </c>
      <c r="D3054" s="1" t="s">
        <v>3213</v>
      </c>
      <c r="E3054" s="1" t="s">
        <v>22</v>
      </c>
      <c r="F3054" s="1" t="s">
        <v>3221</v>
      </c>
      <c r="G3054" s="1" t="s">
        <v>3219</v>
      </c>
      <c r="H3054" s="2">
        <v>0.885831766046</v>
      </c>
      <c r="I3054" s="2">
        <v>3.8711126525999999E-2</v>
      </c>
      <c r="J3054" s="3">
        <v>32</v>
      </c>
      <c r="K3054" t="str">
        <f t="shared" si="47"/>
        <v>Rural</v>
      </c>
    </row>
    <row r="3055" spans="1:11" x14ac:dyDescent="0.3">
      <c r="A3055" s="1" t="s">
        <v>3192</v>
      </c>
      <c r="B3055" s="1" t="s">
        <v>3193</v>
      </c>
      <c r="C3055" s="1" t="s">
        <v>106</v>
      </c>
      <c r="D3055" s="1" t="s">
        <v>3213</v>
      </c>
      <c r="E3055" s="1" t="s">
        <v>24</v>
      </c>
      <c r="F3055" s="1" t="s">
        <v>3222</v>
      </c>
      <c r="G3055" s="1" t="s">
        <v>3219</v>
      </c>
      <c r="H3055" s="2">
        <v>4.3325190879599997</v>
      </c>
      <c r="I3055" s="2">
        <v>0.65609523461999997</v>
      </c>
      <c r="J3055" s="3">
        <v>132</v>
      </c>
      <c r="K3055" t="str">
        <f t="shared" si="47"/>
        <v>Rural</v>
      </c>
    </row>
    <row r="3056" spans="1:11" x14ac:dyDescent="0.3">
      <c r="A3056" s="1" t="s">
        <v>3192</v>
      </c>
      <c r="B3056" s="1" t="s">
        <v>3193</v>
      </c>
      <c r="C3056" s="1" t="s">
        <v>106</v>
      </c>
      <c r="D3056" s="1" t="s">
        <v>3213</v>
      </c>
      <c r="E3056" s="1" t="s">
        <v>26</v>
      </c>
      <c r="F3056" s="1" t="s">
        <v>602</v>
      </c>
      <c r="G3056" s="1" t="s">
        <v>602</v>
      </c>
      <c r="H3056" s="2">
        <v>1.5635375063400001</v>
      </c>
      <c r="I3056" s="2">
        <v>6.8488423797100004E-2</v>
      </c>
      <c r="J3056" s="3">
        <v>1198</v>
      </c>
      <c r="K3056" t="str">
        <f t="shared" si="47"/>
        <v>Urban</v>
      </c>
    </row>
    <row r="3057" spans="1:11" x14ac:dyDescent="0.3">
      <c r="A3057" s="1" t="s">
        <v>3192</v>
      </c>
      <c r="B3057" s="1" t="s">
        <v>3193</v>
      </c>
      <c r="C3057" s="1" t="s">
        <v>106</v>
      </c>
      <c r="D3057" s="1" t="s">
        <v>3213</v>
      </c>
      <c r="E3057" s="1" t="s">
        <v>28</v>
      </c>
      <c r="F3057" s="1" t="s">
        <v>3223</v>
      </c>
      <c r="G3057" s="1" t="s">
        <v>3224</v>
      </c>
      <c r="H3057" s="2">
        <v>0.54704448841999997</v>
      </c>
      <c r="I3057" s="2">
        <v>1.12112852096E-2</v>
      </c>
      <c r="J3057" s="3">
        <v>124</v>
      </c>
      <c r="K3057" t="str">
        <f t="shared" si="47"/>
        <v>Rural</v>
      </c>
    </row>
    <row r="3058" spans="1:11" x14ac:dyDescent="0.3">
      <c r="A3058" s="1" t="s">
        <v>3192</v>
      </c>
      <c r="B3058" s="1" t="s">
        <v>3193</v>
      </c>
      <c r="C3058" s="1" t="s">
        <v>106</v>
      </c>
      <c r="D3058" s="1" t="s">
        <v>3213</v>
      </c>
      <c r="E3058" s="1" t="s">
        <v>30</v>
      </c>
      <c r="F3058" s="1" t="s">
        <v>3225</v>
      </c>
      <c r="G3058" s="1" t="s">
        <v>3216</v>
      </c>
      <c r="H3058" s="2">
        <v>2.0918250379800001</v>
      </c>
      <c r="I3058" s="2">
        <v>0.15461065809899999</v>
      </c>
      <c r="J3058" s="3">
        <v>19</v>
      </c>
      <c r="K3058" t="str">
        <f t="shared" si="47"/>
        <v>Rural</v>
      </c>
    </row>
    <row r="3059" spans="1:11" x14ac:dyDescent="0.3">
      <c r="A3059" s="1" t="s">
        <v>3192</v>
      </c>
      <c r="B3059" s="1" t="s">
        <v>3193</v>
      </c>
      <c r="C3059" s="1" t="s">
        <v>106</v>
      </c>
      <c r="D3059" s="1" t="s">
        <v>3213</v>
      </c>
      <c r="E3059" s="1" t="s">
        <v>32</v>
      </c>
      <c r="F3059" s="1" t="s">
        <v>2119</v>
      </c>
      <c r="G3059" s="1" t="s">
        <v>2119</v>
      </c>
      <c r="H3059" s="2">
        <v>0.40890244038899998</v>
      </c>
      <c r="I3059" s="2">
        <v>8.5900019015799998E-3</v>
      </c>
      <c r="J3059" s="3">
        <v>381</v>
      </c>
      <c r="K3059" t="str">
        <f t="shared" si="47"/>
        <v>Suburban</v>
      </c>
    </row>
    <row r="3060" spans="1:11" x14ac:dyDescent="0.3">
      <c r="A3060" s="1" t="s">
        <v>3192</v>
      </c>
      <c r="B3060" s="1" t="s">
        <v>3193</v>
      </c>
      <c r="C3060" s="1" t="s">
        <v>106</v>
      </c>
      <c r="D3060" s="1" t="s">
        <v>3213</v>
      </c>
      <c r="E3060" s="1" t="s">
        <v>83</v>
      </c>
      <c r="F3060" s="1" t="s">
        <v>746</v>
      </c>
      <c r="G3060" s="1" t="s">
        <v>2119</v>
      </c>
      <c r="H3060" s="2">
        <v>0.222616451168</v>
      </c>
      <c r="I3060" s="2">
        <v>2.81276277306E-3</v>
      </c>
      <c r="J3060" s="3">
        <v>374</v>
      </c>
      <c r="K3060" t="str">
        <f t="shared" si="47"/>
        <v>Suburban</v>
      </c>
    </row>
    <row r="3061" spans="1:11" x14ac:dyDescent="0.3">
      <c r="A3061" s="1" t="s">
        <v>3192</v>
      </c>
      <c r="B3061" s="1" t="s">
        <v>3193</v>
      </c>
      <c r="C3061" s="1" t="s">
        <v>106</v>
      </c>
      <c r="D3061" s="1" t="s">
        <v>3213</v>
      </c>
      <c r="E3061" s="1" t="s">
        <v>85</v>
      </c>
      <c r="F3061" s="1" t="s">
        <v>3226</v>
      </c>
      <c r="G3061" s="1" t="s">
        <v>2119</v>
      </c>
      <c r="H3061" s="2">
        <v>1.66266485988</v>
      </c>
      <c r="I3061" s="2">
        <v>0.10883330638700001</v>
      </c>
      <c r="J3061" s="3">
        <v>150</v>
      </c>
      <c r="K3061" t="str">
        <f t="shared" si="47"/>
        <v>Rural</v>
      </c>
    </row>
    <row r="3062" spans="1:11" x14ac:dyDescent="0.3">
      <c r="A3062" s="1" t="s">
        <v>3192</v>
      </c>
      <c r="B3062" s="1" t="s">
        <v>3193</v>
      </c>
      <c r="C3062" s="1" t="s">
        <v>106</v>
      </c>
      <c r="D3062" s="1" t="s">
        <v>3213</v>
      </c>
      <c r="E3062" s="1" t="s">
        <v>483</v>
      </c>
      <c r="F3062" s="1" t="s">
        <v>3227</v>
      </c>
      <c r="G3062" s="1" t="s">
        <v>3224</v>
      </c>
      <c r="H3062" s="2">
        <v>0.53982000249499995</v>
      </c>
      <c r="I3062" s="2">
        <v>1.0636450034199999E-2</v>
      </c>
      <c r="J3062" s="3">
        <v>509</v>
      </c>
      <c r="K3062" t="str">
        <f t="shared" si="47"/>
        <v>Urban</v>
      </c>
    </row>
    <row r="3063" spans="1:11" x14ac:dyDescent="0.3">
      <c r="A3063" s="1" t="s">
        <v>3192</v>
      </c>
      <c r="B3063" s="1" t="s">
        <v>3193</v>
      </c>
      <c r="C3063" s="1" t="s">
        <v>106</v>
      </c>
      <c r="D3063" s="1" t="s">
        <v>3213</v>
      </c>
      <c r="E3063" s="1" t="s">
        <v>40</v>
      </c>
      <c r="F3063" s="1" t="s">
        <v>896</v>
      </c>
      <c r="G3063" s="1" t="s">
        <v>3224</v>
      </c>
      <c r="H3063" s="2">
        <v>0.85743151181699995</v>
      </c>
      <c r="I3063" s="2">
        <v>2.9311045715400001E-2</v>
      </c>
      <c r="J3063" s="3">
        <v>770</v>
      </c>
      <c r="K3063" t="str">
        <f t="shared" si="47"/>
        <v>Urban</v>
      </c>
    </row>
    <row r="3064" spans="1:11" x14ac:dyDescent="0.3">
      <c r="A3064" s="1" t="s">
        <v>3192</v>
      </c>
      <c r="B3064" s="1" t="s">
        <v>3193</v>
      </c>
      <c r="C3064" s="1" t="s">
        <v>106</v>
      </c>
      <c r="D3064" s="1" t="s">
        <v>3213</v>
      </c>
      <c r="E3064" s="1" t="s">
        <v>42</v>
      </c>
      <c r="F3064" s="1" t="s">
        <v>3228</v>
      </c>
      <c r="G3064" s="1" t="s">
        <v>2119</v>
      </c>
      <c r="H3064" s="2">
        <v>1.36549183162</v>
      </c>
      <c r="I3064" s="2">
        <v>3.4777270221699998E-2</v>
      </c>
      <c r="J3064" s="3">
        <v>124</v>
      </c>
      <c r="K3064" t="str">
        <f t="shared" si="47"/>
        <v>Rural</v>
      </c>
    </row>
    <row r="3065" spans="1:11" x14ac:dyDescent="0.3">
      <c r="A3065" s="1" t="s">
        <v>3192</v>
      </c>
      <c r="B3065" s="1" t="s">
        <v>3193</v>
      </c>
      <c r="C3065" s="1" t="s">
        <v>106</v>
      </c>
      <c r="D3065" s="1" t="s">
        <v>3213</v>
      </c>
      <c r="E3065" s="1" t="s">
        <v>44</v>
      </c>
      <c r="F3065" s="1" t="s">
        <v>1717</v>
      </c>
      <c r="G3065" s="1" t="s">
        <v>2119</v>
      </c>
      <c r="H3065" s="2">
        <v>0.29726980331000002</v>
      </c>
      <c r="I3065" s="2">
        <v>4.8001237763200004E-3</v>
      </c>
      <c r="J3065" s="3">
        <v>122</v>
      </c>
      <c r="K3065" t="str">
        <f t="shared" si="47"/>
        <v>Rural</v>
      </c>
    </row>
    <row r="3066" spans="1:11" x14ac:dyDescent="0.3">
      <c r="A3066" s="1" t="s">
        <v>3192</v>
      </c>
      <c r="B3066" s="1" t="s">
        <v>3193</v>
      </c>
      <c r="C3066" s="1" t="s">
        <v>106</v>
      </c>
      <c r="D3066" s="1" t="s">
        <v>3213</v>
      </c>
      <c r="E3066" s="1" t="s">
        <v>46</v>
      </c>
      <c r="F3066" s="1" t="s">
        <v>3229</v>
      </c>
      <c r="G3066" s="1" t="s">
        <v>2119</v>
      </c>
      <c r="H3066" s="2">
        <v>1.71041821713</v>
      </c>
      <c r="I3066" s="2">
        <v>5.4094699234099999E-2</v>
      </c>
      <c r="J3066" s="3">
        <v>729</v>
      </c>
      <c r="K3066" t="str">
        <f t="shared" si="47"/>
        <v>Urban</v>
      </c>
    </row>
    <row r="3067" spans="1:11" x14ac:dyDescent="0.3">
      <c r="A3067" s="1" t="s">
        <v>3192</v>
      </c>
      <c r="B3067" s="1" t="s">
        <v>3193</v>
      </c>
      <c r="C3067" s="1" t="s">
        <v>106</v>
      </c>
      <c r="D3067" s="1" t="s">
        <v>3213</v>
      </c>
      <c r="E3067" s="1" t="s">
        <v>48</v>
      </c>
      <c r="F3067" s="1" t="s">
        <v>3230</v>
      </c>
      <c r="G3067" s="1" t="s">
        <v>3224</v>
      </c>
      <c r="H3067" s="2">
        <v>0.45252709006300001</v>
      </c>
      <c r="I3067" s="2">
        <v>7.8922429352900007E-3</v>
      </c>
      <c r="J3067" s="3">
        <v>541</v>
      </c>
      <c r="K3067" t="str">
        <f t="shared" si="47"/>
        <v>Urban</v>
      </c>
    </row>
    <row r="3068" spans="1:11" x14ac:dyDescent="0.3">
      <c r="A3068" s="1" t="s">
        <v>3192</v>
      </c>
      <c r="B3068" s="1" t="s">
        <v>3193</v>
      </c>
      <c r="C3068" s="1" t="s">
        <v>106</v>
      </c>
      <c r="D3068" s="1" t="s">
        <v>3213</v>
      </c>
      <c r="E3068" s="1" t="s">
        <v>50</v>
      </c>
      <c r="F3068" s="1" t="s">
        <v>3231</v>
      </c>
      <c r="G3068" s="1" t="s">
        <v>602</v>
      </c>
      <c r="H3068" s="2">
        <v>0.73017189195800003</v>
      </c>
      <c r="I3068" s="2">
        <v>1.49183871754E-2</v>
      </c>
      <c r="J3068" s="3">
        <v>533</v>
      </c>
      <c r="K3068" t="str">
        <f t="shared" si="47"/>
        <v>Urban</v>
      </c>
    </row>
    <row r="3069" spans="1:11" x14ac:dyDescent="0.3">
      <c r="A3069" s="1" t="s">
        <v>3192</v>
      </c>
      <c r="B3069" s="1" t="s">
        <v>3193</v>
      </c>
      <c r="C3069" s="1" t="s">
        <v>106</v>
      </c>
      <c r="D3069" s="1" t="s">
        <v>3213</v>
      </c>
      <c r="E3069" s="1" t="s">
        <v>52</v>
      </c>
      <c r="F3069" s="1" t="s">
        <v>2886</v>
      </c>
      <c r="G3069" s="1" t="s">
        <v>602</v>
      </c>
      <c r="H3069" s="2">
        <v>3.1052557054799999</v>
      </c>
      <c r="I3069" s="2">
        <v>0.35444293662800003</v>
      </c>
      <c r="J3069" s="3">
        <v>1087</v>
      </c>
      <c r="K3069" t="str">
        <f t="shared" si="47"/>
        <v>Urban</v>
      </c>
    </row>
    <row r="3070" spans="1:11" x14ac:dyDescent="0.3">
      <c r="A3070" s="1" t="s">
        <v>3192</v>
      </c>
      <c r="B3070" s="1" t="s">
        <v>3193</v>
      </c>
      <c r="C3070" s="1" t="s">
        <v>106</v>
      </c>
      <c r="D3070" s="1" t="s">
        <v>3213</v>
      </c>
      <c r="E3070" s="1" t="s">
        <v>95</v>
      </c>
      <c r="F3070" s="1" t="s">
        <v>3232</v>
      </c>
      <c r="G3070" s="1" t="s">
        <v>602</v>
      </c>
      <c r="H3070" s="2">
        <v>0.34551135236500002</v>
      </c>
      <c r="I3070" s="2">
        <v>3.5907549365599999E-3</v>
      </c>
      <c r="J3070" s="3">
        <v>1012</v>
      </c>
      <c r="K3070" t="str">
        <f t="shared" si="47"/>
        <v>Urban</v>
      </c>
    </row>
    <row r="3071" spans="1:11" x14ac:dyDescent="0.3">
      <c r="A3071" s="1" t="s">
        <v>3192</v>
      </c>
      <c r="B3071" s="1" t="s">
        <v>3193</v>
      </c>
      <c r="C3071" s="1" t="s">
        <v>106</v>
      </c>
      <c r="D3071" s="1" t="s">
        <v>3213</v>
      </c>
      <c r="E3071" s="1" t="s">
        <v>56</v>
      </c>
      <c r="F3071" s="1" t="s">
        <v>3233</v>
      </c>
      <c r="G3071" s="1" t="s">
        <v>3219</v>
      </c>
      <c r="H3071" s="2">
        <v>0.35484276777200002</v>
      </c>
      <c r="I3071" s="2">
        <v>4.8257599257800002E-3</v>
      </c>
      <c r="J3071" s="3">
        <v>1836</v>
      </c>
      <c r="K3071" t="str">
        <f t="shared" si="47"/>
        <v>Urban</v>
      </c>
    </row>
    <row r="3072" spans="1:11" x14ac:dyDescent="0.3">
      <c r="A3072" s="1" t="s">
        <v>3234</v>
      </c>
      <c r="B3072" s="1" t="s">
        <v>3235</v>
      </c>
      <c r="C3072" s="1" t="s">
        <v>9</v>
      </c>
      <c r="D3072" s="1" t="s">
        <v>3236</v>
      </c>
      <c r="E3072" s="1" t="s">
        <v>12</v>
      </c>
      <c r="F3072" s="1" t="s">
        <v>3237</v>
      </c>
      <c r="H3072" s="2">
        <v>0.87310544923099997</v>
      </c>
      <c r="I3072" s="2">
        <v>2.8731699119699999E-2</v>
      </c>
      <c r="J3072" s="3">
        <v>43</v>
      </c>
      <c r="K3072" t="str">
        <f t="shared" si="47"/>
        <v>Rural</v>
      </c>
    </row>
    <row r="3073" spans="1:11" x14ac:dyDescent="0.3">
      <c r="A3073" s="1" t="s">
        <v>3234</v>
      </c>
      <c r="B3073" s="1" t="s">
        <v>3235</v>
      </c>
      <c r="C3073" s="1" t="s">
        <v>9</v>
      </c>
      <c r="D3073" s="1" t="s">
        <v>3236</v>
      </c>
      <c r="E3073" s="1" t="s">
        <v>14</v>
      </c>
      <c r="F3073" s="1" t="s">
        <v>3238</v>
      </c>
      <c r="H3073" s="2">
        <v>0.53472642403500004</v>
      </c>
      <c r="I3073" s="2">
        <v>8.8366059938699993E-3</v>
      </c>
      <c r="J3073" s="3">
        <v>431</v>
      </c>
      <c r="K3073" t="str">
        <f t="shared" si="47"/>
        <v>Suburban</v>
      </c>
    </row>
    <row r="3074" spans="1:11" x14ac:dyDescent="0.3">
      <c r="A3074" s="1" t="s">
        <v>3234</v>
      </c>
      <c r="B3074" s="1" t="s">
        <v>3235</v>
      </c>
      <c r="C3074" s="1" t="s">
        <v>9</v>
      </c>
      <c r="D3074" s="1" t="s">
        <v>3236</v>
      </c>
      <c r="E3074" s="1" t="s">
        <v>291</v>
      </c>
      <c r="F3074" s="1" t="s">
        <v>3239</v>
      </c>
      <c r="H3074" s="2">
        <v>0.48274390831199998</v>
      </c>
      <c r="I3074" s="2">
        <v>1.12024309978E-2</v>
      </c>
      <c r="J3074" s="3">
        <v>533</v>
      </c>
      <c r="K3074" t="str">
        <f t="shared" ref="K3074:K3137" si="48">IF(J3074&gt;=500,"Urban",IF(AND(J3074&gt;=300,J3074&lt;500),"Suburban","Rural"))</f>
        <v>Urban</v>
      </c>
    </row>
    <row r="3075" spans="1:11" x14ac:dyDescent="0.3">
      <c r="A3075" s="1" t="s">
        <v>3234</v>
      </c>
      <c r="B3075" s="1" t="s">
        <v>3235</v>
      </c>
      <c r="C3075" s="1" t="s">
        <v>9</v>
      </c>
      <c r="D3075" s="1" t="s">
        <v>3236</v>
      </c>
      <c r="E3075" s="1" t="s">
        <v>16</v>
      </c>
      <c r="F3075" s="1" t="s">
        <v>3240</v>
      </c>
      <c r="H3075" s="2">
        <v>2.4330387582099999</v>
      </c>
      <c r="I3075" s="2">
        <v>0.18059690892399999</v>
      </c>
      <c r="J3075" s="3">
        <v>22</v>
      </c>
      <c r="K3075" t="str">
        <f t="shared" si="48"/>
        <v>Rural</v>
      </c>
    </row>
    <row r="3076" spans="1:11" x14ac:dyDescent="0.3">
      <c r="A3076" s="1" t="s">
        <v>3234</v>
      </c>
      <c r="B3076" s="1" t="s">
        <v>3235</v>
      </c>
      <c r="C3076" s="1" t="s">
        <v>9</v>
      </c>
      <c r="D3076" s="1" t="s">
        <v>3236</v>
      </c>
      <c r="E3076" s="1" t="s">
        <v>18</v>
      </c>
      <c r="F3076" s="1" t="s">
        <v>3241</v>
      </c>
      <c r="H3076" s="2">
        <v>0.60625004650000003</v>
      </c>
      <c r="I3076" s="2">
        <v>1.4759398501599999E-2</v>
      </c>
      <c r="J3076">
        <v>0</v>
      </c>
      <c r="K3076" t="str">
        <f t="shared" si="48"/>
        <v>Rural</v>
      </c>
    </row>
    <row r="3077" spans="1:11" x14ac:dyDescent="0.3">
      <c r="A3077" s="1" t="s">
        <v>3234</v>
      </c>
      <c r="B3077" s="1" t="s">
        <v>3235</v>
      </c>
      <c r="C3077" s="1" t="s">
        <v>9</v>
      </c>
      <c r="D3077" s="1" t="s">
        <v>3236</v>
      </c>
      <c r="E3077" s="1" t="s">
        <v>20</v>
      </c>
      <c r="F3077" s="1" t="s">
        <v>3242</v>
      </c>
      <c r="H3077" s="2">
        <v>0.68909712113699995</v>
      </c>
      <c r="I3077" s="2">
        <v>1.2670442886299999E-2</v>
      </c>
      <c r="J3077" s="3">
        <v>386</v>
      </c>
      <c r="K3077" t="str">
        <f t="shared" si="48"/>
        <v>Suburban</v>
      </c>
    </row>
    <row r="3078" spans="1:11" x14ac:dyDescent="0.3">
      <c r="A3078" s="1" t="s">
        <v>3234</v>
      </c>
      <c r="B3078" s="1" t="s">
        <v>3235</v>
      </c>
      <c r="C3078" s="1" t="s">
        <v>9</v>
      </c>
      <c r="D3078" s="1" t="s">
        <v>3236</v>
      </c>
      <c r="E3078" s="1" t="s">
        <v>296</v>
      </c>
      <c r="F3078" s="1" t="s">
        <v>3243</v>
      </c>
      <c r="H3078" s="2">
        <v>0.40694040843899998</v>
      </c>
      <c r="I3078" s="2">
        <v>7.1063933903600003E-3</v>
      </c>
      <c r="J3078" s="3">
        <v>717</v>
      </c>
      <c r="K3078" t="str">
        <f t="shared" si="48"/>
        <v>Urban</v>
      </c>
    </row>
    <row r="3079" spans="1:11" x14ac:dyDescent="0.3">
      <c r="A3079" s="1" t="s">
        <v>3234</v>
      </c>
      <c r="B3079" s="1" t="s">
        <v>3235</v>
      </c>
      <c r="C3079" s="1" t="s">
        <v>9</v>
      </c>
      <c r="D3079" s="1" t="s">
        <v>3236</v>
      </c>
      <c r="E3079" s="1" t="s">
        <v>24</v>
      </c>
      <c r="F3079" s="1" t="s">
        <v>3244</v>
      </c>
      <c r="H3079" s="2">
        <v>0.63503317543000004</v>
      </c>
      <c r="I3079" s="2">
        <v>1.35037605968E-2</v>
      </c>
      <c r="J3079" s="3">
        <v>673</v>
      </c>
      <c r="K3079" t="str">
        <f t="shared" si="48"/>
        <v>Urban</v>
      </c>
    </row>
    <row r="3080" spans="1:11" x14ac:dyDescent="0.3">
      <c r="A3080" s="1" t="s">
        <v>3234</v>
      </c>
      <c r="B3080" s="1" t="s">
        <v>3235</v>
      </c>
      <c r="C3080" s="1" t="s">
        <v>9</v>
      </c>
      <c r="D3080" s="1" t="s">
        <v>3236</v>
      </c>
      <c r="E3080" s="1" t="s">
        <v>26</v>
      </c>
      <c r="F3080" s="1" t="s">
        <v>3245</v>
      </c>
      <c r="H3080" s="2">
        <v>0.61588734034899995</v>
      </c>
      <c r="I3080" s="2">
        <v>1.48010185046E-2</v>
      </c>
      <c r="J3080" s="3">
        <v>586</v>
      </c>
      <c r="K3080" t="str">
        <f t="shared" si="48"/>
        <v>Urban</v>
      </c>
    </row>
    <row r="3081" spans="1:11" x14ac:dyDescent="0.3">
      <c r="A3081" s="1" t="s">
        <v>3234</v>
      </c>
      <c r="B3081" s="1" t="s">
        <v>3235</v>
      </c>
      <c r="C3081" s="1" t="s">
        <v>9</v>
      </c>
      <c r="D3081" s="1" t="s">
        <v>3236</v>
      </c>
      <c r="E3081" s="1" t="s">
        <v>257</v>
      </c>
      <c r="F3081" s="1" t="s">
        <v>3246</v>
      </c>
      <c r="H3081" s="2">
        <v>0.357087863831</v>
      </c>
      <c r="I3081" s="2">
        <v>5.9420248904400001E-3</v>
      </c>
      <c r="J3081" s="3">
        <v>210</v>
      </c>
      <c r="K3081" t="str">
        <f t="shared" si="48"/>
        <v>Rural</v>
      </c>
    </row>
    <row r="3082" spans="1:11" x14ac:dyDescent="0.3">
      <c r="A3082" s="1" t="s">
        <v>3234</v>
      </c>
      <c r="B3082" s="1" t="s">
        <v>3235</v>
      </c>
      <c r="C3082" s="1" t="s">
        <v>9</v>
      </c>
      <c r="D3082" s="1" t="s">
        <v>3236</v>
      </c>
      <c r="E3082" s="1" t="s">
        <v>30</v>
      </c>
      <c r="F3082" s="1" t="s">
        <v>3247</v>
      </c>
      <c r="H3082" s="2">
        <v>0.34666394493300001</v>
      </c>
      <c r="I3082" s="2">
        <v>5.73072466109E-3</v>
      </c>
      <c r="J3082" s="3">
        <v>535</v>
      </c>
      <c r="K3082" t="str">
        <f t="shared" si="48"/>
        <v>Urban</v>
      </c>
    </row>
    <row r="3083" spans="1:11" x14ac:dyDescent="0.3">
      <c r="A3083" s="1" t="s">
        <v>3234</v>
      </c>
      <c r="B3083" s="1" t="s">
        <v>3235</v>
      </c>
      <c r="C3083" s="1" t="s">
        <v>9</v>
      </c>
      <c r="D3083" s="1" t="s">
        <v>3236</v>
      </c>
      <c r="E3083" s="1" t="s">
        <v>32</v>
      </c>
      <c r="F3083" s="1" t="s">
        <v>3248</v>
      </c>
      <c r="H3083" s="2">
        <v>0.475644533127</v>
      </c>
      <c r="I3083" s="2">
        <v>9.6365188274100001E-3</v>
      </c>
      <c r="J3083" s="3">
        <v>183</v>
      </c>
      <c r="K3083" t="str">
        <f t="shared" si="48"/>
        <v>Rural</v>
      </c>
    </row>
    <row r="3084" spans="1:11" x14ac:dyDescent="0.3">
      <c r="A3084" s="1" t="s">
        <v>3234</v>
      </c>
      <c r="B3084" s="1" t="s">
        <v>3235</v>
      </c>
      <c r="C3084" s="1" t="s">
        <v>9</v>
      </c>
      <c r="D3084" s="1" t="s">
        <v>3236</v>
      </c>
      <c r="E3084" s="1" t="s">
        <v>83</v>
      </c>
      <c r="F3084" s="1" t="s">
        <v>3249</v>
      </c>
      <c r="H3084" s="2">
        <v>0.53843211873300001</v>
      </c>
      <c r="I3084" s="2">
        <v>7.8933091941700007E-3</v>
      </c>
      <c r="J3084" s="3">
        <v>352</v>
      </c>
      <c r="K3084" t="str">
        <f t="shared" si="48"/>
        <v>Suburban</v>
      </c>
    </row>
    <row r="3085" spans="1:11" x14ac:dyDescent="0.3">
      <c r="A3085" s="1" t="s">
        <v>3234</v>
      </c>
      <c r="B3085" s="1" t="s">
        <v>3235</v>
      </c>
      <c r="C3085" s="1" t="s">
        <v>9</v>
      </c>
      <c r="D3085" s="1" t="s">
        <v>3236</v>
      </c>
      <c r="E3085" s="1" t="s">
        <v>85</v>
      </c>
      <c r="F3085" s="1" t="s">
        <v>3250</v>
      </c>
      <c r="H3085" s="2">
        <v>0.43993251813200002</v>
      </c>
      <c r="I3085" s="2">
        <v>9.2860821181799998E-3</v>
      </c>
      <c r="J3085" s="3">
        <v>13</v>
      </c>
      <c r="K3085" t="str">
        <f t="shared" si="48"/>
        <v>Rural</v>
      </c>
    </row>
    <row r="3086" spans="1:11" x14ac:dyDescent="0.3">
      <c r="A3086" s="1" t="s">
        <v>3234</v>
      </c>
      <c r="B3086" s="1" t="s">
        <v>3235</v>
      </c>
      <c r="C3086" s="1" t="s">
        <v>9</v>
      </c>
      <c r="D3086" s="1" t="s">
        <v>3236</v>
      </c>
      <c r="E3086" s="1" t="s">
        <v>38</v>
      </c>
      <c r="F3086" s="1" t="s">
        <v>3251</v>
      </c>
      <c r="H3086" s="2">
        <v>0.458364190645</v>
      </c>
      <c r="I3086" s="2">
        <v>7.7993102863899997E-3</v>
      </c>
      <c r="J3086" s="3">
        <v>500</v>
      </c>
      <c r="K3086" t="str">
        <f t="shared" si="48"/>
        <v>Urban</v>
      </c>
    </row>
    <row r="3087" spans="1:11" x14ac:dyDescent="0.3">
      <c r="A3087" s="1" t="s">
        <v>3234</v>
      </c>
      <c r="B3087" s="1" t="s">
        <v>3235</v>
      </c>
      <c r="C3087" s="1" t="s">
        <v>9</v>
      </c>
      <c r="D3087" s="1" t="s">
        <v>3236</v>
      </c>
      <c r="E3087" s="1" t="s">
        <v>40</v>
      </c>
      <c r="F3087" s="1" t="s">
        <v>3252</v>
      </c>
      <c r="H3087" s="2">
        <v>0.34359278942999999</v>
      </c>
      <c r="I3087" s="2">
        <v>6.31537642903E-3</v>
      </c>
      <c r="J3087" s="3">
        <v>165</v>
      </c>
      <c r="K3087" t="str">
        <f t="shared" si="48"/>
        <v>Rural</v>
      </c>
    </row>
    <row r="3088" spans="1:11" x14ac:dyDescent="0.3">
      <c r="A3088" s="1" t="s">
        <v>3234</v>
      </c>
      <c r="B3088" s="1" t="s">
        <v>3235</v>
      </c>
      <c r="C3088" s="1" t="s">
        <v>9</v>
      </c>
      <c r="D3088" s="1" t="s">
        <v>3236</v>
      </c>
      <c r="E3088" s="1" t="s">
        <v>150</v>
      </c>
      <c r="F3088" s="1" t="s">
        <v>3253</v>
      </c>
      <c r="H3088" s="2">
        <v>0.57365847601599995</v>
      </c>
      <c r="I3088" s="2">
        <v>1.1487593159700001E-2</v>
      </c>
      <c r="J3088" s="3">
        <v>474</v>
      </c>
      <c r="K3088" t="str">
        <f t="shared" si="48"/>
        <v>Suburban</v>
      </c>
    </row>
    <row r="3089" spans="1:11" x14ac:dyDescent="0.3">
      <c r="A3089" s="1" t="s">
        <v>3234</v>
      </c>
      <c r="B3089" s="1" t="s">
        <v>3235</v>
      </c>
      <c r="C3089" s="1" t="s">
        <v>9</v>
      </c>
      <c r="D3089" s="1" t="s">
        <v>3236</v>
      </c>
      <c r="E3089" s="1" t="s">
        <v>90</v>
      </c>
      <c r="F3089" s="1" t="s">
        <v>3254</v>
      </c>
      <c r="H3089" s="2">
        <v>0.428358435541</v>
      </c>
      <c r="I3089" s="2">
        <v>9.4721937909599992E-3</v>
      </c>
      <c r="J3089" s="3">
        <v>467</v>
      </c>
      <c r="K3089" t="str">
        <f t="shared" si="48"/>
        <v>Suburban</v>
      </c>
    </row>
    <row r="3090" spans="1:11" x14ac:dyDescent="0.3">
      <c r="A3090" s="1" t="s">
        <v>3234</v>
      </c>
      <c r="B3090" s="1" t="s">
        <v>3235</v>
      </c>
      <c r="C3090" s="1" t="s">
        <v>9</v>
      </c>
      <c r="D3090" s="1" t="s">
        <v>3236</v>
      </c>
      <c r="E3090" s="1" t="s">
        <v>46</v>
      </c>
      <c r="F3090" s="1" t="s">
        <v>3255</v>
      </c>
      <c r="H3090" s="2">
        <v>0.68561644610899997</v>
      </c>
      <c r="I3090" s="2">
        <v>1.1560513286400001E-2</v>
      </c>
      <c r="J3090" s="3">
        <v>459</v>
      </c>
      <c r="K3090" t="str">
        <f t="shared" si="48"/>
        <v>Suburban</v>
      </c>
    </row>
    <row r="3091" spans="1:11" x14ac:dyDescent="0.3">
      <c r="A3091" s="1" t="s">
        <v>3234</v>
      </c>
      <c r="B3091" s="1" t="s">
        <v>3235</v>
      </c>
      <c r="C3091" s="1" t="s">
        <v>9</v>
      </c>
      <c r="D3091" s="1" t="s">
        <v>3236</v>
      </c>
      <c r="E3091" s="1" t="s">
        <v>48</v>
      </c>
      <c r="F3091" s="1" t="s">
        <v>2029</v>
      </c>
      <c r="H3091" s="2">
        <v>0.85265518335799995</v>
      </c>
      <c r="I3091" s="2">
        <v>3.6469080446200001E-2</v>
      </c>
      <c r="J3091" s="3">
        <v>80</v>
      </c>
      <c r="K3091" t="str">
        <f t="shared" si="48"/>
        <v>Rural</v>
      </c>
    </row>
    <row r="3092" spans="1:11" x14ac:dyDescent="0.3">
      <c r="A3092" s="1" t="s">
        <v>3234</v>
      </c>
      <c r="B3092" s="1" t="s">
        <v>3235</v>
      </c>
      <c r="C3092" s="1" t="s">
        <v>9</v>
      </c>
      <c r="D3092" s="1" t="s">
        <v>3236</v>
      </c>
      <c r="E3092" s="1" t="s">
        <v>50</v>
      </c>
      <c r="F3092" s="1" t="s">
        <v>3256</v>
      </c>
      <c r="H3092" s="2">
        <v>1.0475646887000001</v>
      </c>
      <c r="I3092" s="2">
        <v>2.3994376928300001E-2</v>
      </c>
      <c r="J3092" s="3">
        <v>449</v>
      </c>
      <c r="K3092" t="str">
        <f t="shared" si="48"/>
        <v>Suburban</v>
      </c>
    </row>
    <row r="3093" spans="1:11" x14ac:dyDescent="0.3">
      <c r="A3093" s="1" t="s">
        <v>3234</v>
      </c>
      <c r="B3093" s="1" t="s">
        <v>3235</v>
      </c>
      <c r="C3093" s="1" t="s">
        <v>9</v>
      </c>
      <c r="D3093" s="1" t="s">
        <v>3236</v>
      </c>
      <c r="E3093" s="1" t="s">
        <v>52</v>
      </c>
      <c r="F3093" s="1" t="s">
        <v>1866</v>
      </c>
      <c r="H3093" s="2">
        <v>0.38234163878999999</v>
      </c>
      <c r="I3093" s="2">
        <v>5.3505894522099997E-3</v>
      </c>
      <c r="J3093" s="3">
        <v>618</v>
      </c>
      <c r="K3093" t="str">
        <f t="shared" si="48"/>
        <v>Urban</v>
      </c>
    </row>
    <row r="3094" spans="1:11" x14ac:dyDescent="0.3">
      <c r="A3094" s="1" t="s">
        <v>3234</v>
      </c>
      <c r="B3094" s="1" t="s">
        <v>3235</v>
      </c>
      <c r="C3094" s="1" t="s">
        <v>9</v>
      </c>
      <c r="D3094" s="1" t="s">
        <v>3236</v>
      </c>
      <c r="E3094" s="1" t="s">
        <v>493</v>
      </c>
      <c r="F3094" s="1" t="s">
        <v>3236</v>
      </c>
      <c r="H3094" s="2">
        <v>0.14607993176299999</v>
      </c>
      <c r="I3094" s="2">
        <v>1.3237591341700001E-3</v>
      </c>
      <c r="J3094">
        <v>0</v>
      </c>
      <c r="K3094" t="str">
        <f t="shared" si="48"/>
        <v>Rural</v>
      </c>
    </row>
    <row r="3095" spans="1:11" x14ac:dyDescent="0.3">
      <c r="A3095" s="1" t="s">
        <v>3234</v>
      </c>
      <c r="B3095" s="1" t="s">
        <v>3235</v>
      </c>
      <c r="C3095" s="1" t="s">
        <v>9</v>
      </c>
      <c r="D3095" s="1" t="s">
        <v>3236</v>
      </c>
      <c r="E3095" s="1" t="s">
        <v>441</v>
      </c>
      <c r="F3095" s="1" t="s">
        <v>358</v>
      </c>
      <c r="H3095" s="2">
        <v>0.18860859609</v>
      </c>
      <c r="I3095" s="2">
        <v>1.1954210772400001E-3</v>
      </c>
      <c r="J3095" s="3">
        <v>191</v>
      </c>
      <c r="K3095" t="str">
        <f t="shared" si="48"/>
        <v>Rural</v>
      </c>
    </row>
    <row r="3096" spans="1:11" x14ac:dyDescent="0.3">
      <c r="A3096" s="1" t="s">
        <v>3234</v>
      </c>
      <c r="B3096" s="1" t="s">
        <v>3235</v>
      </c>
      <c r="C3096" s="1" t="s">
        <v>9</v>
      </c>
      <c r="D3096" s="1" t="s">
        <v>3236</v>
      </c>
      <c r="E3096" s="1" t="s">
        <v>1627</v>
      </c>
      <c r="F3096" s="1" t="s">
        <v>2771</v>
      </c>
      <c r="H3096" s="2">
        <v>8.5256507044899996E-2</v>
      </c>
      <c r="I3096" s="2">
        <v>3.41964538468E-4</v>
      </c>
      <c r="J3096" s="3">
        <v>219</v>
      </c>
      <c r="K3096" t="str">
        <f t="shared" si="48"/>
        <v>Rural</v>
      </c>
    </row>
    <row r="3097" spans="1:11" x14ac:dyDescent="0.3">
      <c r="A3097" s="1" t="s">
        <v>3234</v>
      </c>
      <c r="B3097" s="1" t="s">
        <v>3235</v>
      </c>
      <c r="C3097" s="1" t="s">
        <v>66</v>
      </c>
      <c r="D3097" s="1" t="s">
        <v>2413</v>
      </c>
      <c r="E3097" s="1" t="s">
        <v>12</v>
      </c>
      <c r="F3097" s="1" t="s">
        <v>2853</v>
      </c>
      <c r="H3097" s="2">
        <v>0.38255943831299999</v>
      </c>
      <c r="I3097" s="2">
        <v>6.8630512621499998E-3</v>
      </c>
      <c r="J3097" s="3">
        <v>739</v>
      </c>
      <c r="K3097" t="str">
        <f t="shared" si="48"/>
        <v>Urban</v>
      </c>
    </row>
    <row r="3098" spans="1:11" x14ac:dyDescent="0.3">
      <c r="A3098" s="1" t="s">
        <v>3234</v>
      </c>
      <c r="B3098" s="1" t="s">
        <v>3235</v>
      </c>
      <c r="C3098" s="1" t="s">
        <v>66</v>
      </c>
      <c r="D3098" s="1" t="s">
        <v>2413</v>
      </c>
      <c r="E3098" s="1" t="s">
        <v>14</v>
      </c>
      <c r="F3098" s="1" t="s">
        <v>3257</v>
      </c>
      <c r="H3098" s="2">
        <v>0.51857906522599995</v>
      </c>
      <c r="I3098" s="2">
        <v>7.3994355388799999E-3</v>
      </c>
      <c r="J3098" s="3">
        <v>234</v>
      </c>
      <c r="K3098" t="str">
        <f t="shared" si="48"/>
        <v>Rural</v>
      </c>
    </row>
    <row r="3099" spans="1:11" x14ac:dyDescent="0.3">
      <c r="A3099" s="1" t="s">
        <v>3234</v>
      </c>
      <c r="B3099" s="1" t="s">
        <v>3235</v>
      </c>
      <c r="C3099" s="1" t="s">
        <v>66</v>
      </c>
      <c r="D3099" s="1" t="s">
        <v>2413</v>
      </c>
      <c r="E3099" s="1" t="s">
        <v>71</v>
      </c>
      <c r="F3099" s="1" t="s">
        <v>3258</v>
      </c>
      <c r="H3099" s="2">
        <v>2.0876256312399999</v>
      </c>
      <c r="I3099" s="2">
        <v>6.2329019312899997E-2</v>
      </c>
      <c r="J3099" s="3">
        <v>150</v>
      </c>
      <c r="K3099" t="str">
        <f t="shared" si="48"/>
        <v>Rural</v>
      </c>
    </row>
    <row r="3100" spans="1:11" x14ac:dyDescent="0.3">
      <c r="A3100" s="1" t="s">
        <v>3234</v>
      </c>
      <c r="B3100" s="1" t="s">
        <v>3235</v>
      </c>
      <c r="C3100" s="1" t="s">
        <v>66</v>
      </c>
      <c r="D3100" s="1" t="s">
        <v>2413</v>
      </c>
      <c r="E3100" s="1" t="s">
        <v>16</v>
      </c>
      <c r="F3100" s="1" t="s">
        <v>3259</v>
      </c>
      <c r="H3100" s="2">
        <v>0.486145131457</v>
      </c>
      <c r="I3100" s="2">
        <v>6.7973285705899998E-3</v>
      </c>
      <c r="J3100" s="3">
        <v>65</v>
      </c>
      <c r="K3100" t="str">
        <f t="shared" si="48"/>
        <v>Rural</v>
      </c>
    </row>
    <row r="3101" spans="1:11" x14ac:dyDescent="0.3">
      <c r="A3101" s="1" t="s">
        <v>3234</v>
      </c>
      <c r="B3101" s="1" t="s">
        <v>3235</v>
      </c>
      <c r="C3101" s="1" t="s">
        <v>66</v>
      </c>
      <c r="D3101" s="1" t="s">
        <v>2413</v>
      </c>
      <c r="E3101" s="1" t="s">
        <v>18</v>
      </c>
      <c r="F3101" s="1" t="s">
        <v>3260</v>
      </c>
      <c r="H3101" s="2">
        <v>2.0819098511199998</v>
      </c>
      <c r="I3101" s="2">
        <v>6.6416664385199997E-2</v>
      </c>
      <c r="J3101" s="3">
        <v>330</v>
      </c>
      <c r="K3101" t="str">
        <f t="shared" si="48"/>
        <v>Suburban</v>
      </c>
    </row>
    <row r="3102" spans="1:11" x14ac:dyDescent="0.3">
      <c r="A3102" s="1" t="s">
        <v>3234</v>
      </c>
      <c r="B3102" s="1" t="s">
        <v>3235</v>
      </c>
      <c r="C3102" s="1" t="s">
        <v>66</v>
      </c>
      <c r="D3102" s="1" t="s">
        <v>2413</v>
      </c>
      <c r="E3102" s="1" t="s">
        <v>20</v>
      </c>
      <c r="F3102" s="1" t="s">
        <v>3261</v>
      </c>
      <c r="H3102" s="2">
        <v>1.8989323545400001</v>
      </c>
      <c r="I3102" s="2">
        <v>4.6201741791399999E-2</v>
      </c>
      <c r="J3102" s="3">
        <v>37</v>
      </c>
      <c r="K3102" t="str">
        <f t="shared" si="48"/>
        <v>Rural</v>
      </c>
    </row>
    <row r="3103" spans="1:11" x14ac:dyDescent="0.3">
      <c r="A3103" s="1" t="s">
        <v>3234</v>
      </c>
      <c r="B3103" s="1" t="s">
        <v>3235</v>
      </c>
      <c r="C3103" s="1" t="s">
        <v>66</v>
      </c>
      <c r="D3103" s="1" t="s">
        <v>2413</v>
      </c>
      <c r="E3103" s="1" t="s">
        <v>22</v>
      </c>
      <c r="F3103" s="1" t="s">
        <v>3262</v>
      </c>
      <c r="H3103" s="2">
        <v>0.34437299697099999</v>
      </c>
      <c r="I3103" s="2">
        <v>5.2229606450800003E-3</v>
      </c>
      <c r="J3103" s="3">
        <v>93</v>
      </c>
      <c r="K3103" t="str">
        <f t="shared" si="48"/>
        <v>Rural</v>
      </c>
    </row>
    <row r="3104" spans="1:11" x14ac:dyDescent="0.3">
      <c r="A3104" s="1" t="s">
        <v>3234</v>
      </c>
      <c r="B3104" s="1" t="s">
        <v>3235</v>
      </c>
      <c r="C3104" s="1" t="s">
        <v>66</v>
      </c>
      <c r="D3104" s="1" t="s">
        <v>2413</v>
      </c>
      <c r="E3104" s="1" t="s">
        <v>24</v>
      </c>
      <c r="F3104" s="1" t="s">
        <v>3263</v>
      </c>
      <c r="H3104" s="2">
        <v>2.1881999150899998</v>
      </c>
      <c r="I3104" s="2">
        <v>7.3977887601999998E-2</v>
      </c>
      <c r="J3104" s="3">
        <v>18</v>
      </c>
      <c r="K3104" t="str">
        <f t="shared" si="48"/>
        <v>Rural</v>
      </c>
    </row>
    <row r="3105" spans="1:11" x14ac:dyDescent="0.3">
      <c r="A3105" s="1" t="s">
        <v>3234</v>
      </c>
      <c r="B3105" s="1" t="s">
        <v>3235</v>
      </c>
      <c r="C3105" s="1" t="s">
        <v>66</v>
      </c>
      <c r="D3105" s="1" t="s">
        <v>2413</v>
      </c>
      <c r="E3105" s="1" t="s">
        <v>26</v>
      </c>
      <c r="F3105" s="1" t="s">
        <v>3264</v>
      </c>
      <c r="H3105" s="2">
        <v>0.47466793339699997</v>
      </c>
      <c r="I3105" s="2">
        <v>7.5652954567899996E-3</v>
      </c>
      <c r="J3105" s="3">
        <v>152</v>
      </c>
      <c r="K3105" t="str">
        <f t="shared" si="48"/>
        <v>Rural</v>
      </c>
    </row>
    <row r="3106" spans="1:11" x14ac:dyDescent="0.3">
      <c r="A3106" s="1" t="s">
        <v>3234</v>
      </c>
      <c r="B3106" s="1" t="s">
        <v>3235</v>
      </c>
      <c r="C3106" s="1" t="s">
        <v>66</v>
      </c>
      <c r="D3106" s="1" t="s">
        <v>2413</v>
      </c>
      <c r="E3106" s="1" t="s">
        <v>28</v>
      </c>
      <c r="F3106" s="1" t="s">
        <v>3265</v>
      </c>
      <c r="H3106" s="2">
        <v>0.413775149758</v>
      </c>
      <c r="I3106" s="2">
        <v>7.1381263592900004E-3</v>
      </c>
      <c r="J3106" s="3">
        <v>83</v>
      </c>
      <c r="K3106" t="str">
        <f t="shared" si="48"/>
        <v>Rural</v>
      </c>
    </row>
    <row r="3107" spans="1:11" x14ac:dyDescent="0.3">
      <c r="A3107" s="1" t="s">
        <v>3234</v>
      </c>
      <c r="B3107" s="1" t="s">
        <v>3235</v>
      </c>
      <c r="C3107" s="1" t="s">
        <v>66</v>
      </c>
      <c r="D3107" s="1" t="s">
        <v>2413</v>
      </c>
      <c r="E3107" s="1" t="s">
        <v>30</v>
      </c>
      <c r="F3107" s="1" t="s">
        <v>3266</v>
      </c>
      <c r="H3107" s="2">
        <v>0.42748575577199999</v>
      </c>
      <c r="I3107" s="2">
        <v>7.0763945214500001E-3</v>
      </c>
      <c r="J3107" s="3">
        <v>176</v>
      </c>
      <c r="K3107" t="str">
        <f t="shared" si="48"/>
        <v>Rural</v>
      </c>
    </row>
    <row r="3108" spans="1:11" x14ac:dyDescent="0.3">
      <c r="A3108" s="1" t="s">
        <v>3234</v>
      </c>
      <c r="B3108" s="1" t="s">
        <v>3235</v>
      </c>
      <c r="C3108" s="1" t="s">
        <v>66</v>
      </c>
      <c r="D3108" s="1" t="s">
        <v>2413</v>
      </c>
      <c r="E3108" s="1" t="s">
        <v>32</v>
      </c>
      <c r="F3108" s="1" t="s">
        <v>3267</v>
      </c>
      <c r="H3108" s="2">
        <v>0.27893487212899998</v>
      </c>
      <c r="I3108" s="2">
        <v>5.0944271633999996E-3</v>
      </c>
      <c r="J3108" s="3">
        <v>235</v>
      </c>
      <c r="K3108" t="str">
        <f t="shared" si="48"/>
        <v>Rural</v>
      </c>
    </row>
    <row r="3109" spans="1:11" x14ac:dyDescent="0.3">
      <c r="A3109" s="1" t="s">
        <v>3234</v>
      </c>
      <c r="B3109" s="1" t="s">
        <v>3235</v>
      </c>
      <c r="C3109" s="1" t="s">
        <v>66</v>
      </c>
      <c r="D3109" s="1" t="s">
        <v>2413</v>
      </c>
      <c r="E3109" s="1" t="s">
        <v>83</v>
      </c>
      <c r="F3109" s="1" t="s">
        <v>3268</v>
      </c>
      <c r="H3109" s="2">
        <v>0.54594532966999998</v>
      </c>
      <c r="I3109" s="2">
        <v>1.20432627488E-2</v>
      </c>
      <c r="J3109" s="3">
        <v>36</v>
      </c>
      <c r="K3109" t="str">
        <f t="shared" si="48"/>
        <v>Rural</v>
      </c>
    </row>
    <row r="3110" spans="1:11" x14ac:dyDescent="0.3">
      <c r="A3110" s="1" t="s">
        <v>3234</v>
      </c>
      <c r="B3110" s="1" t="s">
        <v>3235</v>
      </c>
      <c r="C3110" s="1" t="s">
        <v>66</v>
      </c>
      <c r="D3110" s="1" t="s">
        <v>2413</v>
      </c>
      <c r="E3110" s="1" t="s">
        <v>85</v>
      </c>
      <c r="F3110" s="1" t="s">
        <v>3269</v>
      </c>
      <c r="H3110" s="2">
        <v>0.55584557520800004</v>
      </c>
      <c r="I3110" s="2">
        <v>8.0135510368199991E-3</v>
      </c>
      <c r="J3110" s="3">
        <v>618</v>
      </c>
      <c r="K3110" t="str">
        <f t="shared" si="48"/>
        <v>Urban</v>
      </c>
    </row>
    <row r="3111" spans="1:11" x14ac:dyDescent="0.3">
      <c r="A3111" s="1" t="s">
        <v>3234</v>
      </c>
      <c r="B3111" s="1" t="s">
        <v>3235</v>
      </c>
      <c r="C3111" s="1" t="s">
        <v>66</v>
      </c>
      <c r="D3111" s="1" t="s">
        <v>2413</v>
      </c>
      <c r="E3111" s="1" t="s">
        <v>483</v>
      </c>
      <c r="F3111" s="1" t="s">
        <v>3270</v>
      </c>
      <c r="H3111" s="2">
        <v>0.45697434299</v>
      </c>
      <c r="I3111" s="2">
        <v>8.4584387137399998E-3</v>
      </c>
      <c r="J3111" s="3">
        <v>668</v>
      </c>
      <c r="K3111" t="str">
        <f t="shared" si="48"/>
        <v>Urban</v>
      </c>
    </row>
    <row r="3112" spans="1:11" x14ac:dyDescent="0.3">
      <c r="A3112" s="1" t="s">
        <v>3234</v>
      </c>
      <c r="B3112" s="1" t="s">
        <v>3235</v>
      </c>
      <c r="C3112" s="1" t="s">
        <v>66</v>
      </c>
      <c r="D3112" s="1" t="s">
        <v>2413</v>
      </c>
      <c r="E3112" s="1" t="s">
        <v>40</v>
      </c>
      <c r="F3112" s="1" t="s">
        <v>3271</v>
      </c>
      <c r="H3112" s="2">
        <v>0.395640096198</v>
      </c>
      <c r="I3112" s="2">
        <v>6.6504059503E-3</v>
      </c>
      <c r="J3112" s="3">
        <v>40</v>
      </c>
      <c r="K3112" t="str">
        <f t="shared" si="48"/>
        <v>Rural</v>
      </c>
    </row>
    <row r="3113" spans="1:11" x14ac:dyDescent="0.3">
      <c r="A3113" s="1" t="s">
        <v>3234</v>
      </c>
      <c r="B3113" s="1" t="s">
        <v>3235</v>
      </c>
      <c r="C3113" s="1" t="s">
        <v>66</v>
      </c>
      <c r="D3113" s="1" t="s">
        <v>2413</v>
      </c>
      <c r="E3113" s="1" t="s">
        <v>150</v>
      </c>
      <c r="F3113" s="1" t="s">
        <v>502</v>
      </c>
      <c r="H3113" s="2">
        <v>0.41405198907099999</v>
      </c>
      <c r="I3113" s="2">
        <v>6.9912943974799998E-3</v>
      </c>
      <c r="J3113" s="3">
        <v>1336</v>
      </c>
      <c r="K3113" t="str">
        <f t="shared" si="48"/>
        <v>Urban</v>
      </c>
    </row>
    <row r="3114" spans="1:11" x14ac:dyDescent="0.3">
      <c r="A3114" s="1" t="s">
        <v>3234</v>
      </c>
      <c r="B3114" s="1" t="s">
        <v>3235</v>
      </c>
      <c r="C3114" s="1" t="s">
        <v>66</v>
      </c>
      <c r="D3114" s="1" t="s">
        <v>2413</v>
      </c>
      <c r="E3114" s="1" t="s">
        <v>44</v>
      </c>
      <c r="F3114" s="1" t="s">
        <v>3272</v>
      </c>
      <c r="H3114" s="2">
        <v>0.41031949588299998</v>
      </c>
      <c r="I3114" s="2">
        <v>6.5382071504100003E-3</v>
      </c>
      <c r="J3114" s="3">
        <v>430</v>
      </c>
      <c r="K3114" t="str">
        <f t="shared" si="48"/>
        <v>Suburban</v>
      </c>
    </row>
    <row r="3115" spans="1:11" x14ac:dyDescent="0.3">
      <c r="A3115" s="1" t="s">
        <v>3234</v>
      </c>
      <c r="B3115" s="1" t="s">
        <v>3235</v>
      </c>
      <c r="C3115" s="1" t="s">
        <v>66</v>
      </c>
      <c r="D3115" s="1" t="s">
        <v>2413</v>
      </c>
      <c r="E3115" s="1" t="s">
        <v>46</v>
      </c>
      <c r="F3115" s="1" t="s">
        <v>3273</v>
      </c>
      <c r="H3115" s="2">
        <v>0.41550548134199999</v>
      </c>
      <c r="I3115" s="2">
        <v>9.3337945037799998E-3</v>
      </c>
      <c r="J3115" s="3">
        <v>507</v>
      </c>
      <c r="K3115" t="str">
        <f t="shared" si="48"/>
        <v>Urban</v>
      </c>
    </row>
    <row r="3116" spans="1:11" x14ac:dyDescent="0.3">
      <c r="A3116" s="1" t="s">
        <v>3234</v>
      </c>
      <c r="B3116" s="1" t="s">
        <v>3235</v>
      </c>
      <c r="C3116" s="1" t="s">
        <v>66</v>
      </c>
      <c r="D3116" s="1" t="s">
        <v>2413</v>
      </c>
      <c r="E3116" s="1" t="s">
        <v>48</v>
      </c>
      <c r="F3116" s="1" t="s">
        <v>3274</v>
      </c>
      <c r="H3116" s="2">
        <v>0.445224172679</v>
      </c>
      <c r="I3116" s="2">
        <v>7.4031136911600001E-3</v>
      </c>
      <c r="J3116" s="3">
        <v>735</v>
      </c>
      <c r="K3116" t="str">
        <f t="shared" si="48"/>
        <v>Urban</v>
      </c>
    </row>
    <row r="3117" spans="1:11" x14ac:dyDescent="0.3">
      <c r="A3117" s="1" t="s">
        <v>3234</v>
      </c>
      <c r="B3117" s="1" t="s">
        <v>3235</v>
      </c>
      <c r="C3117" s="1" t="s">
        <v>66</v>
      </c>
      <c r="D3117" s="1" t="s">
        <v>2413</v>
      </c>
      <c r="E3117" s="1" t="s">
        <v>50</v>
      </c>
      <c r="F3117" s="1" t="s">
        <v>3275</v>
      </c>
      <c r="H3117" s="2">
        <v>0.532278024036</v>
      </c>
      <c r="I3117" s="2">
        <v>7.4520320578999998E-3</v>
      </c>
      <c r="J3117" s="3">
        <v>130</v>
      </c>
      <c r="K3117" t="str">
        <f t="shared" si="48"/>
        <v>Rural</v>
      </c>
    </row>
    <row r="3118" spans="1:11" x14ac:dyDescent="0.3">
      <c r="A3118" s="1" t="s">
        <v>3234</v>
      </c>
      <c r="B3118" s="1" t="s">
        <v>3235</v>
      </c>
      <c r="C3118" s="1" t="s">
        <v>66</v>
      </c>
      <c r="D3118" s="1" t="s">
        <v>2413</v>
      </c>
      <c r="E3118" s="1" t="s">
        <v>52</v>
      </c>
      <c r="F3118" s="1" t="s">
        <v>3276</v>
      </c>
      <c r="H3118" s="2">
        <v>0.43203430864600001</v>
      </c>
      <c r="I3118" s="2">
        <v>6.5027832305999999E-3</v>
      </c>
      <c r="J3118" s="3">
        <v>594</v>
      </c>
      <c r="K3118" t="str">
        <f t="shared" si="48"/>
        <v>Urban</v>
      </c>
    </row>
    <row r="3119" spans="1:11" x14ac:dyDescent="0.3">
      <c r="A3119" s="1" t="s">
        <v>3234</v>
      </c>
      <c r="B3119" s="1" t="s">
        <v>3235</v>
      </c>
      <c r="C3119" s="1" t="s">
        <v>106</v>
      </c>
      <c r="D3119" s="1" t="s">
        <v>3277</v>
      </c>
      <c r="E3119" s="1" t="s">
        <v>108</v>
      </c>
      <c r="F3119" s="1" t="s">
        <v>3278</v>
      </c>
      <c r="H3119" s="2">
        <v>0.74678417694200006</v>
      </c>
      <c r="I3119" s="2">
        <v>1.12135013848E-2</v>
      </c>
      <c r="J3119" s="3">
        <v>371</v>
      </c>
      <c r="K3119" t="str">
        <f t="shared" si="48"/>
        <v>Suburban</v>
      </c>
    </row>
    <row r="3120" spans="1:11" x14ac:dyDescent="0.3">
      <c r="A3120" s="1" t="s">
        <v>3234</v>
      </c>
      <c r="B3120" s="1" t="s">
        <v>3235</v>
      </c>
      <c r="C3120" s="1" t="s">
        <v>106</v>
      </c>
      <c r="D3120" s="1" t="s">
        <v>3277</v>
      </c>
      <c r="E3120" s="1" t="s">
        <v>14</v>
      </c>
      <c r="F3120" s="1" t="s">
        <v>3268</v>
      </c>
      <c r="H3120" s="2">
        <v>0.56795645776500003</v>
      </c>
      <c r="I3120" s="2">
        <v>1.5264668391499999E-2</v>
      </c>
      <c r="J3120" s="3">
        <v>36</v>
      </c>
      <c r="K3120" t="str">
        <f t="shared" si="48"/>
        <v>Rural</v>
      </c>
    </row>
    <row r="3121" spans="1:11" x14ac:dyDescent="0.3">
      <c r="A3121" s="1" t="s">
        <v>3234</v>
      </c>
      <c r="B3121" s="1" t="s">
        <v>3235</v>
      </c>
      <c r="C3121" s="1" t="s">
        <v>106</v>
      </c>
      <c r="D3121" s="1" t="s">
        <v>3277</v>
      </c>
      <c r="E3121" s="1" t="s">
        <v>71</v>
      </c>
      <c r="F3121" s="1" t="s">
        <v>3279</v>
      </c>
      <c r="H3121" s="2">
        <v>0.97861071170299996</v>
      </c>
      <c r="I3121" s="2">
        <v>2.4717092065500001E-2</v>
      </c>
      <c r="J3121" s="3">
        <v>105</v>
      </c>
      <c r="K3121" t="str">
        <f t="shared" si="48"/>
        <v>Rural</v>
      </c>
    </row>
    <row r="3122" spans="1:11" x14ac:dyDescent="0.3">
      <c r="A3122" s="1" t="s">
        <v>3234</v>
      </c>
      <c r="B3122" s="1" t="s">
        <v>3235</v>
      </c>
      <c r="C3122" s="1" t="s">
        <v>106</v>
      </c>
      <c r="D3122" s="1" t="s">
        <v>3277</v>
      </c>
      <c r="E3122" s="1" t="s">
        <v>16</v>
      </c>
      <c r="F3122" s="1" t="s">
        <v>3280</v>
      </c>
      <c r="H3122" s="2">
        <v>0.71190460383099996</v>
      </c>
      <c r="I3122" s="2">
        <v>1.7906044292999999E-2</v>
      </c>
      <c r="J3122" s="3">
        <v>507</v>
      </c>
      <c r="K3122" t="str">
        <f t="shared" si="48"/>
        <v>Urban</v>
      </c>
    </row>
    <row r="3123" spans="1:11" x14ac:dyDescent="0.3">
      <c r="A3123" s="1" t="s">
        <v>3234</v>
      </c>
      <c r="B3123" s="1" t="s">
        <v>3235</v>
      </c>
      <c r="C3123" s="1" t="s">
        <v>106</v>
      </c>
      <c r="D3123" s="1" t="s">
        <v>3277</v>
      </c>
      <c r="E3123" s="1" t="s">
        <v>18</v>
      </c>
      <c r="F3123" s="1" t="s">
        <v>3281</v>
      </c>
      <c r="H3123" s="2">
        <v>0.89421706666800005</v>
      </c>
      <c r="I3123" s="2">
        <v>1.7930443520500002E-2</v>
      </c>
      <c r="J3123" s="3">
        <v>18</v>
      </c>
      <c r="K3123" t="str">
        <f t="shared" si="48"/>
        <v>Rural</v>
      </c>
    </row>
    <row r="3124" spans="1:11" x14ac:dyDescent="0.3">
      <c r="A3124" s="1" t="s">
        <v>3234</v>
      </c>
      <c r="B3124" s="1" t="s">
        <v>3235</v>
      </c>
      <c r="C3124" s="1" t="s">
        <v>106</v>
      </c>
      <c r="D3124" s="1" t="s">
        <v>3277</v>
      </c>
      <c r="E3124" s="1" t="s">
        <v>20</v>
      </c>
      <c r="F3124" s="1" t="s">
        <v>2701</v>
      </c>
      <c r="H3124" s="2">
        <v>0.51388305816199997</v>
      </c>
      <c r="I3124" s="2">
        <v>1.2749839821400001E-2</v>
      </c>
      <c r="J3124" s="3">
        <v>42</v>
      </c>
      <c r="K3124" t="str">
        <f t="shared" si="48"/>
        <v>Rural</v>
      </c>
    </row>
    <row r="3125" spans="1:11" x14ac:dyDescent="0.3">
      <c r="A3125" s="1" t="s">
        <v>3234</v>
      </c>
      <c r="B3125" s="1" t="s">
        <v>3235</v>
      </c>
      <c r="C3125" s="1" t="s">
        <v>106</v>
      </c>
      <c r="D3125" s="1" t="s">
        <v>3277</v>
      </c>
      <c r="E3125" s="1" t="s">
        <v>22</v>
      </c>
      <c r="F3125" s="1" t="s">
        <v>3282</v>
      </c>
      <c r="H3125" s="2">
        <v>0.65935110376700001</v>
      </c>
      <c r="I3125" s="2">
        <v>1.2603478391200001E-2</v>
      </c>
      <c r="J3125" s="3">
        <v>1161</v>
      </c>
      <c r="K3125" t="str">
        <f t="shared" si="48"/>
        <v>Urban</v>
      </c>
    </row>
    <row r="3126" spans="1:11" x14ac:dyDescent="0.3">
      <c r="A3126" s="1" t="s">
        <v>3234</v>
      </c>
      <c r="B3126" s="1" t="s">
        <v>3235</v>
      </c>
      <c r="C3126" s="1" t="s">
        <v>106</v>
      </c>
      <c r="D3126" s="1" t="s">
        <v>3277</v>
      </c>
      <c r="E3126" s="1" t="s">
        <v>24</v>
      </c>
      <c r="F3126" s="1" t="s">
        <v>3283</v>
      </c>
      <c r="H3126" s="2">
        <v>0.36720801006499998</v>
      </c>
      <c r="I3126" s="2">
        <v>5.2331804511200003E-3</v>
      </c>
      <c r="J3126" s="3">
        <v>477</v>
      </c>
      <c r="K3126" t="str">
        <f t="shared" si="48"/>
        <v>Suburban</v>
      </c>
    </row>
    <row r="3127" spans="1:11" x14ac:dyDescent="0.3">
      <c r="A3127" s="1" t="s">
        <v>3234</v>
      </c>
      <c r="B3127" s="1" t="s">
        <v>3235</v>
      </c>
      <c r="C3127" s="1" t="s">
        <v>106</v>
      </c>
      <c r="D3127" s="1" t="s">
        <v>3277</v>
      </c>
      <c r="E3127" s="1" t="s">
        <v>26</v>
      </c>
      <c r="F3127" s="1" t="s">
        <v>3284</v>
      </c>
      <c r="H3127" s="2">
        <v>0.90818243296500001</v>
      </c>
      <c r="I3127" s="2">
        <v>3.1506491772800002E-2</v>
      </c>
      <c r="J3127" s="3">
        <v>183</v>
      </c>
      <c r="K3127" t="str">
        <f t="shared" si="48"/>
        <v>Rural</v>
      </c>
    </row>
    <row r="3128" spans="1:11" x14ac:dyDescent="0.3">
      <c r="A3128" s="1" t="s">
        <v>3234</v>
      </c>
      <c r="B3128" s="1" t="s">
        <v>3235</v>
      </c>
      <c r="C3128" s="1" t="s">
        <v>106</v>
      </c>
      <c r="D3128" s="1" t="s">
        <v>3277</v>
      </c>
      <c r="E3128" s="1" t="s">
        <v>28</v>
      </c>
      <c r="F3128" s="1" t="s">
        <v>3285</v>
      </c>
      <c r="H3128" s="2">
        <v>0.64224014538399998</v>
      </c>
      <c r="I3128" s="2">
        <v>1.42625187016E-2</v>
      </c>
      <c r="J3128" s="3">
        <v>185</v>
      </c>
      <c r="K3128" t="str">
        <f t="shared" si="48"/>
        <v>Rural</v>
      </c>
    </row>
    <row r="3129" spans="1:11" x14ac:dyDescent="0.3">
      <c r="A3129" s="1" t="s">
        <v>3234</v>
      </c>
      <c r="B3129" s="1" t="s">
        <v>3235</v>
      </c>
      <c r="C3129" s="1" t="s">
        <v>106</v>
      </c>
      <c r="D3129" s="1" t="s">
        <v>3277</v>
      </c>
      <c r="E3129" s="1" t="s">
        <v>30</v>
      </c>
      <c r="F3129" s="1" t="s">
        <v>3286</v>
      </c>
      <c r="H3129" s="2">
        <v>1.1088242420500001</v>
      </c>
      <c r="I3129" s="2">
        <v>3.38655367377E-2</v>
      </c>
      <c r="J3129" s="3">
        <v>740</v>
      </c>
      <c r="K3129" t="str">
        <f t="shared" si="48"/>
        <v>Urban</v>
      </c>
    </row>
    <row r="3130" spans="1:11" x14ac:dyDescent="0.3">
      <c r="A3130" s="1" t="s">
        <v>3234</v>
      </c>
      <c r="B3130" s="1" t="s">
        <v>3235</v>
      </c>
      <c r="C3130" s="1" t="s">
        <v>106</v>
      </c>
      <c r="D3130" s="1" t="s">
        <v>3277</v>
      </c>
      <c r="E3130" s="1" t="s">
        <v>32</v>
      </c>
      <c r="F3130" s="1" t="s">
        <v>3287</v>
      </c>
      <c r="H3130" s="2">
        <v>0.83181973868799997</v>
      </c>
      <c r="I3130" s="2">
        <v>2.60388854208E-2</v>
      </c>
      <c r="J3130" s="3">
        <v>213</v>
      </c>
      <c r="K3130" t="str">
        <f t="shared" si="48"/>
        <v>Rural</v>
      </c>
    </row>
    <row r="3131" spans="1:11" x14ac:dyDescent="0.3">
      <c r="A3131" s="1" t="s">
        <v>3234</v>
      </c>
      <c r="B3131" s="1" t="s">
        <v>3235</v>
      </c>
      <c r="C3131" s="1" t="s">
        <v>106</v>
      </c>
      <c r="D3131" s="1" t="s">
        <v>3277</v>
      </c>
      <c r="E3131" s="1" t="s">
        <v>83</v>
      </c>
      <c r="F3131" s="1" t="s">
        <v>3288</v>
      </c>
      <c r="H3131" s="2">
        <v>1.8080798037900001</v>
      </c>
      <c r="I3131" s="2">
        <v>9.18988543283E-2</v>
      </c>
      <c r="J3131" s="3">
        <v>28</v>
      </c>
      <c r="K3131" t="str">
        <f t="shared" si="48"/>
        <v>Rural</v>
      </c>
    </row>
    <row r="3132" spans="1:11" x14ac:dyDescent="0.3">
      <c r="A3132" s="1" t="s">
        <v>3234</v>
      </c>
      <c r="B3132" s="1" t="s">
        <v>3235</v>
      </c>
      <c r="C3132" s="1" t="s">
        <v>106</v>
      </c>
      <c r="D3132" s="1" t="s">
        <v>3277</v>
      </c>
      <c r="E3132" s="1" t="s">
        <v>85</v>
      </c>
      <c r="F3132" s="1" t="s">
        <v>3289</v>
      </c>
      <c r="H3132" s="2">
        <v>0.46791879994800001</v>
      </c>
      <c r="I3132" s="2">
        <v>9.4917460752900005E-3</v>
      </c>
      <c r="J3132" s="3">
        <v>12</v>
      </c>
      <c r="K3132" t="str">
        <f t="shared" si="48"/>
        <v>Rural</v>
      </c>
    </row>
    <row r="3133" spans="1:11" x14ac:dyDescent="0.3">
      <c r="A3133" s="1" t="s">
        <v>3234</v>
      </c>
      <c r="B3133" s="1" t="s">
        <v>3235</v>
      </c>
      <c r="C3133" s="1" t="s">
        <v>106</v>
      </c>
      <c r="D3133" s="1" t="s">
        <v>3277</v>
      </c>
      <c r="E3133" s="1" t="s">
        <v>38</v>
      </c>
      <c r="F3133" s="1" t="s">
        <v>3290</v>
      </c>
      <c r="H3133" s="2">
        <v>0.53879915254599997</v>
      </c>
      <c r="I3133" s="2">
        <v>1.35200944783E-2</v>
      </c>
      <c r="J3133" s="3">
        <v>79</v>
      </c>
      <c r="K3133" t="str">
        <f t="shared" si="48"/>
        <v>Rural</v>
      </c>
    </row>
    <row r="3134" spans="1:11" x14ac:dyDescent="0.3">
      <c r="A3134" s="1" t="s">
        <v>3234</v>
      </c>
      <c r="B3134" s="1" t="s">
        <v>3235</v>
      </c>
      <c r="C3134" s="1" t="s">
        <v>106</v>
      </c>
      <c r="D3134" s="1" t="s">
        <v>3277</v>
      </c>
      <c r="E3134" s="1" t="s">
        <v>40</v>
      </c>
      <c r="F3134" s="1" t="s">
        <v>3291</v>
      </c>
      <c r="H3134" s="2">
        <v>0.82005267694700001</v>
      </c>
      <c r="I3134" s="2">
        <v>1.9144971158500002E-2</v>
      </c>
      <c r="J3134" s="3">
        <v>739</v>
      </c>
      <c r="K3134" t="str">
        <f t="shared" si="48"/>
        <v>Urban</v>
      </c>
    </row>
    <row r="3135" spans="1:11" x14ac:dyDescent="0.3">
      <c r="A3135" s="1" t="s">
        <v>3234</v>
      </c>
      <c r="B3135" s="1" t="s">
        <v>3235</v>
      </c>
      <c r="C3135" s="1" t="s">
        <v>106</v>
      </c>
      <c r="D3135" s="1" t="s">
        <v>3277</v>
      </c>
      <c r="E3135" s="1" t="s">
        <v>42</v>
      </c>
      <c r="F3135" s="1" t="s">
        <v>3292</v>
      </c>
      <c r="H3135" s="2">
        <v>0.60183923034700004</v>
      </c>
      <c r="I3135" s="2">
        <v>1.19521428832E-2</v>
      </c>
      <c r="J3135" s="3">
        <v>846</v>
      </c>
      <c r="K3135" t="str">
        <f t="shared" si="48"/>
        <v>Urban</v>
      </c>
    </row>
    <row r="3136" spans="1:11" x14ac:dyDescent="0.3">
      <c r="A3136" s="1" t="s">
        <v>3234</v>
      </c>
      <c r="B3136" s="1" t="s">
        <v>3235</v>
      </c>
      <c r="C3136" s="1" t="s">
        <v>106</v>
      </c>
      <c r="D3136" s="1" t="s">
        <v>3277</v>
      </c>
      <c r="E3136" s="1" t="s">
        <v>44</v>
      </c>
      <c r="F3136" s="1" t="s">
        <v>3293</v>
      </c>
      <c r="H3136" s="2">
        <v>0.70055476193999999</v>
      </c>
      <c r="I3136" s="2">
        <v>1.81362972491E-2</v>
      </c>
      <c r="J3136">
        <v>0</v>
      </c>
      <c r="K3136" t="str">
        <f t="shared" si="48"/>
        <v>Rural</v>
      </c>
    </row>
    <row r="3137" spans="1:11" x14ac:dyDescent="0.3">
      <c r="A3137" s="1" t="s">
        <v>3234</v>
      </c>
      <c r="B3137" s="1" t="s">
        <v>3235</v>
      </c>
      <c r="C3137" s="1" t="s">
        <v>106</v>
      </c>
      <c r="D3137" s="1" t="s">
        <v>3277</v>
      </c>
      <c r="E3137" s="1" t="s">
        <v>46</v>
      </c>
      <c r="F3137" s="1" t="s">
        <v>3294</v>
      </c>
      <c r="H3137" s="2">
        <v>1.8705103767</v>
      </c>
      <c r="I3137" s="2">
        <v>5.8997485049299997E-2</v>
      </c>
      <c r="J3137" s="3">
        <v>453</v>
      </c>
      <c r="K3137" t="str">
        <f t="shared" si="48"/>
        <v>Suburban</v>
      </c>
    </row>
    <row r="3138" spans="1:11" x14ac:dyDescent="0.3">
      <c r="A3138" s="1" t="s">
        <v>3234</v>
      </c>
      <c r="B3138" s="1" t="s">
        <v>3235</v>
      </c>
      <c r="C3138" s="1" t="s">
        <v>106</v>
      </c>
      <c r="D3138" s="1" t="s">
        <v>3277</v>
      </c>
      <c r="E3138" s="1" t="s">
        <v>48</v>
      </c>
      <c r="F3138" s="1" t="s">
        <v>3295</v>
      </c>
      <c r="H3138" s="2">
        <v>1.64762164104</v>
      </c>
      <c r="I3138" s="2">
        <v>8.2291342497699996E-2</v>
      </c>
      <c r="J3138" s="3">
        <v>434</v>
      </c>
      <c r="K3138" t="str">
        <f t="shared" ref="K3138:K3201" si="49">IF(J3138&gt;=500,"Urban",IF(AND(J3138&gt;=300,J3138&lt;500),"Suburban","Rural"))</f>
        <v>Suburban</v>
      </c>
    </row>
    <row r="3139" spans="1:11" x14ac:dyDescent="0.3">
      <c r="A3139" s="1" t="s">
        <v>3234</v>
      </c>
      <c r="B3139" s="1" t="s">
        <v>3235</v>
      </c>
      <c r="C3139" s="1" t="s">
        <v>106</v>
      </c>
      <c r="D3139" s="1" t="s">
        <v>3277</v>
      </c>
      <c r="E3139" s="1" t="s">
        <v>50</v>
      </c>
      <c r="F3139" s="1" t="s">
        <v>3296</v>
      </c>
      <c r="H3139" s="2">
        <v>0.65729140940700004</v>
      </c>
      <c r="I3139" s="2">
        <v>1.1882506069500001E-2</v>
      </c>
      <c r="J3139" s="3">
        <v>629</v>
      </c>
      <c r="K3139" t="str">
        <f t="shared" si="49"/>
        <v>Urban</v>
      </c>
    </row>
    <row r="3140" spans="1:11" x14ac:dyDescent="0.3">
      <c r="A3140" s="1" t="s">
        <v>3234</v>
      </c>
      <c r="B3140" s="1" t="s">
        <v>3235</v>
      </c>
      <c r="C3140" s="1" t="s">
        <v>106</v>
      </c>
      <c r="D3140" s="1" t="s">
        <v>3277</v>
      </c>
      <c r="E3140" s="1" t="s">
        <v>52</v>
      </c>
      <c r="F3140" s="1" t="s">
        <v>3297</v>
      </c>
      <c r="H3140" s="2">
        <v>0.84981221449699995</v>
      </c>
      <c r="I3140" s="2">
        <v>1.6991776396E-2</v>
      </c>
      <c r="J3140" s="3">
        <v>22</v>
      </c>
      <c r="K3140" t="str">
        <f t="shared" si="49"/>
        <v>Rural</v>
      </c>
    </row>
    <row r="3141" spans="1:11" x14ac:dyDescent="0.3">
      <c r="A3141" s="1" t="s">
        <v>3234</v>
      </c>
      <c r="B3141" s="1" t="s">
        <v>3235</v>
      </c>
      <c r="C3141" s="1" t="s">
        <v>106</v>
      </c>
      <c r="D3141" s="1" t="s">
        <v>3277</v>
      </c>
      <c r="E3141" s="1" t="s">
        <v>95</v>
      </c>
      <c r="F3141" s="1" t="s">
        <v>3298</v>
      </c>
      <c r="H3141" s="2">
        <v>0.56508363816100005</v>
      </c>
      <c r="I3141" s="2">
        <v>9.86919335253E-3</v>
      </c>
      <c r="J3141" s="3">
        <v>100</v>
      </c>
      <c r="K3141" t="str">
        <f t="shared" si="49"/>
        <v>Rural</v>
      </c>
    </row>
    <row r="3142" spans="1:11" x14ac:dyDescent="0.3">
      <c r="A3142" s="1" t="s">
        <v>3234</v>
      </c>
      <c r="B3142" s="1" t="s">
        <v>3235</v>
      </c>
      <c r="C3142" s="1" t="s">
        <v>106</v>
      </c>
      <c r="D3142" s="1" t="s">
        <v>3277</v>
      </c>
      <c r="E3142" s="1" t="s">
        <v>56</v>
      </c>
      <c r="F3142" s="1" t="s">
        <v>3299</v>
      </c>
      <c r="H3142" s="2">
        <v>1.7169210557700001</v>
      </c>
      <c r="I3142" s="2">
        <v>0.141233625837</v>
      </c>
      <c r="J3142" s="3">
        <v>36</v>
      </c>
      <c r="K3142" t="str">
        <f t="shared" si="49"/>
        <v>Rural</v>
      </c>
    </row>
    <row r="3143" spans="1:11" x14ac:dyDescent="0.3">
      <c r="A3143" s="1" t="s">
        <v>3234</v>
      </c>
      <c r="B3143" s="1" t="s">
        <v>3235</v>
      </c>
      <c r="C3143" s="1" t="s">
        <v>106</v>
      </c>
      <c r="D3143" s="1" t="s">
        <v>3277</v>
      </c>
      <c r="E3143" s="1" t="s">
        <v>58</v>
      </c>
      <c r="F3143" s="1" t="s">
        <v>3300</v>
      </c>
      <c r="H3143" s="2">
        <v>0.70532202315299997</v>
      </c>
      <c r="I3143" s="2">
        <v>2.5259108562200001E-2</v>
      </c>
      <c r="J3143" s="3">
        <v>111</v>
      </c>
      <c r="K3143" t="str">
        <f t="shared" si="49"/>
        <v>Rural</v>
      </c>
    </row>
    <row r="3144" spans="1:11" x14ac:dyDescent="0.3">
      <c r="A3144" s="1" t="s">
        <v>3234</v>
      </c>
      <c r="B3144" s="1" t="s">
        <v>3235</v>
      </c>
      <c r="C3144" s="1" t="s">
        <v>131</v>
      </c>
      <c r="D3144" s="1" t="s">
        <v>3301</v>
      </c>
      <c r="E3144" s="1" t="s">
        <v>12</v>
      </c>
      <c r="F3144" s="1" t="s">
        <v>3302</v>
      </c>
      <c r="H3144" s="2">
        <v>0.61918691406500004</v>
      </c>
      <c r="I3144" s="2">
        <v>1.12207352093E-2</v>
      </c>
      <c r="J3144" s="3">
        <v>445</v>
      </c>
      <c r="K3144" t="str">
        <f t="shared" si="49"/>
        <v>Suburban</v>
      </c>
    </row>
    <row r="3145" spans="1:11" x14ac:dyDescent="0.3">
      <c r="A3145" s="1" t="s">
        <v>3234</v>
      </c>
      <c r="B3145" s="1" t="s">
        <v>3235</v>
      </c>
      <c r="C3145" s="1" t="s">
        <v>131</v>
      </c>
      <c r="D3145" s="1" t="s">
        <v>3301</v>
      </c>
      <c r="E3145" s="1" t="s">
        <v>14</v>
      </c>
      <c r="F3145" s="1" t="s">
        <v>3303</v>
      </c>
      <c r="H3145" s="2">
        <v>0.33213228179600002</v>
      </c>
      <c r="I3145" s="2">
        <v>5.4758493502399998E-3</v>
      </c>
      <c r="J3145" s="3">
        <v>104</v>
      </c>
      <c r="K3145" t="str">
        <f t="shared" si="49"/>
        <v>Rural</v>
      </c>
    </row>
    <row r="3146" spans="1:11" x14ac:dyDescent="0.3">
      <c r="A3146" s="1" t="s">
        <v>3234</v>
      </c>
      <c r="B3146" s="1" t="s">
        <v>3235</v>
      </c>
      <c r="C3146" s="1" t="s">
        <v>131</v>
      </c>
      <c r="D3146" s="1" t="s">
        <v>3301</v>
      </c>
      <c r="E3146" s="1" t="s">
        <v>71</v>
      </c>
      <c r="F3146" s="1" t="s">
        <v>3304</v>
      </c>
      <c r="H3146" s="2">
        <v>0.55594813461100001</v>
      </c>
      <c r="I3146" s="2">
        <v>9.5897552526000001E-3</v>
      </c>
      <c r="J3146" s="3">
        <v>1016</v>
      </c>
      <c r="K3146" t="str">
        <f t="shared" si="49"/>
        <v>Urban</v>
      </c>
    </row>
    <row r="3147" spans="1:11" x14ac:dyDescent="0.3">
      <c r="A3147" s="1" t="s">
        <v>3234</v>
      </c>
      <c r="B3147" s="1" t="s">
        <v>3235</v>
      </c>
      <c r="C3147" s="1" t="s">
        <v>131</v>
      </c>
      <c r="D3147" s="1" t="s">
        <v>3301</v>
      </c>
      <c r="E3147" s="1" t="s">
        <v>16</v>
      </c>
      <c r="F3147" s="1" t="s">
        <v>3305</v>
      </c>
      <c r="H3147" s="2">
        <v>0.48922433236399998</v>
      </c>
      <c r="I3147" s="2">
        <v>9.2216857765600006E-3</v>
      </c>
      <c r="J3147" s="3">
        <v>580</v>
      </c>
      <c r="K3147" t="str">
        <f t="shared" si="49"/>
        <v>Urban</v>
      </c>
    </row>
    <row r="3148" spans="1:11" x14ac:dyDescent="0.3">
      <c r="A3148" s="1" t="s">
        <v>3234</v>
      </c>
      <c r="B3148" s="1" t="s">
        <v>3235</v>
      </c>
      <c r="C3148" s="1" t="s">
        <v>131</v>
      </c>
      <c r="D3148" s="1" t="s">
        <v>3301</v>
      </c>
      <c r="E3148" s="1" t="s">
        <v>18</v>
      </c>
      <c r="F3148" s="1" t="s">
        <v>3306</v>
      </c>
      <c r="H3148" s="2">
        <v>0.59378592908399996</v>
      </c>
      <c r="I3148" s="2">
        <v>1.05114855379E-2</v>
      </c>
      <c r="J3148" s="3">
        <v>96</v>
      </c>
      <c r="K3148" t="str">
        <f t="shared" si="49"/>
        <v>Rural</v>
      </c>
    </row>
    <row r="3149" spans="1:11" x14ac:dyDescent="0.3">
      <c r="A3149" s="1" t="s">
        <v>3234</v>
      </c>
      <c r="B3149" s="1" t="s">
        <v>3235</v>
      </c>
      <c r="C3149" s="1" t="s">
        <v>131</v>
      </c>
      <c r="D3149" s="1" t="s">
        <v>3301</v>
      </c>
      <c r="E3149" s="1" t="s">
        <v>20</v>
      </c>
      <c r="F3149" s="1" t="s">
        <v>2712</v>
      </c>
      <c r="H3149" s="2">
        <v>0.51064151379800005</v>
      </c>
      <c r="I3149" s="2">
        <v>1.1164410936099999E-2</v>
      </c>
      <c r="J3149" s="3">
        <v>8</v>
      </c>
      <c r="K3149" t="str">
        <f t="shared" si="49"/>
        <v>Rural</v>
      </c>
    </row>
    <row r="3150" spans="1:11" x14ac:dyDescent="0.3">
      <c r="A3150" s="1" t="s">
        <v>3234</v>
      </c>
      <c r="B3150" s="1" t="s">
        <v>3235</v>
      </c>
      <c r="C3150" s="1" t="s">
        <v>131</v>
      </c>
      <c r="D3150" s="1" t="s">
        <v>3301</v>
      </c>
      <c r="E3150" s="1" t="s">
        <v>22</v>
      </c>
      <c r="F3150" s="1" t="s">
        <v>3307</v>
      </c>
      <c r="H3150" s="2">
        <v>0.57437911334199998</v>
      </c>
      <c r="I3150" s="2">
        <v>1.5561183362899999E-2</v>
      </c>
      <c r="J3150" s="3">
        <v>359</v>
      </c>
      <c r="K3150" t="str">
        <f t="shared" si="49"/>
        <v>Suburban</v>
      </c>
    </row>
    <row r="3151" spans="1:11" x14ac:dyDescent="0.3">
      <c r="A3151" s="1" t="s">
        <v>3234</v>
      </c>
      <c r="B3151" s="1" t="s">
        <v>3235</v>
      </c>
      <c r="C3151" s="1" t="s">
        <v>131</v>
      </c>
      <c r="D3151" s="1" t="s">
        <v>3301</v>
      </c>
      <c r="E3151" s="1" t="s">
        <v>24</v>
      </c>
      <c r="F3151" s="1" t="s">
        <v>3308</v>
      </c>
      <c r="H3151" s="2">
        <v>0.74016380831499995</v>
      </c>
      <c r="I3151" s="2">
        <v>1.7075380946100002E-2</v>
      </c>
      <c r="J3151" s="3">
        <v>539</v>
      </c>
      <c r="K3151" t="str">
        <f t="shared" si="49"/>
        <v>Urban</v>
      </c>
    </row>
    <row r="3152" spans="1:11" x14ac:dyDescent="0.3">
      <c r="A3152" s="1" t="s">
        <v>3234</v>
      </c>
      <c r="B3152" s="1" t="s">
        <v>3235</v>
      </c>
      <c r="C3152" s="1" t="s">
        <v>131</v>
      </c>
      <c r="D3152" s="1" t="s">
        <v>3301</v>
      </c>
      <c r="E3152" s="1" t="s">
        <v>550</v>
      </c>
      <c r="F3152" s="1" t="s">
        <v>3309</v>
      </c>
      <c r="H3152" s="2">
        <v>0.84414666554999995</v>
      </c>
      <c r="I3152" s="2">
        <v>2.4075947540399999E-2</v>
      </c>
      <c r="J3152" s="3">
        <v>122</v>
      </c>
      <c r="K3152" t="str">
        <f t="shared" si="49"/>
        <v>Rural</v>
      </c>
    </row>
    <row r="3153" spans="1:11" x14ac:dyDescent="0.3">
      <c r="A3153" s="1" t="s">
        <v>3234</v>
      </c>
      <c r="B3153" s="1" t="s">
        <v>3235</v>
      </c>
      <c r="C3153" s="1" t="s">
        <v>131</v>
      </c>
      <c r="D3153" s="1" t="s">
        <v>3301</v>
      </c>
      <c r="E3153" s="1" t="s">
        <v>28</v>
      </c>
      <c r="F3153" s="1" t="s">
        <v>3310</v>
      </c>
      <c r="H3153" s="2">
        <v>0.69039696428899999</v>
      </c>
      <c r="I3153" s="2">
        <v>1.7334718570300001E-2</v>
      </c>
      <c r="J3153" s="3">
        <v>389</v>
      </c>
      <c r="K3153" t="str">
        <f t="shared" si="49"/>
        <v>Suburban</v>
      </c>
    </row>
    <row r="3154" spans="1:11" x14ac:dyDescent="0.3">
      <c r="A3154" s="1" t="s">
        <v>3234</v>
      </c>
      <c r="B3154" s="1" t="s">
        <v>3235</v>
      </c>
      <c r="C3154" s="1" t="s">
        <v>131</v>
      </c>
      <c r="D3154" s="1" t="s">
        <v>3301</v>
      </c>
      <c r="E3154" s="1" t="s">
        <v>30</v>
      </c>
      <c r="F3154" s="1" t="s">
        <v>3311</v>
      </c>
      <c r="H3154" s="2">
        <v>0.880150275772</v>
      </c>
      <c r="I3154" s="2">
        <v>1.7694098058299999E-2</v>
      </c>
      <c r="J3154" s="3">
        <v>213</v>
      </c>
      <c r="K3154" t="str">
        <f t="shared" si="49"/>
        <v>Rural</v>
      </c>
    </row>
    <row r="3155" spans="1:11" x14ac:dyDescent="0.3">
      <c r="A3155" s="1" t="s">
        <v>3234</v>
      </c>
      <c r="B3155" s="1" t="s">
        <v>3235</v>
      </c>
      <c r="C3155" s="1" t="s">
        <v>131</v>
      </c>
      <c r="D3155" s="1" t="s">
        <v>3301</v>
      </c>
      <c r="E3155" s="1" t="s">
        <v>32</v>
      </c>
      <c r="F3155" s="1" t="s">
        <v>3312</v>
      </c>
      <c r="H3155" s="2">
        <v>0.59811303814299999</v>
      </c>
      <c r="I3155" s="2">
        <v>1.11380750376E-2</v>
      </c>
      <c r="J3155" s="3">
        <v>3150</v>
      </c>
      <c r="K3155" t="str">
        <f t="shared" si="49"/>
        <v>Urban</v>
      </c>
    </row>
    <row r="3156" spans="1:11" x14ac:dyDescent="0.3">
      <c r="A3156" s="1" t="s">
        <v>3234</v>
      </c>
      <c r="B3156" s="1" t="s">
        <v>3235</v>
      </c>
      <c r="C3156" s="1" t="s">
        <v>131</v>
      </c>
      <c r="D3156" s="1" t="s">
        <v>3301</v>
      </c>
      <c r="E3156" s="1" t="s">
        <v>83</v>
      </c>
      <c r="F3156" s="1" t="s">
        <v>3313</v>
      </c>
      <c r="H3156" s="2">
        <v>0.669569647888</v>
      </c>
      <c r="I3156" s="2">
        <v>1.22611340093E-2</v>
      </c>
      <c r="J3156" s="3">
        <v>527</v>
      </c>
      <c r="K3156" t="str">
        <f t="shared" si="49"/>
        <v>Urban</v>
      </c>
    </row>
    <row r="3157" spans="1:11" x14ac:dyDescent="0.3">
      <c r="A3157" s="1" t="s">
        <v>3234</v>
      </c>
      <c r="B3157" s="1" t="s">
        <v>3235</v>
      </c>
      <c r="C3157" s="1" t="s">
        <v>131</v>
      </c>
      <c r="D3157" s="1" t="s">
        <v>3301</v>
      </c>
      <c r="E3157" s="1" t="s">
        <v>85</v>
      </c>
      <c r="F3157" s="1" t="s">
        <v>1866</v>
      </c>
      <c r="H3157" s="2">
        <v>0.73324924406100001</v>
      </c>
      <c r="I3157" s="2">
        <v>1.6909501509800001E-2</v>
      </c>
      <c r="J3157" s="3">
        <v>618</v>
      </c>
      <c r="K3157" t="str">
        <f t="shared" si="49"/>
        <v>Urban</v>
      </c>
    </row>
    <row r="3158" spans="1:11" x14ac:dyDescent="0.3">
      <c r="A3158" s="1" t="s">
        <v>3234</v>
      </c>
      <c r="B3158" s="1" t="s">
        <v>3235</v>
      </c>
      <c r="C3158" s="1" t="s">
        <v>131</v>
      </c>
      <c r="D3158" s="1" t="s">
        <v>3301</v>
      </c>
      <c r="E3158" s="1" t="s">
        <v>38</v>
      </c>
      <c r="F3158" s="1" t="s">
        <v>3314</v>
      </c>
      <c r="H3158" s="2">
        <v>0.25451203556099999</v>
      </c>
      <c r="I3158" s="2">
        <v>3.6470292609800002E-3</v>
      </c>
      <c r="J3158" s="3">
        <v>513</v>
      </c>
      <c r="K3158" t="str">
        <f t="shared" si="49"/>
        <v>Urban</v>
      </c>
    </row>
    <row r="3159" spans="1:11" x14ac:dyDescent="0.3">
      <c r="A3159" s="1" t="s">
        <v>3234</v>
      </c>
      <c r="B3159" s="1" t="s">
        <v>3235</v>
      </c>
      <c r="C3159" s="1" t="s">
        <v>131</v>
      </c>
      <c r="D3159" s="1" t="s">
        <v>3301</v>
      </c>
      <c r="E3159" s="1" t="s">
        <v>40</v>
      </c>
      <c r="F3159" s="1" t="s">
        <v>2080</v>
      </c>
      <c r="H3159" s="2">
        <v>0.41760968406299998</v>
      </c>
      <c r="I3159" s="2">
        <v>7.1829015331900002E-3</v>
      </c>
      <c r="J3159" s="3">
        <v>633</v>
      </c>
      <c r="K3159" t="str">
        <f t="shared" si="49"/>
        <v>Urban</v>
      </c>
    </row>
    <row r="3160" spans="1:11" x14ac:dyDescent="0.3">
      <c r="A3160" s="1" t="s">
        <v>3234</v>
      </c>
      <c r="B3160" s="1" t="s">
        <v>3235</v>
      </c>
      <c r="C3160" s="1" t="s">
        <v>131</v>
      </c>
      <c r="D3160" s="1" t="s">
        <v>3301</v>
      </c>
      <c r="E3160" s="1" t="s">
        <v>42</v>
      </c>
      <c r="F3160" s="1" t="s">
        <v>3315</v>
      </c>
      <c r="H3160" s="2">
        <v>0.56351357263099999</v>
      </c>
      <c r="I3160" s="2">
        <v>1.0812388964999999E-2</v>
      </c>
      <c r="J3160" s="3">
        <v>1922</v>
      </c>
      <c r="K3160" t="str">
        <f t="shared" si="49"/>
        <v>Urban</v>
      </c>
    </row>
    <row r="3161" spans="1:11" x14ac:dyDescent="0.3">
      <c r="A3161" s="1" t="s">
        <v>3234</v>
      </c>
      <c r="B3161" s="1" t="s">
        <v>3235</v>
      </c>
      <c r="C3161" s="1" t="s">
        <v>131</v>
      </c>
      <c r="D3161" s="1" t="s">
        <v>3301</v>
      </c>
      <c r="E3161" s="1" t="s">
        <v>44</v>
      </c>
      <c r="F3161" s="1" t="s">
        <v>3316</v>
      </c>
      <c r="H3161" s="2">
        <v>0.56070262303600005</v>
      </c>
      <c r="I3161" s="2">
        <v>8.7889556210799993E-3</v>
      </c>
      <c r="J3161" s="3">
        <v>711</v>
      </c>
      <c r="K3161" t="str">
        <f t="shared" si="49"/>
        <v>Urban</v>
      </c>
    </row>
    <row r="3162" spans="1:11" x14ac:dyDescent="0.3">
      <c r="A3162" s="1" t="s">
        <v>3234</v>
      </c>
      <c r="B3162" s="1" t="s">
        <v>3235</v>
      </c>
      <c r="C3162" s="1" t="s">
        <v>131</v>
      </c>
      <c r="D3162" s="1" t="s">
        <v>3301</v>
      </c>
      <c r="E3162" s="1" t="s">
        <v>46</v>
      </c>
      <c r="F3162" s="1" t="s">
        <v>3317</v>
      </c>
      <c r="H3162" s="2">
        <v>0.652976206921</v>
      </c>
      <c r="I3162" s="2">
        <v>1.7785562429999999E-2</v>
      </c>
      <c r="J3162" s="3">
        <v>14</v>
      </c>
      <c r="K3162" t="str">
        <f t="shared" si="49"/>
        <v>Rural</v>
      </c>
    </row>
    <row r="3163" spans="1:11" x14ac:dyDescent="0.3">
      <c r="A3163" s="1" t="s">
        <v>3234</v>
      </c>
      <c r="B3163" s="1" t="s">
        <v>3235</v>
      </c>
      <c r="C3163" s="1" t="s">
        <v>131</v>
      </c>
      <c r="D3163" s="1" t="s">
        <v>3301</v>
      </c>
      <c r="E3163" s="1" t="s">
        <v>48</v>
      </c>
      <c r="F3163" s="1" t="s">
        <v>3318</v>
      </c>
      <c r="H3163" s="2">
        <v>0.52430869663699997</v>
      </c>
      <c r="I3163" s="2">
        <v>6.7863186174600002E-3</v>
      </c>
      <c r="J3163" s="3">
        <v>206</v>
      </c>
      <c r="K3163" t="str">
        <f t="shared" si="49"/>
        <v>Rural</v>
      </c>
    </row>
    <row r="3164" spans="1:11" x14ac:dyDescent="0.3">
      <c r="A3164" s="1" t="s">
        <v>3234</v>
      </c>
      <c r="B3164" s="1" t="s">
        <v>3235</v>
      </c>
      <c r="C3164" s="1" t="s">
        <v>131</v>
      </c>
      <c r="D3164" s="1" t="s">
        <v>3301</v>
      </c>
      <c r="E3164" s="1" t="s">
        <v>50</v>
      </c>
      <c r="F3164" s="1" t="s">
        <v>3319</v>
      </c>
      <c r="H3164" s="2">
        <v>0.40021919107800003</v>
      </c>
      <c r="I3164" s="2">
        <v>8.0849131254500002E-3</v>
      </c>
      <c r="J3164" s="3">
        <v>442</v>
      </c>
      <c r="K3164" t="str">
        <f t="shared" si="49"/>
        <v>Suburban</v>
      </c>
    </row>
    <row r="3165" spans="1:11" x14ac:dyDescent="0.3">
      <c r="A3165" s="1" t="s">
        <v>3234</v>
      </c>
      <c r="B3165" s="1" t="s">
        <v>3235</v>
      </c>
      <c r="C3165" s="1" t="s">
        <v>131</v>
      </c>
      <c r="D3165" s="1" t="s">
        <v>3301</v>
      </c>
      <c r="E3165" s="1" t="s">
        <v>52</v>
      </c>
      <c r="F3165" s="1" t="s">
        <v>3320</v>
      </c>
      <c r="H3165" s="2">
        <v>0.65789504299199997</v>
      </c>
      <c r="I3165" s="2">
        <v>1.33172639669E-2</v>
      </c>
      <c r="J3165" s="3">
        <v>150</v>
      </c>
      <c r="K3165" t="str">
        <f t="shared" si="49"/>
        <v>Rural</v>
      </c>
    </row>
    <row r="3166" spans="1:11" x14ac:dyDescent="0.3">
      <c r="A3166" s="1" t="s">
        <v>3234</v>
      </c>
      <c r="B3166" s="1" t="s">
        <v>3235</v>
      </c>
      <c r="C3166" s="1" t="s">
        <v>131</v>
      </c>
      <c r="D3166" s="1" t="s">
        <v>3301</v>
      </c>
      <c r="E3166" s="1" t="s">
        <v>493</v>
      </c>
      <c r="F3166" s="1" t="s">
        <v>3321</v>
      </c>
      <c r="H3166" s="2">
        <v>0.51816631928099999</v>
      </c>
      <c r="I3166" s="2">
        <v>9.3152053828100007E-3</v>
      </c>
      <c r="J3166" s="3">
        <v>306</v>
      </c>
      <c r="K3166" t="str">
        <f t="shared" si="49"/>
        <v>Suburban</v>
      </c>
    </row>
    <row r="3167" spans="1:11" x14ac:dyDescent="0.3">
      <c r="A3167" s="1" t="s">
        <v>3234</v>
      </c>
      <c r="B3167" s="1" t="s">
        <v>3235</v>
      </c>
      <c r="C3167" s="1" t="s">
        <v>131</v>
      </c>
      <c r="D3167" s="1" t="s">
        <v>3301</v>
      </c>
      <c r="E3167" s="1" t="s">
        <v>56</v>
      </c>
      <c r="F3167" s="1" t="s">
        <v>3322</v>
      </c>
      <c r="H3167" s="2">
        <v>0.59591443425199997</v>
      </c>
      <c r="I3167" s="2">
        <v>1.49664720806E-2</v>
      </c>
      <c r="J3167" s="3">
        <v>223</v>
      </c>
      <c r="K3167" t="str">
        <f t="shared" si="49"/>
        <v>Rural</v>
      </c>
    </row>
    <row r="3168" spans="1:11" x14ac:dyDescent="0.3">
      <c r="A3168" s="1" t="s">
        <v>3234</v>
      </c>
      <c r="B3168" s="1" t="s">
        <v>3235</v>
      </c>
      <c r="C3168" s="1" t="s">
        <v>131</v>
      </c>
      <c r="D3168" s="1" t="s">
        <v>3301</v>
      </c>
      <c r="E3168" s="1" t="s">
        <v>1627</v>
      </c>
      <c r="F3168" s="1" t="s">
        <v>3323</v>
      </c>
      <c r="H3168" s="2">
        <v>0.28278310677599999</v>
      </c>
      <c r="I3168" s="2">
        <v>2.8721004412400001E-3</v>
      </c>
      <c r="J3168" s="3">
        <v>200</v>
      </c>
      <c r="K3168" t="str">
        <f t="shared" si="49"/>
        <v>Rural</v>
      </c>
    </row>
    <row r="3169" spans="1:11" x14ac:dyDescent="0.3">
      <c r="A3169" s="1" t="s">
        <v>3234</v>
      </c>
      <c r="B3169" s="1" t="s">
        <v>3235</v>
      </c>
      <c r="C3169" s="1" t="s">
        <v>131</v>
      </c>
      <c r="D3169" s="1" t="s">
        <v>3301</v>
      </c>
      <c r="E3169" s="1" t="s">
        <v>2535</v>
      </c>
      <c r="F3169" s="1" t="s">
        <v>3324</v>
      </c>
      <c r="H3169" s="2">
        <v>0.424899467817</v>
      </c>
      <c r="I3169" s="2">
        <v>5.5788135378400001E-3</v>
      </c>
      <c r="J3169" s="3">
        <v>558</v>
      </c>
      <c r="K3169" t="str">
        <f t="shared" si="49"/>
        <v>Urban</v>
      </c>
    </row>
    <row r="3170" spans="1:11" x14ac:dyDescent="0.3">
      <c r="A3170" s="1" t="s">
        <v>3234</v>
      </c>
      <c r="B3170" s="1" t="s">
        <v>3235</v>
      </c>
      <c r="C3170" s="1" t="s">
        <v>169</v>
      </c>
      <c r="D3170" s="1" t="s">
        <v>3325</v>
      </c>
      <c r="E3170" s="1" t="s">
        <v>12</v>
      </c>
      <c r="F3170" s="1" t="s">
        <v>3326</v>
      </c>
      <c r="H3170" s="2">
        <v>0.396017921976</v>
      </c>
      <c r="I3170" s="2">
        <v>5.9125745817099999E-3</v>
      </c>
      <c r="J3170" s="3">
        <v>1029</v>
      </c>
      <c r="K3170" t="str">
        <f t="shared" si="49"/>
        <v>Urban</v>
      </c>
    </row>
    <row r="3171" spans="1:11" x14ac:dyDescent="0.3">
      <c r="A3171" s="1" t="s">
        <v>3234</v>
      </c>
      <c r="B3171" s="1" t="s">
        <v>3235</v>
      </c>
      <c r="C3171" s="1" t="s">
        <v>169</v>
      </c>
      <c r="D3171" s="1" t="s">
        <v>3325</v>
      </c>
      <c r="E3171" s="1" t="s">
        <v>14</v>
      </c>
      <c r="F3171" s="1" t="s">
        <v>3327</v>
      </c>
      <c r="H3171" s="2">
        <v>0.516480734183</v>
      </c>
      <c r="I3171" s="2">
        <v>9.77889612846E-3</v>
      </c>
      <c r="J3171" s="3">
        <v>27</v>
      </c>
      <c r="K3171" t="str">
        <f t="shared" si="49"/>
        <v>Rural</v>
      </c>
    </row>
    <row r="3172" spans="1:11" x14ac:dyDescent="0.3">
      <c r="A3172" s="1" t="s">
        <v>3234</v>
      </c>
      <c r="B3172" s="1" t="s">
        <v>3235</v>
      </c>
      <c r="C3172" s="1" t="s">
        <v>169</v>
      </c>
      <c r="D3172" s="1" t="s">
        <v>3325</v>
      </c>
      <c r="E3172" s="1" t="s">
        <v>71</v>
      </c>
      <c r="F3172" s="1" t="s">
        <v>3328</v>
      </c>
      <c r="H3172" s="2">
        <v>0.46131494841699999</v>
      </c>
      <c r="I3172" s="2">
        <v>9.4321697636699994E-3</v>
      </c>
      <c r="J3172" s="3">
        <v>107</v>
      </c>
      <c r="K3172" t="str">
        <f t="shared" si="49"/>
        <v>Rural</v>
      </c>
    </row>
    <row r="3173" spans="1:11" x14ac:dyDescent="0.3">
      <c r="A3173" s="1" t="s">
        <v>3234</v>
      </c>
      <c r="B3173" s="1" t="s">
        <v>3235</v>
      </c>
      <c r="C3173" s="1" t="s">
        <v>169</v>
      </c>
      <c r="D3173" s="1" t="s">
        <v>3325</v>
      </c>
      <c r="E3173" s="1" t="s">
        <v>16</v>
      </c>
      <c r="F3173" s="1" t="s">
        <v>2410</v>
      </c>
      <c r="H3173" s="2">
        <v>0.26480462684900002</v>
      </c>
      <c r="I3173" s="2">
        <v>2.1715275948400001E-3</v>
      </c>
      <c r="J3173" s="3">
        <v>31</v>
      </c>
      <c r="K3173" t="str">
        <f t="shared" si="49"/>
        <v>Rural</v>
      </c>
    </row>
    <row r="3174" spans="1:11" x14ac:dyDescent="0.3">
      <c r="A3174" s="1" t="s">
        <v>3234</v>
      </c>
      <c r="B3174" s="1" t="s">
        <v>3235</v>
      </c>
      <c r="C3174" s="1" t="s">
        <v>169</v>
      </c>
      <c r="D3174" s="1" t="s">
        <v>3325</v>
      </c>
      <c r="E3174" s="1" t="s">
        <v>18</v>
      </c>
      <c r="F3174" s="1" t="s">
        <v>3329</v>
      </c>
      <c r="H3174" s="2">
        <v>0.37761224931100001</v>
      </c>
      <c r="I3174" s="2">
        <v>4.5346543963100004E-3</v>
      </c>
      <c r="J3174" s="3">
        <v>146</v>
      </c>
      <c r="K3174" t="str">
        <f t="shared" si="49"/>
        <v>Rural</v>
      </c>
    </row>
    <row r="3175" spans="1:11" x14ac:dyDescent="0.3">
      <c r="A3175" s="1" t="s">
        <v>3234</v>
      </c>
      <c r="B3175" s="1" t="s">
        <v>3235</v>
      </c>
      <c r="C3175" s="1" t="s">
        <v>169</v>
      </c>
      <c r="D3175" s="1" t="s">
        <v>3325</v>
      </c>
      <c r="E3175" s="1" t="s">
        <v>655</v>
      </c>
      <c r="F3175" s="1" t="s">
        <v>3330</v>
      </c>
      <c r="H3175" s="2">
        <v>0.39184997007</v>
      </c>
      <c r="I3175" s="2">
        <v>4.2471887830100004E-3</v>
      </c>
      <c r="J3175" s="3">
        <v>433</v>
      </c>
      <c r="K3175" t="str">
        <f t="shared" si="49"/>
        <v>Suburban</v>
      </c>
    </row>
    <row r="3176" spans="1:11" x14ac:dyDescent="0.3">
      <c r="A3176" s="1" t="s">
        <v>3234</v>
      </c>
      <c r="B3176" s="1" t="s">
        <v>3235</v>
      </c>
      <c r="C3176" s="1" t="s">
        <v>169</v>
      </c>
      <c r="D3176" s="1" t="s">
        <v>3325</v>
      </c>
      <c r="E3176" s="1" t="s">
        <v>296</v>
      </c>
      <c r="F3176" s="1" t="s">
        <v>3331</v>
      </c>
      <c r="H3176" s="2">
        <v>0.33888705989099999</v>
      </c>
      <c r="I3176" s="2">
        <v>4.5407405318100003E-3</v>
      </c>
      <c r="J3176" s="3">
        <v>733</v>
      </c>
      <c r="K3176" t="str">
        <f t="shared" si="49"/>
        <v>Urban</v>
      </c>
    </row>
    <row r="3177" spans="1:11" x14ac:dyDescent="0.3">
      <c r="A3177" s="1" t="s">
        <v>3234</v>
      </c>
      <c r="B3177" s="1" t="s">
        <v>3235</v>
      </c>
      <c r="C3177" s="1" t="s">
        <v>169</v>
      </c>
      <c r="D3177" s="1" t="s">
        <v>3325</v>
      </c>
      <c r="E3177" s="1" t="s">
        <v>140</v>
      </c>
      <c r="F3177" s="1" t="s">
        <v>3332</v>
      </c>
      <c r="H3177" s="2">
        <v>0.53683074706699996</v>
      </c>
      <c r="I3177" s="2">
        <v>9.4532619347000007E-3</v>
      </c>
      <c r="J3177" s="3">
        <v>110</v>
      </c>
      <c r="K3177" t="str">
        <f t="shared" si="49"/>
        <v>Rural</v>
      </c>
    </row>
    <row r="3178" spans="1:11" x14ac:dyDescent="0.3">
      <c r="A3178" s="1" t="s">
        <v>3234</v>
      </c>
      <c r="B3178" s="1" t="s">
        <v>3235</v>
      </c>
      <c r="C3178" s="1" t="s">
        <v>169</v>
      </c>
      <c r="D3178" s="1" t="s">
        <v>3325</v>
      </c>
      <c r="E3178" s="1" t="s">
        <v>26</v>
      </c>
      <c r="F3178" s="1" t="s">
        <v>3333</v>
      </c>
      <c r="H3178" s="2">
        <v>0.72939291276200002</v>
      </c>
      <c r="I3178" s="2">
        <v>9.9432928785299999E-3</v>
      </c>
      <c r="J3178" s="3">
        <v>195</v>
      </c>
      <c r="K3178" t="str">
        <f t="shared" si="49"/>
        <v>Rural</v>
      </c>
    </row>
    <row r="3179" spans="1:11" x14ac:dyDescent="0.3">
      <c r="A3179" s="1" t="s">
        <v>3234</v>
      </c>
      <c r="B3179" s="1" t="s">
        <v>3235</v>
      </c>
      <c r="C3179" s="1" t="s">
        <v>169</v>
      </c>
      <c r="D3179" s="1" t="s">
        <v>3325</v>
      </c>
      <c r="E3179" s="1" t="s">
        <v>28</v>
      </c>
      <c r="F3179" s="1" t="s">
        <v>892</v>
      </c>
      <c r="H3179" s="2">
        <v>0.73767666976599999</v>
      </c>
      <c r="I3179" s="2">
        <v>1.2997184466100001E-2</v>
      </c>
      <c r="J3179" s="3">
        <v>462</v>
      </c>
      <c r="K3179" t="str">
        <f t="shared" si="49"/>
        <v>Suburban</v>
      </c>
    </row>
    <row r="3180" spans="1:11" x14ac:dyDescent="0.3">
      <c r="A3180" s="1" t="s">
        <v>3234</v>
      </c>
      <c r="B3180" s="1" t="s">
        <v>3235</v>
      </c>
      <c r="C3180" s="1" t="s">
        <v>169</v>
      </c>
      <c r="D3180" s="1" t="s">
        <v>3325</v>
      </c>
      <c r="E3180" s="1" t="s">
        <v>30</v>
      </c>
      <c r="F3180" s="1" t="s">
        <v>3334</v>
      </c>
      <c r="H3180" s="2">
        <v>0.66155542830400005</v>
      </c>
      <c r="I3180" s="2">
        <v>1.36352391202E-2</v>
      </c>
      <c r="J3180" s="3">
        <v>488</v>
      </c>
      <c r="K3180" t="str">
        <f t="shared" si="49"/>
        <v>Suburban</v>
      </c>
    </row>
    <row r="3181" spans="1:11" x14ac:dyDescent="0.3">
      <c r="A3181" s="1" t="s">
        <v>3234</v>
      </c>
      <c r="B3181" s="1" t="s">
        <v>3235</v>
      </c>
      <c r="C3181" s="1" t="s">
        <v>169</v>
      </c>
      <c r="D3181" s="1" t="s">
        <v>3325</v>
      </c>
      <c r="E3181" s="1" t="s">
        <v>32</v>
      </c>
      <c r="F3181" s="1" t="s">
        <v>3335</v>
      </c>
      <c r="H3181" s="2">
        <v>0.68259395088399999</v>
      </c>
      <c r="I3181" s="2">
        <v>1.3045040299200001E-2</v>
      </c>
      <c r="J3181" s="3">
        <v>474</v>
      </c>
      <c r="K3181" t="str">
        <f t="shared" si="49"/>
        <v>Suburban</v>
      </c>
    </row>
    <row r="3182" spans="1:11" x14ac:dyDescent="0.3">
      <c r="A3182" s="1" t="s">
        <v>3234</v>
      </c>
      <c r="B3182" s="1" t="s">
        <v>3235</v>
      </c>
      <c r="C3182" s="1" t="s">
        <v>169</v>
      </c>
      <c r="D3182" s="1" t="s">
        <v>3325</v>
      </c>
      <c r="E3182" s="1" t="s">
        <v>83</v>
      </c>
      <c r="F3182" s="1" t="s">
        <v>3336</v>
      </c>
      <c r="H3182" s="2">
        <v>0.49142982239400002</v>
      </c>
      <c r="I3182" s="2">
        <v>8.2852035929499995E-3</v>
      </c>
      <c r="J3182" s="3">
        <v>363</v>
      </c>
      <c r="K3182" t="str">
        <f t="shared" si="49"/>
        <v>Suburban</v>
      </c>
    </row>
    <row r="3183" spans="1:11" x14ac:dyDescent="0.3">
      <c r="A3183" s="1" t="s">
        <v>3337</v>
      </c>
      <c r="B3183" s="1" t="s">
        <v>3338</v>
      </c>
      <c r="C3183" s="1" t="s">
        <v>9</v>
      </c>
      <c r="D3183" s="1" t="s">
        <v>3338</v>
      </c>
      <c r="E3183" s="1" t="s">
        <v>12</v>
      </c>
      <c r="F3183" s="1" t="s">
        <v>3339</v>
      </c>
      <c r="H3183" s="2">
        <v>0.54237678589899996</v>
      </c>
      <c r="I3183" s="2">
        <v>1.14414330899E-2</v>
      </c>
      <c r="J3183" s="3">
        <v>61</v>
      </c>
      <c r="K3183" t="str">
        <f t="shared" si="49"/>
        <v>Rural</v>
      </c>
    </row>
    <row r="3184" spans="1:11" x14ac:dyDescent="0.3">
      <c r="A3184" s="1" t="s">
        <v>3337</v>
      </c>
      <c r="B3184" s="1" t="s">
        <v>3338</v>
      </c>
      <c r="C3184" s="1" t="s">
        <v>9</v>
      </c>
      <c r="D3184" s="1" t="s">
        <v>3338</v>
      </c>
      <c r="E3184" s="1" t="s">
        <v>14</v>
      </c>
      <c r="F3184" s="1" t="s">
        <v>3340</v>
      </c>
      <c r="H3184" s="2">
        <v>0.55495499187700004</v>
      </c>
      <c r="I3184" s="2">
        <v>1.27272566521E-2</v>
      </c>
      <c r="J3184" s="3">
        <v>841</v>
      </c>
      <c r="K3184" t="str">
        <f t="shared" si="49"/>
        <v>Urban</v>
      </c>
    </row>
    <row r="3185" spans="1:11" x14ac:dyDescent="0.3">
      <c r="A3185" s="1" t="s">
        <v>3337</v>
      </c>
      <c r="B3185" s="1" t="s">
        <v>3338</v>
      </c>
      <c r="C3185" s="1" t="s">
        <v>9</v>
      </c>
      <c r="D3185" s="1" t="s">
        <v>3338</v>
      </c>
      <c r="E3185" s="1" t="s">
        <v>71</v>
      </c>
      <c r="F3185" s="1" t="s">
        <v>2248</v>
      </c>
      <c r="H3185" s="2">
        <v>0.59746206300100002</v>
      </c>
      <c r="I3185" s="2">
        <v>1.02507988204E-2</v>
      </c>
      <c r="J3185" s="3">
        <v>537</v>
      </c>
      <c r="K3185" t="str">
        <f t="shared" si="49"/>
        <v>Urban</v>
      </c>
    </row>
    <row r="3186" spans="1:11" x14ac:dyDescent="0.3">
      <c r="A3186" s="1" t="s">
        <v>3337</v>
      </c>
      <c r="B3186" s="1" t="s">
        <v>3338</v>
      </c>
      <c r="C3186" s="1" t="s">
        <v>9</v>
      </c>
      <c r="D3186" s="1" t="s">
        <v>3338</v>
      </c>
      <c r="E3186" s="1" t="s">
        <v>16</v>
      </c>
      <c r="F3186" s="1" t="s">
        <v>3341</v>
      </c>
      <c r="H3186" s="2">
        <v>0.34211862652000002</v>
      </c>
      <c r="I3186" s="2">
        <v>6.0398498815600003E-3</v>
      </c>
      <c r="J3186" s="3">
        <v>959</v>
      </c>
      <c r="K3186" t="str">
        <f t="shared" si="49"/>
        <v>Urban</v>
      </c>
    </row>
    <row r="3187" spans="1:11" x14ac:dyDescent="0.3">
      <c r="A3187" s="1" t="s">
        <v>3337</v>
      </c>
      <c r="B3187" s="1" t="s">
        <v>3338</v>
      </c>
      <c r="C3187" s="1" t="s">
        <v>9</v>
      </c>
      <c r="D3187" s="1" t="s">
        <v>3338</v>
      </c>
      <c r="E3187" s="1" t="s">
        <v>74</v>
      </c>
      <c r="F3187" s="1" t="s">
        <v>3342</v>
      </c>
      <c r="H3187" s="2">
        <v>1.74141591881</v>
      </c>
      <c r="I3187" s="2">
        <v>1.8314859581000001E-2</v>
      </c>
      <c r="J3187" s="3">
        <v>3608</v>
      </c>
      <c r="K3187" t="str">
        <f t="shared" si="49"/>
        <v>Urban</v>
      </c>
    </row>
    <row r="3188" spans="1:11" x14ac:dyDescent="0.3">
      <c r="A3188" s="1" t="s">
        <v>3337</v>
      </c>
      <c r="B3188" s="1" t="s">
        <v>3338</v>
      </c>
      <c r="C3188" s="1" t="s">
        <v>9</v>
      </c>
      <c r="D3188" s="1" t="s">
        <v>3338</v>
      </c>
      <c r="E3188" s="1" t="s">
        <v>20</v>
      </c>
      <c r="F3188" s="1" t="s">
        <v>2515</v>
      </c>
      <c r="H3188" s="2">
        <v>0.41164887092699998</v>
      </c>
      <c r="I3188" s="2">
        <v>6.0561416757600002E-3</v>
      </c>
      <c r="J3188" s="3">
        <v>985</v>
      </c>
      <c r="K3188" t="str">
        <f t="shared" si="49"/>
        <v>Urban</v>
      </c>
    </row>
    <row r="3189" spans="1:11" x14ac:dyDescent="0.3">
      <c r="A3189" s="1" t="s">
        <v>3337</v>
      </c>
      <c r="B3189" s="1" t="s">
        <v>3338</v>
      </c>
      <c r="C3189" s="1" t="s">
        <v>9</v>
      </c>
      <c r="D3189" s="1" t="s">
        <v>3338</v>
      </c>
      <c r="E3189" s="1" t="s">
        <v>22</v>
      </c>
      <c r="F3189" s="1" t="s">
        <v>3343</v>
      </c>
      <c r="H3189" s="2">
        <v>0.402960048071</v>
      </c>
      <c r="I3189" s="2">
        <v>6.5315921908900001E-3</v>
      </c>
      <c r="J3189" s="3">
        <v>600</v>
      </c>
      <c r="K3189" t="str">
        <f t="shared" si="49"/>
        <v>Urban</v>
      </c>
    </row>
    <row r="3190" spans="1:11" x14ac:dyDescent="0.3">
      <c r="A3190" s="1" t="s">
        <v>3337</v>
      </c>
      <c r="B3190" s="1" t="s">
        <v>3338</v>
      </c>
      <c r="C3190" s="1" t="s">
        <v>9</v>
      </c>
      <c r="D3190" s="1" t="s">
        <v>3338</v>
      </c>
      <c r="E3190" s="1" t="s">
        <v>24</v>
      </c>
      <c r="F3190" s="1" t="s">
        <v>3344</v>
      </c>
      <c r="H3190" s="2">
        <v>0.54180795415500005</v>
      </c>
      <c r="I3190" s="2">
        <v>9.9166636542700002E-3</v>
      </c>
      <c r="J3190" s="3">
        <v>32</v>
      </c>
      <c r="K3190" t="str">
        <f t="shared" si="49"/>
        <v>Rural</v>
      </c>
    </row>
    <row r="3191" spans="1:11" x14ac:dyDescent="0.3">
      <c r="A3191" s="1" t="s">
        <v>3337</v>
      </c>
      <c r="B3191" s="1" t="s">
        <v>3338</v>
      </c>
      <c r="C3191" s="1" t="s">
        <v>9</v>
      </c>
      <c r="D3191" s="1" t="s">
        <v>3338</v>
      </c>
      <c r="E3191" s="1" t="s">
        <v>26</v>
      </c>
      <c r="F3191" s="1" t="s">
        <v>3345</v>
      </c>
      <c r="H3191" s="2">
        <v>0.70902600880699995</v>
      </c>
      <c r="I3191" s="2">
        <v>1.3145866645E-2</v>
      </c>
      <c r="J3191" s="3">
        <v>260</v>
      </c>
      <c r="K3191" t="str">
        <f t="shared" si="49"/>
        <v>Rural</v>
      </c>
    </row>
    <row r="3192" spans="1:11" x14ac:dyDescent="0.3">
      <c r="A3192" s="1" t="s">
        <v>3337</v>
      </c>
      <c r="B3192" s="1" t="s">
        <v>3338</v>
      </c>
      <c r="C3192" s="1" t="s">
        <v>9</v>
      </c>
      <c r="D3192" s="1" t="s">
        <v>3338</v>
      </c>
      <c r="E3192" s="1" t="s">
        <v>28</v>
      </c>
      <c r="F3192" s="1" t="s">
        <v>3346</v>
      </c>
      <c r="H3192" s="2">
        <v>0.64303552770700001</v>
      </c>
      <c r="I3192" s="2">
        <v>1.09132149196E-2</v>
      </c>
      <c r="J3192" s="3">
        <v>735</v>
      </c>
      <c r="K3192" t="str">
        <f t="shared" si="49"/>
        <v>Urban</v>
      </c>
    </row>
    <row r="3193" spans="1:11" x14ac:dyDescent="0.3">
      <c r="A3193" s="1" t="s">
        <v>3337</v>
      </c>
      <c r="B3193" s="1" t="s">
        <v>3338</v>
      </c>
      <c r="C3193" s="1" t="s">
        <v>9</v>
      </c>
      <c r="D3193" s="1" t="s">
        <v>3338</v>
      </c>
      <c r="E3193" s="1" t="s">
        <v>30</v>
      </c>
      <c r="F3193" s="1" t="s">
        <v>3347</v>
      </c>
      <c r="H3193" s="2">
        <v>0.43960591437199997</v>
      </c>
      <c r="I3193" s="2">
        <v>6.4021395963199997E-3</v>
      </c>
      <c r="J3193" s="3">
        <v>8</v>
      </c>
      <c r="K3193" t="str">
        <f t="shared" si="49"/>
        <v>Rural</v>
      </c>
    </row>
    <row r="3194" spans="1:11" x14ac:dyDescent="0.3">
      <c r="A3194" s="1" t="s">
        <v>3337</v>
      </c>
      <c r="B3194" s="1" t="s">
        <v>3338</v>
      </c>
      <c r="C3194" s="1" t="s">
        <v>9</v>
      </c>
      <c r="D3194" s="1" t="s">
        <v>3338</v>
      </c>
      <c r="E3194" s="1" t="s">
        <v>32</v>
      </c>
      <c r="F3194" s="1" t="s">
        <v>3348</v>
      </c>
      <c r="H3194" s="2">
        <v>0.46222585128900001</v>
      </c>
      <c r="I3194" s="2">
        <v>7.7349493676799998E-3</v>
      </c>
      <c r="J3194" s="3">
        <v>435</v>
      </c>
      <c r="K3194" t="str">
        <f t="shared" si="49"/>
        <v>Suburban</v>
      </c>
    </row>
    <row r="3195" spans="1:11" x14ac:dyDescent="0.3">
      <c r="A3195" s="1" t="s">
        <v>3337</v>
      </c>
      <c r="B3195" s="1" t="s">
        <v>3338</v>
      </c>
      <c r="C3195" s="1" t="s">
        <v>9</v>
      </c>
      <c r="D3195" s="1" t="s">
        <v>3338</v>
      </c>
      <c r="E3195" s="1" t="s">
        <v>34</v>
      </c>
      <c r="F3195" s="1" t="s">
        <v>3349</v>
      </c>
      <c r="H3195" s="2">
        <v>0.59527899587099997</v>
      </c>
      <c r="I3195" s="2">
        <v>1.38746015877E-2</v>
      </c>
      <c r="J3195" s="3">
        <v>19</v>
      </c>
      <c r="K3195" t="str">
        <f t="shared" si="49"/>
        <v>Rural</v>
      </c>
    </row>
    <row r="3196" spans="1:11" x14ac:dyDescent="0.3">
      <c r="A3196" s="1" t="s">
        <v>3337</v>
      </c>
      <c r="B3196" s="1" t="s">
        <v>3338</v>
      </c>
      <c r="C3196" s="1" t="s">
        <v>9</v>
      </c>
      <c r="D3196" s="1" t="s">
        <v>3338</v>
      </c>
      <c r="E3196" s="1" t="s">
        <v>85</v>
      </c>
      <c r="F3196" s="1" t="s">
        <v>3350</v>
      </c>
      <c r="H3196" s="2">
        <v>0.45329957725800002</v>
      </c>
      <c r="I3196" s="2">
        <v>9.3813244436899996E-3</v>
      </c>
      <c r="J3196" s="3">
        <v>200</v>
      </c>
      <c r="K3196" t="str">
        <f t="shared" si="49"/>
        <v>Rural</v>
      </c>
    </row>
    <row r="3197" spans="1:11" x14ac:dyDescent="0.3">
      <c r="A3197" s="1" t="s">
        <v>3337</v>
      </c>
      <c r="B3197" s="1" t="s">
        <v>3338</v>
      </c>
      <c r="C3197" s="1" t="s">
        <v>9</v>
      </c>
      <c r="D3197" s="1" t="s">
        <v>3338</v>
      </c>
      <c r="E3197" s="1" t="s">
        <v>38</v>
      </c>
      <c r="F3197" s="1" t="s">
        <v>3351</v>
      </c>
      <c r="H3197" s="2">
        <v>0.45251188624499999</v>
      </c>
      <c r="I3197" s="2">
        <v>1.1819378843499999E-2</v>
      </c>
      <c r="J3197" s="3">
        <v>429</v>
      </c>
      <c r="K3197" t="str">
        <f t="shared" si="49"/>
        <v>Suburban</v>
      </c>
    </row>
    <row r="3198" spans="1:11" x14ac:dyDescent="0.3">
      <c r="A3198" s="1" t="s">
        <v>3337</v>
      </c>
      <c r="B3198" s="1" t="s">
        <v>3338</v>
      </c>
      <c r="C3198" s="1" t="s">
        <v>9</v>
      </c>
      <c r="D3198" s="1" t="s">
        <v>3338</v>
      </c>
      <c r="E3198" s="1" t="s">
        <v>40</v>
      </c>
      <c r="F3198" s="1" t="s">
        <v>3352</v>
      </c>
      <c r="H3198" s="2">
        <v>0.39116542115300001</v>
      </c>
      <c r="I3198" s="2">
        <v>6.0520869575500002E-3</v>
      </c>
      <c r="J3198" s="3">
        <v>361</v>
      </c>
      <c r="K3198" t="str">
        <f t="shared" si="49"/>
        <v>Suburban</v>
      </c>
    </row>
    <row r="3199" spans="1:11" x14ac:dyDescent="0.3">
      <c r="A3199" s="1" t="s">
        <v>3337</v>
      </c>
      <c r="B3199" s="1" t="s">
        <v>3338</v>
      </c>
      <c r="C3199" s="1" t="s">
        <v>9</v>
      </c>
      <c r="D3199" s="1" t="s">
        <v>3338</v>
      </c>
      <c r="E3199" s="1" t="s">
        <v>42</v>
      </c>
      <c r="F3199" s="1" t="s">
        <v>3353</v>
      </c>
      <c r="H3199" s="2">
        <v>0.49980443338699998</v>
      </c>
      <c r="I3199" s="2">
        <v>7.3779933957700003E-3</v>
      </c>
      <c r="J3199" s="3">
        <v>496</v>
      </c>
      <c r="K3199" t="str">
        <f t="shared" si="49"/>
        <v>Suburban</v>
      </c>
    </row>
    <row r="3200" spans="1:11" x14ac:dyDescent="0.3">
      <c r="A3200" s="1" t="s">
        <v>3337</v>
      </c>
      <c r="B3200" s="1" t="s">
        <v>3338</v>
      </c>
      <c r="C3200" s="1" t="s">
        <v>9</v>
      </c>
      <c r="D3200" s="1" t="s">
        <v>3338</v>
      </c>
      <c r="E3200" s="1" t="s">
        <v>44</v>
      </c>
      <c r="F3200" s="1" t="s">
        <v>3354</v>
      </c>
      <c r="H3200" s="2">
        <v>0.531707403897</v>
      </c>
      <c r="I3200" s="2">
        <v>1.26796982959E-2</v>
      </c>
      <c r="J3200" s="3">
        <v>265</v>
      </c>
      <c r="K3200" t="str">
        <f t="shared" si="49"/>
        <v>Rural</v>
      </c>
    </row>
    <row r="3201" spans="1:11" x14ac:dyDescent="0.3">
      <c r="A3201" s="1" t="s">
        <v>3337</v>
      </c>
      <c r="B3201" s="1" t="s">
        <v>3338</v>
      </c>
      <c r="C3201" s="1" t="s">
        <v>9</v>
      </c>
      <c r="D3201" s="1" t="s">
        <v>3338</v>
      </c>
      <c r="E3201" s="1" t="s">
        <v>46</v>
      </c>
      <c r="F3201" s="1" t="s">
        <v>3355</v>
      </c>
      <c r="H3201" s="2">
        <v>0.60108628186699997</v>
      </c>
      <c r="I3201" s="2">
        <v>1.06889498866E-2</v>
      </c>
      <c r="J3201" s="3">
        <v>205</v>
      </c>
      <c r="K3201" t="str">
        <f t="shared" si="49"/>
        <v>Rural</v>
      </c>
    </row>
    <row r="3202" spans="1:11" x14ac:dyDescent="0.3">
      <c r="A3202" s="1" t="s">
        <v>3337</v>
      </c>
      <c r="B3202" s="1" t="s">
        <v>3338</v>
      </c>
      <c r="C3202" s="1" t="s">
        <v>9</v>
      </c>
      <c r="D3202" s="1" t="s">
        <v>3338</v>
      </c>
      <c r="E3202" s="1" t="s">
        <v>48</v>
      </c>
      <c r="F3202" s="1" t="s">
        <v>3356</v>
      </c>
      <c r="H3202" s="2">
        <v>0.35965266289499997</v>
      </c>
      <c r="I3202" s="2">
        <v>6.7194309383000004E-3</v>
      </c>
      <c r="J3202" s="3">
        <v>2334</v>
      </c>
      <c r="K3202" t="str">
        <f t="shared" ref="K3202:K3265" si="50">IF(J3202&gt;=500,"Urban",IF(AND(J3202&gt;=300,J3202&lt;500),"Suburban","Rural"))</f>
        <v>Urban</v>
      </c>
    </row>
    <row r="3203" spans="1:11" x14ac:dyDescent="0.3">
      <c r="A3203" s="1" t="s">
        <v>3337</v>
      </c>
      <c r="B3203" s="1" t="s">
        <v>3338</v>
      </c>
      <c r="C3203" s="1" t="s">
        <v>9</v>
      </c>
      <c r="D3203" s="1" t="s">
        <v>3338</v>
      </c>
      <c r="E3203" s="1" t="s">
        <v>50</v>
      </c>
      <c r="F3203" s="1" t="s">
        <v>3357</v>
      </c>
      <c r="H3203" s="2">
        <v>0.44747567377000003</v>
      </c>
      <c r="I3203" s="2">
        <v>9.1884601887500007E-3</v>
      </c>
      <c r="J3203" s="3">
        <v>1226</v>
      </c>
      <c r="K3203" t="str">
        <f t="shared" si="50"/>
        <v>Urban</v>
      </c>
    </row>
    <row r="3204" spans="1:11" x14ac:dyDescent="0.3">
      <c r="A3204" s="1" t="s">
        <v>3337</v>
      </c>
      <c r="B3204" s="1" t="s">
        <v>3338</v>
      </c>
      <c r="C3204" s="1" t="s">
        <v>9</v>
      </c>
      <c r="D3204" s="1" t="s">
        <v>3338</v>
      </c>
      <c r="E3204" s="1" t="s">
        <v>52</v>
      </c>
      <c r="F3204" s="1" t="s">
        <v>3358</v>
      </c>
      <c r="H3204" s="2">
        <v>0.47502705632499997</v>
      </c>
      <c r="I3204" s="2">
        <v>6.0358021056700004E-3</v>
      </c>
      <c r="J3204" s="3">
        <v>2800</v>
      </c>
      <c r="K3204" t="str">
        <f t="shared" si="50"/>
        <v>Urban</v>
      </c>
    </row>
    <row r="3205" spans="1:11" x14ac:dyDescent="0.3">
      <c r="A3205" s="1" t="s">
        <v>3337</v>
      </c>
      <c r="B3205" s="1" t="s">
        <v>3338</v>
      </c>
      <c r="C3205" s="1" t="s">
        <v>9</v>
      </c>
      <c r="D3205" s="1" t="s">
        <v>3338</v>
      </c>
      <c r="E3205" s="1" t="s">
        <v>95</v>
      </c>
      <c r="F3205" s="1" t="s">
        <v>3359</v>
      </c>
      <c r="H3205" s="2">
        <v>0.57973020000099995</v>
      </c>
      <c r="I3205" s="2">
        <v>1.45812708367E-2</v>
      </c>
      <c r="J3205" s="3">
        <v>782</v>
      </c>
      <c r="K3205" t="str">
        <f t="shared" si="50"/>
        <v>Urban</v>
      </c>
    </row>
    <row r="3206" spans="1:11" x14ac:dyDescent="0.3">
      <c r="A3206" s="1" t="s">
        <v>3337</v>
      </c>
      <c r="B3206" s="1" t="s">
        <v>3338</v>
      </c>
      <c r="C3206" s="1" t="s">
        <v>9</v>
      </c>
      <c r="D3206" s="1" t="s">
        <v>3338</v>
      </c>
      <c r="E3206" s="1" t="s">
        <v>56</v>
      </c>
      <c r="F3206" s="1" t="s">
        <v>3360</v>
      </c>
      <c r="H3206" s="2">
        <v>0.57425453175200003</v>
      </c>
      <c r="I3206" s="2">
        <v>1.38549884906E-2</v>
      </c>
      <c r="J3206" s="3">
        <v>644</v>
      </c>
      <c r="K3206" t="str">
        <f t="shared" si="50"/>
        <v>Urban</v>
      </c>
    </row>
    <row r="3207" spans="1:11" x14ac:dyDescent="0.3">
      <c r="A3207" s="1" t="s">
        <v>3337</v>
      </c>
      <c r="B3207" s="1" t="s">
        <v>3338</v>
      </c>
      <c r="C3207" s="1" t="s">
        <v>9</v>
      </c>
      <c r="D3207" s="1" t="s">
        <v>3338</v>
      </c>
      <c r="E3207" s="1" t="s">
        <v>58</v>
      </c>
      <c r="F3207" s="1" t="s">
        <v>3361</v>
      </c>
      <c r="H3207" s="2">
        <v>0.69733887398600003</v>
      </c>
      <c r="I3207" s="2">
        <v>1.7652640162300001E-2</v>
      </c>
      <c r="J3207" s="3">
        <v>1403</v>
      </c>
      <c r="K3207" t="str">
        <f t="shared" si="50"/>
        <v>Urban</v>
      </c>
    </row>
    <row r="3208" spans="1:11" x14ac:dyDescent="0.3">
      <c r="A3208" s="1" t="s">
        <v>3337</v>
      </c>
      <c r="B3208" s="1" t="s">
        <v>3338</v>
      </c>
      <c r="C3208" s="1" t="s">
        <v>9</v>
      </c>
      <c r="D3208" s="1" t="s">
        <v>3338</v>
      </c>
      <c r="E3208" s="1" t="s">
        <v>60</v>
      </c>
      <c r="F3208" s="1" t="s">
        <v>3362</v>
      </c>
      <c r="H3208" s="2">
        <v>0.57660010341500001</v>
      </c>
      <c r="I3208" s="2">
        <v>1.5872156096600001E-2</v>
      </c>
      <c r="J3208" s="3">
        <v>26</v>
      </c>
      <c r="K3208" t="str">
        <f t="shared" si="50"/>
        <v>Rural</v>
      </c>
    </row>
    <row r="3209" spans="1:11" x14ac:dyDescent="0.3">
      <c r="A3209" s="1" t="s">
        <v>3337</v>
      </c>
      <c r="B3209" s="1" t="s">
        <v>3338</v>
      </c>
      <c r="C3209" s="1" t="s">
        <v>9</v>
      </c>
      <c r="D3209" s="1" t="s">
        <v>3338</v>
      </c>
      <c r="E3209" s="1" t="s">
        <v>62</v>
      </c>
      <c r="F3209" s="1" t="s">
        <v>3363</v>
      </c>
      <c r="H3209" s="2">
        <v>0.52839780250400004</v>
      </c>
      <c r="I3209" s="2">
        <v>1.1147583378E-2</v>
      </c>
      <c r="J3209" s="3">
        <v>1055</v>
      </c>
      <c r="K3209" t="str">
        <f t="shared" si="50"/>
        <v>Urban</v>
      </c>
    </row>
    <row r="3210" spans="1:11" x14ac:dyDescent="0.3">
      <c r="A3210" s="1" t="s">
        <v>3337</v>
      </c>
      <c r="B3210" s="1" t="s">
        <v>3338</v>
      </c>
      <c r="C3210" s="1" t="s">
        <v>9</v>
      </c>
      <c r="D3210" s="1" t="s">
        <v>3338</v>
      </c>
      <c r="E3210" s="1" t="s">
        <v>1411</v>
      </c>
      <c r="F3210" s="1" t="s">
        <v>2536</v>
      </c>
      <c r="H3210" s="2">
        <v>0.60531768513299999</v>
      </c>
      <c r="I3210" s="2">
        <v>8.6832092554000005E-3</v>
      </c>
      <c r="J3210" s="3">
        <v>836</v>
      </c>
      <c r="K3210" t="str">
        <f t="shared" si="50"/>
        <v>Urban</v>
      </c>
    </row>
    <row r="3211" spans="1:11" x14ac:dyDescent="0.3">
      <c r="A3211" s="1" t="s">
        <v>3337</v>
      </c>
      <c r="B3211" s="1" t="s">
        <v>3338</v>
      </c>
      <c r="C3211" s="1" t="s">
        <v>9</v>
      </c>
      <c r="D3211" s="1" t="s">
        <v>3338</v>
      </c>
      <c r="E3211" s="1" t="s">
        <v>102</v>
      </c>
      <c r="F3211" s="1" t="s">
        <v>3364</v>
      </c>
      <c r="H3211" s="2">
        <v>0.63604481120099998</v>
      </c>
      <c r="I3211" s="2">
        <v>1.35073288155E-2</v>
      </c>
      <c r="J3211" s="3">
        <v>359</v>
      </c>
      <c r="K3211" t="str">
        <f t="shared" si="50"/>
        <v>Suburban</v>
      </c>
    </row>
    <row r="3212" spans="1:11" x14ac:dyDescent="0.3">
      <c r="A3212" s="1" t="s">
        <v>3337</v>
      </c>
      <c r="B3212" s="1" t="s">
        <v>3338</v>
      </c>
      <c r="C3212" s="1" t="s">
        <v>9</v>
      </c>
      <c r="D3212" s="1" t="s">
        <v>3338</v>
      </c>
      <c r="E3212" s="1" t="s">
        <v>104</v>
      </c>
      <c r="F3212" s="1" t="s">
        <v>3365</v>
      </c>
      <c r="H3212" s="2">
        <v>0.57412005337700001</v>
      </c>
      <c r="I3212" s="2">
        <v>1.2381759964799999E-2</v>
      </c>
      <c r="J3212" s="3">
        <v>196</v>
      </c>
      <c r="K3212" t="str">
        <f t="shared" si="50"/>
        <v>Rural</v>
      </c>
    </row>
    <row r="3213" spans="1:11" x14ac:dyDescent="0.3">
      <c r="A3213" s="1" t="s">
        <v>3337</v>
      </c>
      <c r="B3213" s="1" t="s">
        <v>3338</v>
      </c>
      <c r="C3213" s="1" t="s">
        <v>9</v>
      </c>
      <c r="D3213" s="1" t="s">
        <v>3338</v>
      </c>
      <c r="E3213" s="1" t="s">
        <v>165</v>
      </c>
      <c r="F3213" s="1" t="s">
        <v>3366</v>
      </c>
      <c r="H3213" s="2">
        <v>0.715840518318</v>
      </c>
      <c r="I3213" s="2">
        <v>9.6142213410600006E-3</v>
      </c>
      <c r="J3213" s="3">
        <v>4513</v>
      </c>
      <c r="K3213" t="str">
        <f t="shared" si="50"/>
        <v>Urban</v>
      </c>
    </row>
    <row r="3214" spans="1:11" x14ac:dyDescent="0.3">
      <c r="A3214" s="1" t="s">
        <v>3337</v>
      </c>
      <c r="B3214" s="1" t="s">
        <v>3338</v>
      </c>
      <c r="C3214" s="1" t="s">
        <v>9</v>
      </c>
      <c r="D3214" s="1" t="s">
        <v>3338</v>
      </c>
      <c r="E3214" s="1" t="s">
        <v>167</v>
      </c>
      <c r="F3214" s="1" t="s">
        <v>3367</v>
      </c>
      <c r="H3214" s="2">
        <v>0.74524856171499998</v>
      </c>
      <c r="I3214" s="2">
        <v>6.1156376032499996E-3</v>
      </c>
      <c r="J3214" s="3">
        <v>1360</v>
      </c>
      <c r="K3214" t="str">
        <f t="shared" si="50"/>
        <v>Urban</v>
      </c>
    </row>
    <row r="3215" spans="1:11" x14ac:dyDescent="0.3">
      <c r="A3215" s="1" t="s">
        <v>3337</v>
      </c>
      <c r="B3215" s="1" t="s">
        <v>3338</v>
      </c>
      <c r="C3215" s="1" t="s">
        <v>9</v>
      </c>
      <c r="D3215" s="1" t="s">
        <v>3338</v>
      </c>
      <c r="E3215" s="1" t="s">
        <v>627</v>
      </c>
      <c r="F3215" s="1" t="s">
        <v>3368</v>
      </c>
      <c r="H3215" s="2">
        <v>0.59319374939000002</v>
      </c>
      <c r="I3215" s="2">
        <v>1.0452880754999999E-2</v>
      </c>
      <c r="J3215" s="3">
        <v>733</v>
      </c>
      <c r="K3215" t="str">
        <f t="shared" si="50"/>
        <v>Urban</v>
      </c>
    </row>
    <row r="3216" spans="1:11" x14ac:dyDescent="0.3">
      <c r="A3216" s="1" t="s">
        <v>3337</v>
      </c>
      <c r="B3216" s="1" t="s">
        <v>3338</v>
      </c>
      <c r="C3216" s="1" t="s">
        <v>9</v>
      </c>
      <c r="D3216" s="1" t="s">
        <v>3338</v>
      </c>
      <c r="E3216" s="1" t="s">
        <v>218</v>
      </c>
      <c r="F3216" s="1" t="s">
        <v>3369</v>
      </c>
      <c r="H3216" s="2">
        <v>0.69619781957399995</v>
      </c>
      <c r="I3216" s="2">
        <v>1.9247721752699998E-2</v>
      </c>
      <c r="J3216" s="3">
        <v>1202</v>
      </c>
      <c r="K3216" t="str">
        <f t="shared" si="50"/>
        <v>Urban</v>
      </c>
    </row>
    <row r="3217" spans="1:11" x14ac:dyDescent="0.3">
      <c r="A3217" s="1" t="s">
        <v>3337</v>
      </c>
      <c r="B3217" s="1" t="s">
        <v>3338</v>
      </c>
      <c r="C3217" s="1" t="s">
        <v>9</v>
      </c>
      <c r="D3217" s="1" t="s">
        <v>3338</v>
      </c>
      <c r="E3217" s="1" t="s">
        <v>1804</v>
      </c>
      <c r="F3217" s="1" t="s">
        <v>3370</v>
      </c>
      <c r="H3217" s="2">
        <v>0.65930752209300003</v>
      </c>
      <c r="I3217" s="2">
        <v>1.6497556887300001E-2</v>
      </c>
      <c r="J3217" s="3">
        <v>666</v>
      </c>
      <c r="K3217" t="str">
        <f t="shared" si="50"/>
        <v>Urban</v>
      </c>
    </row>
    <row r="3218" spans="1:11" x14ac:dyDescent="0.3">
      <c r="A3218" s="1" t="s">
        <v>3337</v>
      </c>
      <c r="B3218" s="1" t="s">
        <v>3338</v>
      </c>
      <c r="C3218" s="1" t="s">
        <v>66</v>
      </c>
      <c r="D3218" s="1" t="s">
        <v>3371</v>
      </c>
      <c r="E3218" s="1" t="s">
        <v>12</v>
      </c>
      <c r="F3218" s="1" t="s">
        <v>3372</v>
      </c>
      <c r="H3218" s="2">
        <v>0.57396113872400001</v>
      </c>
      <c r="I3218" s="2">
        <v>1.7941782846499998E-2</v>
      </c>
      <c r="J3218" s="3">
        <v>394</v>
      </c>
      <c r="K3218" t="str">
        <f t="shared" si="50"/>
        <v>Suburban</v>
      </c>
    </row>
    <row r="3219" spans="1:11" x14ac:dyDescent="0.3">
      <c r="A3219" s="1" t="s">
        <v>3337</v>
      </c>
      <c r="B3219" s="1" t="s">
        <v>3338</v>
      </c>
      <c r="C3219" s="1" t="s">
        <v>66</v>
      </c>
      <c r="D3219" s="1" t="s">
        <v>3371</v>
      </c>
      <c r="E3219" s="1" t="s">
        <v>14</v>
      </c>
      <c r="F3219" s="1" t="s">
        <v>3373</v>
      </c>
      <c r="H3219" s="2">
        <v>0.51912884821500005</v>
      </c>
      <c r="I3219" s="2">
        <v>1.3328573875200001E-2</v>
      </c>
      <c r="J3219" s="3">
        <v>13</v>
      </c>
      <c r="K3219" t="str">
        <f t="shared" si="50"/>
        <v>Rural</v>
      </c>
    </row>
    <row r="3220" spans="1:11" x14ac:dyDescent="0.3">
      <c r="A3220" s="1" t="s">
        <v>3337</v>
      </c>
      <c r="B3220" s="1" t="s">
        <v>3338</v>
      </c>
      <c r="C3220" s="1" t="s">
        <v>66</v>
      </c>
      <c r="D3220" s="1" t="s">
        <v>3371</v>
      </c>
      <c r="E3220" s="1" t="s">
        <v>71</v>
      </c>
      <c r="F3220" s="1" t="s">
        <v>3374</v>
      </c>
      <c r="H3220" s="2">
        <v>0.66644591719199997</v>
      </c>
      <c r="I3220" s="2">
        <v>1.35650732073E-2</v>
      </c>
      <c r="J3220">
        <v>0</v>
      </c>
      <c r="K3220" t="str">
        <f t="shared" si="50"/>
        <v>Rural</v>
      </c>
    </row>
    <row r="3221" spans="1:11" x14ac:dyDescent="0.3">
      <c r="A3221" s="1" t="s">
        <v>3337</v>
      </c>
      <c r="B3221" s="1" t="s">
        <v>3338</v>
      </c>
      <c r="C3221" s="1" t="s">
        <v>66</v>
      </c>
      <c r="D3221" s="1" t="s">
        <v>3371</v>
      </c>
      <c r="E3221" s="1" t="s">
        <v>16</v>
      </c>
      <c r="F3221" s="1" t="s">
        <v>3375</v>
      </c>
      <c r="H3221" s="2">
        <v>0.56883258161600003</v>
      </c>
      <c r="I3221" s="2">
        <v>1.2843555093299999E-2</v>
      </c>
      <c r="J3221" s="3">
        <v>1356</v>
      </c>
      <c r="K3221" t="str">
        <f t="shared" si="50"/>
        <v>Urban</v>
      </c>
    </row>
    <row r="3222" spans="1:11" x14ac:dyDescent="0.3">
      <c r="A3222" s="1" t="s">
        <v>3337</v>
      </c>
      <c r="B3222" s="1" t="s">
        <v>3338</v>
      </c>
      <c r="C3222" s="1" t="s">
        <v>66</v>
      </c>
      <c r="D3222" s="1" t="s">
        <v>3371</v>
      </c>
      <c r="E3222" s="1" t="s">
        <v>18</v>
      </c>
      <c r="F3222" s="1" t="s">
        <v>3376</v>
      </c>
      <c r="H3222" s="2">
        <v>0.60123964742400005</v>
      </c>
      <c r="I3222" s="2">
        <v>1.8481073862E-2</v>
      </c>
      <c r="J3222" s="3">
        <v>704</v>
      </c>
      <c r="K3222" t="str">
        <f t="shared" si="50"/>
        <v>Urban</v>
      </c>
    </row>
    <row r="3223" spans="1:11" x14ac:dyDescent="0.3">
      <c r="A3223" s="1" t="s">
        <v>3337</v>
      </c>
      <c r="B3223" s="1" t="s">
        <v>3338</v>
      </c>
      <c r="C3223" s="1" t="s">
        <v>66</v>
      </c>
      <c r="D3223" s="1" t="s">
        <v>3371</v>
      </c>
      <c r="E3223" s="1" t="s">
        <v>20</v>
      </c>
      <c r="F3223" s="1" t="s">
        <v>3377</v>
      </c>
      <c r="H3223" s="2">
        <v>0.50018782005700002</v>
      </c>
      <c r="I3223" s="2">
        <v>1.0307967782999999E-2</v>
      </c>
      <c r="J3223" s="3">
        <v>1357</v>
      </c>
      <c r="K3223" t="str">
        <f t="shared" si="50"/>
        <v>Urban</v>
      </c>
    </row>
    <row r="3224" spans="1:11" x14ac:dyDescent="0.3">
      <c r="A3224" s="1" t="s">
        <v>3337</v>
      </c>
      <c r="B3224" s="1" t="s">
        <v>3338</v>
      </c>
      <c r="C3224" s="1" t="s">
        <v>66</v>
      </c>
      <c r="D3224" s="1" t="s">
        <v>3371</v>
      </c>
      <c r="E3224" s="1" t="s">
        <v>22</v>
      </c>
      <c r="F3224" s="1" t="s">
        <v>3378</v>
      </c>
      <c r="H3224" s="2">
        <v>0.45283840906200001</v>
      </c>
      <c r="I3224" s="2">
        <v>8.4647021087799999E-3</v>
      </c>
      <c r="J3224" s="3">
        <v>1558</v>
      </c>
      <c r="K3224" t="str">
        <f t="shared" si="50"/>
        <v>Urban</v>
      </c>
    </row>
    <row r="3225" spans="1:11" x14ac:dyDescent="0.3">
      <c r="A3225" s="1" t="s">
        <v>3337</v>
      </c>
      <c r="B3225" s="1" t="s">
        <v>3338</v>
      </c>
      <c r="C3225" s="1" t="s">
        <v>66</v>
      </c>
      <c r="D3225" s="1" t="s">
        <v>3371</v>
      </c>
      <c r="E3225" s="1" t="s">
        <v>24</v>
      </c>
      <c r="F3225" s="1" t="s">
        <v>3379</v>
      </c>
      <c r="H3225" s="2">
        <v>0.447394417677</v>
      </c>
      <c r="I3225" s="2">
        <v>5.58209898568E-3</v>
      </c>
      <c r="J3225" s="3">
        <v>837</v>
      </c>
      <c r="K3225" t="str">
        <f t="shared" si="50"/>
        <v>Urban</v>
      </c>
    </row>
    <row r="3226" spans="1:11" x14ac:dyDescent="0.3">
      <c r="A3226" s="1" t="s">
        <v>3337</v>
      </c>
      <c r="B3226" s="1" t="s">
        <v>3338</v>
      </c>
      <c r="C3226" s="1" t="s">
        <v>66</v>
      </c>
      <c r="D3226" s="1" t="s">
        <v>3371</v>
      </c>
      <c r="E3226" s="1" t="s">
        <v>26</v>
      </c>
      <c r="F3226" s="1" t="s">
        <v>3380</v>
      </c>
      <c r="H3226" s="2">
        <v>0.40110578192399998</v>
      </c>
      <c r="I3226" s="2">
        <v>6.9467726749700004E-3</v>
      </c>
      <c r="J3226" s="3">
        <v>1808</v>
      </c>
      <c r="K3226" t="str">
        <f t="shared" si="50"/>
        <v>Urban</v>
      </c>
    </row>
    <row r="3227" spans="1:11" x14ac:dyDescent="0.3">
      <c r="A3227" s="1" t="s">
        <v>3337</v>
      </c>
      <c r="B3227" s="1" t="s">
        <v>3338</v>
      </c>
      <c r="C3227" s="1" t="s">
        <v>66</v>
      </c>
      <c r="D3227" s="1" t="s">
        <v>3371</v>
      </c>
      <c r="E3227" s="1" t="s">
        <v>28</v>
      </c>
      <c r="F3227" s="1" t="s">
        <v>3381</v>
      </c>
      <c r="H3227" s="2">
        <v>0.52130210546599998</v>
      </c>
      <c r="I3227" s="2">
        <v>8.9425745606000005E-3</v>
      </c>
      <c r="J3227" s="3">
        <v>527</v>
      </c>
      <c r="K3227" t="str">
        <f t="shared" si="50"/>
        <v>Urban</v>
      </c>
    </row>
    <row r="3228" spans="1:11" x14ac:dyDescent="0.3">
      <c r="A3228" s="1" t="s">
        <v>3337</v>
      </c>
      <c r="B3228" s="1" t="s">
        <v>3338</v>
      </c>
      <c r="C3228" s="1" t="s">
        <v>66</v>
      </c>
      <c r="D3228" s="1" t="s">
        <v>3371</v>
      </c>
      <c r="E3228" s="1" t="s">
        <v>30</v>
      </c>
      <c r="F3228" s="1" t="s">
        <v>3382</v>
      </c>
      <c r="H3228" s="2">
        <v>0.34167187014299999</v>
      </c>
      <c r="I3228" s="2">
        <v>6.5603598713E-3</v>
      </c>
      <c r="J3228" s="3">
        <v>997</v>
      </c>
      <c r="K3228" t="str">
        <f t="shared" si="50"/>
        <v>Urban</v>
      </c>
    </row>
    <row r="3229" spans="1:11" x14ac:dyDescent="0.3">
      <c r="A3229" s="1" t="s">
        <v>3337</v>
      </c>
      <c r="B3229" s="1" t="s">
        <v>3338</v>
      </c>
      <c r="C3229" s="1" t="s">
        <v>66</v>
      </c>
      <c r="D3229" s="1" t="s">
        <v>3371</v>
      </c>
      <c r="E3229" s="1" t="s">
        <v>32</v>
      </c>
      <c r="F3229" s="1" t="s">
        <v>3383</v>
      </c>
      <c r="H3229" s="2">
        <v>0.48335415171700002</v>
      </c>
      <c r="I3229" s="2">
        <v>7.7478791920699997E-3</v>
      </c>
      <c r="J3229" s="3">
        <v>488</v>
      </c>
      <c r="K3229" t="str">
        <f t="shared" si="50"/>
        <v>Suburban</v>
      </c>
    </row>
    <row r="3230" spans="1:11" x14ac:dyDescent="0.3">
      <c r="A3230" s="1" t="s">
        <v>3337</v>
      </c>
      <c r="B3230" s="1" t="s">
        <v>3338</v>
      </c>
      <c r="C3230" s="1" t="s">
        <v>106</v>
      </c>
      <c r="D3230" s="1" t="s">
        <v>2045</v>
      </c>
      <c r="E3230" s="1" t="s">
        <v>12</v>
      </c>
      <c r="F3230" s="1" t="s">
        <v>3384</v>
      </c>
      <c r="H3230" s="2">
        <v>0.42327961981200002</v>
      </c>
      <c r="I3230" s="2">
        <v>8.4292465543100003E-3</v>
      </c>
      <c r="J3230" s="3">
        <v>670</v>
      </c>
      <c r="K3230" t="str">
        <f t="shared" si="50"/>
        <v>Urban</v>
      </c>
    </row>
    <row r="3231" spans="1:11" x14ac:dyDescent="0.3">
      <c r="A3231" s="1" t="s">
        <v>3337</v>
      </c>
      <c r="B3231" s="1" t="s">
        <v>3338</v>
      </c>
      <c r="C3231" s="1" t="s">
        <v>106</v>
      </c>
      <c r="D3231" s="1" t="s">
        <v>2045</v>
      </c>
      <c r="E3231" s="1" t="s">
        <v>14</v>
      </c>
      <c r="F3231" s="1" t="s">
        <v>3385</v>
      </c>
      <c r="H3231" s="2">
        <v>0.444675888608</v>
      </c>
      <c r="I3231" s="2">
        <v>8.6993710991199995E-3</v>
      </c>
      <c r="J3231" s="3">
        <v>578</v>
      </c>
      <c r="K3231" t="str">
        <f t="shared" si="50"/>
        <v>Urban</v>
      </c>
    </row>
    <row r="3232" spans="1:11" x14ac:dyDescent="0.3">
      <c r="A3232" s="1" t="s">
        <v>3337</v>
      </c>
      <c r="B3232" s="1" t="s">
        <v>3338</v>
      </c>
      <c r="C3232" s="1" t="s">
        <v>106</v>
      </c>
      <c r="D3232" s="1" t="s">
        <v>2045</v>
      </c>
      <c r="E3232" s="1" t="s">
        <v>71</v>
      </c>
      <c r="F3232" s="1" t="s">
        <v>3386</v>
      </c>
      <c r="H3232" s="2">
        <v>0.43682420747400003</v>
      </c>
      <c r="I3232" s="2">
        <v>6.97459479805E-3</v>
      </c>
      <c r="J3232" s="3">
        <v>126</v>
      </c>
      <c r="K3232" t="str">
        <f t="shared" si="50"/>
        <v>Rural</v>
      </c>
    </row>
    <row r="3233" spans="1:11" x14ac:dyDescent="0.3">
      <c r="A3233" s="1" t="s">
        <v>3337</v>
      </c>
      <c r="B3233" s="1" t="s">
        <v>3338</v>
      </c>
      <c r="C3233" s="1" t="s">
        <v>106</v>
      </c>
      <c r="D3233" s="1" t="s">
        <v>2045</v>
      </c>
      <c r="E3233" s="1" t="s">
        <v>16</v>
      </c>
      <c r="F3233" s="1" t="s">
        <v>3387</v>
      </c>
      <c r="H3233" s="2">
        <v>0.350098840578</v>
      </c>
      <c r="I3233" s="2">
        <v>6.6548819970299999E-3</v>
      </c>
      <c r="J3233" s="3">
        <v>287</v>
      </c>
      <c r="K3233" t="str">
        <f t="shared" si="50"/>
        <v>Rural</v>
      </c>
    </row>
    <row r="3234" spans="1:11" x14ac:dyDescent="0.3">
      <c r="A3234" s="1" t="s">
        <v>3337</v>
      </c>
      <c r="B3234" s="1" t="s">
        <v>3338</v>
      </c>
      <c r="C3234" s="1" t="s">
        <v>106</v>
      </c>
      <c r="D3234" s="1" t="s">
        <v>2045</v>
      </c>
      <c r="E3234" s="1" t="s">
        <v>18</v>
      </c>
      <c r="F3234" s="1" t="s">
        <v>3388</v>
      </c>
      <c r="H3234" s="2">
        <v>0.56852561188799999</v>
      </c>
      <c r="I3234" s="2">
        <v>1.34611776055E-2</v>
      </c>
      <c r="J3234" s="3">
        <v>96</v>
      </c>
      <c r="K3234" t="str">
        <f t="shared" si="50"/>
        <v>Rural</v>
      </c>
    </row>
    <row r="3235" spans="1:11" x14ac:dyDescent="0.3">
      <c r="A3235" s="1" t="s">
        <v>3337</v>
      </c>
      <c r="B3235" s="1" t="s">
        <v>3338</v>
      </c>
      <c r="C3235" s="1" t="s">
        <v>106</v>
      </c>
      <c r="D3235" s="1" t="s">
        <v>2045</v>
      </c>
      <c r="E3235" s="1" t="s">
        <v>20</v>
      </c>
      <c r="F3235" s="1" t="s">
        <v>3389</v>
      </c>
      <c r="H3235" s="2">
        <v>0.85108437989399999</v>
      </c>
      <c r="I3235" s="2">
        <v>2.0444546591799999E-2</v>
      </c>
      <c r="J3235" s="3">
        <v>490</v>
      </c>
      <c r="K3235" t="str">
        <f t="shared" si="50"/>
        <v>Suburban</v>
      </c>
    </row>
    <row r="3236" spans="1:11" x14ac:dyDescent="0.3">
      <c r="A3236" s="1" t="s">
        <v>3337</v>
      </c>
      <c r="B3236" s="1" t="s">
        <v>3338</v>
      </c>
      <c r="C3236" s="1" t="s">
        <v>106</v>
      </c>
      <c r="D3236" s="1" t="s">
        <v>2045</v>
      </c>
      <c r="E3236" s="1" t="s">
        <v>22</v>
      </c>
      <c r="F3236" s="1" t="s">
        <v>2045</v>
      </c>
      <c r="H3236" s="2">
        <v>0.50797126539699999</v>
      </c>
      <c r="I3236" s="2">
        <v>9.4356362281100004E-3</v>
      </c>
      <c r="J3236" s="3">
        <v>645</v>
      </c>
      <c r="K3236" t="str">
        <f t="shared" si="50"/>
        <v>Urban</v>
      </c>
    </row>
    <row r="3237" spans="1:11" x14ac:dyDescent="0.3">
      <c r="A3237" s="1" t="s">
        <v>3337</v>
      </c>
      <c r="B3237" s="1" t="s">
        <v>3338</v>
      </c>
      <c r="C3237" s="1" t="s">
        <v>106</v>
      </c>
      <c r="D3237" s="1" t="s">
        <v>2045</v>
      </c>
      <c r="E3237" s="1" t="s">
        <v>24</v>
      </c>
      <c r="F3237" s="1" t="s">
        <v>3390</v>
      </c>
      <c r="H3237" s="2">
        <v>0.33869815832400002</v>
      </c>
      <c r="I3237" s="2">
        <v>7.3384566864500003E-3</v>
      </c>
      <c r="J3237">
        <v>0</v>
      </c>
      <c r="K3237" t="str">
        <f t="shared" si="50"/>
        <v>Rural</v>
      </c>
    </row>
    <row r="3238" spans="1:11" x14ac:dyDescent="0.3">
      <c r="A3238" s="1" t="s">
        <v>3337</v>
      </c>
      <c r="B3238" s="1" t="s">
        <v>3338</v>
      </c>
      <c r="C3238" s="1" t="s">
        <v>106</v>
      </c>
      <c r="D3238" s="1" t="s">
        <v>2045</v>
      </c>
      <c r="E3238" s="1" t="s">
        <v>26</v>
      </c>
      <c r="F3238" s="1" t="s">
        <v>3391</v>
      </c>
      <c r="H3238" s="2">
        <v>0.54164053352399999</v>
      </c>
      <c r="I3238" s="2">
        <v>1.15706917554E-2</v>
      </c>
      <c r="J3238" s="3">
        <v>8</v>
      </c>
      <c r="K3238" t="str">
        <f t="shared" si="50"/>
        <v>Rural</v>
      </c>
    </row>
    <row r="3239" spans="1:11" x14ac:dyDescent="0.3">
      <c r="A3239" s="1" t="s">
        <v>3337</v>
      </c>
      <c r="B3239" s="1" t="s">
        <v>3338</v>
      </c>
      <c r="C3239" s="1" t="s">
        <v>106</v>
      </c>
      <c r="D3239" s="1" t="s">
        <v>2045</v>
      </c>
      <c r="E3239" s="1" t="s">
        <v>28</v>
      </c>
      <c r="F3239" s="1" t="s">
        <v>3392</v>
      </c>
      <c r="H3239" s="2">
        <v>0.53848867108800003</v>
      </c>
      <c r="I3239" s="2">
        <v>1.23456245555E-2</v>
      </c>
      <c r="J3239" s="3">
        <v>650</v>
      </c>
      <c r="K3239" t="str">
        <f t="shared" si="50"/>
        <v>Urban</v>
      </c>
    </row>
    <row r="3240" spans="1:11" x14ac:dyDescent="0.3">
      <c r="A3240" s="1" t="s">
        <v>3337</v>
      </c>
      <c r="B3240" s="1" t="s">
        <v>3338</v>
      </c>
      <c r="C3240" s="1" t="s">
        <v>106</v>
      </c>
      <c r="D3240" s="1" t="s">
        <v>2045</v>
      </c>
      <c r="E3240" s="1" t="s">
        <v>282</v>
      </c>
      <c r="F3240" s="1" t="s">
        <v>3393</v>
      </c>
      <c r="H3240" s="2">
        <v>0.67423184051200002</v>
      </c>
      <c r="I3240" s="2">
        <v>1.8128214031500001E-2</v>
      </c>
      <c r="J3240" s="3">
        <v>523</v>
      </c>
      <c r="K3240" t="str">
        <f t="shared" si="50"/>
        <v>Urban</v>
      </c>
    </row>
    <row r="3241" spans="1:11" x14ac:dyDescent="0.3">
      <c r="A3241" s="1" t="s">
        <v>3337</v>
      </c>
      <c r="B3241" s="1" t="s">
        <v>3338</v>
      </c>
      <c r="C3241" s="1" t="s">
        <v>106</v>
      </c>
      <c r="D3241" s="1" t="s">
        <v>2045</v>
      </c>
      <c r="E3241" s="1" t="s">
        <v>119</v>
      </c>
      <c r="F3241" s="1" t="s">
        <v>3394</v>
      </c>
      <c r="H3241" s="2">
        <v>0.37990533806900001</v>
      </c>
      <c r="I3241" s="2">
        <v>7.1119546892699998E-3</v>
      </c>
      <c r="J3241" s="3">
        <v>196</v>
      </c>
      <c r="K3241" t="str">
        <f t="shared" si="50"/>
        <v>Rural</v>
      </c>
    </row>
    <row r="3242" spans="1:11" x14ac:dyDescent="0.3">
      <c r="A3242" s="1" t="s">
        <v>3337</v>
      </c>
      <c r="B3242" s="1" t="s">
        <v>3338</v>
      </c>
      <c r="C3242" s="1" t="s">
        <v>106</v>
      </c>
      <c r="D3242" s="1" t="s">
        <v>2045</v>
      </c>
      <c r="E3242" s="1" t="s">
        <v>83</v>
      </c>
      <c r="F3242" s="1" t="s">
        <v>2720</v>
      </c>
      <c r="H3242" s="2">
        <v>0.69979069628299995</v>
      </c>
      <c r="I3242" s="2">
        <v>1.6334836103499999E-2</v>
      </c>
      <c r="J3242" s="3">
        <v>20</v>
      </c>
      <c r="K3242" t="str">
        <f t="shared" si="50"/>
        <v>Rural</v>
      </c>
    </row>
    <row r="3243" spans="1:11" x14ac:dyDescent="0.3">
      <c r="A3243" s="1" t="s">
        <v>3337</v>
      </c>
      <c r="B3243" s="1" t="s">
        <v>3338</v>
      </c>
      <c r="C3243" s="1" t="s">
        <v>106</v>
      </c>
      <c r="D3243" s="1" t="s">
        <v>2045</v>
      </c>
      <c r="E3243" s="1" t="s">
        <v>85</v>
      </c>
      <c r="F3243" s="1" t="s">
        <v>3395</v>
      </c>
      <c r="H3243" s="2">
        <v>0.58810331751300005</v>
      </c>
      <c r="I3243" s="2">
        <v>1.46987738629E-2</v>
      </c>
      <c r="J3243" s="3">
        <v>347</v>
      </c>
      <c r="K3243" t="str">
        <f t="shared" si="50"/>
        <v>Suburban</v>
      </c>
    </row>
    <row r="3244" spans="1:11" x14ac:dyDescent="0.3">
      <c r="A3244" s="1" t="s">
        <v>3337</v>
      </c>
      <c r="B3244" s="1" t="s">
        <v>3338</v>
      </c>
      <c r="C3244" s="1" t="s">
        <v>106</v>
      </c>
      <c r="D3244" s="1" t="s">
        <v>2045</v>
      </c>
      <c r="E3244" s="1" t="s">
        <v>483</v>
      </c>
      <c r="F3244" s="1" t="s">
        <v>3396</v>
      </c>
      <c r="H3244" s="2">
        <v>0.54616447049200001</v>
      </c>
      <c r="I3244" s="2">
        <v>1.05745332875E-2</v>
      </c>
      <c r="J3244" s="3">
        <v>140</v>
      </c>
      <c r="K3244" t="str">
        <f t="shared" si="50"/>
        <v>Rural</v>
      </c>
    </row>
    <row r="3245" spans="1:11" x14ac:dyDescent="0.3">
      <c r="A3245" s="1" t="s">
        <v>3337</v>
      </c>
      <c r="B3245" s="1" t="s">
        <v>3338</v>
      </c>
      <c r="C3245" s="1" t="s">
        <v>106</v>
      </c>
      <c r="D3245" s="1" t="s">
        <v>2045</v>
      </c>
      <c r="E3245" s="1" t="s">
        <v>40</v>
      </c>
      <c r="F3245" s="1" t="s">
        <v>3397</v>
      </c>
      <c r="H3245" s="2">
        <v>0.46914758231300002</v>
      </c>
      <c r="I3245" s="2">
        <v>1.34346936521E-2</v>
      </c>
      <c r="J3245" s="3">
        <v>43</v>
      </c>
      <c r="K3245" t="str">
        <f t="shared" si="50"/>
        <v>Rural</v>
      </c>
    </row>
    <row r="3246" spans="1:11" x14ac:dyDescent="0.3">
      <c r="A3246" s="1" t="s">
        <v>3337</v>
      </c>
      <c r="B3246" s="1" t="s">
        <v>3338</v>
      </c>
      <c r="C3246" s="1" t="s">
        <v>131</v>
      </c>
      <c r="D3246" s="1" t="s">
        <v>3398</v>
      </c>
      <c r="E3246" s="1" t="s">
        <v>12</v>
      </c>
      <c r="F3246" s="1" t="s">
        <v>3399</v>
      </c>
      <c r="H3246" s="2">
        <v>1.2673267501600001</v>
      </c>
      <c r="I3246" s="2">
        <v>5.2824336579500003E-2</v>
      </c>
      <c r="J3246" s="3">
        <v>338</v>
      </c>
      <c r="K3246" t="str">
        <f t="shared" si="50"/>
        <v>Suburban</v>
      </c>
    </row>
    <row r="3247" spans="1:11" x14ac:dyDescent="0.3">
      <c r="A3247" s="1" t="s">
        <v>3337</v>
      </c>
      <c r="B3247" s="1" t="s">
        <v>3338</v>
      </c>
      <c r="C3247" s="1" t="s">
        <v>131</v>
      </c>
      <c r="D3247" s="1" t="s">
        <v>3398</v>
      </c>
      <c r="E3247" s="1" t="s">
        <v>14</v>
      </c>
      <c r="F3247" s="1" t="s">
        <v>3400</v>
      </c>
      <c r="H3247" s="2">
        <v>2.4925243998400002</v>
      </c>
      <c r="I3247" s="2">
        <v>0.107771710669</v>
      </c>
      <c r="J3247">
        <v>0</v>
      </c>
      <c r="K3247" t="str">
        <f t="shared" si="50"/>
        <v>Rural</v>
      </c>
    </row>
    <row r="3248" spans="1:11" x14ac:dyDescent="0.3">
      <c r="A3248" s="1" t="s">
        <v>3337</v>
      </c>
      <c r="B3248" s="1" t="s">
        <v>3338</v>
      </c>
      <c r="C3248" s="1" t="s">
        <v>131</v>
      </c>
      <c r="D3248" s="1" t="s">
        <v>3398</v>
      </c>
      <c r="E3248" s="1" t="s">
        <v>71</v>
      </c>
      <c r="F3248" s="1" t="s">
        <v>3401</v>
      </c>
      <c r="H3248" s="2">
        <v>1.98500541947</v>
      </c>
      <c r="I3248" s="2">
        <v>0.12212264760700001</v>
      </c>
      <c r="J3248" s="3">
        <v>1694</v>
      </c>
      <c r="K3248" t="str">
        <f t="shared" si="50"/>
        <v>Urban</v>
      </c>
    </row>
    <row r="3249" spans="1:11" x14ac:dyDescent="0.3">
      <c r="A3249" s="1" t="s">
        <v>3337</v>
      </c>
      <c r="B3249" s="1" t="s">
        <v>3338</v>
      </c>
      <c r="C3249" s="1" t="s">
        <v>131</v>
      </c>
      <c r="D3249" s="1" t="s">
        <v>3398</v>
      </c>
      <c r="E3249" s="1" t="s">
        <v>274</v>
      </c>
      <c r="F3249" s="1" t="s">
        <v>3402</v>
      </c>
      <c r="H3249" s="2">
        <v>0.29411543846900001</v>
      </c>
      <c r="I3249" s="2">
        <v>3.81613752309E-3</v>
      </c>
      <c r="J3249" s="3">
        <v>6243</v>
      </c>
      <c r="K3249" t="str">
        <f t="shared" si="50"/>
        <v>Urban</v>
      </c>
    </row>
    <row r="3250" spans="1:11" x14ac:dyDescent="0.3">
      <c r="A3250" s="1" t="s">
        <v>3337</v>
      </c>
      <c r="B3250" s="1" t="s">
        <v>3338</v>
      </c>
      <c r="C3250" s="1" t="s">
        <v>131</v>
      </c>
      <c r="D3250" s="1" t="s">
        <v>3398</v>
      </c>
      <c r="E3250" s="1" t="s">
        <v>18</v>
      </c>
      <c r="F3250" s="1" t="s">
        <v>3403</v>
      </c>
      <c r="H3250" s="2">
        <v>0.93160847231599997</v>
      </c>
      <c r="I3250" s="2">
        <v>2.7207618073300001E-2</v>
      </c>
      <c r="J3250" s="3">
        <v>602</v>
      </c>
      <c r="K3250" t="str">
        <f t="shared" si="50"/>
        <v>Urban</v>
      </c>
    </row>
    <row r="3251" spans="1:11" x14ac:dyDescent="0.3">
      <c r="A3251" s="1" t="s">
        <v>3337</v>
      </c>
      <c r="B3251" s="1" t="s">
        <v>3338</v>
      </c>
      <c r="C3251" s="1" t="s">
        <v>131</v>
      </c>
      <c r="D3251" s="1" t="s">
        <v>3398</v>
      </c>
      <c r="E3251" s="1" t="s">
        <v>20</v>
      </c>
      <c r="F3251" s="1" t="s">
        <v>3404</v>
      </c>
      <c r="H3251" s="2">
        <v>0.79012172322999996</v>
      </c>
      <c r="I3251" s="2">
        <v>2.6404069212299999E-2</v>
      </c>
      <c r="J3251" s="3">
        <v>562</v>
      </c>
      <c r="K3251" t="str">
        <f t="shared" si="50"/>
        <v>Urban</v>
      </c>
    </row>
    <row r="3252" spans="1:11" x14ac:dyDescent="0.3">
      <c r="A3252" s="1" t="s">
        <v>3337</v>
      </c>
      <c r="B3252" s="1" t="s">
        <v>3338</v>
      </c>
      <c r="C3252" s="1" t="s">
        <v>131</v>
      </c>
      <c r="D3252" s="1" t="s">
        <v>3398</v>
      </c>
      <c r="E3252" s="1" t="s">
        <v>22</v>
      </c>
      <c r="F3252" s="1" t="s">
        <v>3405</v>
      </c>
      <c r="H3252" s="2">
        <v>0.624812183952</v>
      </c>
      <c r="I3252" s="2">
        <v>1.3918573291599999E-2</v>
      </c>
      <c r="J3252" s="3">
        <v>787</v>
      </c>
      <c r="K3252" t="str">
        <f t="shared" si="50"/>
        <v>Urban</v>
      </c>
    </row>
    <row r="3253" spans="1:11" x14ac:dyDescent="0.3">
      <c r="A3253" s="1" t="s">
        <v>3337</v>
      </c>
      <c r="B3253" s="1" t="s">
        <v>3338</v>
      </c>
      <c r="C3253" s="1" t="s">
        <v>131</v>
      </c>
      <c r="D3253" s="1" t="s">
        <v>3398</v>
      </c>
      <c r="E3253" s="1" t="s">
        <v>24</v>
      </c>
      <c r="F3253" s="1" t="s">
        <v>3406</v>
      </c>
      <c r="H3253" s="2">
        <v>0.70403563327399998</v>
      </c>
      <c r="I3253" s="2">
        <v>1.32454190146E-2</v>
      </c>
      <c r="J3253" s="3">
        <v>145</v>
      </c>
      <c r="K3253" t="str">
        <f t="shared" si="50"/>
        <v>Rural</v>
      </c>
    </row>
    <row r="3254" spans="1:11" x14ac:dyDescent="0.3">
      <c r="A3254" s="1" t="s">
        <v>3337</v>
      </c>
      <c r="B3254" s="1" t="s">
        <v>3338</v>
      </c>
      <c r="C3254" s="1" t="s">
        <v>131</v>
      </c>
      <c r="D3254" s="1" t="s">
        <v>3398</v>
      </c>
      <c r="E3254" s="1" t="s">
        <v>26</v>
      </c>
      <c r="F3254" s="1" t="s">
        <v>3407</v>
      </c>
      <c r="H3254" s="2">
        <v>0.437237502241</v>
      </c>
      <c r="I3254" s="2">
        <v>7.5164216831599996E-3</v>
      </c>
      <c r="J3254" s="3">
        <v>88</v>
      </c>
      <c r="K3254" t="str">
        <f t="shared" si="50"/>
        <v>Rural</v>
      </c>
    </row>
    <row r="3255" spans="1:11" x14ac:dyDescent="0.3">
      <c r="A3255" s="1" t="s">
        <v>3337</v>
      </c>
      <c r="B3255" s="1" t="s">
        <v>3338</v>
      </c>
      <c r="C3255" s="1" t="s">
        <v>131</v>
      </c>
      <c r="D3255" s="1" t="s">
        <v>3398</v>
      </c>
      <c r="E3255" s="1" t="s">
        <v>28</v>
      </c>
      <c r="F3255" s="1" t="s">
        <v>3398</v>
      </c>
      <c r="H3255" s="2">
        <v>0.647700986388</v>
      </c>
      <c r="I3255" s="2">
        <v>1.8681899808600001E-2</v>
      </c>
      <c r="J3255" s="3">
        <v>24</v>
      </c>
      <c r="K3255" t="str">
        <f t="shared" si="50"/>
        <v>Rural</v>
      </c>
    </row>
    <row r="3256" spans="1:11" x14ac:dyDescent="0.3">
      <c r="A3256" s="1" t="s">
        <v>3337</v>
      </c>
      <c r="B3256" s="1" t="s">
        <v>3338</v>
      </c>
      <c r="C3256" s="1" t="s">
        <v>131</v>
      </c>
      <c r="D3256" s="1" t="s">
        <v>3398</v>
      </c>
      <c r="E3256" s="1" t="s">
        <v>30</v>
      </c>
      <c r="F3256" s="1" t="s">
        <v>3408</v>
      </c>
      <c r="H3256" s="2">
        <v>0.34142758815800001</v>
      </c>
      <c r="I3256" s="2">
        <v>6.4621980611700002E-3</v>
      </c>
      <c r="J3256" s="3">
        <v>564</v>
      </c>
      <c r="K3256" t="str">
        <f t="shared" si="50"/>
        <v>Urban</v>
      </c>
    </row>
    <row r="3257" spans="1:11" x14ac:dyDescent="0.3">
      <c r="A3257" s="1" t="s">
        <v>3337</v>
      </c>
      <c r="B3257" s="1" t="s">
        <v>3338</v>
      </c>
      <c r="C3257" s="1" t="s">
        <v>131</v>
      </c>
      <c r="D3257" s="1" t="s">
        <v>3398</v>
      </c>
      <c r="E3257" s="1" t="s">
        <v>32</v>
      </c>
      <c r="F3257" s="1" t="s">
        <v>3409</v>
      </c>
      <c r="H3257" s="2">
        <v>2.9537717307100002</v>
      </c>
      <c r="I3257" s="2">
        <v>0.23145173310700001</v>
      </c>
      <c r="J3257" s="3">
        <v>364</v>
      </c>
      <c r="K3257" t="str">
        <f t="shared" si="50"/>
        <v>Suburban</v>
      </c>
    </row>
    <row r="3258" spans="1:11" x14ac:dyDescent="0.3">
      <c r="A3258" s="1" t="s">
        <v>3337</v>
      </c>
      <c r="B3258" s="1" t="s">
        <v>3338</v>
      </c>
      <c r="C3258" s="1" t="s">
        <v>131</v>
      </c>
      <c r="D3258" s="1" t="s">
        <v>3398</v>
      </c>
      <c r="E3258" s="1" t="s">
        <v>34</v>
      </c>
      <c r="F3258" s="1" t="s">
        <v>3410</v>
      </c>
      <c r="H3258" s="2">
        <v>0.87739380422500002</v>
      </c>
      <c r="I3258" s="2">
        <v>2.4365151631999999E-2</v>
      </c>
      <c r="J3258" s="3">
        <v>643</v>
      </c>
      <c r="K3258" t="str">
        <f t="shared" si="50"/>
        <v>Urban</v>
      </c>
    </row>
    <row r="3259" spans="1:11" x14ac:dyDescent="0.3">
      <c r="A3259" s="1" t="s">
        <v>3337</v>
      </c>
      <c r="B3259" s="1" t="s">
        <v>3338</v>
      </c>
      <c r="C3259" s="1" t="s">
        <v>169</v>
      </c>
      <c r="D3259" s="1" t="s">
        <v>3411</v>
      </c>
      <c r="E3259" s="1" t="s">
        <v>108</v>
      </c>
      <c r="F3259" s="1" t="s">
        <v>2368</v>
      </c>
      <c r="H3259" s="2">
        <v>0.445858082692</v>
      </c>
      <c r="I3259" s="2">
        <v>4.3119625103199997E-3</v>
      </c>
      <c r="J3259" s="3">
        <v>8929</v>
      </c>
      <c r="K3259" t="str">
        <f t="shared" si="50"/>
        <v>Urban</v>
      </c>
    </row>
    <row r="3260" spans="1:11" x14ac:dyDescent="0.3">
      <c r="A3260" s="1" t="s">
        <v>3337</v>
      </c>
      <c r="B3260" s="1" t="s">
        <v>3338</v>
      </c>
      <c r="C3260" s="1" t="s">
        <v>169</v>
      </c>
      <c r="D3260" s="1" t="s">
        <v>3411</v>
      </c>
      <c r="E3260" s="1" t="s">
        <v>14</v>
      </c>
      <c r="F3260" s="1" t="s">
        <v>3412</v>
      </c>
      <c r="H3260" s="2">
        <v>0.58367054134700003</v>
      </c>
      <c r="I3260" s="2">
        <v>1.0393511807300001E-2</v>
      </c>
      <c r="J3260" s="3">
        <v>1362</v>
      </c>
      <c r="K3260" t="str">
        <f t="shared" si="50"/>
        <v>Urban</v>
      </c>
    </row>
    <row r="3261" spans="1:11" x14ac:dyDescent="0.3">
      <c r="A3261" s="1" t="s">
        <v>3337</v>
      </c>
      <c r="B3261" s="1" t="s">
        <v>3338</v>
      </c>
      <c r="C3261" s="1" t="s">
        <v>169</v>
      </c>
      <c r="D3261" s="1" t="s">
        <v>3411</v>
      </c>
      <c r="E3261" s="1" t="s">
        <v>71</v>
      </c>
      <c r="F3261" s="1" t="s">
        <v>3413</v>
      </c>
      <c r="H3261" s="2">
        <v>0.39322424181499999</v>
      </c>
      <c r="I3261" s="2">
        <v>7.4144146481800004E-3</v>
      </c>
      <c r="J3261" s="3">
        <v>3614</v>
      </c>
      <c r="K3261" t="str">
        <f t="shared" si="50"/>
        <v>Urban</v>
      </c>
    </row>
    <row r="3262" spans="1:11" x14ac:dyDescent="0.3">
      <c r="A3262" s="1" t="s">
        <v>3337</v>
      </c>
      <c r="B3262" s="1" t="s">
        <v>3338</v>
      </c>
      <c r="C3262" s="1" t="s">
        <v>169</v>
      </c>
      <c r="D3262" s="1" t="s">
        <v>3411</v>
      </c>
      <c r="E3262" s="1" t="s">
        <v>16</v>
      </c>
      <c r="F3262" s="1" t="s">
        <v>3414</v>
      </c>
      <c r="H3262" s="2">
        <v>0.50744179220300001</v>
      </c>
      <c r="I3262" s="2">
        <v>1.04641954249E-2</v>
      </c>
      <c r="J3262" s="3">
        <v>318</v>
      </c>
      <c r="K3262" t="str">
        <f t="shared" si="50"/>
        <v>Suburban</v>
      </c>
    </row>
    <row r="3263" spans="1:11" x14ac:dyDescent="0.3">
      <c r="A3263" s="1" t="s">
        <v>3337</v>
      </c>
      <c r="B3263" s="1" t="s">
        <v>3338</v>
      </c>
      <c r="C3263" s="1" t="s">
        <v>169</v>
      </c>
      <c r="D3263" s="1" t="s">
        <v>3411</v>
      </c>
      <c r="E3263" s="1" t="s">
        <v>18</v>
      </c>
      <c r="F3263" s="1" t="s">
        <v>3415</v>
      </c>
      <c r="H3263" s="2">
        <v>0.65435204958899995</v>
      </c>
      <c r="I3263" s="2">
        <v>1.66704987195E-2</v>
      </c>
      <c r="J3263" s="3">
        <v>141</v>
      </c>
      <c r="K3263" t="str">
        <f t="shared" si="50"/>
        <v>Rural</v>
      </c>
    </row>
    <row r="3264" spans="1:11" x14ac:dyDescent="0.3">
      <c r="A3264" s="1" t="s">
        <v>3337</v>
      </c>
      <c r="B3264" s="1" t="s">
        <v>3338</v>
      </c>
      <c r="C3264" s="1" t="s">
        <v>169</v>
      </c>
      <c r="D3264" s="1" t="s">
        <v>3411</v>
      </c>
      <c r="E3264" s="1" t="s">
        <v>20</v>
      </c>
      <c r="F3264" s="1" t="s">
        <v>3416</v>
      </c>
      <c r="H3264" s="2">
        <v>0.31186342975999998</v>
      </c>
      <c r="I3264" s="2">
        <v>4.8608000095999998E-3</v>
      </c>
      <c r="J3264" s="3">
        <v>341</v>
      </c>
      <c r="K3264" t="str">
        <f t="shared" si="50"/>
        <v>Suburban</v>
      </c>
    </row>
    <row r="3265" spans="1:11" x14ac:dyDescent="0.3">
      <c r="A3265" s="1" t="s">
        <v>3337</v>
      </c>
      <c r="B3265" s="1" t="s">
        <v>3338</v>
      </c>
      <c r="C3265" s="1" t="s">
        <v>169</v>
      </c>
      <c r="D3265" s="1" t="s">
        <v>3411</v>
      </c>
      <c r="E3265" s="1" t="s">
        <v>22</v>
      </c>
      <c r="F3265" s="1" t="s">
        <v>3417</v>
      </c>
      <c r="H3265" s="2">
        <v>0.65751613495899996</v>
      </c>
      <c r="I3265" s="2">
        <v>1.64462047461E-2</v>
      </c>
      <c r="J3265" s="3">
        <v>1027</v>
      </c>
      <c r="K3265" t="str">
        <f t="shared" si="50"/>
        <v>Urban</v>
      </c>
    </row>
    <row r="3266" spans="1:11" x14ac:dyDescent="0.3">
      <c r="A3266" s="1" t="s">
        <v>3337</v>
      </c>
      <c r="B3266" s="1" t="s">
        <v>3338</v>
      </c>
      <c r="C3266" s="1" t="s">
        <v>169</v>
      </c>
      <c r="D3266" s="1" t="s">
        <v>3411</v>
      </c>
      <c r="E3266" s="1" t="s">
        <v>24</v>
      </c>
      <c r="F3266" s="1" t="s">
        <v>2796</v>
      </c>
      <c r="H3266" s="2">
        <v>0.529561282651</v>
      </c>
      <c r="I3266" s="2">
        <v>1.0609891752599999E-2</v>
      </c>
      <c r="J3266" s="3">
        <v>9</v>
      </c>
      <c r="K3266" t="str">
        <f t="shared" ref="K3266:K3329" si="51">IF(J3266&gt;=500,"Urban",IF(AND(J3266&gt;=300,J3266&lt;500),"Suburban","Rural"))</f>
        <v>Rural</v>
      </c>
    </row>
    <row r="3267" spans="1:11" x14ac:dyDescent="0.3">
      <c r="A3267" s="1" t="s">
        <v>3337</v>
      </c>
      <c r="B3267" s="1" t="s">
        <v>3338</v>
      </c>
      <c r="C3267" s="1" t="s">
        <v>169</v>
      </c>
      <c r="D3267" s="1" t="s">
        <v>3411</v>
      </c>
      <c r="E3267" s="1" t="s">
        <v>550</v>
      </c>
      <c r="F3267" s="1" t="s">
        <v>3411</v>
      </c>
      <c r="H3267" s="2">
        <v>0.13943748635</v>
      </c>
      <c r="I3267" s="2">
        <v>5.4463467092700005E-4</v>
      </c>
      <c r="J3267" s="3">
        <v>4338</v>
      </c>
      <c r="K3267" t="str">
        <f t="shared" si="51"/>
        <v>Urban</v>
      </c>
    </row>
    <row r="3268" spans="1:11" x14ac:dyDescent="0.3">
      <c r="A3268" s="1" t="s">
        <v>3337</v>
      </c>
      <c r="B3268" s="1" t="s">
        <v>3338</v>
      </c>
      <c r="C3268" s="1" t="s">
        <v>169</v>
      </c>
      <c r="D3268" s="1" t="s">
        <v>3411</v>
      </c>
      <c r="E3268" s="1" t="s">
        <v>257</v>
      </c>
      <c r="F3268" s="1" t="s">
        <v>147</v>
      </c>
      <c r="H3268" s="2">
        <v>0.46848613340799999</v>
      </c>
      <c r="I3268" s="2">
        <v>5.5455387599100004E-3</v>
      </c>
      <c r="J3268" s="3">
        <v>1195</v>
      </c>
      <c r="K3268" t="str">
        <f t="shared" si="51"/>
        <v>Urban</v>
      </c>
    </row>
    <row r="3269" spans="1:11" x14ac:dyDescent="0.3">
      <c r="A3269" s="1" t="s">
        <v>3337</v>
      </c>
      <c r="B3269" s="1" t="s">
        <v>3338</v>
      </c>
      <c r="C3269" s="1" t="s">
        <v>169</v>
      </c>
      <c r="D3269" s="1" t="s">
        <v>3411</v>
      </c>
      <c r="E3269" s="1" t="s">
        <v>282</v>
      </c>
      <c r="F3269" s="1" t="s">
        <v>3418</v>
      </c>
      <c r="H3269" s="2">
        <v>0.386534162663</v>
      </c>
      <c r="I3269" s="2">
        <v>2.2095807112099998E-3</v>
      </c>
      <c r="J3269" s="3">
        <v>1806</v>
      </c>
      <c r="K3269" t="str">
        <f t="shared" si="51"/>
        <v>Urban</v>
      </c>
    </row>
    <row r="3270" spans="1:11" x14ac:dyDescent="0.3">
      <c r="A3270" s="1" t="s">
        <v>3337</v>
      </c>
      <c r="B3270" s="1" t="s">
        <v>3338</v>
      </c>
      <c r="C3270" s="1" t="s">
        <v>169</v>
      </c>
      <c r="D3270" s="1" t="s">
        <v>3411</v>
      </c>
      <c r="E3270" s="1" t="s">
        <v>32</v>
      </c>
      <c r="F3270" s="1" t="s">
        <v>3419</v>
      </c>
      <c r="H3270" s="2">
        <v>0.36497690971800001</v>
      </c>
      <c r="I3270" s="2">
        <v>4.3417082316400003E-3</v>
      </c>
      <c r="J3270" s="3">
        <v>22</v>
      </c>
      <c r="K3270" t="str">
        <f t="shared" si="51"/>
        <v>Rural</v>
      </c>
    </row>
    <row r="3271" spans="1:11" x14ac:dyDescent="0.3">
      <c r="A3271" s="1" t="s">
        <v>3337</v>
      </c>
      <c r="B3271" s="1" t="s">
        <v>3338</v>
      </c>
      <c r="C3271" s="1" t="s">
        <v>169</v>
      </c>
      <c r="D3271" s="1" t="s">
        <v>3411</v>
      </c>
      <c r="E3271" s="1" t="s">
        <v>83</v>
      </c>
      <c r="F3271" s="1" t="s">
        <v>3420</v>
      </c>
      <c r="H3271" s="2">
        <v>0.35435769956000002</v>
      </c>
      <c r="I3271" s="2">
        <v>5.6871020787599997E-3</v>
      </c>
      <c r="J3271" s="3">
        <v>24</v>
      </c>
      <c r="K3271" t="str">
        <f t="shared" si="51"/>
        <v>Rural</v>
      </c>
    </row>
    <row r="3272" spans="1:11" x14ac:dyDescent="0.3">
      <c r="A3272" s="1" t="s">
        <v>3337</v>
      </c>
      <c r="B3272" s="1" t="s">
        <v>3338</v>
      </c>
      <c r="C3272" s="1" t="s">
        <v>169</v>
      </c>
      <c r="D3272" s="1" t="s">
        <v>3411</v>
      </c>
      <c r="E3272" s="1" t="s">
        <v>85</v>
      </c>
      <c r="F3272" s="1" t="s">
        <v>3421</v>
      </c>
      <c r="H3272" s="2">
        <v>0.63842738865799997</v>
      </c>
      <c r="I3272" s="2">
        <v>1.26958589697E-2</v>
      </c>
      <c r="J3272" s="3">
        <v>1708</v>
      </c>
      <c r="K3272" t="str">
        <f t="shared" si="51"/>
        <v>Urban</v>
      </c>
    </row>
    <row r="3273" spans="1:11" x14ac:dyDescent="0.3">
      <c r="A3273" s="1" t="s">
        <v>3337</v>
      </c>
      <c r="B3273" s="1" t="s">
        <v>3338</v>
      </c>
      <c r="C3273" s="1" t="s">
        <v>169</v>
      </c>
      <c r="D3273" s="1" t="s">
        <v>3411</v>
      </c>
      <c r="E3273" s="1" t="s">
        <v>483</v>
      </c>
      <c r="F3273" s="1" t="s">
        <v>3422</v>
      </c>
      <c r="H3273" s="2">
        <v>0.89017010903799998</v>
      </c>
      <c r="I3273" s="2">
        <v>1.9233011217099999E-2</v>
      </c>
      <c r="J3273" s="3">
        <v>32</v>
      </c>
      <c r="K3273" t="str">
        <f t="shared" si="51"/>
        <v>Rural</v>
      </c>
    </row>
    <row r="3274" spans="1:11" x14ac:dyDescent="0.3">
      <c r="A3274" s="1" t="s">
        <v>3337</v>
      </c>
      <c r="B3274" s="1" t="s">
        <v>3338</v>
      </c>
      <c r="C3274" s="1" t="s">
        <v>169</v>
      </c>
      <c r="D3274" s="1" t="s">
        <v>3411</v>
      </c>
      <c r="E3274" s="1" t="s">
        <v>40</v>
      </c>
      <c r="F3274" s="1" t="s">
        <v>3423</v>
      </c>
      <c r="H3274" s="2">
        <v>1.01186140918</v>
      </c>
      <c r="I3274" s="2">
        <v>2.0771268408000001E-2</v>
      </c>
      <c r="J3274" s="3">
        <v>14</v>
      </c>
      <c r="K3274" t="str">
        <f t="shared" si="51"/>
        <v>Rural</v>
      </c>
    </row>
    <row r="3275" spans="1:11" x14ac:dyDescent="0.3">
      <c r="A3275" s="1" t="s">
        <v>3337</v>
      </c>
      <c r="B3275" s="1" t="s">
        <v>3338</v>
      </c>
      <c r="C3275" s="1" t="s">
        <v>169</v>
      </c>
      <c r="D3275" s="1" t="s">
        <v>3411</v>
      </c>
      <c r="E3275" s="1" t="s">
        <v>42</v>
      </c>
      <c r="F3275" s="1" t="s">
        <v>3424</v>
      </c>
      <c r="H3275" s="2">
        <v>0.68454463667099996</v>
      </c>
      <c r="I3275" s="2">
        <v>1.9037971658299999E-2</v>
      </c>
      <c r="J3275" s="3">
        <v>1467</v>
      </c>
      <c r="K3275" t="str">
        <f t="shared" si="51"/>
        <v>Urban</v>
      </c>
    </row>
    <row r="3276" spans="1:11" x14ac:dyDescent="0.3">
      <c r="A3276" s="1" t="s">
        <v>3337</v>
      </c>
      <c r="B3276" s="1" t="s">
        <v>3338</v>
      </c>
      <c r="C3276" s="1" t="s">
        <v>169</v>
      </c>
      <c r="D3276" s="1" t="s">
        <v>3411</v>
      </c>
      <c r="E3276" s="1" t="s">
        <v>90</v>
      </c>
      <c r="F3276" s="1" t="s">
        <v>3425</v>
      </c>
      <c r="H3276" s="2">
        <v>0.38795383236999997</v>
      </c>
      <c r="I3276" s="2">
        <v>6.8473957082100002E-3</v>
      </c>
      <c r="J3276" s="3">
        <v>1179</v>
      </c>
      <c r="K3276" t="str">
        <f t="shared" si="51"/>
        <v>Urban</v>
      </c>
    </row>
    <row r="3277" spans="1:11" x14ac:dyDescent="0.3">
      <c r="A3277" s="1" t="s">
        <v>3337</v>
      </c>
      <c r="B3277" s="1" t="s">
        <v>3338</v>
      </c>
      <c r="C3277" s="1" t="s">
        <v>169</v>
      </c>
      <c r="D3277" s="1" t="s">
        <v>3411</v>
      </c>
      <c r="E3277" s="1" t="s">
        <v>46</v>
      </c>
      <c r="F3277" s="1" t="s">
        <v>3426</v>
      </c>
      <c r="H3277" s="2">
        <v>0.597828058168</v>
      </c>
      <c r="I3277" s="2">
        <v>8.6470452943800003E-3</v>
      </c>
      <c r="J3277" s="3">
        <v>850</v>
      </c>
      <c r="K3277" t="str">
        <f t="shared" si="51"/>
        <v>Urban</v>
      </c>
    </row>
    <row r="3278" spans="1:11" x14ac:dyDescent="0.3">
      <c r="A3278" s="1" t="s">
        <v>3337</v>
      </c>
      <c r="B3278" s="1" t="s">
        <v>3338</v>
      </c>
      <c r="C3278" s="1" t="s">
        <v>169</v>
      </c>
      <c r="D3278" s="1" t="s">
        <v>3411</v>
      </c>
      <c r="E3278" s="1" t="s">
        <v>48</v>
      </c>
      <c r="F3278" s="1" t="s">
        <v>3427</v>
      </c>
      <c r="H3278" s="2">
        <v>0.98573038677500002</v>
      </c>
      <c r="I3278" s="2">
        <v>2.3897505328700001E-2</v>
      </c>
      <c r="J3278" s="3">
        <v>20</v>
      </c>
      <c r="K3278" t="str">
        <f t="shared" si="51"/>
        <v>Rural</v>
      </c>
    </row>
    <row r="3279" spans="1:11" x14ac:dyDescent="0.3">
      <c r="A3279" s="1" t="s">
        <v>3337</v>
      </c>
      <c r="B3279" s="1" t="s">
        <v>3338</v>
      </c>
      <c r="C3279" s="1" t="s">
        <v>169</v>
      </c>
      <c r="D3279" s="1" t="s">
        <v>3411</v>
      </c>
      <c r="E3279" s="1" t="s">
        <v>393</v>
      </c>
      <c r="F3279" s="1" t="s">
        <v>3428</v>
      </c>
      <c r="H3279" s="2">
        <v>0.661090464328</v>
      </c>
      <c r="I3279" s="2">
        <v>1.7782267479999999E-2</v>
      </c>
      <c r="J3279" s="3">
        <v>903</v>
      </c>
      <c r="K3279" t="str">
        <f t="shared" si="51"/>
        <v>Urban</v>
      </c>
    </row>
    <row r="3280" spans="1:11" x14ac:dyDescent="0.3">
      <c r="A3280" s="1" t="s">
        <v>3337</v>
      </c>
      <c r="B3280" s="1" t="s">
        <v>3338</v>
      </c>
      <c r="C3280" s="1" t="s">
        <v>169</v>
      </c>
      <c r="D3280" s="1" t="s">
        <v>3411</v>
      </c>
      <c r="E3280" s="1" t="s">
        <v>52</v>
      </c>
      <c r="F3280" s="1" t="s">
        <v>3429</v>
      </c>
      <c r="H3280" s="2">
        <v>0.76798356819699998</v>
      </c>
      <c r="I3280" s="2">
        <v>2.16472293883E-2</v>
      </c>
      <c r="J3280" s="3">
        <v>20</v>
      </c>
      <c r="K3280" t="str">
        <f t="shared" si="51"/>
        <v>Rural</v>
      </c>
    </row>
    <row r="3281" spans="1:11" x14ac:dyDescent="0.3">
      <c r="A3281" s="1" t="s">
        <v>3430</v>
      </c>
      <c r="B3281" s="1" t="s">
        <v>3431</v>
      </c>
      <c r="C3281" s="1" t="s">
        <v>9</v>
      </c>
      <c r="D3281" s="1" t="s">
        <v>3432</v>
      </c>
      <c r="E3281" s="1" t="s">
        <v>108</v>
      </c>
      <c r="F3281" s="1" t="s">
        <v>3433</v>
      </c>
      <c r="H3281" s="2">
        <v>8.7606326517899999E-2</v>
      </c>
      <c r="I3281" s="2">
        <v>3.17480006691E-4</v>
      </c>
      <c r="J3281">
        <v>0</v>
      </c>
      <c r="K3281" t="str">
        <f t="shared" si="51"/>
        <v>Rural</v>
      </c>
    </row>
    <row r="3282" spans="1:11" x14ac:dyDescent="0.3">
      <c r="A3282" s="1" t="s">
        <v>3430</v>
      </c>
      <c r="B3282" s="1" t="s">
        <v>3431</v>
      </c>
      <c r="C3282" s="1" t="s">
        <v>9</v>
      </c>
      <c r="D3282" s="1" t="s">
        <v>3432</v>
      </c>
      <c r="E3282" s="1" t="s">
        <v>14</v>
      </c>
      <c r="F3282" s="1" t="s">
        <v>3434</v>
      </c>
      <c r="H3282" s="2">
        <v>9.5557390114799995E-2</v>
      </c>
      <c r="I3282" s="2">
        <v>4.0525151818300001E-4</v>
      </c>
      <c r="J3282">
        <v>0</v>
      </c>
      <c r="K3282" t="str">
        <f t="shared" si="51"/>
        <v>Rural</v>
      </c>
    </row>
    <row r="3283" spans="1:11" x14ac:dyDescent="0.3">
      <c r="A3283" s="1" t="s">
        <v>3430</v>
      </c>
      <c r="B3283" s="1" t="s">
        <v>3431</v>
      </c>
      <c r="C3283" s="1" t="s">
        <v>9</v>
      </c>
      <c r="D3283" s="1" t="s">
        <v>3432</v>
      </c>
      <c r="E3283" s="1" t="s">
        <v>71</v>
      </c>
      <c r="F3283" s="1" t="s">
        <v>3435</v>
      </c>
      <c r="H3283" s="2">
        <v>0.13440881919200001</v>
      </c>
      <c r="I3283" s="2">
        <v>6.8765587696400002E-4</v>
      </c>
      <c r="J3283" s="3">
        <v>1306</v>
      </c>
      <c r="K3283" t="str">
        <f t="shared" si="51"/>
        <v>Urban</v>
      </c>
    </row>
    <row r="3284" spans="1:11" x14ac:dyDescent="0.3">
      <c r="A3284" s="1" t="s">
        <v>3430</v>
      </c>
      <c r="B3284" s="1" t="s">
        <v>3431</v>
      </c>
      <c r="C3284" s="1" t="s">
        <v>9</v>
      </c>
      <c r="D3284" s="1" t="s">
        <v>3432</v>
      </c>
      <c r="E3284" s="1" t="s">
        <v>16</v>
      </c>
      <c r="F3284" s="1" t="s">
        <v>3436</v>
      </c>
      <c r="H3284" s="2">
        <v>4.4942731772399998E-2</v>
      </c>
      <c r="I3284" s="2">
        <v>9.64866202563E-5</v>
      </c>
      <c r="J3284">
        <v>0</v>
      </c>
      <c r="K3284" t="str">
        <f t="shared" si="51"/>
        <v>Rural</v>
      </c>
    </row>
    <row r="3285" spans="1:11" x14ac:dyDescent="0.3">
      <c r="A3285" s="1" t="s">
        <v>3430</v>
      </c>
      <c r="B3285" s="1" t="s">
        <v>3431</v>
      </c>
      <c r="C3285" s="1" t="s">
        <v>9</v>
      </c>
      <c r="D3285" s="1" t="s">
        <v>3432</v>
      </c>
      <c r="E3285" s="1" t="s">
        <v>18</v>
      </c>
      <c r="F3285" s="1" t="s">
        <v>3437</v>
      </c>
      <c r="H3285" s="2">
        <v>0.19193894780599999</v>
      </c>
      <c r="I3285" s="2">
        <v>7.5075546971300003E-4</v>
      </c>
      <c r="J3285" s="3">
        <v>7371</v>
      </c>
      <c r="K3285" t="str">
        <f t="shared" si="51"/>
        <v>Urban</v>
      </c>
    </row>
    <row r="3286" spans="1:11" x14ac:dyDescent="0.3">
      <c r="A3286" s="1" t="s">
        <v>3430</v>
      </c>
      <c r="B3286" s="1" t="s">
        <v>3431</v>
      </c>
      <c r="C3286" s="1" t="s">
        <v>9</v>
      </c>
      <c r="D3286" s="1" t="s">
        <v>3432</v>
      </c>
      <c r="E3286" s="1" t="s">
        <v>20</v>
      </c>
      <c r="F3286" s="1" t="s">
        <v>3438</v>
      </c>
      <c r="H3286" s="2">
        <v>8.2995260304499996E-2</v>
      </c>
      <c r="I3286" s="2">
        <v>4.1369481010799998E-4</v>
      </c>
      <c r="J3286" s="3">
        <v>4514</v>
      </c>
      <c r="K3286" t="str">
        <f t="shared" si="51"/>
        <v>Urban</v>
      </c>
    </row>
    <row r="3287" spans="1:11" x14ac:dyDescent="0.3">
      <c r="A3287" s="1" t="s">
        <v>3430</v>
      </c>
      <c r="B3287" s="1" t="s">
        <v>3431</v>
      </c>
      <c r="C3287" s="1" t="s">
        <v>9</v>
      </c>
      <c r="D3287" s="1" t="s">
        <v>3432</v>
      </c>
      <c r="E3287" s="1" t="s">
        <v>22</v>
      </c>
      <c r="F3287" s="1" t="s">
        <v>1715</v>
      </c>
      <c r="H3287" s="2">
        <v>6.2748395158600007E-2</v>
      </c>
      <c r="I3287" s="2">
        <v>1.8601759409099999E-4</v>
      </c>
      <c r="J3287" s="3">
        <v>3431</v>
      </c>
      <c r="K3287" t="str">
        <f t="shared" si="51"/>
        <v>Urban</v>
      </c>
    </row>
    <row r="3288" spans="1:11" x14ac:dyDescent="0.3">
      <c r="A3288" s="1" t="s">
        <v>3430</v>
      </c>
      <c r="B3288" s="1" t="s">
        <v>3431</v>
      </c>
      <c r="C3288" s="1" t="s">
        <v>9</v>
      </c>
      <c r="D3288" s="1" t="s">
        <v>3432</v>
      </c>
      <c r="E3288" s="1" t="s">
        <v>24</v>
      </c>
      <c r="F3288" s="1" t="s">
        <v>3439</v>
      </c>
      <c r="H3288" s="2">
        <v>5.8805961240699998E-2</v>
      </c>
      <c r="I3288" s="2">
        <v>1.72238147233E-4</v>
      </c>
      <c r="J3288">
        <v>0</v>
      </c>
      <c r="K3288" t="str">
        <f t="shared" si="51"/>
        <v>Rural</v>
      </c>
    </row>
    <row r="3289" spans="1:11" x14ac:dyDescent="0.3">
      <c r="A3289" s="1" t="s">
        <v>3430</v>
      </c>
      <c r="B3289" s="1" t="s">
        <v>3431</v>
      </c>
      <c r="C3289" s="1" t="s">
        <v>9</v>
      </c>
      <c r="D3289" s="1" t="s">
        <v>3432</v>
      </c>
      <c r="E3289" s="1" t="s">
        <v>26</v>
      </c>
      <c r="F3289" s="1" t="s">
        <v>3440</v>
      </c>
      <c r="H3289" s="2">
        <v>5.9824242349000002E-2</v>
      </c>
      <c r="I3289" s="2">
        <v>1.3088345148799999E-4</v>
      </c>
      <c r="J3289">
        <v>0</v>
      </c>
      <c r="K3289" t="str">
        <f t="shared" si="51"/>
        <v>Rural</v>
      </c>
    </row>
    <row r="3290" spans="1:11" x14ac:dyDescent="0.3">
      <c r="A3290" s="1" t="s">
        <v>3430</v>
      </c>
      <c r="B3290" s="1" t="s">
        <v>3431</v>
      </c>
      <c r="C3290" s="1" t="s">
        <v>9</v>
      </c>
      <c r="D3290" s="1" t="s">
        <v>3432</v>
      </c>
      <c r="E3290" s="1" t="s">
        <v>28</v>
      </c>
      <c r="F3290" s="1" t="s">
        <v>3441</v>
      </c>
      <c r="H3290" s="2">
        <v>5.91499062541E-2</v>
      </c>
      <c r="I3290" s="2">
        <v>1.3651554904399999E-4</v>
      </c>
      <c r="J3290">
        <v>0</v>
      </c>
      <c r="K3290" t="str">
        <f t="shared" si="51"/>
        <v>Rural</v>
      </c>
    </row>
    <row r="3291" spans="1:11" x14ac:dyDescent="0.3">
      <c r="A3291" s="1" t="s">
        <v>3430</v>
      </c>
      <c r="B3291" s="1" t="s">
        <v>3431</v>
      </c>
      <c r="C3291" s="1" t="s">
        <v>9</v>
      </c>
      <c r="D3291" s="1" t="s">
        <v>3432</v>
      </c>
      <c r="E3291" s="1" t="s">
        <v>30</v>
      </c>
      <c r="F3291" s="1" t="s">
        <v>3442</v>
      </c>
      <c r="H3291" s="2">
        <v>8.4441455125700005E-2</v>
      </c>
      <c r="I3291" s="2">
        <v>4.0852671050099998E-4</v>
      </c>
      <c r="J3291">
        <v>0</v>
      </c>
      <c r="K3291" t="str">
        <f t="shared" si="51"/>
        <v>Rural</v>
      </c>
    </row>
    <row r="3292" spans="1:11" x14ac:dyDescent="0.3">
      <c r="A3292" s="1" t="s">
        <v>3430</v>
      </c>
      <c r="B3292" s="1" t="s">
        <v>3431</v>
      </c>
      <c r="C3292" s="1" t="s">
        <v>9</v>
      </c>
      <c r="D3292" s="1" t="s">
        <v>3432</v>
      </c>
      <c r="E3292" s="1" t="s">
        <v>32</v>
      </c>
      <c r="F3292" s="1" t="s">
        <v>3443</v>
      </c>
      <c r="H3292" s="2">
        <v>0.111008085282</v>
      </c>
      <c r="I3292" s="2">
        <v>6.7500236528099996E-4</v>
      </c>
      <c r="J3292" s="3">
        <v>908</v>
      </c>
      <c r="K3292" t="str">
        <f t="shared" si="51"/>
        <v>Urban</v>
      </c>
    </row>
    <row r="3293" spans="1:11" x14ac:dyDescent="0.3">
      <c r="A3293" s="1" t="s">
        <v>3430</v>
      </c>
      <c r="B3293" s="1" t="s">
        <v>3431</v>
      </c>
      <c r="C3293" s="1" t="s">
        <v>9</v>
      </c>
      <c r="D3293" s="1" t="s">
        <v>3432</v>
      </c>
      <c r="E3293" s="1" t="s">
        <v>83</v>
      </c>
      <c r="F3293" s="1" t="s">
        <v>3444</v>
      </c>
      <c r="H3293" s="2">
        <v>0.15926979423199999</v>
      </c>
      <c r="I3293" s="2">
        <v>1.0480634319100001E-3</v>
      </c>
      <c r="J3293" s="3">
        <v>2731</v>
      </c>
      <c r="K3293" t="str">
        <f t="shared" si="51"/>
        <v>Urban</v>
      </c>
    </row>
    <row r="3294" spans="1:11" x14ac:dyDescent="0.3">
      <c r="A3294" s="1" t="s">
        <v>3430</v>
      </c>
      <c r="B3294" s="1" t="s">
        <v>3431</v>
      </c>
      <c r="C3294" s="1" t="s">
        <v>9</v>
      </c>
      <c r="D3294" s="1" t="s">
        <v>3432</v>
      </c>
      <c r="E3294" s="1" t="s">
        <v>85</v>
      </c>
      <c r="F3294" s="1" t="s">
        <v>3445</v>
      </c>
      <c r="H3294" s="2">
        <v>0.13203465081099999</v>
      </c>
      <c r="I3294" s="2">
        <v>5.0134931815799995E-4</v>
      </c>
      <c r="J3294">
        <v>0</v>
      </c>
      <c r="K3294" t="str">
        <f t="shared" si="51"/>
        <v>Rural</v>
      </c>
    </row>
    <row r="3295" spans="1:11" x14ac:dyDescent="0.3">
      <c r="A3295" s="1" t="s">
        <v>3430</v>
      </c>
      <c r="B3295" s="1" t="s">
        <v>3431</v>
      </c>
      <c r="C3295" s="1" t="s">
        <v>9</v>
      </c>
      <c r="D3295" s="1" t="s">
        <v>3432</v>
      </c>
      <c r="E3295" s="1" t="s">
        <v>38</v>
      </c>
      <c r="F3295" s="1" t="s">
        <v>3446</v>
      </c>
      <c r="H3295" s="2">
        <v>8.7934336582700001E-2</v>
      </c>
      <c r="I3295" s="2">
        <v>2.08770864648E-4</v>
      </c>
      <c r="J3295" s="3">
        <v>4529</v>
      </c>
      <c r="K3295" t="str">
        <f t="shared" si="51"/>
        <v>Urban</v>
      </c>
    </row>
    <row r="3296" spans="1:11" x14ac:dyDescent="0.3">
      <c r="A3296" s="1" t="s">
        <v>3430</v>
      </c>
      <c r="B3296" s="1" t="s">
        <v>3431</v>
      </c>
      <c r="C3296" s="1" t="s">
        <v>9</v>
      </c>
      <c r="D3296" s="1" t="s">
        <v>3432</v>
      </c>
      <c r="E3296" s="1" t="s">
        <v>333</v>
      </c>
      <c r="F3296" s="1" t="s">
        <v>3447</v>
      </c>
      <c r="H3296" s="2">
        <v>9.7960995132199996E-2</v>
      </c>
      <c r="I3296" s="2">
        <v>5.6337380071299996E-4</v>
      </c>
      <c r="J3296" s="3">
        <v>1052</v>
      </c>
      <c r="K3296" t="str">
        <f t="shared" si="51"/>
        <v>Urban</v>
      </c>
    </row>
    <row r="3297" spans="1:11" x14ac:dyDescent="0.3">
      <c r="A3297" s="1" t="s">
        <v>3430</v>
      </c>
      <c r="B3297" s="1" t="s">
        <v>3431</v>
      </c>
      <c r="C3297" s="1" t="s">
        <v>9</v>
      </c>
      <c r="D3297" s="1" t="s">
        <v>3432</v>
      </c>
      <c r="E3297" s="1" t="s">
        <v>42</v>
      </c>
      <c r="F3297" s="1" t="s">
        <v>3448</v>
      </c>
      <c r="H3297" s="2">
        <v>0.17954922108900001</v>
      </c>
      <c r="I3297" s="2">
        <v>2.0143077971799999E-3</v>
      </c>
      <c r="J3297" s="3">
        <v>1410</v>
      </c>
      <c r="K3297" t="str">
        <f t="shared" si="51"/>
        <v>Urban</v>
      </c>
    </row>
    <row r="3298" spans="1:11" x14ac:dyDescent="0.3">
      <c r="A3298" s="1" t="s">
        <v>3430</v>
      </c>
      <c r="B3298" s="1" t="s">
        <v>3431</v>
      </c>
      <c r="C3298" s="1" t="s">
        <v>9</v>
      </c>
      <c r="D3298" s="1" t="s">
        <v>3432</v>
      </c>
      <c r="E3298" s="1" t="s">
        <v>44</v>
      </c>
      <c r="F3298" s="1" t="s">
        <v>3449</v>
      </c>
      <c r="H3298" s="2">
        <v>0.25669746355099998</v>
      </c>
      <c r="I3298" s="2">
        <v>2.09878136981E-3</v>
      </c>
      <c r="J3298" s="3">
        <v>949</v>
      </c>
      <c r="K3298" t="str">
        <f t="shared" si="51"/>
        <v>Urban</v>
      </c>
    </row>
    <row r="3299" spans="1:11" x14ac:dyDescent="0.3">
      <c r="A3299" s="1" t="s">
        <v>3430</v>
      </c>
      <c r="B3299" s="1" t="s">
        <v>3431</v>
      </c>
      <c r="C3299" s="1" t="s">
        <v>9</v>
      </c>
      <c r="D3299" s="1" t="s">
        <v>3432</v>
      </c>
      <c r="E3299" s="1" t="s">
        <v>46</v>
      </c>
      <c r="F3299" s="1" t="s">
        <v>3450</v>
      </c>
      <c r="H3299" s="2">
        <v>0.116505445794</v>
      </c>
      <c r="I3299" s="2">
        <v>5.6293081524799997E-4</v>
      </c>
      <c r="J3299" s="3">
        <v>1911</v>
      </c>
      <c r="K3299" t="str">
        <f t="shared" si="51"/>
        <v>Urban</v>
      </c>
    </row>
    <row r="3300" spans="1:11" x14ac:dyDescent="0.3">
      <c r="A3300" s="1" t="s">
        <v>3430</v>
      </c>
      <c r="B3300" s="1" t="s">
        <v>3431</v>
      </c>
      <c r="C3300" s="1" t="s">
        <v>9</v>
      </c>
      <c r="D3300" s="1" t="s">
        <v>3432</v>
      </c>
      <c r="E3300" s="1" t="s">
        <v>718</v>
      </c>
      <c r="F3300" s="1" t="s">
        <v>3451</v>
      </c>
      <c r="H3300" s="2">
        <v>6.6091830691799996E-2</v>
      </c>
      <c r="I3300" s="2">
        <v>2.5957606799699998E-4</v>
      </c>
      <c r="J3300">
        <v>0</v>
      </c>
      <c r="K3300" t="str">
        <f t="shared" si="51"/>
        <v>Rural</v>
      </c>
    </row>
    <row r="3301" spans="1:11" x14ac:dyDescent="0.3">
      <c r="A3301" s="1" t="s">
        <v>3430</v>
      </c>
      <c r="B3301" s="1" t="s">
        <v>3431</v>
      </c>
      <c r="C3301" s="1" t="s">
        <v>9</v>
      </c>
      <c r="D3301" s="1" t="s">
        <v>3432</v>
      </c>
      <c r="E3301" s="1" t="s">
        <v>50</v>
      </c>
      <c r="F3301" s="1" t="s">
        <v>3452</v>
      </c>
      <c r="H3301" s="2">
        <v>5.7352240929999999E-2</v>
      </c>
      <c r="I3301" s="2">
        <v>2.0913015407499999E-4</v>
      </c>
      <c r="J3301">
        <v>0</v>
      </c>
      <c r="K3301" t="str">
        <f t="shared" si="51"/>
        <v>Rural</v>
      </c>
    </row>
    <row r="3302" spans="1:11" x14ac:dyDescent="0.3">
      <c r="A3302" s="1" t="s">
        <v>3430</v>
      </c>
      <c r="B3302" s="1" t="s">
        <v>3431</v>
      </c>
      <c r="C3302" s="1" t="s">
        <v>9</v>
      </c>
      <c r="D3302" s="1" t="s">
        <v>3432</v>
      </c>
      <c r="E3302" s="1" t="s">
        <v>52</v>
      </c>
      <c r="F3302" s="1" t="s">
        <v>3453</v>
      </c>
      <c r="H3302" s="2">
        <v>0.102622031275</v>
      </c>
      <c r="I3302" s="2">
        <v>5.8410432340399998E-4</v>
      </c>
      <c r="J3302" s="3">
        <v>1189</v>
      </c>
      <c r="K3302" t="str">
        <f t="shared" si="51"/>
        <v>Urban</v>
      </c>
    </row>
    <row r="3303" spans="1:11" x14ac:dyDescent="0.3">
      <c r="A3303" s="1" t="s">
        <v>3430</v>
      </c>
      <c r="B3303" s="1" t="s">
        <v>3431</v>
      </c>
      <c r="C3303" s="1" t="s">
        <v>9</v>
      </c>
      <c r="D3303" s="1" t="s">
        <v>3432</v>
      </c>
      <c r="E3303" s="1" t="s">
        <v>95</v>
      </c>
      <c r="F3303" s="1" t="s">
        <v>3454</v>
      </c>
      <c r="H3303" s="2">
        <v>4.6045805615199997E-2</v>
      </c>
      <c r="I3303" s="2">
        <v>9.6207456362699999E-5</v>
      </c>
      <c r="J3303">
        <v>0</v>
      </c>
      <c r="K3303" t="str">
        <f t="shared" si="51"/>
        <v>Rural</v>
      </c>
    </row>
    <row r="3304" spans="1:11" x14ac:dyDescent="0.3">
      <c r="A3304" s="1" t="s">
        <v>3430</v>
      </c>
      <c r="B3304" s="1" t="s">
        <v>3431</v>
      </c>
      <c r="C3304" s="1" t="s">
        <v>9</v>
      </c>
      <c r="D3304" s="1" t="s">
        <v>3432</v>
      </c>
      <c r="E3304" s="1" t="s">
        <v>56</v>
      </c>
      <c r="F3304" s="1" t="s">
        <v>3455</v>
      </c>
      <c r="H3304" s="2">
        <v>8.4784328798599998E-2</v>
      </c>
      <c r="I3304" s="2">
        <v>2.8932499168200001E-4</v>
      </c>
      <c r="J3304">
        <v>0</v>
      </c>
      <c r="K3304" t="str">
        <f t="shared" si="51"/>
        <v>Rural</v>
      </c>
    </row>
    <row r="3305" spans="1:11" x14ac:dyDescent="0.3">
      <c r="A3305" s="1" t="s">
        <v>3430</v>
      </c>
      <c r="B3305" s="1" t="s">
        <v>3431</v>
      </c>
      <c r="C3305" s="1" t="s">
        <v>9</v>
      </c>
      <c r="D3305" s="1" t="s">
        <v>3432</v>
      </c>
      <c r="E3305" s="1" t="s">
        <v>58</v>
      </c>
      <c r="F3305" s="1" t="s">
        <v>3456</v>
      </c>
      <c r="H3305" s="2">
        <v>8.3839492700999996E-2</v>
      </c>
      <c r="I3305" s="2">
        <v>3.9331196153000002E-4</v>
      </c>
      <c r="J3305">
        <v>0</v>
      </c>
      <c r="K3305" t="str">
        <f t="shared" si="51"/>
        <v>Rural</v>
      </c>
    </row>
    <row r="3306" spans="1:11" x14ac:dyDescent="0.3">
      <c r="A3306" s="1" t="s">
        <v>3430</v>
      </c>
      <c r="B3306" s="1" t="s">
        <v>3431</v>
      </c>
      <c r="C3306" s="1" t="s">
        <v>9</v>
      </c>
      <c r="D3306" s="1" t="s">
        <v>3432</v>
      </c>
      <c r="E3306" s="1" t="s">
        <v>60</v>
      </c>
      <c r="F3306" s="1" t="s">
        <v>3457</v>
      </c>
      <c r="H3306" s="2">
        <v>6.6647542149899999E-2</v>
      </c>
      <c r="I3306" s="2">
        <v>2.2486684343300001E-4</v>
      </c>
      <c r="J3306">
        <v>0</v>
      </c>
      <c r="K3306" t="str">
        <f t="shared" si="51"/>
        <v>Rural</v>
      </c>
    </row>
    <row r="3307" spans="1:11" x14ac:dyDescent="0.3">
      <c r="A3307" s="1" t="s">
        <v>3430</v>
      </c>
      <c r="B3307" s="1" t="s">
        <v>3431</v>
      </c>
      <c r="C3307" s="1" t="s">
        <v>9</v>
      </c>
      <c r="D3307" s="1" t="s">
        <v>3432</v>
      </c>
      <c r="E3307" s="1" t="s">
        <v>62</v>
      </c>
      <c r="F3307" s="1" t="s">
        <v>3458</v>
      </c>
      <c r="H3307" s="2">
        <v>9.4129942649900003E-2</v>
      </c>
      <c r="I3307" s="2">
        <v>4.0697909397699998E-4</v>
      </c>
      <c r="J3307" s="3">
        <v>2423</v>
      </c>
      <c r="K3307" t="str">
        <f t="shared" si="51"/>
        <v>Urban</v>
      </c>
    </row>
    <row r="3308" spans="1:11" x14ac:dyDescent="0.3">
      <c r="A3308" s="1" t="s">
        <v>3430</v>
      </c>
      <c r="B3308" s="1" t="s">
        <v>3431</v>
      </c>
      <c r="C3308" s="1" t="s">
        <v>9</v>
      </c>
      <c r="D3308" s="1" t="s">
        <v>3432</v>
      </c>
      <c r="E3308" s="1" t="s">
        <v>64</v>
      </c>
      <c r="F3308" s="1" t="s">
        <v>3459</v>
      </c>
      <c r="H3308" s="2">
        <v>0.15997988967400001</v>
      </c>
      <c r="I3308" s="2">
        <v>1.33706474275E-3</v>
      </c>
      <c r="J3308" s="3">
        <v>1237</v>
      </c>
      <c r="K3308" t="str">
        <f t="shared" si="51"/>
        <v>Urban</v>
      </c>
    </row>
    <row r="3309" spans="1:11" x14ac:dyDescent="0.3">
      <c r="A3309" s="1" t="s">
        <v>3430</v>
      </c>
      <c r="B3309" s="1" t="s">
        <v>3431</v>
      </c>
      <c r="C3309" s="1" t="s">
        <v>9</v>
      </c>
      <c r="D3309" s="1" t="s">
        <v>3432</v>
      </c>
      <c r="E3309" s="1" t="s">
        <v>102</v>
      </c>
      <c r="F3309" s="1" t="s">
        <v>3460</v>
      </c>
      <c r="H3309" s="2">
        <v>7.3467041879300005E-2</v>
      </c>
      <c r="I3309" s="2">
        <v>2.46176405205E-4</v>
      </c>
      <c r="J3309" s="3">
        <v>3660</v>
      </c>
      <c r="K3309" t="str">
        <f t="shared" si="51"/>
        <v>Urban</v>
      </c>
    </row>
    <row r="3310" spans="1:11" x14ac:dyDescent="0.3">
      <c r="A3310" s="1" t="s">
        <v>3430</v>
      </c>
      <c r="B3310" s="1" t="s">
        <v>3431</v>
      </c>
      <c r="C3310" s="1" t="s">
        <v>9</v>
      </c>
      <c r="D3310" s="1" t="s">
        <v>3432</v>
      </c>
      <c r="E3310" s="1" t="s">
        <v>104</v>
      </c>
      <c r="F3310" s="1" t="s">
        <v>3461</v>
      </c>
      <c r="H3310" s="2">
        <v>6.4973929280499998E-2</v>
      </c>
      <c r="I3310" s="2">
        <v>1.68356398493E-4</v>
      </c>
      <c r="J3310">
        <v>0</v>
      </c>
      <c r="K3310" t="str">
        <f t="shared" si="51"/>
        <v>Rural</v>
      </c>
    </row>
    <row r="3311" spans="1:11" x14ac:dyDescent="0.3">
      <c r="A3311" s="1" t="s">
        <v>3430</v>
      </c>
      <c r="B3311" s="1" t="s">
        <v>3431</v>
      </c>
      <c r="C3311" s="1" t="s">
        <v>9</v>
      </c>
      <c r="D3311" s="1" t="s">
        <v>3432</v>
      </c>
      <c r="E3311" s="1" t="s">
        <v>165</v>
      </c>
      <c r="F3311" s="1" t="s">
        <v>761</v>
      </c>
      <c r="H3311" s="2">
        <v>0.15637572493599999</v>
      </c>
      <c r="I3311" s="2">
        <v>1.1917945875300001E-3</v>
      </c>
      <c r="J3311" s="3">
        <v>1720</v>
      </c>
      <c r="K3311" t="str">
        <f t="shared" si="51"/>
        <v>Urban</v>
      </c>
    </row>
    <row r="3312" spans="1:11" x14ac:dyDescent="0.3">
      <c r="A3312" s="1" t="s">
        <v>3430</v>
      </c>
      <c r="B3312" s="1" t="s">
        <v>3431</v>
      </c>
      <c r="C3312" s="1" t="s">
        <v>9</v>
      </c>
      <c r="D3312" s="1" t="s">
        <v>3432</v>
      </c>
      <c r="E3312" s="1" t="s">
        <v>167</v>
      </c>
      <c r="F3312" s="1" t="s">
        <v>35</v>
      </c>
      <c r="H3312" s="2">
        <v>0.13046704670500001</v>
      </c>
      <c r="I3312" s="2">
        <v>4.1819331342200002E-4</v>
      </c>
      <c r="J3312" s="3">
        <v>395</v>
      </c>
      <c r="K3312" t="str">
        <f t="shared" si="51"/>
        <v>Suburban</v>
      </c>
    </row>
    <row r="3313" spans="1:11" x14ac:dyDescent="0.3">
      <c r="A3313" s="1" t="s">
        <v>3430</v>
      </c>
      <c r="B3313" s="1" t="s">
        <v>3431</v>
      </c>
      <c r="C3313" s="1" t="s">
        <v>9</v>
      </c>
      <c r="D3313" s="1" t="s">
        <v>3432</v>
      </c>
      <c r="E3313" s="1" t="s">
        <v>627</v>
      </c>
      <c r="F3313" s="1" t="s">
        <v>3462</v>
      </c>
      <c r="H3313" s="2">
        <v>7.9443218095800003E-2</v>
      </c>
      <c r="I3313" s="2">
        <v>3.5249440004199998E-4</v>
      </c>
      <c r="J3313">
        <v>0</v>
      </c>
      <c r="K3313" t="str">
        <f t="shared" si="51"/>
        <v>Rural</v>
      </c>
    </row>
    <row r="3314" spans="1:11" x14ac:dyDescent="0.3">
      <c r="A3314" s="1" t="s">
        <v>3430</v>
      </c>
      <c r="B3314" s="1" t="s">
        <v>3431</v>
      </c>
      <c r="C3314" s="1" t="s">
        <v>9</v>
      </c>
      <c r="D3314" s="1" t="s">
        <v>3432</v>
      </c>
      <c r="E3314" s="1" t="s">
        <v>218</v>
      </c>
      <c r="F3314" s="1" t="s">
        <v>3463</v>
      </c>
      <c r="H3314" s="2">
        <v>6.6162156399699995E-2</v>
      </c>
      <c r="I3314" s="2">
        <v>2.2455707897999999E-4</v>
      </c>
      <c r="J3314">
        <v>0</v>
      </c>
      <c r="K3314" t="str">
        <f t="shared" si="51"/>
        <v>Rural</v>
      </c>
    </row>
    <row r="3315" spans="1:11" x14ac:dyDescent="0.3">
      <c r="A3315" s="1" t="s">
        <v>3430</v>
      </c>
      <c r="B3315" s="1" t="s">
        <v>3431</v>
      </c>
      <c r="C3315" s="1" t="s">
        <v>9</v>
      </c>
      <c r="D3315" s="1" t="s">
        <v>3432</v>
      </c>
      <c r="E3315" s="1" t="s">
        <v>220</v>
      </c>
      <c r="F3315" s="1" t="s">
        <v>3464</v>
      </c>
      <c r="H3315" s="2">
        <v>7.4726420922700001E-2</v>
      </c>
      <c r="I3315" s="2">
        <v>2.8092554475699999E-4</v>
      </c>
      <c r="J3315" s="3">
        <v>1573</v>
      </c>
      <c r="K3315" t="str">
        <f t="shared" si="51"/>
        <v>Urban</v>
      </c>
    </row>
    <row r="3316" spans="1:11" x14ac:dyDescent="0.3">
      <c r="A3316" s="1" t="s">
        <v>3430</v>
      </c>
      <c r="B3316" s="1" t="s">
        <v>3431</v>
      </c>
      <c r="C3316" s="1" t="s">
        <v>9</v>
      </c>
      <c r="D3316" s="1" t="s">
        <v>3432</v>
      </c>
      <c r="E3316" s="1" t="s">
        <v>631</v>
      </c>
      <c r="F3316" s="1" t="s">
        <v>3465</v>
      </c>
      <c r="H3316" s="2">
        <v>0.13050459769200001</v>
      </c>
      <c r="I3316" s="2">
        <v>6.8581427660399999E-4</v>
      </c>
      <c r="J3316" s="3">
        <v>1003</v>
      </c>
      <c r="K3316" t="str">
        <f t="shared" si="51"/>
        <v>Urban</v>
      </c>
    </row>
    <row r="3317" spans="1:11" x14ac:dyDescent="0.3">
      <c r="A3317" s="1" t="s">
        <v>3430</v>
      </c>
      <c r="B3317" s="1" t="s">
        <v>3431</v>
      </c>
      <c r="C3317" s="1" t="s">
        <v>66</v>
      </c>
      <c r="D3317" s="1" t="s">
        <v>3466</v>
      </c>
      <c r="E3317" s="1" t="s">
        <v>12</v>
      </c>
      <c r="F3317" s="1" t="s">
        <v>1552</v>
      </c>
      <c r="H3317" s="2">
        <v>0.12892700702400001</v>
      </c>
      <c r="I3317" s="2">
        <v>6.7765860582899996E-4</v>
      </c>
      <c r="J3317" s="3">
        <v>1204</v>
      </c>
      <c r="K3317" t="str">
        <f t="shared" si="51"/>
        <v>Urban</v>
      </c>
    </row>
    <row r="3318" spans="1:11" x14ac:dyDescent="0.3">
      <c r="A3318" s="1" t="s">
        <v>3430</v>
      </c>
      <c r="B3318" s="1" t="s">
        <v>3431</v>
      </c>
      <c r="C3318" s="1" t="s">
        <v>66</v>
      </c>
      <c r="D3318" s="1" t="s">
        <v>3466</v>
      </c>
      <c r="E3318" s="1" t="s">
        <v>14</v>
      </c>
      <c r="F3318" s="1" t="s">
        <v>3467</v>
      </c>
      <c r="H3318" s="2">
        <v>0.12748164685400001</v>
      </c>
      <c r="I3318" s="2">
        <v>4.1533152685100001E-4</v>
      </c>
      <c r="J3318" s="3">
        <v>1139</v>
      </c>
      <c r="K3318" t="str">
        <f t="shared" si="51"/>
        <v>Urban</v>
      </c>
    </row>
    <row r="3319" spans="1:11" x14ac:dyDescent="0.3">
      <c r="A3319" s="1" t="s">
        <v>3430</v>
      </c>
      <c r="B3319" s="1" t="s">
        <v>3431</v>
      </c>
      <c r="C3319" s="1" t="s">
        <v>66</v>
      </c>
      <c r="D3319" s="1" t="s">
        <v>3466</v>
      </c>
      <c r="E3319" s="1" t="s">
        <v>71</v>
      </c>
      <c r="F3319" s="1" t="s">
        <v>3468</v>
      </c>
      <c r="H3319" s="2">
        <v>9.6497269844599998E-2</v>
      </c>
      <c r="I3319" s="2">
        <v>4.4759388849099999E-4</v>
      </c>
      <c r="J3319" s="3">
        <v>1015</v>
      </c>
      <c r="K3319" t="str">
        <f t="shared" si="51"/>
        <v>Urban</v>
      </c>
    </row>
    <row r="3320" spans="1:11" x14ac:dyDescent="0.3">
      <c r="A3320" s="1" t="s">
        <v>3430</v>
      </c>
      <c r="B3320" s="1" t="s">
        <v>3431</v>
      </c>
      <c r="C3320" s="1" t="s">
        <v>66</v>
      </c>
      <c r="D3320" s="1" t="s">
        <v>3466</v>
      </c>
      <c r="E3320" s="1" t="s">
        <v>16</v>
      </c>
      <c r="F3320" s="1" t="s">
        <v>3469</v>
      </c>
      <c r="H3320" s="2">
        <v>8.6910031010200006E-2</v>
      </c>
      <c r="I3320" s="2">
        <v>4.1483538712499998E-4</v>
      </c>
      <c r="J3320" s="3">
        <v>924</v>
      </c>
      <c r="K3320" t="str">
        <f t="shared" si="51"/>
        <v>Urban</v>
      </c>
    </row>
    <row r="3321" spans="1:11" x14ac:dyDescent="0.3">
      <c r="A3321" s="1" t="s">
        <v>3430</v>
      </c>
      <c r="B3321" s="1" t="s">
        <v>3431</v>
      </c>
      <c r="C3321" s="1" t="s">
        <v>66</v>
      </c>
      <c r="D3321" s="1" t="s">
        <v>3466</v>
      </c>
      <c r="E3321" s="1" t="s">
        <v>18</v>
      </c>
      <c r="F3321" s="1" t="s">
        <v>3470</v>
      </c>
      <c r="H3321" s="2">
        <v>8.0243199025299999E-2</v>
      </c>
      <c r="I3321" s="2">
        <v>3.5338913940300001E-4</v>
      </c>
      <c r="J3321" s="3">
        <v>1348</v>
      </c>
      <c r="K3321" t="str">
        <f t="shared" si="51"/>
        <v>Urban</v>
      </c>
    </row>
    <row r="3322" spans="1:11" x14ac:dyDescent="0.3">
      <c r="A3322" s="1" t="s">
        <v>3430</v>
      </c>
      <c r="B3322" s="1" t="s">
        <v>3431</v>
      </c>
      <c r="C3322" s="1" t="s">
        <v>66</v>
      </c>
      <c r="D3322" s="1" t="s">
        <v>3466</v>
      </c>
      <c r="E3322" s="1" t="s">
        <v>20</v>
      </c>
      <c r="F3322" s="1" t="s">
        <v>3471</v>
      </c>
      <c r="H3322" s="2">
        <v>0.120384164451</v>
      </c>
      <c r="I3322" s="2">
        <v>8.2625007685999997E-4</v>
      </c>
      <c r="J3322" s="3">
        <v>2833</v>
      </c>
      <c r="K3322" t="str">
        <f t="shared" si="51"/>
        <v>Urban</v>
      </c>
    </row>
    <row r="3323" spans="1:11" x14ac:dyDescent="0.3">
      <c r="A3323" s="1" t="s">
        <v>3430</v>
      </c>
      <c r="B3323" s="1" t="s">
        <v>3431</v>
      </c>
      <c r="C3323" s="1" t="s">
        <v>66</v>
      </c>
      <c r="D3323" s="1" t="s">
        <v>3466</v>
      </c>
      <c r="E3323" s="1" t="s">
        <v>22</v>
      </c>
      <c r="F3323" s="1" t="s">
        <v>3472</v>
      </c>
      <c r="H3323" s="2">
        <v>5.6302483495999998E-2</v>
      </c>
      <c r="I3323" s="2">
        <v>1.9973156301400001E-4</v>
      </c>
      <c r="J3323" s="3">
        <v>2613</v>
      </c>
      <c r="K3323" t="str">
        <f t="shared" si="51"/>
        <v>Urban</v>
      </c>
    </row>
    <row r="3324" spans="1:11" x14ac:dyDescent="0.3">
      <c r="A3324" s="1" t="s">
        <v>3430</v>
      </c>
      <c r="B3324" s="1" t="s">
        <v>3431</v>
      </c>
      <c r="C3324" s="1" t="s">
        <v>66</v>
      </c>
      <c r="D3324" s="1" t="s">
        <v>3466</v>
      </c>
      <c r="E3324" s="1" t="s">
        <v>24</v>
      </c>
      <c r="F3324" s="1" t="s">
        <v>3473</v>
      </c>
      <c r="H3324" s="2">
        <v>0.110027390871</v>
      </c>
      <c r="I3324" s="2">
        <v>5.2711202576700002E-4</v>
      </c>
      <c r="J3324">
        <v>0</v>
      </c>
      <c r="K3324" t="str">
        <f t="shared" si="51"/>
        <v>Rural</v>
      </c>
    </row>
    <row r="3325" spans="1:11" x14ac:dyDescent="0.3">
      <c r="A3325" s="1" t="s">
        <v>3430</v>
      </c>
      <c r="B3325" s="1" t="s">
        <v>3431</v>
      </c>
      <c r="C3325" s="1" t="s">
        <v>66</v>
      </c>
      <c r="D3325" s="1" t="s">
        <v>3466</v>
      </c>
      <c r="E3325" s="1" t="s">
        <v>26</v>
      </c>
      <c r="F3325" s="1" t="s">
        <v>3474</v>
      </c>
      <c r="H3325" s="2">
        <v>0.16441780479900001</v>
      </c>
      <c r="I3325" s="2">
        <v>7.12604926092E-4</v>
      </c>
      <c r="J3325" s="3">
        <v>5251</v>
      </c>
      <c r="K3325" t="str">
        <f t="shared" si="51"/>
        <v>Urban</v>
      </c>
    </row>
    <row r="3326" spans="1:11" x14ac:dyDescent="0.3">
      <c r="A3326" s="1" t="s">
        <v>3430</v>
      </c>
      <c r="B3326" s="1" t="s">
        <v>3431</v>
      </c>
      <c r="C3326" s="1" t="s">
        <v>66</v>
      </c>
      <c r="D3326" s="1" t="s">
        <v>3466</v>
      </c>
      <c r="E3326" s="1" t="s">
        <v>257</v>
      </c>
      <c r="F3326" s="1" t="s">
        <v>3475</v>
      </c>
      <c r="H3326" s="2">
        <v>8.0760502475899998E-2</v>
      </c>
      <c r="I3326" s="2">
        <v>3.0159215208100002E-4</v>
      </c>
      <c r="J3326">
        <v>0</v>
      </c>
      <c r="K3326" t="str">
        <f t="shared" si="51"/>
        <v>Rural</v>
      </c>
    </row>
    <row r="3327" spans="1:11" x14ac:dyDescent="0.3">
      <c r="A3327" s="1" t="s">
        <v>3430</v>
      </c>
      <c r="B3327" s="1" t="s">
        <v>3431</v>
      </c>
      <c r="C3327" s="1" t="s">
        <v>66</v>
      </c>
      <c r="D3327" s="1" t="s">
        <v>3466</v>
      </c>
      <c r="E3327" s="1" t="s">
        <v>30</v>
      </c>
      <c r="F3327" s="1" t="s">
        <v>3476</v>
      </c>
      <c r="H3327" s="2">
        <v>8.7613894026499994E-2</v>
      </c>
      <c r="I3327" s="2">
        <v>4.6275545974199997E-4</v>
      </c>
      <c r="J3327">
        <v>0</v>
      </c>
      <c r="K3327" t="str">
        <f t="shared" si="51"/>
        <v>Rural</v>
      </c>
    </row>
    <row r="3328" spans="1:11" x14ac:dyDescent="0.3">
      <c r="A3328" s="1" t="s">
        <v>3430</v>
      </c>
      <c r="B3328" s="1" t="s">
        <v>3431</v>
      </c>
      <c r="C3328" s="1" t="s">
        <v>66</v>
      </c>
      <c r="D3328" s="1" t="s">
        <v>3466</v>
      </c>
      <c r="E3328" s="1" t="s">
        <v>32</v>
      </c>
      <c r="F3328" s="1" t="s">
        <v>3477</v>
      </c>
      <c r="H3328" s="2">
        <v>4.8459542412100001E-2</v>
      </c>
      <c r="I3328" s="2">
        <v>1.20321313333E-4</v>
      </c>
      <c r="J3328">
        <v>0</v>
      </c>
      <c r="K3328" t="str">
        <f t="shared" si="51"/>
        <v>Rural</v>
      </c>
    </row>
    <row r="3329" spans="1:11" x14ac:dyDescent="0.3">
      <c r="A3329" s="1" t="s">
        <v>3430</v>
      </c>
      <c r="B3329" s="1" t="s">
        <v>3431</v>
      </c>
      <c r="C3329" s="1" t="s">
        <v>66</v>
      </c>
      <c r="D3329" s="1" t="s">
        <v>3466</v>
      </c>
      <c r="E3329" s="1" t="s">
        <v>83</v>
      </c>
      <c r="F3329" s="1" t="s">
        <v>3478</v>
      </c>
      <c r="H3329" s="2">
        <v>0.10875877239700001</v>
      </c>
      <c r="I3329" s="2">
        <v>5.1017262925800002E-4</v>
      </c>
      <c r="J3329">
        <v>0</v>
      </c>
      <c r="K3329" t="str">
        <f t="shared" si="51"/>
        <v>Rural</v>
      </c>
    </row>
    <row r="3330" spans="1:11" x14ac:dyDescent="0.3">
      <c r="A3330" s="1" t="s">
        <v>3430</v>
      </c>
      <c r="B3330" s="1" t="s">
        <v>3431</v>
      </c>
      <c r="C3330" s="1" t="s">
        <v>66</v>
      </c>
      <c r="D3330" s="1" t="s">
        <v>3466</v>
      </c>
      <c r="E3330" s="1" t="s">
        <v>85</v>
      </c>
      <c r="F3330" s="1" t="s">
        <v>3479</v>
      </c>
      <c r="H3330" s="2">
        <v>0.13148099228099999</v>
      </c>
      <c r="I3330" s="2">
        <v>8.9371175710999996E-4</v>
      </c>
      <c r="J3330">
        <v>0</v>
      </c>
      <c r="K3330" t="str">
        <f t="shared" ref="K3330:K3393" si="52">IF(J3330&gt;=500,"Urban",IF(AND(J3330&gt;=300,J3330&lt;500),"Suburban","Rural"))</f>
        <v>Rural</v>
      </c>
    </row>
    <row r="3331" spans="1:11" x14ac:dyDescent="0.3">
      <c r="A3331" s="1" t="s">
        <v>3430</v>
      </c>
      <c r="B3331" s="1" t="s">
        <v>3431</v>
      </c>
      <c r="C3331" s="1" t="s">
        <v>66</v>
      </c>
      <c r="D3331" s="1" t="s">
        <v>3466</v>
      </c>
      <c r="E3331" s="1" t="s">
        <v>38</v>
      </c>
      <c r="F3331" s="1" t="s">
        <v>3480</v>
      </c>
      <c r="H3331" s="2">
        <v>7.0489462369900002E-2</v>
      </c>
      <c r="I3331" s="2">
        <v>2.5526124342600001E-4</v>
      </c>
      <c r="J3331">
        <v>0</v>
      </c>
      <c r="K3331" t="str">
        <f t="shared" si="52"/>
        <v>Rural</v>
      </c>
    </row>
    <row r="3332" spans="1:11" x14ac:dyDescent="0.3">
      <c r="A3332" s="1" t="s">
        <v>3430</v>
      </c>
      <c r="B3332" s="1" t="s">
        <v>3431</v>
      </c>
      <c r="C3332" s="1" t="s">
        <v>66</v>
      </c>
      <c r="D3332" s="1" t="s">
        <v>3466</v>
      </c>
      <c r="E3332" s="1" t="s">
        <v>40</v>
      </c>
      <c r="F3332" s="1" t="s">
        <v>3481</v>
      </c>
      <c r="H3332" s="2">
        <v>0.115204950158</v>
      </c>
      <c r="I3332" s="2">
        <v>5.7664450325800001E-4</v>
      </c>
      <c r="J3332" s="3">
        <v>1104</v>
      </c>
      <c r="K3332" t="str">
        <f t="shared" si="52"/>
        <v>Urban</v>
      </c>
    </row>
    <row r="3333" spans="1:11" x14ac:dyDescent="0.3">
      <c r="A3333" s="1" t="s">
        <v>3430</v>
      </c>
      <c r="B3333" s="1" t="s">
        <v>3431</v>
      </c>
      <c r="C3333" s="1" t="s">
        <v>66</v>
      </c>
      <c r="D3333" s="1" t="s">
        <v>3466</v>
      </c>
      <c r="E3333" s="1" t="s">
        <v>42</v>
      </c>
      <c r="F3333" s="1" t="s">
        <v>3482</v>
      </c>
      <c r="H3333" s="2">
        <v>0.12328739016699999</v>
      </c>
      <c r="I3333" s="2">
        <v>5.27956366004E-4</v>
      </c>
      <c r="J3333" s="3">
        <v>3212</v>
      </c>
      <c r="K3333" t="str">
        <f t="shared" si="52"/>
        <v>Urban</v>
      </c>
    </row>
    <row r="3334" spans="1:11" x14ac:dyDescent="0.3">
      <c r="A3334" s="1" t="s">
        <v>3430</v>
      </c>
      <c r="B3334" s="1" t="s">
        <v>3431</v>
      </c>
      <c r="C3334" s="1" t="s">
        <v>66</v>
      </c>
      <c r="D3334" s="1" t="s">
        <v>3466</v>
      </c>
      <c r="E3334" s="1" t="s">
        <v>44</v>
      </c>
      <c r="F3334" s="1" t="s">
        <v>3483</v>
      </c>
      <c r="H3334" s="2">
        <v>0.176050898309</v>
      </c>
      <c r="I3334" s="2">
        <v>1.5998706307399999E-3</v>
      </c>
      <c r="J3334" s="3">
        <v>524</v>
      </c>
      <c r="K3334" t="str">
        <f t="shared" si="52"/>
        <v>Urban</v>
      </c>
    </row>
    <row r="3335" spans="1:11" x14ac:dyDescent="0.3">
      <c r="A3335" s="1" t="s">
        <v>3430</v>
      </c>
      <c r="B3335" s="1" t="s">
        <v>3431</v>
      </c>
      <c r="C3335" s="1" t="s">
        <v>66</v>
      </c>
      <c r="D3335" s="1" t="s">
        <v>3466</v>
      </c>
      <c r="E3335" s="1" t="s">
        <v>46</v>
      </c>
      <c r="F3335" s="1" t="s">
        <v>3484</v>
      </c>
      <c r="H3335" s="2">
        <v>0.21870259065600001</v>
      </c>
      <c r="I3335" s="2">
        <v>1.9763332864100001E-3</v>
      </c>
      <c r="J3335" s="3">
        <v>1597</v>
      </c>
      <c r="K3335" t="str">
        <f t="shared" si="52"/>
        <v>Urban</v>
      </c>
    </row>
    <row r="3336" spans="1:11" x14ac:dyDescent="0.3">
      <c r="A3336" s="1" t="s">
        <v>3430</v>
      </c>
      <c r="B3336" s="1" t="s">
        <v>3431</v>
      </c>
      <c r="C3336" s="1" t="s">
        <v>66</v>
      </c>
      <c r="D3336" s="1" t="s">
        <v>3466</v>
      </c>
      <c r="E3336" s="1" t="s">
        <v>48</v>
      </c>
      <c r="F3336" s="1" t="s">
        <v>3485</v>
      </c>
      <c r="H3336" s="2">
        <v>9.4827302901699995E-2</v>
      </c>
      <c r="I3336" s="2">
        <v>5.2855672424899998E-4</v>
      </c>
      <c r="J3336" s="3">
        <v>1927</v>
      </c>
      <c r="K3336" t="str">
        <f t="shared" si="52"/>
        <v>Urban</v>
      </c>
    </row>
    <row r="3337" spans="1:11" x14ac:dyDescent="0.3">
      <c r="A3337" s="1" t="s">
        <v>3430</v>
      </c>
      <c r="B3337" s="1" t="s">
        <v>3431</v>
      </c>
      <c r="C3337" s="1" t="s">
        <v>66</v>
      </c>
      <c r="D3337" s="1" t="s">
        <v>3466</v>
      </c>
      <c r="E3337" s="1" t="s">
        <v>50</v>
      </c>
      <c r="F3337" s="1" t="s">
        <v>889</v>
      </c>
      <c r="H3337" s="2">
        <v>0.17119363434500001</v>
      </c>
      <c r="I3337" s="2">
        <v>1.32096061291E-3</v>
      </c>
      <c r="J3337" s="3">
        <v>1622</v>
      </c>
      <c r="K3337" t="str">
        <f t="shared" si="52"/>
        <v>Urban</v>
      </c>
    </row>
    <row r="3338" spans="1:11" x14ac:dyDescent="0.3">
      <c r="A3338" s="1" t="s">
        <v>3430</v>
      </c>
      <c r="B3338" s="1" t="s">
        <v>3431</v>
      </c>
      <c r="C3338" s="1" t="s">
        <v>66</v>
      </c>
      <c r="D3338" s="1" t="s">
        <v>3466</v>
      </c>
      <c r="E3338" s="1" t="s">
        <v>52</v>
      </c>
      <c r="F3338" s="1" t="s">
        <v>756</v>
      </c>
      <c r="H3338" s="2">
        <v>0.135662409762</v>
      </c>
      <c r="I3338" s="2">
        <v>9.0127685925800005E-4</v>
      </c>
      <c r="J3338" s="3">
        <v>2152</v>
      </c>
      <c r="K3338" t="str">
        <f t="shared" si="52"/>
        <v>Urban</v>
      </c>
    </row>
    <row r="3339" spans="1:11" x14ac:dyDescent="0.3">
      <c r="A3339" s="1" t="s">
        <v>3430</v>
      </c>
      <c r="B3339" s="1" t="s">
        <v>3431</v>
      </c>
      <c r="C3339" s="1" t="s">
        <v>66</v>
      </c>
      <c r="D3339" s="1" t="s">
        <v>3466</v>
      </c>
      <c r="E3339" s="1" t="s">
        <v>95</v>
      </c>
      <c r="F3339" s="1" t="s">
        <v>3486</v>
      </c>
      <c r="H3339" s="2">
        <v>0.10855737285399999</v>
      </c>
      <c r="I3339" s="2">
        <v>4.6802461097000001E-4</v>
      </c>
      <c r="J3339" s="3">
        <v>1152</v>
      </c>
      <c r="K3339" t="str">
        <f t="shared" si="52"/>
        <v>Urban</v>
      </c>
    </row>
    <row r="3340" spans="1:11" x14ac:dyDescent="0.3">
      <c r="A3340" s="1" t="s">
        <v>3430</v>
      </c>
      <c r="B3340" s="1" t="s">
        <v>3431</v>
      </c>
      <c r="C3340" s="1" t="s">
        <v>66</v>
      </c>
      <c r="D3340" s="1" t="s">
        <v>3466</v>
      </c>
      <c r="E3340" s="1" t="s">
        <v>56</v>
      </c>
      <c r="F3340" s="1" t="s">
        <v>3487</v>
      </c>
      <c r="H3340" s="2">
        <v>8.6440606791000005E-2</v>
      </c>
      <c r="I3340" s="2">
        <v>3.8115675762100001E-4</v>
      </c>
      <c r="J3340" s="3">
        <v>717</v>
      </c>
      <c r="K3340" t="str">
        <f t="shared" si="52"/>
        <v>Urban</v>
      </c>
    </row>
    <row r="3341" spans="1:11" x14ac:dyDescent="0.3">
      <c r="A3341" s="1" t="s">
        <v>3430</v>
      </c>
      <c r="B3341" s="1" t="s">
        <v>3431</v>
      </c>
      <c r="C3341" s="1" t="s">
        <v>66</v>
      </c>
      <c r="D3341" s="1" t="s">
        <v>3466</v>
      </c>
      <c r="E3341" s="1" t="s">
        <v>58</v>
      </c>
      <c r="F3341" s="1" t="s">
        <v>3488</v>
      </c>
      <c r="H3341" s="2">
        <v>0.13978353195599999</v>
      </c>
      <c r="I3341" s="2">
        <v>6.3417968262800004E-4</v>
      </c>
      <c r="J3341" s="3">
        <v>3382</v>
      </c>
      <c r="K3341" t="str">
        <f t="shared" si="52"/>
        <v>Urban</v>
      </c>
    </row>
    <row r="3342" spans="1:11" x14ac:dyDescent="0.3">
      <c r="A3342" s="1" t="s">
        <v>3430</v>
      </c>
      <c r="B3342" s="1" t="s">
        <v>3431</v>
      </c>
      <c r="C3342" s="1" t="s">
        <v>66</v>
      </c>
      <c r="D3342" s="1" t="s">
        <v>3466</v>
      </c>
      <c r="E3342" s="1" t="s">
        <v>60</v>
      </c>
      <c r="F3342" s="1" t="s">
        <v>3489</v>
      </c>
      <c r="H3342" s="2">
        <v>0.12351558838399999</v>
      </c>
      <c r="I3342" s="2">
        <v>8.1323314073300003E-4</v>
      </c>
      <c r="J3342">
        <v>0</v>
      </c>
      <c r="K3342" t="str">
        <f t="shared" si="52"/>
        <v>Rural</v>
      </c>
    </row>
    <row r="3343" spans="1:11" x14ac:dyDescent="0.3">
      <c r="A3343" s="1" t="s">
        <v>3430</v>
      </c>
      <c r="B3343" s="1" t="s">
        <v>3431</v>
      </c>
      <c r="C3343" s="1" t="s">
        <v>66</v>
      </c>
      <c r="D3343" s="1" t="s">
        <v>3466</v>
      </c>
      <c r="E3343" s="1" t="s">
        <v>62</v>
      </c>
      <c r="F3343" s="1" t="s">
        <v>3490</v>
      </c>
      <c r="H3343" s="2">
        <v>0.22661086289099999</v>
      </c>
      <c r="I3343" s="2">
        <v>1.3303498605E-3</v>
      </c>
      <c r="J3343" s="3">
        <v>2300</v>
      </c>
      <c r="K3343" t="str">
        <f t="shared" si="52"/>
        <v>Urban</v>
      </c>
    </row>
    <row r="3344" spans="1:11" x14ac:dyDescent="0.3">
      <c r="A3344" s="1" t="s">
        <v>3430</v>
      </c>
      <c r="B3344" s="1" t="s">
        <v>3431</v>
      </c>
      <c r="C3344" s="1" t="s">
        <v>66</v>
      </c>
      <c r="D3344" s="1" t="s">
        <v>3466</v>
      </c>
      <c r="E3344" s="1" t="s">
        <v>1411</v>
      </c>
      <c r="F3344" s="1" t="s">
        <v>3491</v>
      </c>
      <c r="H3344" s="2">
        <v>0.10700741607399999</v>
      </c>
      <c r="I3344" s="2">
        <v>5.6770897712699997E-4</v>
      </c>
      <c r="J3344" s="3">
        <v>4453</v>
      </c>
      <c r="K3344" t="str">
        <f t="shared" si="52"/>
        <v>Urban</v>
      </c>
    </row>
    <row r="3345" spans="1:11" x14ac:dyDescent="0.3">
      <c r="A3345" s="1" t="s">
        <v>3430</v>
      </c>
      <c r="B3345" s="1" t="s">
        <v>3431</v>
      </c>
      <c r="C3345" s="1" t="s">
        <v>66</v>
      </c>
      <c r="D3345" s="1" t="s">
        <v>3466</v>
      </c>
      <c r="E3345" s="1" t="s">
        <v>102</v>
      </c>
      <c r="F3345" s="1" t="s">
        <v>3492</v>
      </c>
      <c r="H3345" s="2">
        <v>8.2787544760600004E-2</v>
      </c>
      <c r="I3345" s="2">
        <v>4.04107763727E-4</v>
      </c>
      <c r="J3345">
        <v>0</v>
      </c>
      <c r="K3345" t="str">
        <f t="shared" si="52"/>
        <v>Rural</v>
      </c>
    </row>
    <row r="3346" spans="1:11" x14ac:dyDescent="0.3">
      <c r="A3346" s="1" t="s">
        <v>3493</v>
      </c>
      <c r="B3346" s="1" t="s">
        <v>3494</v>
      </c>
      <c r="C3346" s="1" t="s">
        <v>9</v>
      </c>
      <c r="D3346" s="1" t="s">
        <v>308</v>
      </c>
      <c r="E3346" s="1" t="s">
        <v>108</v>
      </c>
      <c r="F3346" s="1" t="s">
        <v>3495</v>
      </c>
      <c r="H3346" s="2">
        <v>0.14221713006</v>
      </c>
      <c r="I3346" s="2">
        <v>1.2361823238300001E-3</v>
      </c>
      <c r="J3346" s="3">
        <v>729</v>
      </c>
      <c r="K3346" t="str">
        <f t="shared" si="52"/>
        <v>Urban</v>
      </c>
    </row>
    <row r="3347" spans="1:11" x14ac:dyDescent="0.3">
      <c r="A3347" s="1" t="s">
        <v>3493</v>
      </c>
      <c r="B3347" s="1" t="s">
        <v>3494</v>
      </c>
      <c r="C3347" s="1" t="s">
        <v>9</v>
      </c>
      <c r="D3347" s="1" t="s">
        <v>308</v>
      </c>
      <c r="E3347" s="1" t="s">
        <v>14</v>
      </c>
      <c r="F3347" s="1" t="s">
        <v>3496</v>
      </c>
      <c r="H3347" s="2">
        <v>0.140762303699</v>
      </c>
      <c r="I3347" s="2">
        <v>1.0970408513499999E-3</v>
      </c>
      <c r="J3347" s="3">
        <v>1259</v>
      </c>
      <c r="K3347" t="str">
        <f t="shared" si="52"/>
        <v>Urban</v>
      </c>
    </row>
    <row r="3348" spans="1:11" x14ac:dyDescent="0.3">
      <c r="A3348" s="1" t="s">
        <v>3493</v>
      </c>
      <c r="B3348" s="1" t="s">
        <v>3494</v>
      </c>
      <c r="C3348" s="1" t="s">
        <v>9</v>
      </c>
      <c r="D3348" s="1" t="s">
        <v>308</v>
      </c>
      <c r="E3348" s="1" t="s">
        <v>71</v>
      </c>
      <c r="F3348" s="1" t="s">
        <v>3497</v>
      </c>
      <c r="H3348" s="2">
        <v>0.11986242888900001</v>
      </c>
      <c r="I3348" s="2">
        <v>6.8454721492299995E-4</v>
      </c>
      <c r="J3348" s="3">
        <v>1862</v>
      </c>
      <c r="K3348" t="str">
        <f t="shared" si="52"/>
        <v>Urban</v>
      </c>
    </row>
    <row r="3349" spans="1:11" x14ac:dyDescent="0.3">
      <c r="A3349" s="1" t="s">
        <v>3493</v>
      </c>
      <c r="B3349" s="1" t="s">
        <v>3494</v>
      </c>
      <c r="C3349" s="1" t="s">
        <v>9</v>
      </c>
      <c r="D3349" s="1" t="s">
        <v>308</v>
      </c>
      <c r="E3349" s="1" t="s">
        <v>16</v>
      </c>
      <c r="F3349" s="1" t="s">
        <v>3498</v>
      </c>
      <c r="H3349" s="2">
        <v>7.6856262039499995E-2</v>
      </c>
      <c r="I3349" s="2">
        <v>3.2402235043100001E-4</v>
      </c>
      <c r="J3349" s="3">
        <v>2383</v>
      </c>
      <c r="K3349" t="str">
        <f t="shared" si="52"/>
        <v>Urban</v>
      </c>
    </row>
    <row r="3350" spans="1:11" x14ac:dyDescent="0.3">
      <c r="A3350" s="1" t="s">
        <v>3493</v>
      </c>
      <c r="B3350" s="1" t="s">
        <v>3494</v>
      </c>
      <c r="C3350" s="1" t="s">
        <v>9</v>
      </c>
      <c r="D3350" s="1" t="s">
        <v>308</v>
      </c>
      <c r="E3350" s="1" t="s">
        <v>18</v>
      </c>
      <c r="F3350" s="1" t="s">
        <v>3499</v>
      </c>
      <c r="H3350" s="2">
        <v>0.12805298844999999</v>
      </c>
      <c r="I3350" s="2">
        <v>7.7731025813999996E-4</v>
      </c>
      <c r="J3350">
        <v>0</v>
      </c>
      <c r="K3350" t="str">
        <f t="shared" si="52"/>
        <v>Rural</v>
      </c>
    </row>
    <row r="3351" spans="1:11" x14ac:dyDescent="0.3">
      <c r="A3351" s="1" t="s">
        <v>3493</v>
      </c>
      <c r="B3351" s="1" t="s">
        <v>3494</v>
      </c>
      <c r="C3351" s="1" t="s">
        <v>9</v>
      </c>
      <c r="D3351" s="1" t="s">
        <v>308</v>
      </c>
      <c r="E3351" s="1" t="s">
        <v>20</v>
      </c>
      <c r="F3351" s="1" t="s">
        <v>3500</v>
      </c>
      <c r="H3351" s="2">
        <v>0.10164376957600001</v>
      </c>
      <c r="I3351" s="2">
        <v>5.2532134602599999E-4</v>
      </c>
      <c r="J3351" s="3">
        <v>1845</v>
      </c>
      <c r="K3351" t="str">
        <f t="shared" si="52"/>
        <v>Urban</v>
      </c>
    </row>
    <row r="3352" spans="1:11" x14ac:dyDescent="0.3">
      <c r="A3352" s="1" t="s">
        <v>3493</v>
      </c>
      <c r="B3352" s="1" t="s">
        <v>3494</v>
      </c>
      <c r="C3352" s="1" t="s">
        <v>9</v>
      </c>
      <c r="D3352" s="1" t="s">
        <v>308</v>
      </c>
      <c r="E3352" s="1" t="s">
        <v>22</v>
      </c>
      <c r="F3352" s="1" t="s">
        <v>3501</v>
      </c>
      <c r="H3352" s="2">
        <v>9.9206589341999996E-2</v>
      </c>
      <c r="I3352" s="2">
        <v>6.0415666661499997E-4</v>
      </c>
      <c r="J3352" s="3">
        <v>731</v>
      </c>
      <c r="K3352" t="str">
        <f t="shared" si="52"/>
        <v>Urban</v>
      </c>
    </row>
    <row r="3353" spans="1:11" x14ac:dyDescent="0.3">
      <c r="A3353" s="1" t="s">
        <v>3493</v>
      </c>
      <c r="B3353" s="1" t="s">
        <v>3494</v>
      </c>
      <c r="C3353" s="1" t="s">
        <v>9</v>
      </c>
      <c r="D3353" s="1" t="s">
        <v>308</v>
      </c>
      <c r="E3353" s="1" t="s">
        <v>24</v>
      </c>
      <c r="F3353" s="1" t="s">
        <v>1894</v>
      </c>
      <c r="H3353" s="2">
        <v>0.112001789157</v>
      </c>
      <c r="I3353" s="2">
        <v>6.1552135156399998E-4</v>
      </c>
      <c r="J3353" s="3">
        <v>1948</v>
      </c>
      <c r="K3353" t="str">
        <f t="shared" si="52"/>
        <v>Urban</v>
      </c>
    </row>
    <row r="3354" spans="1:11" x14ac:dyDescent="0.3">
      <c r="A3354" s="1" t="s">
        <v>3493</v>
      </c>
      <c r="B3354" s="1" t="s">
        <v>3494</v>
      </c>
      <c r="C3354" s="1" t="s">
        <v>9</v>
      </c>
      <c r="D3354" s="1" t="s">
        <v>308</v>
      </c>
      <c r="E3354" s="1" t="s">
        <v>550</v>
      </c>
      <c r="F3354" s="1" t="s">
        <v>3502</v>
      </c>
      <c r="H3354" s="2">
        <v>0.112053208549</v>
      </c>
      <c r="I3354" s="2">
        <v>5.81859556074E-4</v>
      </c>
      <c r="J3354" s="3">
        <v>1985</v>
      </c>
      <c r="K3354" t="str">
        <f t="shared" si="52"/>
        <v>Urban</v>
      </c>
    </row>
    <row r="3355" spans="1:11" x14ac:dyDescent="0.3">
      <c r="A3355" s="1" t="s">
        <v>3493</v>
      </c>
      <c r="B3355" s="1" t="s">
        <v>3494</v>
      </c>
      <c r="C3355" s="1" t="s">
        <v>9</v>
      </c>
      <c r="D3355" s="1" t="s">
        <v>308</v>
      </c>
      <c r="E3355" s="1" t="s">
        <v>28</v>
      </c>
      <c r="F3355" s="1" t="s">
        <v>3503</v>
      </c>
      <c r="H3355" s="2">
        <v>6.5347450027000001E-2</v>
      </c>
      <c r="I3355" s="2">
        <v>2.5316613675799998E-4</v>
      </c>
      <c r="J3355" s="3">
        <v>1817</v>
      </c>
      <c r="K3355" t="str">
        <f t="shared" si="52"/>
        <v>Urban</v>
      </c>
    </row>
    <row r="3356" spans="1:11" x14ac:dyDescent="0.3">
      <c r="A3356" s="1" t="s">
        <v>3493</v>
      </c>
      <c r="B3356" s="1" t="s">
        <v>3494</v>
      </c>
      <c r="C3356" s="1" t="s">
        <v>9</v>
      </c>
      <c r="D3356" s="1" t="s">
        <v>308</v>
      </c>
      <c r="E3356" s="1" t="s">
        <v>30</v>
      </c>
      <c r="F3356" s="1" t="s">
        <v>3504</v>
      </c>
      <c r="H3356" s="2">
        <v>6.2863547685000007E-2</v>
      </c>
      <c r="I3356" s="2">
        <v>2.1262375074000001E-4</v>
      </c>
      <c r="J3356" s="3">
        <v>1240</v>
      </c>
      <c r="K3356" t="str">
        <f t="shared" si="52"/>
        <v>Urban</v>
      </c>
    </row>
    <row r="3357" spans="1:11" x14ac:dyDescent="0.3">
      <c r="A3357" s="1" t="s">
        <v>3493</v>
      </c>
      <c r="B3357" s="1" t="s">
        <v>3494</v>
      </c>
      <c r="C3357" s="1" t="s">
        <v>9</v>
      </c>
      <c r="D3357" s="1" t="s">
        <v>308</v>
      </c>
      <c r="E3357" s="1" t="s">
        <v>32</v>
      </c>
      <c r="F3357" s="1" t="s">
        <v>3505</v>
      </c>
      <c r="H3357" s="2">
        <v>5.2651913760099998E-2</v>
      </c>
      <c r="I3357" s="2">
        <v>1.5389827969100001E-4</v>
      </c>
      <c r="J3357" s="3">
        <v>1073</v>
      </c>
      <c r="K3357" t="str">
        <f t="shared" si="52"/>
        <v>Urban</v>
      </c>
    </row>
    <row r="3358" spans="1:11" x14ac:dyDescent="0.3">
      <c r="A3358" s="1" t="s">
        <v>3493</v>
      </c>
      <c r="B3358" s="1" t="s">
        <v>3494</v>
      </c>
      <c r="C3358" s="1" t="s">
        <v>9</v>
      </c>
      <c r="D3358" s="1" t="s">
        <v>308</v>
      </c>
      <c r="E3358" s="1" t="s">
        <v>83</v>
      </c>
      <c r="F3358" s="1" t="s">
        <v>3506</v>
      </c>
      <c r="H3358" s="2">
        <v>6.8137754154500005E-2</v>
      </c>
      <c r="I3358" s="2">
        <v>2.13266502222E-4</v>
      </c>
      <c r="J3358">
        <v>0</v>
      </c>
      <c r="K3358" t="str">
        <f t="shared" si="52"/>
        <v>Rural</v>
      </c>
    </row>
    <row r="3359" spans="1:11" x14ac:dyDescent="0.3">
      <c r="A3359" s="1" t="s">
        <v>3493</v>
      </c>
      <c r="B3359" s="1" t="s">
        <v>3494</v>
      </c>
      <c r="C3359" s="1" t="s">
        <v>9</v>
      </c>
      <c r="D3359" s="1" t="s">
        <v>308</v>
      </c>
      <c r="E3359" s="1" t="s">
        <v>85</v>
      </c>
      <c r="F3359" s="1" t="s">
        <v>3507</v>
      </c>
      <c r="H3359" s="2">
        <v>0.176591866274</v>
      </c>
      <c r="I3359" s="2">
        <v>1.88658537118E-3</v>
      </c>
      <c r="J3359" s="3">
        <v>392</v>
      </c>
      <c r="K3359" t="str">
        <f t="shared" si="52"/>
        <v>Suburban</v>
      </c>
    </row>
    <row r="3360" spans="1:11" x14ac:dyDescent="0.3">
      <c r="A3360" s="1" t="s">
        <v>3493</v>
      </c>
      <c r="B3360" s="1" t="s">
        <v>3494</v>
      </c>
      <c r="C3360" s="1" t="s">
        <v>9</v>
      </c>
      <c r="D3360" s="1" t="s">
        <v>308</v>
      </c>
      <c r="E3360" s="1" t="s">
        <v>38</v>
      </c>
      <c r="F3360" s="1" t="s">
        <v>3508</v>
      </c>
      <c r="H3360" s="2">
        <v>0.14449824293800001</v>
      </c>
      <c r="I3360" s="2">
        <v>1.05793094076E-3</v>
      </c>
      <c r="J3360">
        <v>0</v>
      </c>
      <c r="K3360" t="str">
        <f t="shared" si="52"/>
        <v>Rural</v>
      </c>
    </row>
    <row r="3361" spans="1:11" x14ac:dyDescent="0.3">
      <c r="A3361" s="1" t="s">
        <v>3493</v>
      </c>
      <c r="B3361" s="1" t="s">
        <v>3494</v>
      </c>
      <c r="C3361" s="1" t="s">
        <v>9</v>
      </c>
      <c r="D3361" s="1" t="s">
        <v>308</v>
      </c>
      <c r="E3361" s="1" t="s">
        <v>40</v>
      </c>
      <c r="F3361" s="1" t="s">
        <v>3509</v>
      </c>
      <c r="H3361" s="2">
        <v>0.20307795726899999</v>
      </c>
      <c r="I3361" s="2">
        <v>2.44940158108E-3</v>
      </c>
      <c r="J3361" s="3">
        <v>1096</v>
      </c>
      <c r="K3361" t="str">
        <f t="shared" si="52"/>
        <v>Urban</v>
      </c>
    </row>
    <row r="3362" spans="1:11" x14ac:dyDescent="0.3">
      <c r="A3362" s="1" t="s">
        <v>3493</v>
      </c>
      <c r="B3362" s="1" t="s">
        <v>3494</v>
      </c>
      <c r="C3362" s="1" t="s">
        <v>9</v>
      </c>
      <c r="D3362" s="1" t="s">
        <v>308</v>
      </c>
      <c r="E3362" s="1" t="s">
        <v>42</v>
      </c>
      <c r="F3362" s="1" t="s">
        <v>1489</v>
      </c>
      <c r="H3362" s="2">
        <v>0.22550584085</v>
      </c>
      <c r="I3362" s="2">
        <v>1.74116137258E-3</v>
      </c>
      <c r="J3362" s="3">
        <v>1747</v>
      </c>
      <c r="K3362" t="str">
        <f t="shared" si="52"/>
        <v>Urban</v>
      </c>
    </row>
    <row r="3363" spans="1:11" x14ac:dyDescent="0.3">
      <c r="A3363" s="1" t="s">
        <v>3493</v>
      </c>
      <c r="B3363" s="1" t="s">
        <v>3494</v>
      </c>
      <c r="C3363" s="1" t="s">
        <v>9</v>
      </c>
      <c r="D3363" s="1" t="s">
        <v>308</v>
      </c>
      <c r="E3363" s="1" t="s">
        <v>44</v>
      </c>
      <c r="F3363" s="1" t="s">
        <v>3510</v>
      </c>
      <c r="H3363" s="2">
        <v>0.134524307279</v>
      </c>
      <c r="I3363" s="2">
        <v>9.1320373548999998E-4</v>
      </c>
      <c r="J3363" s="3">
        <v>1181</v>
      </c>
      <c r="K3363" t="str">
        <f t="shared" si="52"/>
        <v>Urban</v>
      </c>
    </row>
    <row r="3364" spans="1:11" x14ac:dyDescent="0.3">
      <c r="A3364" s="1" t="s">
        <v>3493</v>
      </c>
      <c r="B3364" s="1" t="s">
        <v>3494</v>
      </c>
      <c r="C3364" s="1" t="s">
        <v>9</v>
      </c>
      <c r="D3364" s="1" t="s">
        <v>308</v>
      </c>
      <c r="E3364" s="1" t="s">
        <v>46</v>
      </c>
      <c r="F3364" s="1" t="s">
        <v>3511</v>
      </c>
      <c r="H3364" s="2">
        <v>0.113057247689</v>
      </c>
      <c r="I3364" s="2">
        <v>8.3317381835799995E-4</v>
      </c>
      <c r="J3364" s="3">
        <v>1225</v>
      </c>
      <c r="K3364" t="str">
        <f t="shared" si="52"/>
        <v>Urban</v>
      </c>
    </row>
    <row r="3365" spans="1:11" x14ac:dyDescent="0.3">
      <c r="A3365" s="1" t="s">
        <v>3493</v>
      </c>
      <c r="B3365" s="1" t="s">
        <v>3494</v>
      </c>
      <c r="C3365" s="1" t="s">
        <v>9</v>
      </c>
      <c r="D3365" s="1" t="s">
        <v>308</v>
      </c>
      <c r="E3365" s="1" t="s">
        <v>48</v>
      </c>
      <c r="F3365" s="1" t="s">
        <v>3512</v>
      </c>
      <c r="H3365" s="2">
        <v>0.13225241269599999</v>
      </c>
      <c r="I3365" s="2">
        <v>9.3425644504699997E-4</v>
      </c>
      <c r="J3365" s="3">
        <v>999</v>
      </c>
      <c r="K3365" t="str">
        <f t="shared" si="52"/>
        <v>Urban</v>
      </c>
    </row>
    <row r="3366" spans="1:11" x14ac:dyDescent="0.3">
      <c r="A3366" s="1" t="s">
        <v>3493</v>
      </c>
      <c r="B3366" s="1" t="s">
        <v>3494</v>
      </c>
      <c r="C3366" s="1" t="s">
        <v>9</v>
      </c>
      <c r="D3366" s="1" t="s">
        <v>308</v>
      </c>
      <c r="E3366" s="1" t="s">
        <v>50</v>
      </c>
      <c r="F3366" s="1" t="s">
        <v>3513</v>
      </c>
      <c r="H3366" s="2">
        <v>0.13162672830300001</v>
      </c>
      <c r="I3366" s="2">
        <v>1.0554854214199999E-3</v>
      </c>
      <c r="J3366" s="3">
        <v>2096</v>
      </c>
      <c r="K3366" t="str">
        <f t="shared" si="52"/>
        <v>Urban</v>
      </c>
    </row>
    <row r="3367" spans="1:11" x14ac:dyDescent="0.3">
      <c r="A3367" s="1" t="s">
        <v>3493</v>
      </c>
      <c r="B3367" s="1" t="s">
        <v>3494</v>
      </c>
      <c r="C3367" s="1" t="s">
        <v>9</v>
      </c>
      <c r="D3367" s="1" t="s">
        <v>308</v>
      </c>
      <c r="E3367" s="1" t="s">
        <v>52</v>
      </c>
      <c r="F3367" s="1" t="s">
        <v>3514</v>
      </c>
      <c r="H3367" s="2">
        <v>0.14019199480799999</v>
      </c>
      <c r="I3367" s="2">
        <v>9.6785154921299999E-4</v>
      </c>
      <c r="J3367" s="3">
        <v>1465</v>
      </c>
      <c r="K3367" t="str">
        <f t="shared" si="52"/>
        <v>Urban</v>
      </c>
    </row>
    <row r="3368" spans="1:11" x14ac:dyDescent="0.3">
      <c r="A3368" s="1" t="s">
        <v>3493</v>
      </c>
      <c r="B3368" s="1" t="s">
        <v>3494</v>
      </c>
      <c r="C3368" s="1" t="s">
        <v>9</v>
      </c>
      <c r="D3368" s="1" t="s">
        <v>308</v>
      </c>
      <c r="E3368" s="1" t="s">
        <v>95</v>
      </c>
      <c r="F3368" s="1" t="s">
        <v>3515</v>
      </c>
      <c r="H3368" s="2">
        <v>0.16148234401100001</v>
      </c>
      <c r="I3368" s="2">
        <v>1.46794643445E-3</v>
      </c>
      <c r="J3368" s="3">
        <v>963</v>
      </c>
      <c r="K3368" t="str">
        <f t="shared" si="52"/>
        <v>Urban</v>
      </c>
    </row>
    <row r="3369" spans="1:11" x14ac:dyDescent="0.3">
      <c r="A3369" s="1" t="s">
        <v>3493</v>
      </c>
      <c r="B3369" s="1" t="s">
        <v>3494</v>
      </c>
      <c r="C3369" s="1" t="s">
        <v>9</v>
      </c>
      <c r="D3369" s="1" t="s">
        <v>308</v>
      </c>
      <c r="E3369" s="1" t="s">
        <v>56</v>
      </c>
      <c r="F3369" s="1" t="s">
        <v>712</v>
      </c>
      <c r="H3369" s="2">
        <v>0.19069778817499999</v>
      </c>
      <c r="I3369" s="2">
        <v>1.2305819925899999E-3</v>
      </c>
      <c r="J3369" s="3">
        <v>615</v>
      </c>
      <c r="K3369" t="str">
        <f t="shared" si="52"/>
        <v>Urban</v>
      </c>
    </row>
    <row r="3370" spans="1:11" x14ac:dyDescent="0.3">
      <c r="A3370" s="1" t="s">
        <v>3493</v>
      </c>
      <c r="B3370" s="1" t="s">
        <v>3494</v>
      </c>
      <c r="C3370" s="1" t="s">
        <v>9</v>
      </c>
      <c r="D3370" s="1" t="s">
        <v>308</v>
      </c>
      <c r="E3370" s="1" t="s">
        <v>1627</v>
      </c>
      <c r="F3370" s="1" t="s">
        <v>3516</v>
      </c>
      <c r="H3370" s="2">
        <v>0.16226673777699999</v>
      </c>
      <c r="I3370" s="2">
        <v>1.3713170682299999E-3</v>
      </c>
      <c r="J3370" s="3">
        <v>442</v>
      </c>
      <c r="K3370" t="str">
        <f t="shared" si="52"/>
        <v>Suburban</v>
      </c>
    </row>
    <row r="3371" spans="1:11" x14ac:dyDescent="0.3">
      <c r="A3371" s="1" t="s">
        <v>3493</v>
      </c>
      <c r="B3371" s="1" t="s">
        <v>3494</v>
      </c>
      <c r="C3371" s="1" t="s">
        <v>9</v>
      </c>
      <c r="D3371" s="1" t="s">
        <v>308</v>
      </c>
      <c r="E3371" s="1" t="s">
        <v>60</v>
      </c>
      <c r="F3371" s="1" t="s">
        <v>3517</v>
      </c>
      <c r="H3371" s="2">
        <v>0.163062701181</v>
      </c>
      <c r="I3371" s="2">
        <v>1.4049369136400001E-3</v>
      </c>
      <c r="J3371" s="3">
        <v>70</v>
      </c>
      <c r="K3371" t="str">
        <f t="shared" si="52"/>
        <v>Rural</v>
      </c>
    </row>
    <row r="3372" spans="1:11" x14ac:dyDescent="0.3">
      <c r="A3372" s="1" t="s">
        <v>3493</v>
      </c>
      <c r="B3372" s="1" t="s">
        <v>3494</v>
      </c>
      <c r="C3372" s="1" t="s">
        <v>9</v>
      </c>
      <c r="D3372" s="1" t="s">
        <v>308</v>
      </c>
      <c r="E3372" s="1" t="s">
        <v>62</v>
      </c>
      <c r="F3372" s="1" t="s">
        <v>3518</v>
      </c>
      <c r="H3372" s="2">
        <v>0.106460015056</v>
      </c>
      <c r="I3372" s="2">
        <v>6.9449257769599998E-4</v>
      </c>
      <c r="J3372" s="3">
        <v>424</v>
      </c>
      <c r="K3372" t="str">
        <f t="shared" si="52"/>
        <v>Suburban</v>
      </c>
    </row>
    <row r="3373" spans="1:11" x14ac:dyDescent="0.3">
      <c r="A3373" s="1" t="s">
        <v>3493</v>
      </c>
      <c r="B3373" s="1" t="s">
        <v>3494</v>
      </c>
      <c r="C3373" s="1" t="s">
        <v>9</v>
      </c>
      <c r="D3373" s="1" t="s">
        <v>308</v>
      </c>
      <c r="E3373" s="1" t="s">
        <v>64</v>
      </c>
      <c r="F3373" s="1" t="s">
        <v>3519</v>
      </c>
      <c r="H3373" s="2">
        <v>0.261667582028</v>
      </c>
      <c r="I3373" s="2">
        <v>4.0544411288999998E-3</v>
      </c>
      <c r="J3373" s="3">
        <v>648</v>
      </c>
      <c r="K3373" t="str">
        <f t="shared" si="52"/>
        <v>Urban</v>
      </c>
    </row>
    <row r="3374" spans="1:11" x14ac:dyDescent="0.3">
      <c r="A3374" s="1" t="s">
        <v>3493</v>
      </c>
      <c r="B3374" s="1" t="s">
        <v>3494</v>
      </c>
      <c r="C3374" s="1" t="s">
        <v>9</v>
      </c>
      <c r="D3374" s="1" t="s">
        <v>308</v>
      </c>
      <c r="E3374" s="1" t="s">
        <v>102</v>
      </c>
      <c r="F3374" s="1" t="s">
        <v>3520</v>
      </c>
      <c r="H3374" s="2">
        <v>0.14815945337100001</v>
      </c>
      <c r="I3374" s="2">
        <v>1.1095538195700001E-3</v>
      </c>
      <c r="J3374" s="3">
        <v>611</v>
      </c>
      <c r="K3374" t="str">
        <f t="shared" si="52"/>
        <v>Urban</v>
      </c>
    </row>
    <row r="3375" spans="1:11" x14ac:dyDescent="0.3">
      <c r="A3375" s="1" t="s">
        <v>3493</v>
      </c>
      <c r="B3375" s="1" t="s">
        <v>3494</v>
      </c>
      <c r="C3375" s="1" t="s">
        <v>9</v>
      </c>
      <c r="D3375" s="1" t="s">
        <v>308</v>
      </c>
      <c r="E3375" s="1" t="s">
        <v>104</v>
      </c>
      <c r="F3375" s="1" t="s">
        <v>3521</v>
      </c>
      <c r="H3375" s="2">
        <v>0.108174423364</v>
      </c>
      <c r="I3375" s="2">
        <v>3.3917241693599999E-4</v>
      </c>
      <c r="J3375">
        <v>0</v>
      </c>
      <c r="K3375" t="str">
        <f t="shared" si="52"/>
        <v>Rural</v>
      </c>
    </row>
    <row r="3376" spans="1:11" x14ac:dyDescent="0.3">
      <c r="A3376" s="1" t="s">
        <v>3493</v>
      </c>
      <c r="B3376" s="1" t="s">
        <v>3494</v>
      </c>
      <c r="C3376" s="1" t="s">
        <v>9</v>
      </c>
      <c r="D3376" s="1" t="s">
        <v>308</v>
      </c>
      <c r="E3376" s="1" t="s">
        <v>165</v>
      </c>
      <c r="F3376" s="1" t="s">
        <v>3522</v>
      </c>
      <c r="H3376" s="2">
        <v>0.12868403007000001</v>
      </c>
      <c r="I3376" s="2">
        <v>6.4983207778899999E-4</v>
      </c>
      <c r="J3376" s="3">
        <v>818</v>
      </c>
      <c r="K3376" t="str">
        <f t="shared" si="52"/>
        <v>Urban</v>
      </c>
    </row>
    <row r="3377" spans="1:11" x14ac:dyDescent="0.3">
      <c r="A3377" s="1" t="s">
        <v>3493</v>
      </c>
      <c r="B3377" s="1" t="s">
        <v>3494</v>
      </c>
      <c r="C3377" s="1" t="s">
        <v>9</v>
      </c>
      <c r="D3377" s="1" t="s">
        <v>308</v>
      </c>
      <c r="E3377" s="1" t="s">
        <v>167</v>
      </c>
      <c r="F3377" s="1" t="s">
        <v>3523</v>
      </c>
      <c r="H3377" s="2">
        <v>0.109775802814</v>
      </c>
      <c r="I3377" s="2">
        <v>4.4008739924700002E-4</v>
      </c>
      <c r="J3377" s="3">
        <v>2002</v>
      </c>
      <c r="K3377" t="str">
        <f t="shared" si="52"/>
        <v>Urban</v>
      </c>
    </row>
    <row r="3378" spans="1:11" x14ac:dyDescent="0.3">
      <c r="A3378" s="1" t="s">
        <v>3493</v>
      </c>
      <c r="B3378" s="1" t="s">
        <v>3494</v>
      </c>
      <c r="C3378" s="1" t="s">
        <v>9</v>
      </c>
      <c r="D3378" s="1" t="s">
        <v>308</v>
      </c>
      <c r="E3378" s="1" t="s">
        <v>627</v>
      </c>
      <c r="F3378" s="1" t="s">
        <v>3524</v>
      </c>
      <c r="H3378" s="2">
        <v>0.17323715283300001</v>
      </c>
      <c r="I3378" s="2">
        <v>1.0119255202599999E-3</v>
      </c>
      <c r="J3378" s="3">
        <v>1488</v>
      </c>
      <c r="K3378" t="str">
        <f t="shared" si="52"/>
        <v>Urban</v>
      </c>
    </row>
    <row r="3379" spans="1:11" x14ac:dyDescent="0.3">
      <c r="A3379" s="1" t="s">
        <v>3493</v>
      </c>
      <c r="B3379" s="1" t="s">
        <v>3494</v>
      </c>
      <c r="C3379" s="1" t="s">
        <v>9</v>
      </c>
      <c r="D3379" s="1" t="s">
        <v>308</v>
      </c>
      <c r="E3379" s="1" t="s">
        <v>218</v>
      </c>
      <c r="F3379" s="1" t="s">
        <v>3525</v>
      </c>
      <c r="H3379" s="2">
        <v>0.26087300237</v>
      </c>
      <c r="I3379" s="2">
        <v>2.5350701437500001E-3</v>
      </c>
      <c r="J3379" s="3">
        <v>1552</v>
      </c>
      <c r="K3379" t="str">
        <f t="shared" si="52"/>
        <v>Urban</v>
      </c>
    </row>
    <row r="3380" spans="1:11" x14ac:dyDescent="0.3">
      <c r="A3380" s="1" t="s">
        <v>3493</v>
      </c>
      <c r="B3380" s="1" t="s">
        <v>3494</v>
      </c>
      <c r="C3380" s="1" t="s">
        <v>9</v>
      </c>
      <c r="D3380" s="1" t="s">
        <v>308</v>
      </c>
      <c r="E3380" s="1" t="s">
        <v>220</v>
      </c>
      <c r="F3380" s="1" t="s">
        <v>3526</v>
      </c>
      <c r="H3380" s="2">
        <v>0.39690803137300001</v>
      </c>
      <c r="I3380" s="2">
        <v>2.8495605995599999E-3</v>
      </c>
      <c r="J3380" s="3">
        <v>1460</v>
      </c>
      <c r="K3380" t="str">
        <f t="shared" si="52"/>
        <v>Urban</v>
      </c>
    </row>
    <row r="3381" spans="1:11" x14ac:dyDescent="0.3">
      <c r="A3381" s="1" t="s">
        <v>3493</v>
      </c>
      <c r="B3381" s="1" t="s">
        <v>3494</v>
      </c>
      <c r="C3381" s="1" t="s">
        <v>9</v>
      </c>
      <c r="D3381" s="1" t="s">
        <v>308</v>
      </c>
      <c r="E3381" s="1" t="s">
        <v>631</v>
      </c>
      <c r="F3381" s="1" t="s">
        <v>3527</v>
      </c>
      <c r="H3381" s="2">
        <v>0.17747425387599999</v>
      </c>
      <c r="I3381" s="2">
        <v>1.1657839259300001E-3</v>
      </c>
      <c r="J3381" s="3">
        <v>792</v>
      </c>
      <c r="K3381" t="str">
        <f t="shared" si="52"/>
        <v>Urban</v>
      </c>
    </row>
    <row r="3382" spans="1:11" x14ac:dyDescent="0.3">
      <c r="A3382" s="1" t="s">
        <v>3493</v>
      </c>
      <c r="B3382" s="1" t="s">
        <v>3494</v>
      </c>
      <c r="C3382" s="1" t="s">
        <v>9</v>
      </c>
      <c r="D3382" s="1" t="s">
        <v>308</v>
      </c>
      <c r="E3382" s="1" t="s">
        <v>633</v>
      </c>
      <c r="F3382" s="1" t="s">
        <v>1547</v>
      </c>
      <c r="H3382" s="2">
        <v>3.7747147617400001E-2</v>
      </c>
      <c r="I3382" s="2">
        <v>9.0687131991600003E-5</v>
      </c>
      <c r="J3382" s="3">
        <v>2752</v>
      </c>
      <c r="K3382" t="str">
        <f t="shared" si="52"/>
        <v>Urban</v>
      </c>
    </row>
    <row r="3383" spans="1:11" x14ac:dyDescent="0.3">
      <c r="A3383" s="1" t="s">
        <v>3493</v>
      </c>
      <c r="B3383" s="1" t="s">
        <v>3494</v>
      </c>
      <c r="C3383" s="1" t="s">
        <v>9</v>
      </c>
      <c r="D3383" s="1" t="s">
        <v>308</v>
      </c>
      <c r="E3383" s="1" t="s">
        <v>2577</v>
      </c>
      <c r="F3383" s="1" t="s">
        <v>3528</v>
      </c>
      <c r="H3383" s="2">
        <v>0.123602028328</v>
      </c>
      <c r="I3383" s="2">
        <v>9.2179633210900003E-4</v>
      </c>
      <c r="J3383">
        <v>0</v>
      </c>
      <c r="K3383" t="str">
        <f t="shared" si="52"/>
        <v>Rural</v>
      </c>
    </row>
    <row r="3384" spans="1:11" x14ac:dyDescent="0.3">
      <c r="A3384" s="1" t="s">
        <v>3493</v>
      </c>
      <c r="B3384" s="1" t="s">
        <v>3494</v>
      </c>
      <c r="C3384" s="1" t="s">
        <v>9</v>
      </c>
      <c r="D3384" s="1" t="s">
        <v>308</v>
      </c>
      <c r="E3384" s="1" t="s">
        <v>637</v>
      </c>
      <c r="F3384" s="1" t="s">
        <v>3529</v>
      </c>
      <c r="H3384" s="2">
        <v>8.6961411911E-2</v>
      </c>
      <c r="I3384" s="2">
        <v>4.2550034351500002E-4</v>
      </c>
      <c r="J3384" s="3">
        <v>677</v>
      </c>
      <c r="K3384" t="str">
        <f t="shared" si="52"/>
        <v>Urban</v>
      </c>
    </row>
    <row r="3385" spans="1:11" x14ac:dyDescent="0.3">
      <c r="A3385" s="1" t="s">
        <v>3493</v>
      </c>
      <c r="B3385" s="1" t="s">
        <v>3494</v>
      </c>
      <c r="C3385" s="1" t="s">
        <v>9</v>
      </c>
      <c r="D3385" s="1" t="s">
        <v>308</v>
      </c>
      <c r="E3385" s="1" t="s">
        <v>639</v>
      </c>
      <c r="F3385" s="1" t="s">
        <v>3530</v>
      </c>
      <c r="H3385" s="2">
        <v>0.112647676569</v>
      </c>
      <c r="I3385" s="2">
        <v>4.4015824421E-4</v>
      </c>
      <c r="J3385" s="3">
        <v>1342</v>
      </c>
      <c r="K3385" t="str">
        <f t="shared" si="52"/>
        <v>Urban</v>
      </c>
    </row>
    <row r="3386" spans="1:11" x14ac:dyDescent="0.3">
      <c r="A3386" s="1" t="s">
        <v>3493</v>
      </c>
      <c r="B3386" s="1" t="s">
        <v>3494</v>
      </c>
      <c r="C3386" s="1" t="s">
        <v>66</v>
      </c>
      <c r="D3386" s="1" t="s">
        <v>3531</v>
      </c>
      <c r="E3386" s="1" t="s">
        <v>108</v>
      </c>
      <c r="F3386" s="1" t="s">
        <v>3532</v>
      </c>
      <c r="H3386" s="2">
        <v>0.16053772179600001</v>
      </c>
      <c r="I3386" s="2">
        <v>7.3163427309300003E-4</v>
      </c>
      <c r="J3386">
        <v>0</v>
      </c>
      <c r="K3386" t="str">
        <f t="shared" si="52"/>
        <v>Rural</v>
      </c>
    </row>
    <row r="3387" spans="1:11" x14ac:dyDescent="0.3">
      <c r="A3387" s="1" t="s">
        <v>3493</v>
      </c>
      <c r="B3387" s="1" t="s">
        <v>3494</v>
      </c>
      <c r="C3387" s="1" t="s">
        <v>66</v>
      </c>
      <c r="D3387" s="1" t="s">
        <v>3531</v>
      </c>
      <c r="E3387" s="1" t="s">
        <v>173</v>
      </c>
      <c r="F3387" s="1" t="s">
        <v>3449</v>
      </c>
      <c r="H3387" s="2">
        <v>0.13714598611500001</v>
      </c>
      <c r="I3387" s="2">
        <v>9.7840441922099992E-4</v>
      </c>
      <c r="J3387" s="3">
        <v>949</v>
      </c>
      <c r="K3387" t="str">
        <f t="shared" si="52"/>
        <v>Urban</v>
      </c>
    </row>
    <row r="3388" spans="1:11" x14ac:dyDescent="0.3">
      <c r="A3388" s="1" t="s">
        <v>3493</v>
      </c>
      <c r="B3388" s="1" t="s">
        <v>3494</v>
      </c>
      <c r="C3388" s="1" t="s">
        <v>66</v>
      </c>
      <c r="D3388" s="1" t="s">
        <v>3531</v>
      </c>
      <c r="E3388" s="1" t="s">
        <v>71</v>
      </c>
      <c r="F3388" s="1" t="s">
        <v>3533</v>
      </c>
      <c r="H3388" s="2">
        <v>8.8224850928599996E-2</v>
      </c>
      <c r="I3388" s="2">
        <v>3.2351697822500001E-4</v>
      </c>
      <c r="J3388" s="3">
        <v>503</v>
      </c>
      <c r="K3388" t="str">
        <f t="shared" si="52"/>
        <v>Urban</v>
      </c>
    </row>
    <row r="3389" spans="1:11" x14ac:dyDescent="0.3">
      <c r="A3389" s="1" t="s">
        <v>3493</v>
      </c>
      <c r="B3389" s="1" t="s">
        <v>3494</v>
      </c>
      <c r="C3389" s="1" t="s">
        <v>66</v>
      </c>
      <c r="D3389" s="1" t="s">
        <v>3531</v>
      </c>
      <c r="E3389" s="1" t="s">
        <v>16</v>
      </c>
      <c r="F3389" s="1" t="s">
        <v>3534</v>
      </c>
      <c r="H3389" s="2">
        <v>0.217689478943</v>
      </c>
      <c r="I3389" s="2">
        <v>2.32382999299E-3</v>
      </c>
      <c r="J3389" s="3">
        <v>304</v>
      </c>
      <c r="K3389" t="str">
        <f t="shared" si="52"/>
        <v>Suburban</v>
      </c>
    </row>
    <row r="3390" spans="1:11" x14ac:dyDescent="0.3">
      <c r="A3390" s="1" t="s">
        <v>3493</v>
      </c>
      <c r="B3390" s="1" t="s">
        <v>3494</v>
      </c>
      <c r="C3390" s="1" t="s">
        <v>66</v>
      </c>
      <c r="D3390" s="1" t="s">
        <v>3531</v>
      </c>
      <c r="E3390" s="1" t="s">
        <v>18</v>
      </c>
      <c r="F3390" s="1" t="s">
        <v>3535</v>
      </c>
      <c r="H3390" s="2">
        <v>0.248414827723</v>
      </c>
      <c r="I3390" s="2">
        <v>3.4637588015799998E-3</v>
      </c>
      <c r="J3390">
        <v>0</v>
      </c>
      <c r="K3390" t="str">
        <f t="shared" si="52"/>
        <v>Rural</v>
      </c>
    </row>
    <row r="3391" spans="1:11" x14ac:dyDescent="0.3">
      <c r="A3391" s="1" t="s">
        <v>3493</v>
      </c>
      <c r="B3391" s="1" t="s">
        <v>3494</v>
      </c>
      <c r="C3391" s="1" t="s">
        <v>66</v>
      </c>
      <c r="D3391" s="1" t="s">
        <v>3531</v>
      </c>
      <c r="E3391" s="1" t="s">
        <v>20</v>
      </c>
      <c r="F3391" s="1" t="s">
        <v>3536</v>
      </c>
      <c r="H3391" s="2">
        <v>0.174780514075</v>
      </c>
      <c r="I3391" s="2">
        <v>1.6396880842899999E-3</v>
      </c>
      <c r="J3391" s="3">
        <v>6</v>
      </c>
      <c r="K3391" t="str">
        <f t="shared" si="52"/>
        <v>Rural</v>
      </c>
    </row>
    <row r="3392" spans="1:11" x14ac:dyDescent="0.3">
      <c r="A3392" s="1" t="s">
        <v>3493</v>
      </c>
      <c r="B3392" s="1" t="s">
        <v>3494</v>
      </c>
      <c r="C3392" s="1" t="s">
        <v>66</v>
      </c>
      <c r="D3392" s="1" t="s">
        <v>3531</v>
      </c>
      <c r="E3392" s="1" t="s">
        <v>22</v>
      </c>
      <c r="F3392" s="1" t="s">
        <v>3537</v>
      </c>
      <c r="H3392" s="2">
        <v>0.16109281484999999</v>
      </c>
      <c r="I3392" s="2">
        <v>1.58403800306E-3</v>
      </c>
      <c r="J3392" s="3">
        <v>597</v>
      </c>
      <c r="K3392" t="str">
        <f t="shared" si="52"/>
        <v>Urban</v>
      </c>
    </row>
    <row r="3393" spans="1:11" x14ac:dyDescent="0.3">
      <c r="A3393" s="1" t="s">
        <v>3493</v>
      </c>
      <c r="B3393" s="1" t="s">
        <v>3494</v>
      </c>
      <c r="C3393" s="1" t="s">
        <v>66</v>
      </c>
      <c r="D3393" s="1" t="s">
        <v>3531</v>
      </c>
      <c r="E3393" s="1" t="s">
        <v>24</v>
      </c>
      <c r="F3393" s="1" t="s">
        <v>3538</v>
      </c>
      <c r="H3393" s="2">
        <v>0.144397861283</v>
      </c>
      <c r="I3393" s="2">
        <v>9.6031339999600005E-4</v>
      </c>
      <c r="J3393" s="3">
        <v>742</v>
      </c>
      <c r="K3393" t="str">
        <f t="shared" si="52"/>
        <v>Urban</v>
      </c>
    </row>
    <row r="3394" spans="1:11" x14ac:dyDescent="0.3">
      <c r="A3394" s="1" t="s">
        <v>3493</v>
      </c>
      <c r="B3394" s="1" t="s">
        <v>3494</v>
      </c>
      <c r="C3394" s="1" t="s">
        <v>66</v>
      </c>
      <c r="D3394" s="1" t="s">
        <v>3531</v>
      </c>
      <c r="E3394" s="1" t="s">
        <v>26</v>
      </c>
      <c r="F3394" s="1" t="s">
        <v>3539</v>
      </c>
      <c r="H3394" s="2">
        <v>0.137948816147</v>
      </c>
      <c r="I3394" s="2">
        <v>9.7337877998600005E-4</v>
      </c>
      <c r="J3394" s="3">
        <v>744</v>
      </c>
      <c r="K3394" t="str">
        <f t="shared" ref="K3394:K3457" si="53">IF(J3394&gt;=500,"Urban",IF(AND(J3394&gt;=300,J3394&lt;500),"Suburban","Rural"))</f>
        <v>Urban</v>
      </c>
    </row>
    <row r="3395" spans="1:11" x14ac:dyDescent="0.3">
      <c r="A3395" s="1" t="s">
        <v>3493</v>
      </c>
      <c r="B3395" s="1" t="s">
        <v>3494</v>
      </c>
      <c r="C3395" s="1" t="s">
        <v>66</v>
      </c>
      <c r="D3395" s="1" t="s">
        <v>3531</v>
      </c>
      <c r="E3395" s="1" t="s">
        <v>28</v>
      </c>
      <c r="F3395" s="1" t="s">
        <v>3540</v>
      </c>
      <c r="H3395" s="2">
        <v>0.15800650410799999</v>
      </c>
      <c r="I3395" s="2">
        <v>1.21116772667E-3</v>
      </c>
      <c r="J3395" s="3">
        <v>1468</v>
      </c>
      <c r="K3395" t="str">
        <f t="shared" si="53"/>
        <v>Urban</v>
      </c>
    </row>
    <row r="3396" spans="1:11" x14ac:dyDescent="0.3">
      <c r="A3396" s="1" t="s">
        <v>3493</v>
      </c>
      <c r="B3396" s="1" t="s">
        <v>3494</v>
      </c>
      <c r="C3396" s="1" t="s">
        <v>66</v>
      </c>
      <c r="D3396" s="1" t="s">
        <v>3531</v>
      </c>
      <c r="E3396" s="1" t="s">
        <v>30</v>
      </c>
      <c r="F3396" s="1" t="s">
        <v>3541</v>
      </c>
      <c r="H3396" s="2">
        <v>0.145178111109</v>
      </c>
      <c r="I3396" s="2">
        <v>8.43503017794E-4</v>
      </c>
      <c r="J3396" s="3">
        <v>732</v>
      </c>
      <c r="K3396" t="str">
        <f t="shared" si="53"/>
        <v>Urban</v>
      </c>
    </row>
    <row r="3397" spans="1:11" x14ac:dyDescent="0.3">
      <c r="A3397" s="1" t="s">
        <v>3493</v>
      </c>
      <c r="B3397" s="1" t="s">
        <v>3494</v>
      </c>
      <c r="C3397" s="1" t="s">
        <v>66</v>
      </c>
      <c r="D3397" s="1" t="s">
        <v>3531</v>
      </c>
      <c r="E3397" s="1" t="s">
        <v>32</v>
      </c>
      <c r="F3397" s="1" t="s">
        <v>3542</v>
      </c>
      <c r="H3397" s="2">
        <v>0.178612751421</v>
      </c>
      <c r="I3397" s="2">
        <v>1.4344616203000001E-3</v>
      </c>
      <c r="J3397" s="3">
        <v>657</v>
      </c>
      <c r="K3397" t="str">
        <f t="shared" si="53"/>
        <v>Urban</v>
      </c>
    </row>
    <row r="3398" spans="1:11" x14ac:dyDescent="0.3">
      <c r="A3398" s="1" t="s">
        <v>3493</v>
      </c>
      <c r="B3398" s="1" t="s">
        <v>3494</v>
      </c>
      <c r="C3398" s="1" t="s">
        <v>66</v>
      </c>
      <c r="D3398" s="1" t="s">
        <v>3531</v>
      </c>
      <c r="E3398" s="1" t="s">
        <v>83</v>
      </c>
      <c r="F3398" s="1" t="s">
        <v>3543</v>
      </c>
      <c r="H3398" s="2">
        <v>0.19695698037100001</v>
      </c>
      <c r="I3398" s="2">
        <v>2.1111216527200001E-3</v>
      </c>
      <c r="J3398" s="3">
        <v>843</v>
      </c>
      <c r="K3398" t="str">
        <f t="shared" si="53"/>
        <v>Urban</v>
      </c>
    </row>
    <row r="3399" spans="1:11" x14ac:dyDescent="0.3">
      <c r="A3399" s="1" t="s">
        <v>3493</v>
      </c>
      <c r="B3399" s="1" t="s">
        <v>3494</v>
      </c>
      <c r="C3399" s="1" t="s">
        <v>66</v>
      </c>
      <c r="D3399" s="1" t="s">
        <v>3531</v>
      </c>
      <c r="E3399" s="1" t="s">
        <v>85</v>
      </c>
      <c r="F3399" s="1" t="s">
        <v>3544</v>
      </c>
      <c r="H3399" s="2">
        <v>0.17598518595400001</v>
      </c>
      <c r="I3399" s="2">
        <v>1.8853302963600001E-3</v>
      </c>
      <c r="J3399" s="3">
        <v>1186</v>
      </c>
      <c r="K3399" t="str">
        <f t="shared" si="53"/>
        <v>Urban</v>
      </c>
    </row>
    <row r="3400" spans="1:11" x14ac:dyDescent="0.3">
      <c r="A3400" s="1" t="s">
        <v>3493</v>
      </c>
      <c r="B3400" s="1" t="s">
        <v>3494</v>
      </c>
      <c r="C3400" s="1" t="s">
        <v>66</v>
      </c>
      <c r="D3400" s="1" t="s">
        <v>3531</v>
      </c>
      <c r="E3400" s="1" t="s">
        <v>38</v>
      </c>
      <c r="F3400" s="1" t="s">
        <v>3545</v>
      </c>
      <c r="H3400" s="2">
        <v>0.22365292226700001</v>
      </c>
      <c r="I3400" s="2">
        <v>2.8494563512300002E-3</v>
      </c>
      <c r="J3400" s="3">
        <v>643</v>
      </c>
      <c r="K3400" t="str">
        <f t="shared" si="53"/>
        <v>Urban</v>
      </c>
    </row>
    <row r="3401" spans="1:11" x14ac:dyDescent="0.3">
      <c r="A3401" s="1" t="s">
        <v>3493</v>
      </c>
      <c r="B3401" s="1" t="s">
        <v>3494</v>
      </c>
      <c r="C3401" s="1" t="s">
        <v>66</v>
      </c>
      <c r="D3401" s="1" t="s">
        <v>3531</v>
      </c>
      <c r="E3401" s="1" t="s">
        <v>40</v>
      </c>
      <c r="F3401" s="1" t="s">
        <v>3546</v>
      </c>
      <c r="H3401" s="2">
        <v>0.21385108825099999</v>
      </c>
      <c r="I3401" s="2">
        <v>2.32299247638E-3</v>
      </c>
      <c r="J3401" s="3">
        <v>2041</v>
      </c>
      <c r="K3401" t="str">
        <f t="shared" si="53"/>
        <v>Urban</v>
      </c>
    </row>
    <row r="3402" spans="1:11" x14ac:dyDescent="0.3">
      <c r="A3402" s="1" t="s">
        <v>3493</v>
      </c>
      <c r="B3402" s="1" t="s">
        <v>3494</v>
      </c>
      <c r="C3402" s="1" t="s">
        <v>66</v>
      </c>
      <c r="D3402" s="1" t="s">
        <v>3531</v>
      </c>
      <c r="E3402" s="1" t="s">
        <v>42</v>
      </c>
      <c r="F3402" s="1" t="s">
        <v>3547</v>
      </c>
      <c r="H3402" s="2">
        <v>0.167338690368</v>
      </c>
      <c r="I3402" s="2">
        <v>1.0905059214300001E-3</v>
      </c>
      <c r="J3402">
        <v>0</v>
      </c>
      <c r="K3402" t="str">
        <f t="shared" si="53"/>
        <v>Rural</v>
      </c>
    </row>
    <row r="3403" spans="1:11" x14ac:dyDescent="0.3">
      <c r="A3403" s="1" t="s">
        <v>3493</v>
      </c>
      <c r="B3403" s="1" t="s">
        <v>3494</v>
      </c>
      <c r="C3403" s="1" t="s">
        <v>66</v>
      </c>
      <c r="D3403" s="1" t="s">
        <v>3531</v>
      </c>
      <c r="E3403" s="1" t="s">
        <v>44</v>
      </c>
      <c r="F3403" s="1" t="s">
        <v>3548</v>
      </c>
      <c r="H3403" s="2">
        <v>0.15460194063499999</v>
      </c>
      <c r="I3403" s="2">
        <v>1.35178597211E-3</v>
      </c>
      <c r="J3403" s="3">
        <v>927</v>
      </c>
      <c r="K3403" t="str">
        <f t="shared" si="53"/>
        <v>Urban</v>
      </c>
    </row>
    <row r="3404" spans="1:11" x14ac:dyDescent="0.3">
      <c r="A3404" s="1" t="s">
        <v>3493</v>
      </c>
      <c r="B3404" s="1" t="s">
        <v>3494</v>
      </c>
      <c r="C3404" s="1" t="s">
        <v>66</v>
      </c>
      <c r="D3404" s="1" t="s">
        <v>3531</v>
      </c>
      <c r="E3404" s="1" t="s">
        <v>195</v>
      </c>
      <c r="F3404" s="1" t="s">
        <v>3549</v>
      </c>
      <c r="H3404" s="2">
        <v>5.5453101997400001E-2</v>
      </c>
      <c r="I3404" s="2">
        <v>9.9477105461900006E-5</v>
      </c>
      <c r="J3404" s="3">
        <v>1392</v>
      </c>
      <c r="K3404" t="str">
        <f t="shared" si="53"/>
        <v>Urban</v>
      </c>
    </row>
    <row r="3405" spans="1:11" x14ac:dyDescent="0.3">
      <c r="A3405" s="1" t="s">
        <v>3493</v>
      </c>
      <c r="B3405" s="1" t="s">
        <v>3494</v>
      </c>
      <c r="C3405" s="1" t="s">
        <v>66</v>
      </c>
      <c r="D3405" s="1" t="s">
        <v>3531</v>
      </c>
      <c r="E3405" s="1" t="s">
        <v>48</v>
      </c>
      <c r="F3405" s="1" t="s">
        <v>3550</v>
      </c>
      <c r="H3405" s="2">
        <v>7.3451415087499999E-2</v>
      </c>
      <c r="I3405" s="2">
        <v>2.8285505261699999E-4</v>
      </c>
      <c r="J3405">
        <v>0</v>
      </c>
      <c r="K3405" t="str">
        <f t="shared" si="53"/>
        <v>Rural</v>
      </c>
    </row>
    <row r="3406" spans="1:11" x14ac:dyDescent="0.3">
      <c r="A3406" s="1" t="s">
        <v>3493</v>
      </c>
      <c r="B3406" s="1" t="s">
        <v>3494</v>
      </c>
      <c r="C3406" s="1" t="s">
        <v>66</v>
      </c>
      <c r="D3406" s="1" t="s">
        <v>3531</v>
      </c>
      <c r="E3406" s="1" t="s">
        <v>50</v>
      </c>
      <c r="F3406" s="1" t="s">
        <v>3551</v>
      </c>
      <c r="H3406" s="2">
        <v>0.27592518114699999</v>
      </c>
      <c r="I3406" s="2">
        <v>2.5513703292200001E-3</v>
      </c>
      <c r="J3406" s="3">
        <v>1137</v>
      </c>
      <c r="K3406" t="str">
        <f t="shared" si="53"/>
        <v>Urban</v>
      </c>
    </row>
    <row r="3407" spans="1:11" x14ac:dyDescent="0.3">
      <c r="A3407" s="1" t="s">
        <v>3552</v>
      </c>
      <c r="B3407" s="1" t="s">
        <v>3553</v>
      </c>
      <c r="C3407" s="1" t="s">
        <v>9</v>
      </c>
      <c r="D3407" s="1" t="s">
        <v>3554</v>
      </c>
      <c r="E3407" s="1" t="s">
        <v>108</v>
      </c>
      <c r="F3407" s="1" t="s">
        <v>731</v>
      </c>
      <c r="H3407" s="2">
        <v>0.118533945771</v>
      </c>
      <c r="I3407" s="2">
        <v>6.7102436327399996E-4</v>
      </c>
      <c r="J3407" s="3">
        <v>1573</v>
      </c>
      <c r="K3407" t="str">
        <f t="shared" si="53"/>
        <v>Urban</v>
      </c>
    </row>
    <row r="3408" spans="1:11" x14ac:dyDescent="0.3">
      <c r="A3408" s="1" t="s">
        <v>3552</v>
      </c>
      <c r="B3408" s="1" t="s">
        <v>3553</v>
      </c>
      <c r="C3408" s="1" t="s">
        <v>9</v>
      </c>
      <c r="D3408" s="1" t="s">
        <v>3554</v>
      </c>
      <c r="E3408" s="1" t="s">
        <v>69</v>
      </c>
      <c r="F3408" s="1" t="s">
        <v>1157</v>
      </c>
      <c r="H3408" s="2">
        <v>9.1098098287899998E-2</v>
      </c>
      <c r="I3408" s="2">
        <v>3.1272012336199998E-4</v>
      </c>
      <c r="J3408">
        <v>0</v>
      </c>
      <c r="K3408" t="str">
        <f t="shared" si="53"/>
        <v>Rural</v>
      </c>
    </row>
    <row r="3409" spans="1:11" x14ac:dyDescent="0.3">
      <c r="A3409" s="1" t="s">
        <v>3552</v>
      </c>
      <c r="B3409" s="1" t="s">
        <v>3553</v>
      </c>
      <c r="C3409" s="1" t="s">
        <v>9</v>
      </c>
      <c r="D3409" s="1" t="s">
        <v>3554</v>
      </c>
      <c r="E3409" s="1" t="s">
        <v>291</v>
      </c>
      <c r="F3409" s="1" t="s">
        <v>3555</v>
      </c>
      <c r="H3409" s="2">
        <v>8.5033882283900006E-2</v>
      </c>
      <c r="I3409" s="2">
        <v>3.7018290714699997E-4</v>
      </c>
      <c r="J3409">
        <v>0</v>
      </c>
      <c r="K3409" t="str">
        <f t="shared" si="53"/>
        <v>Rural</v>
      </c>
    </row>
    <row r="3410" spans="1:11" x14ac:dyDescent="0.3">
      <c r="A3410" s="1" t="s">
        <v>3552</v>
      </c>
      <c r="B3410" s="1" t="s">
        <v>3553</v>
      </c>
      <c r="C3410" s="1" t="s">
        <v>9</v>
      </c>
      <c r="D3410" s="1" t="s">
        <v>3554</v>
      </c>
      <c r="E3410" s="1" t="s">
        <v>16</v>
      </c>
      <c r="F3410" s="1" t="s">
        <v>3556</v>
      </c>
      <c r="H3410" s="2">
        <v>0.104733403993</v>
      </c>
      <c r="I3410" s="2">
        <v>4.8969085380900005E-4</v>
      </c>
      <c r="J3410" s="3">
        <v>789</v>
      </c>
      <c r="K3410" t="str">
        <f t="shared" si="53"/>
        <v>Urban</v>
      </c>
    </row>
    <row r="3411" spans="1:11" x14ac:dyDescent="0.3">
      <c r="A3411" s="1" t="s">
        <v>3552</v>
      </c>
      <c r="B3411" s="1" t="s">
        <v>3553</v>
      </c>
      <c r="C3411" s="1" t="s">
        <v>9</v>
      </c>
      <c r="D3411" s="1" t="s">
        <v>3554</v>
      </c>
      <c r="E3411" s="1" t="s">
        <v>18</v>
      </c>
      <c r="F3411" s="1" t="s">
        <v>3557</v>
      </c>
      <c r="H3411" s="2">
        <v>8.5677163428899999E-2</v>
      </c>
      <c r="I3411" s="2">
        <v>4.3941095916800001E-4</v>
      </c>
      <c r="J3411" s="3">
        <v>1161</v>
      </c>
      <c r="K3411" t="str">
        <f t="shared" si="53"/>
        <v>Urban</v>
      </c>
    </row>
    <row r="3412" spans="1:11" x14ac:dyDescent="0.3">
      <c r="A3412" s="1" t="s">
        <v>3552</v>
      </c>
      <c r="B3412" s="1" t="s">
        <v>3553</v>
      </c>
      <c r="C3412" s="1" t="s">
        <v>9</v>
      </c>
      <c r="D3412" s="1" t="s">
        <v>3554</v>
      </c>
      <c r="E3412" s="1" t="s">
        <v>20</v>
      </c>
      <c r="F3412" s="1" t="s">
        <v>3558</v>
      </c>
      <c r="H3412" s="2">
        <v>6.6958644880100004E-2</v>
      </c>
      <c r="I3412" s="2">
        <v>2.5823484084200001E-4</v>
      </c>
      <c r="J3412" s="3">
        <v>3855</v>
      </c>
      <c r="K3412" t="str">
        <f t="shared" si="53"/>
        <v>Urban</v>
      </c>
    </row>
    <row r="3413" spans="1:11" x14ac:dyDescent="0.3">
      <c r="A3413" s="1" t="s">
        <v>3552</v>
      </c>
      <c r="B3413" s="1" t="s">
        <v>3553</v>
      </c>
      <c r="C3413" s="1" t="s">
        <v>9</v>
      </c>
      <c r="D3413" s="1" t="s">
        <v>3554</v>
      </c>
      <c r="E3413" s="1" t="s">
        <v>22</v>
      </c>
      <c r="F3413" s="1" t="s">
        <v>3559</v>
      </c>
      <c r="H3413" s="2">
        <v>0.144756953469</v>
      </c>
      <c r="I3413" s="2">
        <v>8.4775190974500003E-4</v>
      </c>
      <c r="J3413" s="3">
        <v>913</v>
      </c>
      <c r="K3413" t="str">
        <f t="shared" si="53"/>
        <v>Urban</v>
      </c>
    </row>
    <row r="3414" spans="1:11" x14ac:dyDescent="0.3">
      <c r="A3414" s="1" t="s">
        <v>3552</v>
      </c>
      <c r="B3414" s="1" t="s">
        <v>3553</v>
      </c>
      <c r="C3414" s="1" t="s">
        <v>9</v>
      </c>
      <c r="D3414" s="1" t="s">
        <v>3554</v>
      </c>
      <c r="E3414" s="1" t="s">
        <v>140</v>
      </c>
      <c r="F3414" s="1" t="s">
        <v>3560</v>
      </c>
      <c r="H3414" s="2">
        <v>0.22374588858200001</v>
      </c>
      <c r="I3414" s="2">
        <v>1.96780823398E-3</v>
      </c>
      <c r="J3414" s="3">
        <v>661</v>
      </c>
      <c r="K3414" t="str">
        <f t="shared" si="53"/>
        <v>Urban</v>
      </c>
    </row>
    <row r="3415" spans="1:11" x14ac:dyDescent="0.3">
      <c r="A3415" s="1" t="s">
        <v>3552</v>
      </c>
      <c r="B3415" s="1" t="s">
        <v>3553</v>
      </c>
      <c r="C3415" s="1" t="s">
        <v>9</v>
      </c>
      <c r="D3415" s="1" t="s">
        <v>3554</v>
      </c>
      <c r="E3415" s="1" t="s">
        <v>550</v>
      </c>
      <c r="F3415" s="1" t="s">
        <v>3561</v>
      </c>
      <c r="H3415" s="2">
        <v>0.15183468047500001</v>
      </c>
      <c r="I3415" s="2">
        <v>1.09509001855E-3</v>
      </c>
      <c r="J3415">
        <v>0</v>
      </c>
      <c r="K3415" t="str">
        <f t="shared" si="53"/>
        <v>Rural</v>
      </c>
    </row>
    <row r="3416" spans="1:11" x14ac:dyDescent="0.3">
      <c r="A3416" s="1" t="s">
        <v>3552</v>
      </c>
      <c r="B3416" s="1" t="s">
        <v>3553</v>
      </c>
      <c r="C3416" s="1" t="s">
        <v>9</v>
      </c>
      <c r="D3416" s="1" t="s">
        <v>3554</v>
      </c>
      <c r="E3416" s="1" t="s">
        <v>28</v>
      </c>
      <c r="F3416" s="1" t="s">
        <v>3562</v>
      </c>
      <c r="H3416" s="2">
        <v>0.128524933727</v>
      </c>
      <c r="I3416" s="2">
        <v>6.9010572579500005E-4</v>
      </c>
      <c r="J3416">
        <v>0</v>
      </c>
      <c r="K3416" t="str">
        <f t="shared" si="53"/>
        <v>Rural</v>
      </c>
    </row>
    <row r="3417" spans="1:11" x14ac:dyDescent="0.3">
      <c r="A3417" s="1" t="s">
        <v>3552</v>
      </c>
      <c r="B3417" s="1" t="s">
        <v>3553</v>
      </c>
      <c r="C3417" s="1" t="s">
        <v>9</v>
      </c>
      <c r="D3417" s="1" t="s">
        <v>3554</v>
      </c>
      <c r="E3417" s="1" t="s">
        <v>30</v>
      </c>
      <c r="F3417" s="1" t="s">
        <v>3563</v>
      </c>
      <c r="H3417" s="2">
        <v>0.116542784186</v>
      </c>
      <c r="I3417" s="2">
        <v>6.7529660734900001E-4</v>
      </c>
      <c r="J3417" s="3">
        <v>2513</v>
      </c>
      <c r="K3417" t="str">
        <f t="shared" si="53"/>
        <v>Urban</v>
      </c>
    </row>
    <row r="3418" spans="1:11" x14ac:dyDescent="0.3">
      <c r="A3418" s="1" t="s">
        <v>3552</v>
      </c>
      <c r="B3418" s="1" t="s">
        <v>3553</v>
      </c>
      <c r="C3418" s="1" t="s">
        <v>9</v>
      </c>
      <c r="D3418" s="1" t="s">
        <v>3554</v>
      </c>
      <c r="E3418" s="1" t="s">
        <v>32</v>
      </c>
      <c r="F3418" s="1" t="s">
        <v>3564</v>
      </c>
      <c r="H3418" s="2">
        <v>0.11180823080299999</v>
      </c>
      <c r="I3418" s="2">
        <v>6.5372239616500003E-4</v>
      </c>
      <c r="J3418" s="3">
        <v>1397</v>
      </c>
      <c r="K3418" t="str">
        <f t="shared" si="53"/>
        <v>Urban</v>
      </c>
    </row>
    <row r="3419" spans="1:11" x14ac:dyDescent="0.3">
      <c r="A3419" s="1" t="s">
        <v>3552</v>
      </c>
      <c r="B3419" s="1" t="s">
        <v>3553</v>
      </c>
      <c r="C3419" s="1" t="s">
        <v>9</v>
      </c>
      <c r="D3419" s="1" t="s">
        <v>3554</v>
      </c>
      <c r="E3419" s="1" t="s">
        <v>83</v>
      </c>
      <c r="F3419" s="1" t="s">
        <v>3565</v>
      </c>
      <c r="H3419" s="2">
        <v>0.101053774465</v>
      </c>
      <c r="I3419" s="2">
        <v>6.5633617380100005E-4</v>
      </c>
      <c r="J3419" s="3">
        <v>1520</v>
      </c>
      <c r="K3419" t="str">
        <f t="shared" si="53"/>
        <v>Urban</v>
      </c>
    </row>
    <row r="3420" spans="1:11" x14ac:dyDescent="0.3">
      <c r="A3420" s="1" t="s">
        <v>3552</v>
      </c>
      <c r="B3420" s="1" t="s">
        <v>3553</v>
      </c>
      <c r="C3420" s="1" t="s">
        <v>9</v>
      </c>
      <c r="D3420" s="1" t="s">
        <v>3554</v>
      </c>
      <c r="E3420" s="1" t="s">
        <v>85</v>
      </c>
      <c r="F3420" s="1" t="s">
        <v>3566</v>
      </c>
      <c r="H3420" s="2">
        <v>9.8779639944400005E-2</v>
      </c>
      <c r="I3420" s="2">
        <v>5.79709896854E-4</v>
      </c>
      <c r="J3420" s="3">
        <v>612</v>
      </c>
      <c r="K3420" t="str">
        <f t="shared" si="53"/>
        <v>Urban</v>
      </c>
    </row>
    <row r="3421" spans="1:11" x14ac:dyDescent="0.3">
      <c r="A3421" s="1" t="s">
        <v>3552</v>
      </c>
      <c r="B3421" s="1" t="s">
        <v>3553</v>
      </c>
      <c r="C3421" s="1" t="s">
        <v>9</v>
      </c>
      <c r="D3421" s="1" t="s">
        <v>3554</v>
      </c>
      <c r="E3421" s="1" t="s">
        <v>38</v>
      </c>
      <c r="F3421" s="1" t="s">
        <v>3567</v>
      </c>
      <c r="H3421" s="2">
        <v>0.116817492678</v>
      </c>
      <c r="I3421" s="2">
        <v>6.2053420159100003E-4</v>
      </c>
      <c r="J3421" s="3">
        <v>1253</v>
      </c>
      <c r="K3421" t="str">
        <f t="shared" si="53"/>
        <v>Urban</v>
      </c>
    </row>
    <row r="3422" spans="1:11" x14ac:dyDescent="0.3">
      <c r="A3422" s="1" t="s">
        <v>3552</v>
      </c>
      <c r="B3422" s="1" t="s">
        <v>3553</v>
      </c>
      <c r="C3422" s="1" t="s">
        <v>9</v>
      </c>
      <c r="D3422" s="1" t="s">
        <v>3554</v>
      </c>
      <c r="E3422" s="1" t="s">
        <v>461</v>
      </c>
      <c r="F3422" s="1" t="s">
        <v>3568</v>
      </c>
      <c r="H3422" s="2">
        <v>0.13322502914199999</v>
      </c>
      <c r="I3422" s="2">
        <v>4.3284753286300002E-4</v>
      </c>
      <c r="J3422">
        <v>0</v>
      </c>
      <c r="K3422" t="str">
        <f t="shared" si="53"/>
        <v>Rural</v>
      </c>
    </row>
    <row r="3423" spans="1:11" x14ac:dyDescent="0.3">
      <c r="A3423" s="1" t="s">
        <v>3552</v>
      </c>
      <c r="B3423" s="1" t="s">
        <v>3553</v>
      </c>
      <c r="C3423" s="1" t="s">
        <v>9</v>
      </c>
      <c r="D3423" s="1" t="s">
        <v>3554</v>
      </c>
      <c r="E3423" s="1" t="s">
        <v>150</v>
      </c>
      <c r="F3423" s="1" t="s">
        <v>3569</v>
      </c>
      <c r="H3423" s="2">
        <v>0.12574474619699999</v>
      </c>
      <c r="I3423" s="2">
        <v>5.9747404128599997E-4</v>
      </c>
      <c r="J3423" s="3">
        <v>832</v>
      </c>
      <c r="K3423" t="str">
        <f t="shared" si="53"/>
        <v>Urban</v>
      </c>
    </row>
    <row r="3424" spans="1:11" x14ac:dyDescent="0.3">
      <c r="A3424" s="1" t="s">
        <v>3552</v>
      </c>
      <c r="B3424" s="1" t="s">
        <v>3553</v>
      </c>
      <c r="C3424" s="1" t="s">
        <v>9</v>
      </c>
      <c r="D3424" s="1" t="s">
        <v>3554</v>
      </c>
      <c r="E3424" s="1" t="s">
        <v>44</v>
      </c>
      <c r="F3424" s="1" t="s">
        <v>3570</v>
      </c>
      <c r="H3424" s="2">
        <v>9.5903297625799994E-2</v>
      </c>
      <c r="I3424" s="2">
        <v>3.43280948972E-4</v>
      </c>
      <c r="J3424" s="3">
        <v>463</v>
      </c>
      <c r="K3424" t="str">
        <f t="shared" si="53"/>
        <v>Suburban</v>
      </c>
    </row>
    <row r="3425" spans="1:11" x14ac:dyDescent="0.3">
      <c r="A3425" s="1" t="s">
        <v>3552</v>
      </c>
      <c r="B3425" s="1" t="s">
        <v>3553</v>
      </c>
      <c r="C3425" s="1" t="s">
        <v>9</v>
      </c>
      <c r="D3425" s="1" t="s">
        <v>3554</v>
      </c>
      <c r="E3425" s="1" t="s">
        <v>46</v>
      </c>
      <c r="F3425" s="1" t="s">
        <v>3571</v>
      </c>
      <c r="H3425" s="2">
        <v>0.122852643804</v>
      </c>
      <c r="I3425" s="2">
        <v>7.9979818924700002E-4</v>
      </c>
      <c r="J3425" s="3">
        <v>1371</v>
      </c>
      <c r="K3425" t="str">
        <f t="shared" si="53"/>
        <v>Urban</v>
      </c>
    </row>
    <row r="3426" spans="1:11" x14ac:dyDescent="0.3">
      <c r="A3426" s="1" t="s">
        <v>3552</v>
      </c>
      <c r="B3426" s="1" t="s">
        <v>3553</v>
      </c>
      <c r="C3426" s="1" t="s">
        <v>9</v>
      </c>
      <c r="D3426" s="1" t="s">
        <v>3554</v>
      </c>
      <c r="E3426" s="1" t="s">
        <v>48</v>
      </c>
      <c r="F3426" s="1" t="s">
        <v>1059</v>
      </c>
      <c r="H3426" s="2">
        <v>0.112098601922</v>
      </c>
      <c r="I3426" s="2">
        <v>6.6112547651899997E-4</v>
      </c>
      <c r="J3426" s="3">
        <v>643</v>
      </c>
      <c r="K3426" t="str">
        <f t="shared" si="53"/>
        <v>Urban</v>
      </c>
    </row>
    <row r="3427" spans="1:11" x14ac:dyDescent="0.3">
      <c r="A3427" s="1" t="s">
        <v>3552</v>
      </c>
      <c r="B3427" s="1" t="s">
        <v>3553</v>
      </c>
      <c r="C3427" s="1" t="s">
        <v>9</v>
      </c>
      <c r="D3427" s="1" t="s">
        <v>3554</v>
      </c>
      <c r="E3427" s="1" t="s">
        <v>50</v>
      </c>
      <c r="F3427" s="1" t="s">
        <v>3572</v>
      </c>
      <c r="H3427" s="2">
        <v>0.18205081522399999</v>
      </c>
      <c r="I3427" s="2">
        <v>1.0640521635399999E-3</v>
      </c>
      <c r="J3427" s="3">
        <v>729</v>
      </c>
      <c r="K3427" t="str">
        <f t="shared" si="53"/>
        <v>Urban</v>
      </c>
    </row>
    <row r="3428" spans="1:11" x14ac:dyDescent="0.3">
      <c r="A3428" s="1" t="s">
        <v>3552</v>
      </c>
      <c r="B3428" s="1" t="s">
        <v>3553</v>
      </c>
      <c r="C3428" s="1" t="s">
        <v>9</v>
      </c>
      <c r="D3428" s="1" t="s">
        <v>3554</v>
      </c>
      <c r="E3428" s="1" t="s">
        <v>1102</v>
      </c>
      <c r="F3428" s="1" t="s">
        <v>3573</v>
      </c>
      <c r="H3428" s="2">
        <v>5.4610297141900001E-2</v>
      </c>
      <c r="I3428" s="2">
        <v>1.1432998349000001E-4</v>
      </c>
      <c r="J3428" s="3">
        <v>8188</v>
      </c>
      <c r="K3428" t="str">
        <f t="shared" si="53"/>
        <v>Urban</v>
      </c>
    </row>
    <row r="3429" spans="1:11" x14ac:dyDescent="0.3">
      <c r="A3429" s="1" t="s">
        <v>3552</v>
      </c>
      <c r="B3429" s="1" t="s">
        <v>3553</v>
      </c>
      <c r="C3429" s="1" t="s">
        <v>9</v>
      </c>
      <c r="D3429" s="1" t="s">
        <v>3554</v>
      </c>
      <c r="E3429" s="1" t="s">
        <v>493</v>
      </c>
      <c r="F3429" s="1" t="s">
        <v>3574</v>
      </c>
      <c r="H3429" s="2">
        <v>5.0268624849100003E-2</v>
      </c>
      <c r="I3429" s="2">
        <v>1.3334501446E-4</v>
      </c>
      <c r="J3429">
        <v>0</v>
      </c>
      <c r="K3429" t="str">
        <f t="shared" si="53"/>
        <v>Rural</v>
      </c>
    </row>
    <row r="3430" spans="1:11" x14ac:dyDescent="0.3">
      <c r="A3430" s="1" t="s">
        <v>3552</v>
      </c>
      <c r="B3430" s="1" t="s">
        <v>3553</v>
      </c>
      <c r="C3430" s="1" t="s">
        <v>9</v>
      </c>
      <c r="D3430" s="1" t="s">
        <v>3554</v>
      </c>
      <c r="E3430" s="1" t="s">
        <v>1105</v>
      </c>
      <c r="F3430" s="1" t="s">
        <v>3575</v>
      </c>
      <c r="H3430" s="2">
        <v>7.5920341646300002E-2</v>
      </c>
      <c r="I3430" s="2">
        <v>2.6840113532799998E-4</v>
      </c>
      <c r="J3430">
        <v>0</v>
      </c>
      <c r="K3430" t="str">
        <f t="shared" si="53"/>
        <v>Rural</v>
      </c>
    </row>
    <row r="3431" spans="1:11" x14ac:dyDescent="0.3">
      <c r="A3431" s="1" t="s">
        <v>3552</v>
      </c>
      <c r="B3431" s="1" t="s">
        <v>3553</v>
      </c>
      <c r="C3431" s="1" t="s">
        <v>9</v>
      </c>
      <c r="D3431" s="1" t="s">
        <v>3554</v>
      </c>
      <c r="E3431" s="1" t="s">
        <v>1627</v>
      </c>
      <c r="F3431" s="1" t="s">
        <v>3576</v>
      </c>
      <c r="H3431" s="2">
        <v>7.3280021185199995E-2</v>
      </c>
      <c r="I3431" s="2">
        <v>2.1302580687299999E-4</v>
      </c>
      <c r="J3431">
        <v>0</v>
      </c>
      <c r="K3431" t="str">
        <f t="shared" si="53"/>
        <v>Rural</v>
      </c>
    </row>
    <row r="3432" spans="1:11" x14ac:dyDescent="0.3">
      <c r="A3432" s="1" t="s">
        <v>3552</v>
      </c>
      <c r="B3432" s="1" t="s">
        <v>3553</v>
      </c>
      <c r="C3432" s="1" t="s">
        <v>9</v>
      </c>
      <c r="D3432" s="1" t="s">
        <v>3554</v>
      </c>
      <c r="E3432" s="1" t="s">
        <v>2535</v>
      </c>
      <c r="F3432" s="1" t="s">
        <v>3577</v>
      </c>
      <c r="H3432" s="2">
        <v>6.3664307453000002E-2</v>
      </c>
      <c r="I3432" s="2">
        <v>1.58877389045E-4</v>
      </c>
      <c r="J3432">
        <v>0</v>
      </c>
      <c r="K3432" t="str">
        <f t="shared" si="53"/>
        <v>Rural</v>
      </c>
    </row>
    <row r="3433" spans="1:11" x14ac:dyDescent="0.3">
      <c r="A3433" s="1" t="s">
        <v>3552</v>
      </c>
      <c r="B3433" s="1" t="s">
        <v>3553</v>
      </c>
      <c r="C3433" s="1" t="s">
        <v>9</v>
      </c>
      <c r="D3433" s="1" t="s">
        <v>3554</v>
      </c>
      <c r="E3433" s="1" t="s">
        <v>2894</v>
      </c>
      <c r="F3433" s="1" t="s">
        <v>3578</v>
      </c>
      <c r="H3433" s="2">
        <v>9.3278847132899995E-2</v>
      </c>
      <c r="I3433" s="2">
        <v>4.5634392356300001E-4</v>
      </c>
      <c r="J3433">
        <v>0</v>
      </c>
      <c r="K3433" t="str">
        <f t="shared" si="53"/>
        <v>Rural</v>
      </c>
    </row>
    <row r="3434" spans="1:11" x14ac:dyDescent="0.3">
      <c r="A3434" s="1" t="s">
        <v>3552</v>
      </c>
      <c r="B3434" s="1" t="s">
        <v>3553</v>
      </c>
      <c r="C3434" s="1" t="s">
        <v>9</v>
      </c>
      <c r="D3434" s="1" t="s">
        <v>3554</v>
      </c>
      <c r="E3434" s="1" t="s">
        <v>1411</v>
      </c>
      <c r="F3434" s="1" t="s">
        <v>3579</v>
      </c>
      <c r="H3434" s="2">
        <v>6.91418478689E-2</v>
      </c>
      <c r="I3434" s="2">
        <v>2.1438152458100001E-4</v>
      </c>
      <c r="J3434">
        <v>0</v>
      </c>
      <c r="K3434" t="str">
        <f t="shared" si="53"/>
        <v>Rural</v>
      </c>
    </row>
    <row r="3435" spans="1:11" x14ac:dyDescent="0.3">
      <c r="A3435" s="1" t="s">
        <v>3552</v>
      </c>
      <c r="B3435" s="1" t="s">
        <v>3553</v>
      </c>
      <c r="C3435" s="1" t="s">
        <v>9</v>
      </c>
      <c r="D3435" s="1" t="s">
        <v>3554</v>
      </c>
      <c r="E3435" s="1" t="s">
        <v>1110</v>
      </c>
      <c r="F3435" s="1" t="s">
        <v>3580</v>
      </c>
      <c r="H3435" s="2">
        <v>4.4067867680199997E-2</v>
      </c>
      <c r="I3435" s="2">
        <v>9.4784868090200003E-5</v>
      </c>
      <c r="J3435">
        <v>0</v>
      </c>
      <c r="K3435" t="str">
        <f t="shared" si="53"/>
        <v>Rural</v>
      </c>
    </row>
    <row r="3436" spans="1:11" x14ac:dyDescent="0.3">
      <c r="A3436" s="1" t="s">
        <v>3552</v>
      </c>
      <c r="B3436" s="1" t="s">
        <v>3553</v>
      </c>
      <c r="C3436" s="1" t="s">
        <v>9</v>
      </c>
      <c r="D3436" s="1" t="s">
        <v>3554</v>
      </c>
      <c r="E3436" s="1" t="s">
        <v>1486</v>
      </c>
      <c r="F3436" s="1" t="s">
        <v>3581</v>
      </c>
      <c r="H3436" s="2">
        <v>7.9962469980999998E-2</v>
      </c>
      <c r="I3436" s="2">
        <v>2.45406240672E-4</v>
      </c>
      <c r="J3436">
        <v>0</v>
      </c>
      <c r="K3436" t="str">
        <f t="shared" si="53"/>
        <v>Rural</v>
      </c>
    </row>
    <row r="3437" spans="1:11" x14ac:dyDescent="0.3">
      <c r="A3437" s="1" t="s">
        <v>3552</v>
      </c>
      <c r="B3437" s="1" t="s">
        <v>3553</v>
      </c>
      <c r="C3437" s="1" t="s">
        <v>9</v>
      </c>
      <c r="D3437" s="1" t="s">
        <v>3554</v>
      </c>
      <c r="E3437" s="1" t="s">
        <v>3582</v>
      </c>
      <c r="F3437" s="1" t="s">
        <v>3583</v>
      </c>
      <c r="H3437" s="2">
        <v>4.7598585627199999E-2</v>
      </c>
      <c r="I3437" s="2">
        <v>7.7201442177000007E-5</v>
      </c>
      <c r="J3437">
        <v>0</v>
      </c>
      <c r="K3437" t="str">
        <f t="shared" si="53"/>
        <v>Rural</v>
      </c>
    </row>
    <row r="3438" spans="1:11" x14ac:dyDescent="0.3">
      <c r="A3438" s="1" t="s">
        <v>3552</v>
      </c>
      <c r="B3438" s="1" t="s">
        <v>3553</v>
      </c>
      <c r="C3438" s="1" t="s">
        <v>9</v>
      </c>
      <c r="D3438" s="1" t="s">
        <v>3554</v>
      </c>
      <c r="E3438" s="1" t="s">
        <v>3584</v>
      </c>
      <c r="F3438" s="1" t="s">
        <v>3585</v>
      </c>
      <c r="H3438" s="2">
        <v>4.4495020564699998E-2</v>
      </c>
      <c r="I3438" s="2">
        <v>6.9759127785299995E-5</v>
      </c>
      <c r="J3438">
        <v>0</v>
      </c>
      <c r="K3438" t="str">
        <f t="shared" si="53"/>
        <v>Rural</v>
      </c>
    </row>
    <row r="3439" spans="1:11" x14ac:dyDescent="0.3">
      <c r="A3439" s="1" t="s">
        <v>3552</v>
      </c>
      <c r="B3439" s="1" t="s">
        <v>3553</v>
      </c>
      <c r="C3439" s="1" t="s">
        <v>9</v>
      </c>
      <c r="D3439" s="1" t="s">
        <v>3554</v>
      </c>
      <c r="E3439" s="1" t="s">
        <v>1490</v>
      </c>
      <c r="F3439" s="1" t="s">
        <v>3586</v>
      </c>
      <c r="H3439" s="2">
        <v>7.14862468719E-2</v>
      </c>
      <c r="I3439" s="2">
        <v>2.4794402812300002E-4</v>
      </c>
      <c r="J3439" s="3">
        <v>2995</v>
      </c>
      <c r="K3439" t="str">
        <f t="shared" si="53"/>
        <v>Urban</v>
      </c>
    </row>
    <row r="3440" spans="1:11" x14ac:dyDescent="0.3">
      <c r="A3440" s="1" t="s">
        <v>3552</v>
      </c>
      <c r="B3440" s="1" t="s">
        <v>3553</v>
      </c>
      <c r="C3440" s="1" t="s">
        <v>9</v>
      </c>
      <c r="D3440" s="1" t="s">
        <v>3554</v>
      </c>
      <c r="E3440" s="1" t="s">
        <v>1118</v>
      </c>
      <c r="F3440" s="1" t="s">
        <v>3587</v>
      </c>
      <c r="H3440" s="2">
        <v>5.1915435168599998E-2</v>
      </c>
      <c r="I3440" s="2">
        <v>1.48656063374E-4</v>
      </c>
      <c r="J3440">
        <v>0</v>
      </c>
      <c r="K3440" t="str">
        <f t="shared" si="53"/>
        <v>Rural</v>
      </c>
    </row>
    <row r="3441" spans="1:11" x14ac:dyDescent="0.3">
      <c r="A3441" s="1" t="s">
        <v>3552</v>
      </c>
      <c r="B3441" s="1" t="s">
        <v>3553</v>
      </c>
      <c r="C3441" s="1" t="s">
        <v>9</v>
      </c>
      <c r="D3441" s="1" t="s">
        <v>3554</v>
      </c>
      <c r="E3441" s="1" t="s">
        <v>859</v>
      </c>
      <c r="F3441" s="1" t="s">
        <v>3588</v>
      </c>
      <c r="H3441" s="2">
        <v>8.7907128712299998E-2</v>
      </c>
      <c r="I3441" s="2">
        <v>3.9421955639699999E-4</v>
      </c>
      <c r="J3441">
        <v>0</v>
      </c>
      <c r="K3441" t="str">
        <f t="shared" si="53"/>
        <v>Rural</v>
      </c>
    </row>
    <row r="3442" spans="1:11" x14ac:dyDescent="0.3">
      <c r="A3442" s="1" t="s">
        <v>3552</v>
      </c>
      <c r="B3442" s="1" t="s">
        <v>3553</v>
      </c>
      <c r="C3442" s="1" t="s">
        <v>9</v>
      </c>
      <c r="D3442" s="1" t="s">
        <v>3554</v>
      </c>
      <c r="E3442" s="1" t="s">
        <v>222</v>
      </c>
      <c r="F3442" s="1" t="s">
        <v>3589</v>
      </c>
      <c r="H3442" s="2">
        <v>5.2905687717700003E-2</v>
      </c>
      <c r="I3442" s="2">
        <v>1.20509841309E-4</v>
      </c>
      <c r="J3442">
        <v>0</v>
      </c>
      <c r="K3442" t="str">
        <f t="shared" si="53"/>
        <v>Rural</v>
      </c>
    </row>
    <row r="3443" spans="1:11" x14ac:dyDescent="0.3">
      <c r="A3443" s="1" t="s">
        <v>3552</v>
      </c>
      <c r="B3443" s="1" t="s">
        <v>3553</v>
      </c>
      <c r="C3443" s="1" t="s">
        <v>9</v>
      </c>
      <c r="D3443" s="1" t="s">
        <v>3554</v>
      </c>
      <c r="E3443" s="1" t="s">
        <v>3590</v>
      </c>
      <c r="F3443" s="1" t="s">
        <v>3591</v>
      </c>
      <c r="H3443" s="2">
        <v>9.5295529815999994E-2</v>
      </c>
      <c r="I3443" s="2">
        <v>3.5455125171E-4</v>
      </c>
      <c r="J3443">
        <v>0</v>
      </c>
      <c r="K3443" t="str">
        <f t="shared" si="53"/>
        <v>Rural</v>
      </c>
    </row>
    <row r="3444" spans="1:11" x14ac:dyDescent="0.3">
      <c r="A3444" s="1" t="s">
        <v>3552</v>
      </c>
      <c r="B3444" s="1" t="s">
        <v>3553</v>
      </c>
      <c r="C3444" s="1" t="s">
        <v>9</v>
      </c>
      <c r="D3444" s="1" t="s">
        <v>3554</v>
      </c>
      <c r="E3444" s="1" t="s">
        <v>635</v>
      </c>
      <c r="F3444" s="1" t="s">
        <v>3592</v>
      </c>
      <c r="H3444" s="2">
        <v>3.54964371798E-2</v>
      </c>
      <c r="I3444" s="2">
        <v>6.9087770622099998E-5</v>
      </c>
      <c r="J3444">
        <v>0</v>
      </c>
      <c r="K3444" t="str">
        <f t="shared" si="53"/>
        <v>Rural</v>
      </c>
    </row>
    <row r="3445" spans="1:11" x14ac:dyDescent="0.3">
      <c r="A3445" s="1" t="s">
        <v>3552</v>
      </c>
      <c r="B3445" s="1" t="s">
        <v>3553</v>
      </c>
      <c r="C3445" s="1" t="s">
        <v>9</v>
      </c>
      <c r="D3445" s="1" t="s">
        <v>3554</v>
      </c>
      <c r="E3445" s="1" t="s">
        <v>637</v>
      </c>
      <c r="F3445" s="1" t="s">
        <v>3593</v>
      </c>
      <c r="H3445" s="2">
        <v>5.8536504780599997E-2</v>
      </c>
      <c r="I3445" s="2">
        <v>1.8450753430000001E-4</v>
      </c>
      <c r="J3445">
        <v>0</v>
      </c>
      <c r="K3445" t="str">
        <f t="shared" si="53"/>
        <v>Rural</v>
      </c>
    </row>
    <row r="3446" spans="1:11" x14ac:dyDescent="0.3">
      <c r="A3446" s="1" t="s">
        <v>3552</v>
      </c>
      <c r="B3446" s="1" t="s">
        <v>3553</v>
      </c>
      <c r="C3446" s="1" t="s">
        <v>66</v>
      </c>
      <c r="D3446" s="1" t="s">
        <v>1549</v>
      </c>
      <c r="E3446" s="1" t="s">
        <v>171</v>
      </c>
      <c r="F3446" s="1" t="s">
        <v>1419</v>
      </c>
      <c r="H3446" s="2">
        <v>2.7402507797799999E-2</v>
      </c>
      <c r="I3446" s="2">
        <v>2.79098153443E-5</v>
      </c>
      <c r="J3446">
        <v>0</v>
      </c>
      <c r="K3446" t="str">
        <f t="shared" si="53"/>
        <v>Rural</v>
      </c>
    </row>
    <row r="3447" spans="1:11" x14ac:dyDescent="0.3">
      <c r="A3447" s="1" t="s">
        <v>3552</v>
      </c>
      <c r="B3447" s="1" t="s">
        <v>3553</v>
      </c>
      <c r="C3447" s="1" t="s">
        <v>66</v>
      </c>
      <c r="D3447" s="1" t="s">
        <v>1549</v>
      </c>
      <c r="E3447" s="1" t="s">
        <v>173</v>
      </c>
      <c r="F3447" s="1" t="s">
        <v>3594</v>
      </c>
      <c r="H3447" s="2">
        <v>2.3228879241400002E-2</v>
      </c>
      <c r="I3447" s="2">
        <v>1.7957344922600001E-5</v>
      </c>
      <c r="J3447">
        <v>0</v>
      </c>
      <c r="K3447" t="str">
        <f t="shared" si="53"/>
        <v>Rural</v>
      </c>
    </row>
    <row r="3448" spans="1:11" x14ac:dyDescent="0.3">
      <c r="A3448" s="1" t="s">
        <v>3552</v>
      </c>
      <c r="B3448" s="1" t="s">
        <v>3553</v>
      </c>
      <c r="C3448" s="1" t="s">
        <v>66</v>
      </c>
      <c r="D3448" s="1" t="s">
        <v>1549</v>
      </c>
      <c r="E3448" s="1" t="s">
        <v>175</v>
      </c>
      <c r="F3448" s="1" t="s">
        <v>3595</v>
      </c>
      <c r="H3448" s="2">
        <v>1.55806645008E-2</v>
      </c>
      <c r="I3448" s="2">
        <v>7.33510855022E-6</v>
      </c>
      <c r="J3448">
        <v>0</v>
      </c>
      <c r="K3448" t="str">
        <f t="shared" si="53"/>
        <v>Rural</v>
      </c>
    </row>
    <row r="3449" spans="1:11" x14ac:dyDescent="0.3">
      <c r="A3449" s="1" t="s">
        <v>3552</v>
      </c>
      <c r="B3449" s="1" t="s">
        <v>3553</v>
      </c>
      <c r="C3449" s="1" t="s">
        <v>66</v>
      </c>
      <c r="D3449" s="1" t="s">
        <v>1549</v>
      </c>
      <c r="E3449" s="1" t="s">
        <v>176</v>
      </c>
      <c r="F3449" s="1" t="s">
        <v>622</v>
      </c>
      <c r="H3449" s="2">
        <v>3.2713399405000003E-2</v>
      </c>
      <c r="I3449" s="2">
        <v>3.3748698376300003E-5</v>
      </c>
      <c r="J3449" s="3">
        <v>1035</v>
      </c>
      <c r="K3449" t="str">
        <f t="shared" si="53"/>
        <v>Urban</v>
      </c>
    </row>
    <row r="3450" spans="1:11" x14ac:dyDescent="0.3">
      <c r="A3450" s="1" t="s">
        <v>3552</v>
      </c>
      <c r="B3450" s="1" t="s">
        <v>3553</v>
      </c>
      <c r="C3450" s="1" t="s">
        <v>66</v>
      </c>
      <c r="D3450" s="1" t="s">
        <v>1549</v>
      </c>
      <c r="E3450" s="1" t="s">
        <v>178</v>
      </c>
      <c r="F3450" s="1" t="s">
        <v>1489</v>
      </c>
      <c r="H3450" s="2">
        <v>1.66098361909E-2</v>
      </c>
      <c r="I3450" s="2">
        <v>1.19642479375E-5</v>
      </c>
      <c r="J3450" s="3">
        <v>1747</v>
      </c>
      <c r="K3450" t="str">
        <f t="shared" si="53"/>
        <v>Urban</v>
      </c>
    </row>
    <row r="3451" spans="1:11" x14ac:dyDescent="0.3">
      <c r="A3451" s="1" t="s">
        <v>3552</v>
      </c>
      <c r="B3451" s="1" t="s">
        <v>3553</v>
      </c>
      <c r="C3451" s="1" t="s">
        <v>66</v>
      </c>
      <c r="D3451" s="1" t="s">
        <v>1549</v>
      </c>
      <c r="E3451" s="1" t="s">
        <v>180</v>
      </c>
      <c r="F3451" s="1" t="s">
        <v>1663</v>
      </c>
      <c r="H3451" s="2">
        <v>1.6410949369500001E-2</v>
      </c>
      <c r="I3451" s="2">
        <v>8.41459654471E-6</v>
      </c>
      <c r="J3451">
        <v>0</v>
      </c>
      <c r="K3451" t="str">
        <f t="shared" si="53"/>
        <v>Rural</v>
      </c>
    </row>
    <row r="3452" spans="1:11" x14ac:dyDescent="0.3">
      <c r="A3452" s="1" t="s">
        <v>3552</v>
      </c>
      <c r="B3452" s="1" t="s">
        <v>3553</v>
      </c>
      <c r="C3452" s="1" t="s">
        <v>66</v>
      </c>
      <c r="D3452" s="1" t="s">
        <v>1549</v>
      </c>
      <c r="E3452" s="1" t="s">
        <v>316</v>
      </c>
      <c r="F3452" s="1" t="s">
        <v>3596</v>
      </c>
      <c r="H3452" s="2">
        <v>1.9036603313799999E-2</v>
      </c>
      <c r="I3452" s="2">
        <v>1.15902939423E-5</v>
      </c>
      <c r="J3452">
        <v>0</v>
      </c>
      <c r="K3452" t="str">
        <f t="shared" si="53"/>
        <v>Rural</v>
      </c>
    </row>
    <row r="3453" spans="1:11" x14ac:dyDescent="0.3">
      <c r="A3453" s="1" t="s">
        <v>3552</v>
      </c>
      <c r="B3453" s="1" t="s">
        <v>3553</v>
      </c>
      <c r="C3453" s="1" t="s">
        <v>66</v>
      </c>
      <c r="D3453" s="1" t="s">
        <v>1549</v>
      </c>
      <c r="E3453" s="1" t="s">
        <v>317</v>
      </c>
      <c r="F3453" s="1" t="s">
        <v>3597</v>
      </c>
      <c r="H3453" s="2">
        <v>1.97393078249E-2</v>
      </c>
      <c r="I3453" s="2">
        <v>1.69243077243E-5</v>
      </c>
      <c r="J3453">
        <v>0</v>
      </c>
      <c r="K3453" t="str">
        <f t="shared" si="53"/>
        <v>Rural</v>
      </c>
    </row>
    <row r="3454" spans="1:11" x14ac:dyDescent="0.3">
      <c r="A3454" s="1" t="s">
        <v>3552</v>
      </c>
      <c r="B3454" s="1" t="s">
        <v>3553</v>
      </c>
      <c r="C3454" s="1" t="s">
        <v>66</v>
      </c>
      <c r="D3454" s="1" t="s">
        <v>1549</v>
      </c>
      <c r="E3454" s="1" t="s">
        <v>320</v>
      </c>
      <c r="F3454" s="1" t="s">
        <v>3598</v>
      </c>
      <c r="H3454" s="2">
        <v>2.3351156648099999E-2</v>
      </c>
      <c r="I3454" s="2">
        <v>2.86190290342E-5</v>
      </c>
      <c r="J3454">
        <v>0</v>
      </c>
      <c r="K3454" t="str">
        <f t="shared" si="53"/>
        <v>Rural</v>
      </c>
    </row>
    <row r="3455" spans="1:11" x14ac:dyDescent="0.3">
      <c r="A3455" s="1" t="s">
        <v>3552</v>
      </c>
      <c r="B3455" s="1" t="s">
        <v>3553</v>
      </c>
      <c r="C3455" s="1" t="s">
        <v>66</v>
      </c>
      <c r="D3455" s="1" t="s">
        <v>1549</v>
      </c>
      <c r="E3455" s="1" t="s">
        <v>322</v>
      </c>
      <c r="F3455" s="1" t="s">
        <v>3599</v>
      </c>
      <c r="H3455" s="2">
        <v>4.3055392322299997E-2</v>
      </c>
      <c r="I3455" s="2">
        <v>5.8004875837799999E-5</v>
      </c>
      <c r="J3455">
        <v>0</v>
      </c>
      <c r="K3455" t="str">
        <f t="shared" si="53"/>
        <v>Rural</v>
      </c>
    </row>
    <row r="3456" spans="1:11" x14ac:dyDescent="0.3">
      <c r="A3456" s="1" t="s">
        <v>3552</v>
      </c>
      <c r="B3456" s="1" t="s">
        <v>3553</v>
      </c>
      <c r="C3456" s="1" t="s">
        <v>66</v>
      </c>
      <c r="D3456" s="1" t="s">
        <v>1549</v>
      </c>
      <c r="E3456" s="1" t="s">
        <v>324</v>
      </c>
      <c r="F3456" s="1" t="s">
        <v>3600</v>
      </c>
      <c r="H3456" s="2">
        <v>5.7779711095500001E-2</v>
      </c>
      <c r="I3456" s="2">
        <v>1.16755085371E-4</v>
      </c>
      <c r="J3456">
        <v>0</v>
      </c>
      <c r="K3456" t="str">
        <f t="shared" si="53"/>
        <v>Rural</v>
      </c>
    </row>
    <row r="3457" spans="1:11" x14ac:dyDescent="0.3">
      <c r="A3457" s="1" t="s">
        <v>3552</v>
      </c>
      <c r="B3457" s="1" t="s">
        <v>3553</v>
      </c>
      <c r="C3457" s="1" t="s">
        <v>66</v>
      </c>
      <c r="D3457" s="1" t="s">
        <v>1549</v>
      </c>
      <c r="E3457" s="1" t="s">
        <v>326</v>
      </c>
      <c r="F3457" s="1" t="s">
        <v>3601</v>
      </c>
      <c r="H3457" s="2">
        <v>3.3960783787200001E-2</v>
      </c>
      <c r="I3457" s="2">
        <v>5.1061187537299998E-5</v>
      </c>
      <c r="J3457">
        <v>0</v>
      </c>
      <c r="K3457" t="str">
        <f t="shared" si="53"/>
        <v>Rural</v>
      </c>
    </row>
    <row r="3458" spans="1:11" x14ac:dyDescent="0.3">
      <c r="A3458" s="1" t="s">
        <v>3552</v>
      </c>
      <c r="B3458" s="1" t="s">
        <v>3553</v>
      </c>
      <c r="C3458" s="1" t="s">
        <v>66</v>
      </c>
      <c r="D3458" s="1" t="s">
        <v>1549</v>
      </c>
      <c r="E3458" s="1" t="s">
        <v>328</v>
      </c>
      <c r="F3458" s="1" t="s">
        <v>3602</v>
      </c>
      <c r="H3458" s="2">
        <v>2.8362441119199999E-2</v>
      </c>
      <c r="I3458" s="2">
        <v>2.9555573680700001E-5</v>
      </c>
      <c r="J3458">
        <v>0</v>
      </c>
      <c r="K3458" t="str">
        <f t="shared" ref="K3458:K3521" si="54">IF(J3458&gt;=500,"Urban",IF(AND(J3458&gt;=300,J3458&lt;500),"Suburban","Rural"))</f>
        <v>Rural</v>
      </c>
    </row>
    <row r="3459" spans="1:11" x14ac:dyDescent="0.3">
      <c r="A3459" s="1" t="s">
        <v>3552</v>
      </c>
      <c r="B3459" s="1" t="s">
        <v>3553</v>
      </c>
      <c r="C3459" s="1" t="s">
        <v>66</v>
      </c>
      <c r="D3459" s="1" t="s">
        <v>1549</v>
      </c>
      <c r="E3459" s="1" t="s">
        <v>36</v>
      </c>
      <c r="F3459" s="1" t="s">
        <v>3603</v>
      </c>
      <c r="H3459" s="2">
        <v>1.7883737193600001E-2</v>
      </c>
      <c r="I3459" s="2">
        <v>1.65451254086E-5</v>
      </c>
      <c r="J3459">
        <v>0</v>
      </c>
      <c r="K3459" t="str">
        <f t="shared" si="54"/>
        <v>Rural</v>
      </c>
    </row>
    <row r="3460" spans="1:11" x14ac:dyDescent="0.3">
      <c r="A3460" s="1" t="s">
        <v>3552</v>
      </c>
      <c r="B3460" s="1" t="s">
        <v>3553</v>
      </c>
      <c r="C3460" s="1" t="s">
        <v>66</v>
      </c>
      <c r="D3460" s="1" t="s">
        <v>1549</v>
      </c>
      <c r="E3460" s="1" t="s">
        <v>331</v>
      </c>
      <c r="F3460" s="1" t="s">
        <v>688</v>
      </c>
      <c r="H3460" s="2">
        <v>3.11929454571E-2</v>
      </c>
      <c r="I3460" s="2">
        <v>2.34579140569E-5</v>
      </c>
      <c r="J3460" s="3">
        <v>1017</v>
      </c>
      <c r="K3460" t="str">
        <f t="shared" si="54"/>
        <v>Urban</v>
      </c>
    </row>
    <row r="3461" spans="1:11" x14ac:dyDescent="0.3">
      <c r="A3461" s="1" t="s">
        <v>3552</v>
      </c>
      <c r="B3461" s="1" t="s">
        <v>3553</v>
      </c>
      <c r="C3461" s="1" t="s">
        <v>66</v>
      </c>
      <c r="D3461" s="1" t="s">
        <v>1549</v>
      </c>
      <c r="E3461" s="1" t="s">
        <v>333</v>
      </c>
      <c r="F3461" s="1" t="s">
        <v>3604</v>
      </c>
      <c r="H3461" s="2">
        <v>2.28487074677E-2</v>
      </c>
      <c r="I3461" s="2">
        <v>3.1650768976400002E-5</v>
      </c>
      <c r="J3461">
        <v>0</v>
      </c>
      <c r="K3461" t="str">
        <f t="shared" si="54"/>
        <v>Rural</v>
      </c>
    </row>
    <row r="3462" spans="1:11" x14ac:dyDescent="0.3">
      <c r="A3462" s="1" t="s">
        <v>3552</v>
      </c>
      <c r="B3462" s="1" t="s">
        <v>3553</v>
      </c>
      <c r="C3462" s="1" t="s">
        <v>66</v>
      </c>
      <c r="D3462" s="1" t="s">
        <v>1549</v>
      </c>
      <c r="E3462" s="1" t="s">
        <v>334</v>
      </c>
      <c r="F3462" s="1" t="s">
        <v>3605</v>
      </c>
      <c r="H3462" s="2">
        <v>1.91903321073E-2</v>
      </c>
      <c r="I3462" s="2">
        <v>1.9030282479099999E-5</v>
      </c>
      <c r="J3462">
        <v>0</v>
      </c>
      <c r="K3462" t="str">
        <f t="shared" si="54"/>
        <v>Rural</v>
      </c>
    </row>
    <row r="3463" spans="1:11" x14ac:dyDescent="0.3">
      <c r="A3463" s="1" t="s">
        <v>3552</v>
      </c>
      <c r="B3463" s="1" t="s">
        <v>3553</v>
      </c>
      <c r="C3463" s="1" t="s">
        <v>66</v>
      </c>
      <c r="D3463" s="1" t="s">
        <v>1549</v>
      </c>
      <c r="E3463" s="1" t="s">
        <v>193</v>
      </c>
      <c r="F3463" s="1" t="s">
        <v>842</v>
      </c>
      <c r="H3463" s="2">
        <v>2.45848854529E-2</v>
      </c>
      <c r="I3463" s="2">
        <v>3.4194526619200001E-5</v>
      </c>
      <c r="J3463" s="3">
        <v>245</v>
      </c>
      <c r="K3463" t="str">
        <f t="shared" si="54"/>
        <v>Rural</v>
      </c>
    </row>
    <row r="3464" spans="1:11" x14ac:dyDescent="0.3">
      <c r="A3464" s="1" t="s">
        <v>3552</v>
      </c>
      <c r="B3464" s="1" t="s">
        <v>3553</v>
      </c>
      <c r="C3464" s="1" t="s">
        <v>66</v>
      </c>
      <c r="D3464" s="1" t="s">
        <v>1549</v>
      </c>
      <c r="E3464" s="1" t="s">
        <v>195</v>
      </c>
      <c r="F3464" s="1" t="s">
        <v>3606</v>
      </c>
      <c r="H3464" s="2">
        <v>3.8634409400900002E-2</v>
      </c>
      <c r="I3464" s="2">
        <v>8.5249129034200002E-5</v>
      </c>
      <c r="J3464">
        <v>0</v>
      </c>
      <c r="K3464" t="str">
        <f t="shared" si="54"/>
        <v>Rural</v>
      </c>
    </row>
    <row r="3465" spans="1:11" x14ac:dyDescent="0.3">
      <c r="A3465" s="1" t="s">
        <v>3552</v>
      </c>
      <c r="B3465" s="1" t="s">
        <v>3553</v>
      </c>
      <c r="C3465" s="1" t="s">
        <v>66</v>
      </c>
      <c r="D3465" s="1" t="s">
        <v>1549</v>
      </c>
      <c r="E3465" s="1" t="s">
        <v>196</v>
      </c>
      <c r="F3465" s="1" t="s">
        <v>3607</v>
      </c>
      <c r="H3465" s="2">
        <v>2.3635862292300001E-2</v>
      </c>
      <c r="I3465" s="2">
        <v>2.4653340992899999E-5</v>
      </c>
      <c r="J3465">
        <v>0</v>
      </c>
      <c r="K3465" t="str">
        <f t="shared" si="54"/>
        <v>Rural</v>
      </c>
    </row>
    <row r="3466" spans="1:11" x14ac:dyDescent="0.3">
      <c r="A3466" s="1" t="s">
        <v>3552</v>
      </c>
      <c r="B3466" s="1" t="s">
        <v>3553</v>
      </c>
      <c r="C3466" s="1" t="s">
        <v>66</v>
      </c>
      <c r="D3466" s="1" t="s">
        <v>1549</v>
      </c>
      <c r="E3466" s="1" t="s">
        <v>198</v>
      </c>
      <c r="F3466" s="1" t="s">
        <v>35</v>
      </c>
      <c r="H3466" s="2">
        <v>5.8447276636699998E-2</v>
      </c>
      <c r="I3466" s="2">
        <v>7.3849854937299995E-5</v>
      </c>
      <c r="J3466" s="3">
        <v>395</v>
      </c>
      <c r="K3466" t="str">
        <f t="shared" si="54"/>
        <v>Suburban</v>
      </c>
    </row>
    <row r="3467" spans="1:11" x14ac:dyDescent="0.3">
      <c r="A3467" s="1" t="s">
        <v>3552</v>
      </c>
      <c r="B3467" s="1" t="s">
        <v>3553</v>
      </c>
      <c r="C3467" s="1" t="s">
        <v>66</v>
      </c>
      <c r="D3467" s="1" t="s">
        <v>1549</v>
      </c>
      <c r="E3467" s="1" t="s">
        <v>1102</v>
      </c>
      <c r="F3467" s="1" t="s">
        <v>571</v>
      </c>
      <c r="H3467" s="2">
        <v>3.6549025568700003E-2</v>
      </c>
      <c r="I3467" s="2">
        <v>4.0248710281699997E-5</v>
      </c>
      <c r="J3467">
        <v>0</v>
      </c>
      <c r="K3467" t="str">
        <f t="shared" si="54"/>
        <v>Rural</v>
      </c>
    </row>
    <row r="3468" spans="1:11" x14ac:dyDescent="0.3">
      <c r="A3468" s="1" t="s">
        <v>3552</v>
      </c>
      <c r="B3468" s="1" t="s">
        <v>3553</v>
      </c>
      <c r="C3468" s="1" t="s">
        <v>66</v>
      </c>
      <c r="D3468" s="1" t="s">
        <v>1549</v>
      </c>
      <c r="E3468" s="1" t="s">
        <v>54</v>
      </c>
      <c r="F3468" s="1" t="s">
        <v>3608</v>
      </c>
      <c r="H3468" s="2">
        <v>3.0387158336E-2</v>
      </c>
      <c r="I3468" s="2">
        <v>3.34321208221E-5</v>
      </c>
      <c r="J3468">
        <v>0</v>
      </c>
      <c r="K3468" t="str">
        <f t="shared" si="54"/>
        <v>Rural</v>
      </c>
    </row>
    <row r="3469" spans="1:11" x14ac:dyDescent="0.3">
      <c r="A3469" s="1" t="s">
        <v>3552</v>
      </c>
      <c r="B3469" s="1" t="s">
        <v>3553</v>
      </c>
      <c r="C3469" s="1" t="s">
        <v>66</v>
      </c>
      <c r="D3469" s="1" t="s">
        <v>1549</v>
      </c>
      <c r="E3469" s="1" t="s">
        <v>1105</v>
      </c>
      <c r="F3469" s="1" t="s">
        <v>3609</v>
      </c>
      <c r="H3469" s="2">
        <v>1.4234071135900001E-2</v>
      </c>
      <c r="I3469" s="2">
        <v>1.1457190545700001E-5</v>
      </c>
      <c r="J3469">
        <v>0</v>
      </c>
      <c r="K3469" t="str">
        <f t="shared" si="54"/>
        <v>Rural</v>
      </c>
    </row>
    <row r="3470" spans="1:11" x14ac:dyDescent="0.3">
      <c r="A3470" s="1" t="s">
        <v>3552</v>
      </c>
      <c r="B3470" s="1" t="s">
        <v>3553</v>
      </c>
      <c r="C3470" s="1" t="s">
        <v>66</v>
      </c>
      <c r="D3470" s="1" t="s">
        <v>1549</v>
      </c>
      <c r="E3470" s="1" t="s">
        <v>203</v>
      </c>
      <c r="F3470" s="1" t="s">
        <v>3610</v>
      </c>
      <c r="H3470" s="2">
        <v>1.3280892236299999E-2</v>
      </c>
      <c r="I3470" s="2">
        <v>5.9905934116999997E-6</v>
      </c>
      <c r="J3470">
        <v>0</v>
      </c>
      <c r="K3470" t="str">
        <f t="shared" si="54"/>
        <v>Rural</v>
      </c>
    </row>
    <row r="3471" spans="1:11" x14ac:dyDescent="0.3">
      <c r="A3471" s="1" t="s">
        <v>3552</v>
      </c>
      <c r="B3471" s="1" t="s">
        <v>3553</v>
      </c>
      <c r="C3471" s="1" t="s">
        <v>66</v>
      </c>
      <c r="D3471" s="1" t="s">
        <v>1549</v>
      </c>
      <c r="E3471" s="1" t="s">
        <v>205</v>
      </c>
      <c r="F3471" s="1" t="s">
        <v>3611</v>
      </c>
      <c r="H3471" s="2">
        <v>1.7805949215800001E-2</v>
      </c>
      <c r="I3471" s="2">
        <v>1.04185674012E-5</v>
      </c>
      <c r="J3471">
        <v>0</v>
      </c>
      <c r="K3471" t="str">
        <f t="shared" si="54"/>
        <v>Rural</v>
      </c>
    </row>
    <row r="3472" spans="1:11" x14ac:dyDescent="0.3">
      <c r="A3472" s="1" t="s">
        <v>3552</v>
      </c>
      <c r="B3472" s="1" t="s">
        <v>3553</v>
      </c>
      <c r="C3472" s="1" t="s">
        <v>66</v>
      </c>
      <c r="D3472" s="1" t="s">
        <v>1549</v>
      </c>
      <c r="E3472" s="1" t="s">
        <v>207</v>
      </c>
      <c r="F3472" s="1" t="s">
        <v>3612</v>
      </c>
      <c r="H3472" s="2">
        <v>1.22946631072E-2</v>
      </c>
      <c r="I3472" s="2">
        <v>7.04619696902E-6</v>
      </c>
      <c r="J3472">
        <v>0</v>
      </c>
      <c r="K3472" t="str">
        <f t="shared" si="54"/>
        <v>Rural</v>
      </c>
    </row>
    <row r="3473" spans="1:11" x14ac:dyDescent="0.3">
      <c r="A3473" s="1" t="s">
        <v>3552</v>
      </c>
      <c r="B3473" s="1" t="s">
        <v>3553</v>
      </c>
      <c r="C3473" s="1" t="s">
        <v>66</v>
      </c>
      <c r="D3473" s="1" t="s">
        <v>1549</v>
      </c>
      <c r="E3473" s="1" t="s">
        <v>209</v>
      </c>
      <c r="F3473" s="1" t="s">
        <v>3613</v>
      </c>
      <c r="H3473" s="2">
        <v>1.28169026977E-2</v>
      </c>
      <c r="I3473" s="2">
        <v>8.7676663750099997E-6</v>
      </c>
      <c r="J3473">
        <v>0</v>
      </c>
      <c r="K3473" t="str">
        <f t="shared" si="54"/>
        <v>Rural</v>
      </c>
    </row>
    <row r="3474" spans="1:11" x14ac:dyDescent="0.3">
      <c r="A3474" s="1" t="s">
        <v>3552</v>
      </c>
      <c r="B3474" s="1" t="s">
        <v>3553</v>
      </c>
      <c r="C3474" s="1" t="s">
        <v>66</v>
      </c>
      <c r="D3474" s="1" t="s">
        <v>1549</v>
      </c>
      <c r="E3474" s="1" t="s">
        <v>1110</v>
      </c>
      <c r="F3474" s="1" t="s">
        <v>1292</v>
      </c>
      <c r="H3474" s="2">
        <v>1.4815630460600001E-2</v>
      </c>
      <c r="I3474" s="2">
        <v>1.07203259034E-5</v>
      </c>
      <c r="J3474">
        <v>0</v>
      </c>
      <c r="K3474" t="str">
        <f t="shared" si="54"/>
        <v>Rural</v>
      </c>
    </row>
    <row r="3475" spans="1:11" x14ac:dyDescent="0.3">
      <c r="A3475" s="1" t="s">
        <v>3552</v>
      </c>
      <c r="B3475" s="1" t="s">
        <v>3553</v>
      </c>
      <c r="C3475" s="1" t="s">
        <v>66</v>
      </c>
      <c r="D3475" s="1" t="s">
        <v>1549</v>
      </c>
      <c r="E3475" s="1" t="s">
        <v>1112</v>
      </c>
      <c r="F3475" s="1" t="s">
        <v>3614</v>
      </c>
      <c r="H3475" s="2">
        <v>1.59557856033E-2</v>
      </c>
      <c r="I3475" s="2">
        <v>1.0590549059299999E-5</v>
      </c>
      <c r="J3475">
        <v>0</v>
      </c>
      <c r="K3475" t="str">
        <f t="shared" si="54"/>
        <v>Rural</v>
      </c>
    </row>
    <row r="3476" spans="1:11" x14ac:dyDescent="0.3">
      <c r="A3476" s="1" t="s">
        <v>3552</v>
      </c>
      <c r="B3476" s="1" t="s">
        <v>3553</v>
      </c>
      <c r="C3476" s="1" t="s">
        <v>66</v>
      </c>
      <c r="D3476" s="1" t="s">
        <v>1549</v>
      </c>
      <c r="E3476" s="1" t="s">
        <v>1114</v>
      </c>
      <c r="F3476" s="1" t="s">
        <v>734</v>
      </c>
      <c r="H3476" s="2">
        <v>1.6217272453799999E-2</v>
      </c>
      <c r="I3476" s="2">
        <v>1.21571308206E-5</v>
      </c>
      <c r="J3476" s="3">
        <v>880</v>
      </c>
      <c r="K3476" t="str">
        <f t="shared" si="54"/>
        <v>Urban</v>
      </c>
    </row>
    <row r="3477" spans="1:11" x14ac:dyDescent="0.3">
      <c r="A3477" s="1" t="s">
        <v>3552</v>
      </c>
      <c r="B3477" s="1" t="s">
        <v>3553</v>
      </c>
      <c r="C3477" s="1" t="s">
        <v>66</v>
      </c>
      <c r="D3477" s="1" t="s">
        <v>1549</v>
      </c>
      <c r="E3477" s="1" t="s">
        <v>214</v>
      </c>
      <c r="F3477" s="1" t="s">
        <v>3615</v>
      </c>
      <c r="H3477" s="2">
        <v>2.0765438390400001E-2</v>
      </c>
      <c r="I3477" s="2">
        <v>2.2349690074299999E-5</v>
      </c>
      <c r="J3477">
        <v>0</v>
      </c>
      <c r="K3477" t="str">
        <f t="shared" si="54"/>
        <v>Rural</v>
      </c>
    </row>
    <row r="3478" spans="1:11" x14ac:dyDescent="0.3">
      <c r="A3478" s="1" t="s">
        <v>3552</v>
      </c>
      <c r="B3478" s="1" t="s">
        <v>3553</v>
      </c>
      <c r="C3478" s="1" t="s">
        <v>66</v>
      </c>
      <c r="D3478" s="1" t="s">
        <v>1549</v>
      </c>
      <c r="E3478" s="1" t="s">
        <v>216</v>
      </c>
      <c r="F3478" s="1" t="s">
        <v>147</v>
      </c>
      <c r="H3478" s="2">
        <v>1.81539852024E-2</v>
      </c>
      <c r="I3478" s="2">
        <v>1.9284284753800001E-5</v>
      </c>
      <c r="J3478" s="3">
        <v>1195</v>
      </c>
      <c r="K3478" t="str">
        <f t="shared" si="54"/>
        <v>Urban</v>
      </c>
    </row>
    <row r="3479" spans="1:11" x14ac:dyDescent="0.3">
      <c r="A3479" s="1" t="s">
        <v>3552</v>
      </c>
      <c r="B3479" s="1" t="s">
        <v>3553</v>
      </c>
      <c r="C3479" s="1" t="s">
        <v>66</v>
      </c>
      <c r="D3479" s="1" t="s">
        <v>1549</v>
      </c>
      <c r="E3479" s="1" t="s">
        <v>1118</v>
      </c>
      <c r="F3479" s="1" t="s">
        <v>3616</v>
      </c>
      <c r="H3479" s="2">
        <v>1.7681730811399999E-2</v>
      </c>
      <c r="I3479" s="2">
        <v>1.3758028198300001E-5</v>
      </c>
      <c r="J3479">
        <v>0</v>
      </c>
      <c r="K3479" t="str">
        <f t="shared" si="54"/>
        <v>Rural</v>
      </c>
    </row>
    <row r="3480" spans="1:11" x14ac:dyDescent="0.3">
      <c r="A3480" s="1" t="s">
        <v>3552</v>
      </c>
      <c r="B3480" s="1" t="s">
        <v>3553</v>
      </c>
      <c r="C3480" s="1" t="s">
        <v>66</v>
      </c>
      <c r="D3480" s="1" t="s">
        <v>1549</v>
      </c>
      <c r="E3480" s="1" t="s">
        <v>1804</v>
      </c>
      <c r="F3480" s="1" t="s">
        <v>3617</v>
      </c>
      <c r="H3480" s="2">
        <v>2.16913820255E-2</v>
      </c>
      <c r="I3480" s="2">
        <v>2.6496056312299999E-5</v>
      </c>
      <c r="J3480">
        <v>0</v>
      </c>
      <c r="K3480" t="str">
        <f t="shared" si="54"/>
        <v>Rural</v>
      </c>
    </row>
    <row r="3481" spans="1:11" x14ac:dyDescent="0.3">
      <c r="A3481" s="1" t="s">
        <v>3552</v>
      </c>
      <c r="B3481" s="1" t="s">
        <v>3553</v>
      </c>
      <c r="C3481" s="1" t="s">
        <v>66</v>
      </c>
      <c r="D3481" s="1" t="s">
        <v>1549</v>
      </c>
      <c r="E3481" s="1" t="s">
        <v>222</v>
      </c>
      <c r="F3481" s="1" t="s">
        <v>3618</v>
      </c>
      <c r="H3481" s="2">
        <v>1.0336455885399999E-2</v>
      </c>
      <c r="I3481" s="2">
        <v>6.2777811154799997E-6</v>
      </c>
      <c r="J3481">
        <v>0</v>
      </c>
      <c r="K3481" t="str">
        <f t="shared" si="54"/>
        <v>Rural</v>
      </c>
    </row>
    <row r="3482" spans="1:11" x14ac:dyDescent="0.3">
      <c r="A3482" s="1" t="s">
        <v>3552</v>
      </c>
      <c r="B3482" s="1" t="s">
        <v>3553</v>
      </c>
      <c r="C3482" s="1" t="s">
        <v>66</v>
      </c>
      <c r="D3482" s="1" t="s">
        <v>1549</v>
      </c>
      <c r="E3482" s="1" t="s">
        <v>224</v>
      </c>
      <c r="F3482" s="1" t="s">
        <v>3619</v>
      </c>
      <c r="H3482" s="2">
        <v>1.8008277735500001E-2</v>
      </c>
      <c r="I3482" s="2">
        <v>9.3144069620300008E-6</v>
      </c>
      <c r="J3482">
        <v>0</v>
      </c>
      <c r="K3482" t="str">
        <f t="shared" si="54"/>
        <v>Rural</v>
      </c>
    </row>
    <row r="3483" spans="1:11" x14ac:dyDescent="0.3">
      <c r="A3483" s="1" t="s">
        <v>3552</v>
      </c>
      <c r="B3483" s="1" t="s">
        <v>3553</v>
      </c>
      <c r="C3483" s="1" t="s">
        <v>66</v>
      </c>
      <c r="D3483" s="1" t="s">
        <v>1549</v>
      </c>
      <c r="E3483" s="1" t="s">
        <v>3620</v>
      </c>
      <c r="F3483" s="1" t="s">
        <v>3621</v>
      </c>
      <c r="H3483" s="2">
        <v>1.6285651462299999E-2</v>
      </c>
      <c r="I3483" s="2">
        <v>1.4871083146099999E-5</v>
      </c>
      <c r="J3483">
        <v>0</v>
      </c>
      <c r="K3483" t="str">
        <f t="shared" si="54"/>
        <v>Rural</v>
      </c>
    </row>
    <row r="3484" spans="1:11" x14ac:dyDescent="0.3">
      <c r="A3484" s="1" t="s">
        <v>3552</v>
      </c>
      <c r="B3484" s="1" t="s">
        <v>3553</v>
      </c>
      <c r="C3484" s="1" t="s">
        <v>66</v>
      </c>
      <c r="D3484" s="1" t="s">
        <v>1549</v>
      </c>
      <c r="E3484" s="1" t="s">
        <v>3622</v>
      </c>
      <c r="F3484" s="1" t="s">
        <v>3623</v>
      </c>
      <c r="H3484" s="2">
        <v>2.8325969178699999E-2</v>
      </c>
      <c r="I3484" s="2">
        <v>3.8900944592299998E-5</v>
      </c>
      <c r="J3484">
        <v>0</v>
      </c>
      <c r="K3484" t="str">
        <f t="shared" si="54"/>
        <v>Rural</v>
      </c>
    </row>
    <row r="3485" spans="1:11" x14ac:dyDescent="0.3">
      <c r="A3485" s="1" t="s">
        <v>3552</v>
      </c>
      <c r="B3485" s="1" t="s">
        <v>3553</v>
      </c>
      <c r="C3485" s="1" t="s">
        <v>66</v>
      </c>
      <c r="D3485" s="1" t="s">
        <v>1549</v>
      </c>
      <c r="E3485" s="1" t="s">
        <v>3624</v>
      </c>
      <c r="F3485" s="1" t="s">
        <v>3625</v>
      </c>
      <c r="H3485" s="2">
        <v>3.6650323922699998E-2</v>
      </c>
      <c r="I3485" s="2">
        <v>6.0406382790499999E-5</v>
      </c>
      <c r="J3485">
        <v>0</v>
      </c>
      <c r="K3485" t="str">
        <f t="shared" si="54"/>
        <v>Rural</v>
      </c>
    </row>
    <row r="3486" spans="1:11" x14ac:dyDescent="0.3">
      <c r="A3486" s="1" t="s">
        <v>3552</v>
      </c>
      <c r="B3486" s="1" t="s">
        <v>3553</v>
      </c>
      <c r="C3486" s="1" t="s">
        <v>66</v>
      </c>
      <c r="D3486" s="1" t="s">
        <v>1549</v>
      </c>
      <c r="E3486" s="1" t="s">
        <v>3626</v>
      </c>
      <c r="F3486" s="1" t="s">
        <v>3627</v>
      </c>
      <c r="H3486" s="2">
        <v>1.9454956518699999E-2</v>
      </c>
      <c r="I3486" s="2">
        <v>1.41574531884E-5</v>
      </c>
      <c r="J3486">
        <v>0</v>
      </c>
      <c r="K3486" t="str">
        <f t="shared" si="54"/>
        <v>Rural</v>
      </c>
    </row>
    <row r="3487" spans="1:11" x14ac:dyDescent="0.3">
      <c r="A3487" s="1" t="s">
        <v>3552</v>
      </c>
      <c r="B3487" s="1" t="s">
        <v>3553</v>
      </c>
      <c r="C3487" s="1" t="s">
        <v>66</v>
      </c>
      <c r="D3487" s="1" t="s">
        <v>1549</v>
      </c>
      <c r="E3487" s="1" t="s">
        <v>3628</v>
      </c>
      <c r="F3487" s="1" t="s">
        <v>3629</v>
      </c>
      <c r="H3487" s="2">
        <v>2.91175474365E-2</v>
      </c>
      <c r="I3487" s="2">
        <v>4.6115034165799999E-5</v>
      </c>
      <c r="J3487">
        <v>0</v>
      </c>
      <c r="K3487" t="str">
        <f t="shared" si="54"/>
        <v>Rural</v>
      </c>
    </row>
    <row r="3488" spans="1:11" x14ac:dyDescent="0.3">
      <c r="A3488" s="1" t="s">
        <v>3552</v>
      </c>
      <c r="B3488" s="1" t="s">
        <v>3553</v>
      </c>
      <c r="C3488" s="1" t="s">
        <v>66</v>
      </c>
      <c r="D3488" s="1" t="s">
        <v>1549</v>
      </c>
      <c r="E3488" s="1" t="s">
        <v>3630</v>
      </c>
      <c r="F3488" s="1" t="s">
        <v>3631</v>
      </c>
      <c r="H3488" s="2">
        <v>4.3885432571700002E-2</v>
      </c>
      <c r="I3488" s="2">
        <v>8.5961603015399996E-5</v>
      </c>
      <c r="J3488">
        <v>0</v>
      </c>
      <c r="K3488" t="str">
        <f t="shared" si="54"/>
        <v>Rural</v>
      </c>
    </row>
    <row r="3489" spans="1:11" x14ac:dyDescent="0.3">
      <c r="A3489" s="1" t="s">
        <v>3552</v>
      </c>
      <c r="B3489" s="1" t="s">
        <v>3553</v>
      </c>
      <c r="C3489" s="1" t="s">
        <v>66</v>
      </c>
      <c r="D3489" s="1" t="s">
        <v>1549</v>
      </c>
      <c r="E3489" s="1" t="s">
        <v>3632</v>
      </c>
      <c r="F3489" s="1" t="s">
        <v>3633</v>
      </c>
      <c r="H3489" s="2">
        <v>1.8952632302600001E-2</v>
      </c>
      <c r="I3489" s="2">
        <v>1.8478916431699998E-5</v>
      </c>
      <c r="J3489">
        <v>0</v>
      </c>
      <c r="K3489" t="str">
        <f t="shared" si="54"/>
        <v>Rural</v>
      </c>
    </row>
    <row r="3490" spans="1:11" x14ac:dyDescent="0.3">
      <c r="A3490" s="1" t="s">
        <v>3552</v>
      </c>
      <c r="B3490" s="1" t="s">
        <v>3553</v>
      </c>
      <c r="C3490" s="1" t="s">
        <v>66</v>
      </c>
      <c r="D3490" s="1" t="s">
        <v>1549</v>
      </c>
      <c r="E3490" s="1" t="s">
        <v>3634</v>
      </c>
      <c r="F3490" s="1" t="s">
        <v>3635</v>
      </c>
      <c r="H3490" s="2">
        <v>1.52714619947E-2</v>
      </c>
      <c r="I3490" s="2">
        <v>7.1472489341600001E-6</v>
      </c>
      <c r="J3490">
        <v>0</v>
      </c>
      <c r="K3490" t="str">
        <f t="shared" si="54"/>
        <v>Rural</v>
      </c>
    </row>
    <row r="3491" spans="1:11" x14ac:dyDescent="0.3">
      <c r="A3491" s="1" t="s">
        <v>3636</v>
      </c>
      <c r="B3491" s="1" t="s">
        <v>3637</v>
      </c>
      <c r="C3491" s="1" t="s">
        <v>9</v>
      </c>
      <c r="D3491" s="1" t="s">
        <v>3638</v>
      </c>
      <c r="E3491" s="1" t="s">
        <v>171</v>
      </c>
      <c r="F3491" s="1" t="s">
        <v>3639</v>
      </c>
      <c r="H3491" s="2">
        <v>3.2778986971599998E-2</v>
      </c>
      <c r="I3491" s="2">
        <v>4.6304132673699998E-5</v>
      </c>
      <c r="J3491">
        <v>0</v>
      </c>
      <c r="K3491" t="str">
        <f t="shared" si="54"/>
        <v>Rural</v>
      </c>
    </row>
    <row r="3492" spans="1:11" x14ac:dyDescent="0.3">
      <c r="A3492" s="1" t="s">
        <v>3636</v>
      </c>
      <c r="B3492" s="1" t="s">
        <v>3637</v>
      </c>
      <c r="C3492" s="1" t="s">
        <v>9</v>
      </c>
      <c r="D3492" s="1" t="s">
        <v>3638</v>
      </c>
      <c r="E3492" s="1" t="s">
        <v>14</v>
      </c>
      <c r="F3492" s="1" t="s">
        <v>3640</v>
      </c>
      <c r="H3492" s="2">
        <v>0.21502717684299999</v>
      </c>
      <c r="I3492" s="2">
        <v>1.4704856527800001E-3</v>
      </c>
      <c r="J3492" s="3">
        <v>1041</v>
      </c>
      <c r="K3492" t="str">
        <f t="shared" si="54"/>
        <v>Urban</v>
      </c>
    </row>
    <row r="3493" spans="1:11" x14ac:dyDescent="0.3">
      <c r="A3493" s="1" t="s">
        <v>3636</v>
      </c>
      <c r="B3493" s="1" t="s">
        <v>3637</v>
      </c>
      <c r="C3493" s="1" t="s">
        <v>9</v>
      </c>
      <c r="D3493" s="1" t="s">
        <v>3638</v>
      </c>
      <c r="E3493" s="1" t="s">
        <v>71</v>
      </c>
      <c r="F3493" s="1" t="s">
        <v>3641</v>
      </c>
      <c r="H3493" s="2">
        <v>0.3218179498</v>
      </c>
      <c r="I3493" s="2">
        <v>8.4759564068600005E-4</v>
      </c>
      <c r="J3493" s="3">
        <v>416</v>
      </c>
      <c r="K3493" t="str">
        <f t="shared" si="54"/>
        <v>Suburban</v>
      </c>
    </row>
    <row r="3494" spans="1:11" x14ac:dyDescent="0.3">
      <c r="A3494" s="1" t="s">
        <v>3636</v>
      </c>
      <c r="B3494" s="1" t="s">
        <v>3637</v>
      </c>
      <c r="C3494" s="1" t="s">
        <v>9</v>
      </c>
      <c r="D3494" s="1" t="s">
        <v>3638</v>
      </c>
      <c r="E3494" s="1" t="s">
        <v>16</v>
      </c>
      <c r="F3494" s="1" t="s">
        <v>3642</v>
      </c>
      <c r="H3494" s="2">
        <v>0.111192120597</v>
      </c>
      <c r="I3494" s="2">
        <v>3.5326085795699998E-4</v>
      </c>
      <c r="J3494" s="3">
        <v>3657</v>
      </c>
      <c r="K3494" t="str">
        <f t="shared" si="54"/>
        <v>Urban</v>
      </c>
    </row>
    <row r="3495" spans="1:11" x14ac:dyDescent="0.3">
      <c r="A3495" s="1" t="s">
        <v>3636</v>
      </c>
      <c r="B3495" s="1" t="s">
        <v>3637</v>
      </c>
      <c r="C3495" s="1" t="s">
        <v>9</v>
      </c>
      <c r="D3495" s="1" t="s">
        <v>3638</v>
      </c>
      <c r="E3495" s="1" t="s">
        <v>18</v>
      </c>
      <c r="F3495" s="1" t="s">
        <v>3643</v>
      </c>
      <c r="H3495" s="2">
        <v>0.16474737178400001</v>
      </c>
      <c r="I3495" s="2">
        <v>6.0471529558999999E-4</v>
      </c>
      <c r="J3495" s="3">
        <v>1046</v>
      </c>
      <c r="K3495" t="str">
        <f t="shared" si="54"/>
        <v>Urban</v>
      </c>
    </row>
    <row r="3496" spans="1:11" x14ac:dyDescent="0.3">
      <c r="A3496" s="1" t="s">
        <v>3636</v>
      </c>
      <c r="B3496" s="1" t="s">
        <v>3637</v>
      </c>
      <c r="C3496" s="1" t="s">
        <v>9</v>
      </c>
      <c r="D3496" s="1" t="s">
        <v>3638</v>
      </c>
      <c r="E3496" s="1" t="s">
        <v>20</v>
      </c>
      <c r="F3496" s="1" t="s">
        <v>3644</v>
      </c>
      <c r="H3496" s="2">
        <v>0.23664289355699999</v>
      </c>
      <c r="I3496" s="2">
        <v>1.07965907517E-3</v>
      </c>
      <c r="J3496" s="3">
        <v>4525</v>
      </c>
      <c r="K3496" t="str">
        <f t="shared" si="54"/>
        <v>Urban</v>
      </c>
    </row>
    <row r="3497" spans="1:11" x14ac:dyDescent="0.3">
      <c r="A3497" s="1" t="s">
        <v>3636</v>
      </c>
      <c r="B3497" s="1" t="s">
        <v>3637</v>
      </c>
      <c r="C3497" s="1" t="s">
        <v>9</v>
      </c>
      <c r="D3497" s="1" t="s">
        <v>3638</v>
      </c>
      <c r="E3497" s="1" t="s">
        <v>22</v>
      </c>
      <c r="F3497" s="1" t="s">
        <v>3645</v>
      </c>
      <c r="H3497" s="2">
        <v>0.20796381241199999</v>
      </c>
      <c r="I3497" s="2">
        <v>1.0144498852000001E-3</v>
      </c>
      <c r="J3497" s="3">
        <v>2685</v>
      </c>
      <c r="K3497" t="str">
        <f t="shared" si="54"/>
        <v>Urban</v>
      </c>
    </row>
    <row r="3498" spans="1:11" x14ac:dyDescent="0.3">
      <c r="A3498" s="1" t="s">
        <v>3636</v>
      </c>
      <c r="B3498" s="1" t="s">
        <v>3637</v>
      </c>
      <c r="C3498" s="1" t="s">
        <v>9</v>
      </c>
      <c r="D3498" s="1" t="s">
        <v>3638</v>
      </c>
      <c r="E3498" s="1" t="s">
        <v>24</v>
      </c>
      <c r="F3498" s="1" t="s">
        <v>3646</v>
      </c>
      <c r="H3498" s="2">
        <v>0.22859296253299999</v>
      </c>
      <c r="I3498" s="2">
        <v>1.7741055574000001E-3</v>
      </c>
      <c r="J3498" s="3">
        <v>28</v>
      </c>
      <c r="K3498" t="str">
        <f t="shared" si="54"/>
        <v>Rural</v>
      </c>
    </row>
    <row r="3499" spans="1:11" x14ac:dyDescent="0.3">
      <c r="A3499" s="1" t="s">
        <v>3636</v>
      </c>
      <c r="B3499" s="1" t="s">
        <v>3637</v>
      </c>
      <c r="C3499" s="1" t="s">
        <v>9</v>
      </c>
      <c r="D3499" s="1" t="s">
        <v>3638</v>
      </c>
      <c r="E3499" s="1" t="s">
        <v>26</v>
      </c>
      <c r="F3499" s="1" t="s">
        <v>3647</v>
      </c>
      <c r="H3499" s="2">
        <v>9.1034383292800003E-2</v>
      </c>
      <c r="I3499" s="2">
        <v>3.5997523074600001E-4</v>
      </c>
      <c r="J3499" s="3">
        <v>2650</v>
      </c>
      <c r="K3499" t="str">
        <f t="shared" si="54"/>
        <v>Urban</v>
      </c>
    </row>
    <row r="3500" spans="1:11" x14ac:dyDescent="0.3">
      <c r="A3500" s="1" t="s">
        <v>3636</v>
      </c>
      <c r="B3500" s="1" t="s">
        <v>3637</v>
      </c>
      <c r="C3500" s="1" t="s">
        <v>9</v>
      </c>
      <c r="D3500" s="1" t="s">
        <v>3638</v>
      </c>
      <c r="E3500" s="1" t="s">
        <v>28</v>
      </c>
      <c r="F3500" s="1" t="s">
        <v>3648</v>
      </c>
      <c r="H3500" s="2">
        <v>0.21705772648300001</v>
      </c>
      <c r="I3500" s="2">
        <v>1.7660562650100001E-3</v>
      </c>
      <c r="J3500" s="3">
        <v>1143</v>
      </c>
      <c r="K3500" t="str">
        <f t="shared" si="54"/>
        <v>Urban</v>
      </c>
    </row>
    <row r="3501" spans="1:11" x14ac:dyDescent="0.3">
      <c r="A3501" s="1" t="s">
        <v>3636</v>
      </c>
      <c r="B3501" s="1" t="s">
        <v>3637</v>
      </c>
      <c r="C3501" s="1" t="s">
        <v>9</v>
      </c>
      <c r="D3501" s="1" t="s">
        <v>3638</v>
      </c>
      <c r="E3501" s="1" t="s">
        <v>30</v>
      </c>
      <c r="F3501" s="1" t="s">
        <v>470</v>
      </c>
      <c r="H3501" s="2">
        <v>0.212218250301</v>
      </c>
      <c r="I3501" s="2">
        <v>1.5093525867200001E-3</v>
      </c>
      <c r="J3501" s="3">
        <v>504</v>
      </c>
      <c r="K3501" t="str">
        <f t="shared" si="54"/>
        <v>Urban</v>
      </c>
    </row>
    <row r="3502" spans="1:11" x14ac:dyDescent="0.3">
      <c r="A3502" s="1" t="s">
        <v>3636</v>
      </c>
      <c r="B3502" s="1" t="s">
        <v>3637</v>
      </c>
      <c r="C3502" s="1" t="s">
        <v>9</v>
      </c>
      <c r="D3502" s="1" t="s">
        <v>3638</v>
      </c>
      <c r="E3502" s="1" t="s">
        <v>32</v>
      </c>
      <c r="F3502" s="1" t="s">
        <v>3649</v>
      </c>
      <c r="H3502" s="2">
        <v>0.170404042841</v>
      </c>
      <c r="I3502" s="2">
        <v>9.1861409290299996E-4</v>
      </c>
      <c r="J3502" s="3">
        <v>812</v>
      </c>
      <c r="K3502" t="str">
        <f t="shared" si="54"/>
        <v>Urban</v>
      </c>
    </row>
    <row r="3503" spans="1:11" x14ac:dyDescent="0.3">
      <c r="A3503" s="1" t="s">
        <v>3636</v>
      </c>
      <c r="B3503" s="1" t="s">
        <v>3637</v>
      </c>
      <c r="C3503" s="1" t="s">
        <v>9</v>
      </c>
      <c r="D3503" s="1" t="s">
        <v>3638</v>
      </c>
      <c r="E3503" s="1" t="s">
        <v>83</v>
      </c>
      <c r="F3503" s="1" t="s">
        <v>3650</v>
      </c>
      <c r="H3503" s="2">
        <v>0.25883517085899999</v>
      </c>
      <c r="I3503" s="2">
        <v>1.3112351631899999E-3</v>
      </c>
      <c r="J3503" s="3">
        <v>1143</v>
      </c>
      <c r="K3503" t="str">
        <f t="shared" si="54"/>
        <v>Urban</v>
      </c>
    </row>
    <row r="3504" spans="1:11" x14ac:dyDescent="0.3">
      <c r="A3504" s="1" t="s">
        <v>3636</v>
      </c>
      <c r="B3504" s="1" t="s">
        <v>3637</v>
      </c>
      <c r="C3504" s="1" t="s">
        <v>9</v>
      </c>
      <c r="D3504" s="1" t="s">
        <v>3638</v>
      </c>
      <c r="E3504" s="1" t="s">
        <v>85</v>
      </c>
      <c r="F3504" s="1" t="s">
        <v>3651</v>
      </c>
      <c r="H3504" s="2">
        <v>0.146710732136</v>
      </c>
      <c r="I3504" s="2">
        <v>1.1147956463199999E-3</v>
      </c>
      <c r="J3504" s="3">
        <v>990</v>
      </c>
      <c r="K3504" t="str">
        <f t="shared" si="54"/>
        <v>Urban</v>
      </c>
    </row>
    <row r="3505" spans="1:11" x14ac:dyDescent="0.3">
      <c r="A3505" s="1" t="s">
        <v>3636</v>
      </c>
      <c r="B3505" s="1" t="s">
        <v>3637</v>
      </c>
      <c r="C3505" s="1" t="s">
        <v>9</v>
      </c>
      <c r="D3505" s="1" t="s">
        <v>3638</v>
      </c>
      <c r="E3505" s="1" t="s">
        <v>38</v>
      </c>
      <c r="F3505" s="1" t="s">
        <v>3652</v>
      </c>
      <c r="H3505" s="2">
        <v>0.133038303661</v>
      </c>
      <c r="I3505" s="2">
        <v>6.2158240336099996E-4</v>
      </c>
      <c r="J3505" s="3">
        <v>1556</v>
      </c>
      <c r="K3505" t="str">
        <f t="shared" si="54"/>
        <v>Urban</v>
      </c>
    </row>
    <row r="3506" spans="1:11" x14ac:dyDescent="0.3">
      <c r="A3506" s="1" t="s">
        <v>3636</v>
      </c>
      <c r="B3506" s="1" t="s">
        <v>3637</v>
      </c>
      <c r="C3506" s="1" t="s">
        <v>9</v>
      </c>
      <c r="D3506" s="1" t="s">
        <v>3638</v>
      </c>
      <c r="E3506" s="1" t="s">
        <v>333</v>
      </c>
      <c r="F3506" s="1" t="s">
        <v>3653</v>
      </c>
      <c r="H3506" s="2">
        <v>4.8167339609E-2</v>
      </c>
      <c r="I3506" s="2">
        <v>1.2563791935900001E-4</v>
      </c>
      <c r="J3506">
        <v>0</v>
      </c>
      <c r="K3506" t="str">
        <f t="shared" si="54"/>
        <v>Rural</v>
      </c>
    </row>
    <row r="3507" spans="1:11" x14ac:dyDescent="0.3">
      <c r="A3507" s="1" t="s">
        <v>3636</v>
      </c>
      <c r="B3507" s="1" t="s">
        <v>3637</v>
      </c>
      <c r="C3507" s="1" t="s">
        <v>9</v>
      </c>
      <c r="D3507" s="1" t="s">
        <v>3638</v>
      </c>
      <c r="E3507" s="1" t="s">
        <v>334</v>
      </c>
      <c r="F3507" s="1" t="s">
        <v>3654</v>
      </c>
      <c r="H3507" s="2">
        <v>2.6234164487999999E-2</v>
      </c>
      <c r="I3507" s="2">
        <v>2.4723301814199999E-5</v>
      </c>
      <c r="J3507" s="3">
        <v>5799</v>
      </c>
      <c r="K3507" t="str">
        <f t="shared" si="54"/>
        <v>Urban</v>
      </c>
    </row>
    <row r="3508" spans="1:11" x14ac:dyDescent="0.3">
      <c r="A3508" s="1" t="s">
        <v>3636</v>
      </c>
      <c r="B3508" s="1" t="s">
        <v>3637</v>
      </c>
      <c r="C3508" s="1" t="s">
        <v>9</v>
      </c>
      <c r="D3508" s="1" t="s">
        <v>3638</v>
      </c>
      <c r="E3508" s="1" t="s">
        <v>44</v>
      </c>
      <c r="F3508" s="1" t="s">
        <v>3655</v>
      </c>
      <c r="H3508" s="2">
        <v>0.40975481700299998</v>
      </c>
      <c r="I3508" s="2">
        <v>2.7328710955500002E-3</v>
      </c>
      <c r="J3508" s="3">
        <v>1414</v>
      </c>
      <c r="K3508" t="str">
        <f t="shared" si="54"/>
        <v>Urban</v>
      </c>
    </row>
    <row r="3509" spans="1:11" x14ac:dyDescent="0.3">
      <c r="A3509" s="1" t="s">
        <v>3636</v>
      </c>
      <c r="B3509" s="1" t="s">
        <v>3637</v>
      </c>
      <c r="C3509" s="1" t="s">
        <v>9</v>
      </c>
      <c r="D3509" s="1" t="s">
        <v>3638</v>
      </c>
      <c r="E3509" s="1" t="s">
        <v>195</v>
      </c>
      <c r="F3509" s="1" t="s">
        <v>3656</v>
      </c>
      <c r="H3509" s="2">
        <v>3.10231038503E-2</v>
      </c>
      <c r="I3509" s="2">
        <v>4.8749586836999998E-5</v>
      </c>
      <c r="J3509">
        <v>0</v>
      </c>
      <c r="K3509" t="str">
        <f t="shared" si="54"/>
        <v>Rural</v>
      </c>
    </row>
    <row r="3510" spans="1:11" x14ac:dyDescent="0.3">
      <c r="A3510" s="1" t="s">
        <v>3636</v>
      </c>
      <c r="B3510" s="1" t="s">
        <v>3637</v>
      </c>
      <c r="C3510" s="1" t="s">
        <v>9</v>
      </c>
      <c r="D3510" s="1" t="s">
        <v>3638</v>
      </c>
      <c r="E3510" s="1" t="s">
        <v>48</v>
      </c>
      <c r="F3510" s="1" t="s">
        <v>3657</v>
      </c>
      <c r="H3510" s="2">
        <v>0.12135488615499999</v>
      </c>
      <c r="I3510" s="2">
        <v>5.3103243425799997E-4</v>
      </c>
      <c r="J3510" s="3">
        <v>1634</v>
      </c>
      <c r="K3510" t="str">
        <f t="shared" si="54"/>
        <v>Urban</v>
      </c>
    </row>
    <row r="3511" spans="1:11" x14ac:dyDescent="0.3">
      <c r="A3511" s="1" t="s">
        <v>3636</v>
      </c>
      <c r="B3511" s="1" t="s">
        <v>3637</v>
      </c>
      <c r="C3511" s="1" t="s">
        <v>9</v>
      </c>
      <c r="D3511" s="1" t="s">
        <v>3638</v>
      </c>
      <c r="E3511" s="1" t="s">
        <v>50</v>
      </c>
      <c r="F3511" s="1" t="s">
        <v>3658</v>
      </c>
      <c r="H3511" s="2">
        <v>0.11055653543299999</v>
      </c>
      <c r="I3511" s="2">
        <v>3.6715806512199999E-4</v>
      </c>
      <c r="J3511" s="3">
        <v>1036</v>
      </c>
      <c r="K3511" t="str">
        <f t="shared" si="54"/>
        <v>Urban</v>
      </c>
    </row>
    <row r="3512" spans="1:11" x14ac:dyDescent="0.3">
      <c r="A3512" s="1" t="s">
        <v>3636</v>
      </c>
      <c r="B3512" s="1" t="s">
        <v>3637</v>
      </c>
      <c r="C3512" s="1" t="s">
        <v>9</v>
      </c>
      <c r="D3512" s="1" t="s">
        <v>3638</v>
      </c>
      <c r="E3512" s="1" t="s">
        <v>52</v>
      </c>
      <c r="F3512" s="1" t="s">
        <v>3659</v>
      </c>
      <c r="H3512" s="2">
        <v>0.10639816932399999</v>
      </c>
      <c r="I3512" s="2">
        <v>6.3163845972699997E-4</v>
      </c>
      <c r="J3512" s="3">
        <v>738</v>
      </c>
      <c r="K3512" t="str">
        <f t="shared" si="54"/>
        <v>Urban</v>
      </c>
    </row>
    <row r="3513" spans="1:11" x14ac:dyDescent="0.3">
      <c r="A3513" s="1" t="s">
        <v>3636</v>
      </c>
      <c r="B3513" s="1" t="s">
        <v>3637</v>
      </c>
      <c r="C3513" s="1" t="s">
        <v>9</v>
      </c>
      <c r="D3513" s="1" t="s">
        <v>3638</v>
      </c>
      <c r="E3513" s="1" t="s">
        <v>95</v>
      </c>
      <c r="F3513" s="1" t="s">
        <v>3660</v>
      </c>
      <c r="H3513" s="2">
        <v>2.2788580210599998E-2</v>
      </c>
      <c r="I3513" s="2">
        <v>1.9775802256199999E-5</v>
      </c>
      <c r="J3513">
        <v>0</v>
      </c>
      <c r="K3513" t="str">
        <f t="shared" si="54"/>
        <v>Rural</v>
      </c>
    </row>
    <row r="3514" spans="1:11" x14ac:dyDescent="0.3">
      <c r="A3514" s="1" t="s">
        <v>3636</v>
      </c>
      <c r="B3514" s="1" t="s">
        <v>3637</v>
      </c>
      <c r="C3514" s="1" t="s">
        <v>9</v>
      </c>
      <c r="D3514" s="1" t="s">
        <v>3638</v>
      </c>
      <c r="E3514" s="1" t="s">
        <v>56</v>
      </c>
      <c r="F3514" s="1" t="s">
        <v>3661</v>
      </c>
      <c r="H3514" s="2">
        <v>0.14642749859599999</v>
      </c>
      <c r="I3514" s="2">
        <v>6.57997003559E-4</v>
      </c>
      <c r="J3514">
        <v>0</v>
      </c>
      <c r="K3514" t="str">
        <f t="shared" si="54"/>
        <v>Rural</v>
      </c>
    </row>
    <row r="3515" spans="1:11" x14ac:dyDescent="0.3">
      <c r="A3515" s="1" t="s">
        <v>3636</v>
      </c>
      <c r="B3515" s="1" t="s">
        <v>3637</v>
      </c>
      <c r="C3515" s="1" t="s">
        <v>9</v>
      </c>
      <c r="D3515" s="1" t="s">
        <v>3638</v>
      </c>
      <c r="E3515" s="1" t="s">
        <v>58</v>
      </c>
      <c r="F3515" s="1" t="s">
        <v>3662</v>
      </c>
      <c r="H3515" s="2">
        <v>7.5350159986500007E-2</v>
      </c>
      <c r="I3515" s="2">
        <v>2.7236788883799998E-4</v>
      </c>
      <c r="J3515">
        <v>0</v>
      </c>
      <c r="K3515" t="str">
        <f t="shared" si="54"/>
        <v>Rural</v>
      </c>
    </row>
    <row r="3516" spans="1:11" x14ac:dyDescent="0.3">
      <c r="A3516" s="1" t="s">
        <v>3636</v>
      </c>
      <c r="B3516" s="1" t="s">
        <v>3637</v>
      </c>
      <c r="C3516" s="1" t="s">
        <v>9</v>
      </c>
      <c r="D3516" s="1" t="s">
        <v>3638</v>
      </c>
      <c r="E3516" s="1" t="s">
        <v>60</v>
      </c>
      <c r="F3516" s="1" t="s">
        <v>3663</v>
      </c>
      <c r="H3516" s="2">
        <v>9.3462939995399993E-2</v>
      </c>
      <c r="I3516" s="2">
        <v>5.1679191672400005E-4</v>
      </c>
      <c r="J3516" s="3">
        <v>1399</v>
      </c>
      <c r="K3516" t="str">
        <f t="shared" si="54"/>
        <v>Urban</v>
      </c>
    </row>
    <row r="3517" spans="1:11" x14ac:dyDescent="0.3">
      <c r="A3517" s="1" t="s">
        <v>3636</v>
      </c>
      <c r="B3517" s="1" t="s">
        <v>3637</v>
      </c>
      <c r="C3517" s="1" t="s">
        <v>9</v>
      </c>
      <c r="D3517" s="1" t="s">
        <v>3638</v>
      </c>
      <c r="E3517" s="1" t="s">
        <v>62</v>
      </c>
      <c r="F3517" s="1" t="s">
        <v>3664</v>
      </c>
      <c r="H3517" s="2">
        <v>0.14739367407199999</v>
      </c>
      <c r="I3517" s="2">
        <v>8.4044815405599999E-4</v>
      </c>
      <c r="J3517" s="3">
        <v>5294</v>
      </c>
      <c r="K3517" t="str">
        <f t="shared" si="54"/>
        <v>Urban</v>
      </c>
    </row>
    <row r="3518" spans="1:11" x14ac:dyDescent="0.3">
      <c r="A3518" s="1" t="s">
        <v>3636</v>
      </c>
      <c r="B3518" s="1" t="s">
        <v>3637</v>
      </c>
      <c r="C3518" s="1" t="s">
        <v>9</v>
      </c>
      <c r="D3518" s="1" t="s">
        <v>3638</v>
      </c>
      <c r="E3518" s="1" t="s">
        <v>64</v>
      </c>
      <c r="F3518" s="1" t="s">
        <v>3665</v>
      </c>
      <c r="H3518" s="2">
        <v>0.125960427569</v>
      </c>
      <c r="I3518" s="2">
        <v>6.26103966803E-4</v>
      </c>
      <c r="J3518" s="3">
        <v>1793</v>
      </c>
      <c r="K3518" t="str">
        <f t="shared" si="54"/>
        <v>Urban</v>
      </c>
    </row>
    <row r="3519" spans="1:11" x14ac:dyDescent="0.3">
      <c r="A3519" s="1" t="s">
        <v>3636</v>
      </c>
      <c r="B3519" s="1" t="s">
        <v>3637</v>
      </c>
      <c r="C3519" s="1" t="s">
        <v>9</v>
      </c>
      <c r="D3519" s="1" t="s">
        <v>3638</v>
      </c>
      <c r="E3519" s="1" t="s">
        <v>102</v>
      </c>
      <c r="F3519" s="1" t="s">
        <v>3666</v>
      </c>
      <c r="H3519" s="2">
        <v>0.13007605693999999</v>
      </c>
      <c r="I3519" s="2">
        <v>7.0074008708199997E-4</v>
      </c>
      <c r="J3519" s="3">
        <v>1200</v>
      </c>
      <c r="K3519" t="str">
        <f t="shared" si="54"/>
        <v>Urban</v>
      </c>
    </row>
    <row r="3520" spans="1:11" x14ac:dyDescent="0.3">
      <c r="A3520" s="1" t="s">
        <v>3636</v>
      </c>
      <c r="B3520" s="1" t="s">
        <v>3637</v>
      </c>
      <c r="C3520" s="1" t="s">
        <v>9</v>
      </c>
      <c r="D3520" s="1" t="s">
        <v>3638</v>
      </c>
      <c r="E3520" s="1" t="s">
        <v>1112</v>
      </c>
      <c r="F3520" s="1" t="s">
        <v>3563</v>
      </c>
      <c r="H3520" s="2">
        <v>4.8914063980900001E-2</v>
      </c>
      <c r="I3520" s="2">
        <v>1.31744617907E-4</v>
      </c>
      <c r="J3520" s="3">
        <v>2513</v>
      </c>
      <c r="K3520" t="str">
        <f t="shared" si="54"/>
        <v>Urban</v>
      </c>
    </row>
    <row r="3521" spans="1:11" x14ac:dyDescent="0.3">
      <c r="A3521" s="1" t="s">
        <v>3636</v>
      </c>
      <c r="B3521" s="1" t="s">
        <v>3637</v>
      </c>
      <c r="C3521" s="1" t="s">
        <v>9</v>
      </c>
      <c r="D3521" s="1" t="s">
        <v>3638</v>
      </c>
      <c r="E3521" s="1" t="s">
        <v>1114</v>
      </c>
      <c r="F3521" s="1" t="s">
        <v>3667</v>
      </c>
      <c r="H3521" s="2">
        <v>0.13915094976699999</v>
      </c>
      <c r="I3521" s="2">
        <v>9.0037419240099998E-4</v>
      </c>
      <c r="J3521" s="3">
        <v>408</v>
      </c>
      <c r="K3521" t="str">
        <f t="shared" si="54"/>
        <v>Suburban</v>
      </c>
    </row>
    <row r="3522" spans="1:11" x14ac:dyDescent="0.3">
      <c r="A3522" s="1" t="s">
        <v>3636</v>
      </c>
      <c r="B3522" s="1" t="s">
        <v>3637</v>
      </c>
      <c r="C3522" s="1" t="s">
        <v>9</v>
      </c>
      <c r="D3522" s="1" t="s">
        <v>3638</v>
      </c>
      <c r="E3522" s="1" t="s">
        <v>214</v>
      </c>
      <c r="F3522" s="1" t="s">
        <v>3668</v>
      </c>
      <c r="H3522" s="2">
        <v>5.3460191615999998E-2</v>
      </c>
      <c r="I3522" s="2">
        <v>1.4045074020499999E-4</v>
      </c>
      <c r="J3522">
        <v>0</v>
      </c>
      <c r="K3522" t="str">
        <f t="shared" ref="K3522:K3585" si="55">IF(J3522&gt;=500,"Urban",IF(AND(J3522&gt;=300,J3522&lt;500),"Suburban","Rural"))</f>
        <v>Rural</v>
      </c>
    </row>
    <row r="3523" spans="1:11" x14ac:dyDescent="0.3">
      <c r="A3523" s="1" t="s">
        <v>3636</v>
      </c>
      <c r="B3523" s="1" t="s">
        <v>3637</v>
      </c>
      <c r="C3523" s="1" t="s">
        <v>66</v>
      </c>
      <c r="D3523" s="1" t="s">
        <v>3669</v>
      </c>
      <c r="E3523" s="1" t="s">
        <v>108</v>
      </c>
      <c r="F3523" s="1" t="s">
        <v>3669</v>
      </c>
      <c r="H3523" s="2">
        <v>6.07053225605E-2</v>
      </c>
      <c r="I3523" s="2">
        <v>1.5135902004000001E-4</v>
      </c>
      <c r="J3523" s="3">
        <v>4096</v>
      </c>
      <c r="K3523" t="str">
        <f t="shared" si="55"/>
        <v>Urban</v>
      </c>
    </row>
    <row r="3524" spans="1:11" x14ac:dyDescent="0.3">
      <c r="A3524" s="1" t="s">
        <v>3636</v>
      </c>
      <c r="B3524" s="1" t="s">
        <v>3637</v>
      </c>
      <c r="C3524" s="1" t="s">
        <v>66</v>
      </c>
      <c r="D3524" s="1" t="s">
        <v>3669</v>
      </c>
      <c r="E3524" s="1" t="s">
        <v>14</v>
      </c>
      <c r="F3524" s="1" t="s">
        <v>3670</v>
      </c>
      <c r="H3524" s="2">
        <v>0.113491166839</v>
      </c>
      <c r="I3524" s="2">
        <v>6.3162041530900003E-4</v>
      </c>
      <c r="J3524">
        <v>0</v>
      </c>
      <c r="K3524" t="str">
        <f t="shared" si="55"/>
        <v>Rural</v>
      </c>
    </row>
    <row r="3525" spans="1:11" x14ac:dyDescent="0.3">
      <c r="A3525" s="1" t="s">
        <v>3636</v>
      </c>
      <c r="B3525" s="1" t="s">
        <v>3637</v>
      </c>
      <c r="C3525" s="1" t="s">
        <v>66</v>
      </c>
      <c r="D3525" s="1" t="s">
        <v>3669</v>
      </c>
      <c r="E3525" s="1" t="s">
        <v>71</v>
      </c>
      <c r="F3525" s="1" t="s">
        <v>3671</v>
      </c>
      <c r="H3525" s="2">
        <v>0.134803589507</v>
      </c>
      <c r="I3525" s="2">
        <v>5.6266803827500003E-4</v>
      </c>
      <c r="J3525">
        <v>0</v>
      </c>
      <c r="K3525" t="str">
        <f t="shared" si="55"/>
        <v>Rural</v>
      </c>
    </row>
    <row r="3526" spans="1:11" x14ac:dyDescent="0.3">
      <c r="A3526" s="1" t="s">
        <v>3636</v>
      </c>
      <c r="B3526" s="1" t="s">
        <v>3637</v>
      </c>
      <c r="C3526" s="1" t="s">
        <v>66</v>
      </c>
      <c r="D3526" s="1" t="s">
        <v>3669</v>
      </c>
      <c r="E3526" s="1" t="s">
        <v>16</v>
      </c>
      <c r="F3526" s="1" t="s">
        <v>3672</v>
      </c>
      <c r="H3526" s="2">
        <v>8.4846133003899996E-2</v>
      </c>
      <c r="I3526" s="2">
        <v>2.7287795350099998E-4</v>
      </c>
      <c r="J3526" s="3">
        <v>1403</v>
      </c>
      <c r="K3526" t="str">
        <f t="shared" si="55"/>
        <v>Urban</v>
      </c>
    </row>
    <row r="3527" spans="1:11" x14ac:dyDescent="0.3">
      <c r="A3527" s="1" t="s">
        <v>3636</v>
      </c>
      <c r="B3527" s="1" t="s">
        <v>3637</v>
      </c>
      <c r="C3527" s="1" t="s">
        <v>66</v>
      </c>
      <c r="D3527" s="1" t="s">
        <v>3669</v>
      </c>
      <c r="E3527" s="1" t="s">
        <v>18</v>
      </c>
      <c r="F3527" s="1" t="s">
        <v>3673</v>
      </c>
      <c r="H3527" s="2">
        <v>0.111472674822</v>
      </c>
      <c r="I3527" s="2">
        <v>4.9421196277699999E-4</v>
      </c>
      <c r="J3527" s="3">
        <v>2441</v>
      </c>
      <c r="K3527" t="str">
        <f t="shared" si="55"/>
        <v>Urban</v>
      </c>
    </row>
    <row r="3528" spans="1:11" x14ac:dyDescent="0.3">
      <c r="A3528" s="1" t="s">
        <v>3636</v>
      </c>
      <c r="B3528" s="1" t="s">
        <v>3637</v>
      </c>
      <c r="C3528" s="1" t="s">
        <v>66</v>
      </c>
      <c r="D3528" s="1" t="s">
        <v>3669</v>
      </c>
      <c r="E3528" s="1" t="s">
        <v>20</v>
      </c>
      <c r="F3528" s="1" t="s">
        <v>3674</v>
      </c>
      <c r="H3528" s="2">
        <v>0.13252379899300001</v>
      </c>
      <c r="I3528" s="2">
        <v>7.07750025504E-4</v>
      </c>
      <c r="J3528" s="3">
        <v>635</v>
      </c>
      <c r="K3528" t="str">
        <f t="shared" si="55"/>
        <v>Urban</v>
      </c>
    </row>
    <row r="3529" spans="1:11" x14ac:dyDescent="0.3">
      <c r="A3529" s="1" t="s">
        <v>3636</v>
      </c>
      <c r="B3529" s="1" t="s">
        <v>3637</v>
      </c>
      <c r="C3529" s="1" t="s">
        <v>66</v>
      </c>
      <c r="D3529" s="1" t="s">
        <v>3669</v>
      </c>
      <c r="E3529" s="1" t="s">
        <v>22</v>
      </c>
      <c r="F3529" s="1" t="s">
        <v>3675</v>
      </c>
      <c r="H3529" s="2">
        <v>0.11238920425399999</v>
      </c>
      <c r="I3529" s="2">
        <v>7.2362559737699996E-4</v>
      </c>
      <c r="J3529" s="3">
        <v>3053</v>
      </c>
      <c r="K3529" t="str">
        <f t="shared" si="55"/>
        <v>Urban</v>
      </c>
    </row>
    <row r="3530" spans="1:11" x14ac:dyDescent="0.3">
      <c r="A3530" s="1" t="s">
        <v>3636</v>
      </c>
      <c r="B3530" s="1" t="s">
        <v>3637</v>
      </c>
      <c r="C3530" s="1" t="s">
        <v>66</v>
      </c>
      <c r="D3530" s="1" t="s">
        <v>3669</v>
      </c>
      <c r="E3530" s="1" t="s">
        <v>140</v>
      </c>
      <c r="F3530" s="1" t="s">
        <v>888</v>
      </c>
      <c r="H3530" s="2">
        <v>0.118287712285</v>
      </c>
      <c r="I3530" s="2">
        <v>7.5382016886900004E-4</v>
      </c>
      <c r="J3530" s="3">
        <v>3762</v>
      </c>
      <c r="K3530" t="str">
        <f t="shared" si="55"/>
        <v>Urban</v>
      </c>
    </row>
    <row r="3531" spans="1:11" x14ac:dyDescent="0.3">
      <c r="A3531" s="1" t="s">
        <v>3636</v>
      </c>
      <c r="B3531" s="1" t="s">
        <v>3637</v>
      </c>
      <c r="C3531" s="1" t="s">
        <v>66</v>
      </c>
      <c r="D3531" s="1" t="s">
        <v>3669</v>
      </c>
      <c r="E3531" s="1" t="s">
        <v>26</v>
      </c>
      <c r="F3531" s="1" t="s">
        <v>3676</v>
      </c>
      <c r="H3531" s="2">
        <v>0.159605976249</v>
      </c>
      <c r="I3531" s="2">
        <v>9.01356988877E-4</v>
      </c>
      <c r="J3531" s="3">
        <v>1597</v>
      </c>
      <c r="K3531" t="str">
        <f t="shared" si="55"/>
        <v>Urban</v>
      </c>
    </row>
    <row r="3532" spans="1:11" x14ac:dyDescent="0.3">
      <c r="A3532" s="1" t="s">
        <v>3636</v>
      </c>
      <c r="B3532" s="1" t="s">
        <v>3637</v>
      </c>
      <c r="C3532" s="1" t="s">
        <v>66</v>
      </c>
      <c r="D3532" s="1" t="s">
        <v>3669</v>
      </c>
      <c r="E3532" s="1" t="s">
        <v>28</v>
      </c>
      <c r="F3532" s="1" t="s">
        <v>3677</v>
      </c>
      <c r="H3532" s="2">
        <v>0.22486110154899999</v>
      </c>
      <c r="I3532" s="2">
        <v>1.4586254102799999E-3</v>
      </c>
      <c r="J3532" s="3">
        <v>2995</v>
      </c>
      <c r="K3532" t="str">
        <f t="shared" si="55"/>
        <v>Urban</v>
      </c>
    </row>
    <row r="3533" spans="1:11" x14ac:dyDescent="0.3">
      <c r="A3533" s="1" t="s">
        <v>3636</v>
      </c>
      <c r="B3533" s="1" t="s">
        <v>3637</v>
      </c>
      <c r="C3533" s="1" t="s">
        <v>66</v>
      </c>
      <c r="D3533" s="1" t="s">
        <v>3669</v>
      </c>
      <c r="E3533" s="1" t="s">
        <v>30</v>
      </c>
      <c r="F3533" s="1" t="s">
        <v>3678</v>
      </c>
      <c r="H3533" s="2">
        <v>0.20583375853499999</v>
      </c>
      <c r="I3533" s="2">
        <v>1.02576752194E-3</v>
      </c>
      <c r="J3533">
        <v>0</v>
      </c>
      <c r="K3533" t="str">
        <f t="shared" si="55"/>
        <v>Rural</v>
      </c>
    </row>
    <row r="3534" spans="1:11" x14ac:dyDescent="0.3">
      <c r="A3534" s="1" t="s">
        <v>3636</v>
      </c>
      <c r="B3534" s="1" t="s">
        <v>3637</v>
      </c>
      <c r="C3534" s="1" t="s">
        <v>66</v>
      </c>
      <c r="D3534" s="1" t="s">
        <v>3669</v>
      </c>
      <c r="E3534" s="1" t="s">
        <v>32</v>
      </c>
      <c r="F3534" s="1" t="s">
        <v>3679</v>
      </c>
      <c r="H3534" s="2">
        <v>6.0807208274599997E-2</v>
      </c>
      <c r="I3534" s="2">
        <v>1.5981281340499999E-4</v>
      </c>
      <c r="J3534" s="3">
        <v>2162</v>
      </c>
      <c r="K3534" t="str">
        <f t="shared" si="55"/>
        <v>Urban</v>
      </c>
    </row>
    <row r="3535" spans="1:11" x14ac:dyDescent="0.3">
      <c r="A3535" s="1" t="s">
        <v>3636</v>
      </c>
      <c r="B3535" s="1" t="s">
        <v>3637</v>
      </c>
      <c r="C3535" s="1" t="s">
        <v>66</v>
      </c>
      <c r="D3535" s="1" t="s">
        <v>3669</v>
      </c>
      <c r="E3535" s="1" t="s">
        <v>83</v>
      </c>
      <c r="F3535" s="1" t="s">
        <v>3680</v>
      </c>
      <c r="H3535" s="2">
        <v>0.196422985243</v>
      </c>
      <c r="I3535" s="2">
        <v>9.1837508443099998E-4</v>
      </c>
      <c r="J3535" s="3">
        <v>3937</v>
      </c>
      <c r="K3535" t="str">
        <f t="shared" si="55"/>
        <v>Urban</v>
      </c>
    </row>
    <row r="3536" spans="1:11" x14ac:dyDescent="0.3">
      <c r="A3536" s="1" t="s">
        <v>3636</v>
      </c>
      <c r="B3536" s="1" t="s">
        <v>3637</v>
      </c>
      <c r="C3536" s="1" t="s">
        <v>66</v>
      </c>
      <c r="D3536" s="1" t="s">
        <v>3669</v>
      </c>
      <c r="E3536" s="1" t="s">
        <v>36</v>
      </c>
      <c r="F3536" s="1" t="s">
        <v>3681</v>
      </c>
      <c r="H3536" s="2">
        <v>8.1938722467200006E-2</v>
      </c>
      <c r="I3536" s="2">
        <v>1.4292703030699999E-4</v>
      </c>
      <c r="J3536">
        <v>0</v>
      </c>
      <c r="K3536" t="str">
        <f t="shared" si="55"/>
        <v>Rural</v>
      </c>
    </row>
    <row r="3537" spans="1:11" x14ac:dyDescent="0.3">
      <c r="A3537" s="1" t="s">
        <v>3636</v>
      </c>
      <c r="B3537" s="1" t="s">
        <v>3637</v>
      </c>
      <c r="C3537" s="1" t="s">
        <v>66</v>
      </c>
      <c r="D3537" s="1" t="s">
        <v>3669</v>
      </c>
      <c r="E3537" s="1" t="s">
        <v>38</v>
      </c>
      <c r="F3537" s="1" t="s">
        <v>3682</v>
      </c>
      <c r="H3537" s="2">
        <v>0.16832409390399999</v>
      </c>
      <c r="I3537" s="2">
        <v>7.3667702639899999E-4</v>
      </c>
      <c r="J3537">
        <v>0</v>
      </c>
      <c r="K3537" t="str">
        <f t="shared" si="55"/>
        <v>Rural</v>
      </c>
    </row>
    <row r="3538" spans="1:11" x14ac:dyDescent="0.3">
      <c r="A3538" s="1" t="s">
        <v>3636</v>
      </c>
      <c r="B3538" s="1" t="s">
        <v>3637</v>
      </c>
      <c r="C3538" s="1" t="s">
        <v>66</v>
      </c>
      <c r="D3538" s="1" t="s">
        <v>3669</v>
      </c>
      <c r="E3538" s="1" t="s">
        <v>40</v>
      </c>
      <c r="F3538" s="1" t="s">
        <v>3683</v>
      </c>
      <c r="H3538" s="2">
        <v>0.12984317995299999</v>
      </c>
      <c r="I3538" s="2">
        <v>5.4116169399400004E-4</v>
      </c>
      <c r="J3538" s="3">
        <v>2415</v>
      </c>
      <c r="K3538" t="str">
        <f t="shared" si="55"/>
        <v>Urban</v>
      </c>
    </row>
    <row r="3539" spans="1:11" x14ac:dyDescent="0.3">
      <c r="A3539" s="1" t="s">
        <v>3636</v>
      </c>
      <c r="B3539" s="1" t="s">
        <v>3637</v>
      </c>
      <c r="C3539" s="1" t="s">
        <v>66</v>
      </c>
      <c r="D3539" s="1" t="s">
        <v>3669</v>
      </c>
      <c r="E3539" s="1" t="s">
        <v>42</v>
      </c>
      <c r="F3539" s="1" t="s">
        <v>3684</v>
      </c>
      <c r="H3539" s="2">
        <v>0.12643203226700001</v>
      </c>
      <c r="I3539" s="2">
        <v>7.00207367606E-4</v>
      </c>
      <c r="J3539" s="3">
        <v>175</v>
      </c>
      <c r="K3539" t="str">
        <f t="shared" si="55"/>
        <v>Rural</v>
      </c>
    </row>
    <row r="3540" spans="1:11" x14ac:dyDescent="0.3">
      <c r="A3540" s="1" t="s">
        <v>3636</v>
      </c>
      <c r="B3540" s="1" t="s">
        <v>3637</v>
      </c>
      <c r="C3540" s="1" t="s">
        <v>66</v>
      </c>
      <c r="D3540" s="1" t="s">
        <v>3669</v>
      </c>
      <c r="E3540" s="1" t="s">
        <v>44</v>
      </c>
      <c r="F3540" s="1" t="s">
        <v>3685</v>
      </c>
      <c r="H3540" s="2">
        <v>0.114158316515</v>
      </c>
      <c r="I3540" s="2">
        <v>5.2428989893000004E-4</v>
      </c>
      <c r="J3540">
        <v>0</v>
      </c>
      <c r="K3540" t="str">
        <f t="shared" si="55"/>
        <v>Rural</v>
      </c>
    </row>
    <row r="3541" spans="1:11" x14ac:dyDescent="0.3">
      <c r="A3541" s="1" t="s">
        <v>3636</v>
      </c>
      <c r="B3541" s="1" t="s">
        <v>3637</v>
      </c>
      <c r="C3541" s="1" t="s">
        <v>66</v>
      </c>
      <c r="D3541" s="1" t="s">
        <v>3669</v>
      </c>
      <c r="E3541" s="1" t="s">
        <v>46</v>
      </c>
      <c r="F3541" s="1" t="s">
        <v>3686</v>
      </c>
      <c r="H3541" s="2">
        <v>0.15378111059399999</v>
      </c>
      <c r="I3541" s="2">
        <v>7.4020125532600004E-4</v>
      </c>
      <c r="J3541" s="3">
        <v>735</v>
      </c>
      <c r="K3541" t="str">
        <f t="shared" si="55"/>
        <v>Urban</v>
      </c>
    </row>
    <row r="3542" spans="1:11" x14ac:dyDescent="0.3">
      <c r="A3542" s="1" t="s">
        <v>3636</v>
      </c>
      <c r="B3542" s="1" t="s">
        <v>3637</v>
      </c>
      <c r="C3542" s="1" t="s">
        <v>66</v>
      </c>
      <c r="D3542" s="1" t="s">
        <v>3669</v>
      </c>
      <c r="E3542" s="1" t="s">
        <v>48</v>
      </c>
      <c r="F3542" s="1" t="s">
        <v>3458</v>
      </c>
      <c r="H3542" s="2">
        <v>0.14915807437799999</v>
      </c>
      <c r="I3542" s="2">
        <v>9.7519196840400004E-4</v>
      </c>
      <c r="J3542" s="3">
        <v>2423</v>
      </c>
      <c r="K3542" t="str">
        <f t="shared" si="55"/>
        <v>Urban</v>
      </c>
    </row>
    <row r="3543" spans="1:11" x14ac:dyDescent="0.3">
      <c r="A3543" s="1" t="s">
        <v>3636</v>
      </c>
      <c r="B3543" s="1" t="s">
        <v>3637</v>
      </c>
      <c r="C3543" s="1" t="s">
        <v>66</v>
      </c>
      <c r="D3543" s="1" t="s">
        <v>3669</v>
      </c>
      <c r="E3543" s="1" t="s">
        <v>50</v>
      </c>
      <c r="F3543" s="1" t="s">
        <v>3687</v>
      </c>
      <c r="H3543" s="2">
        <v>0.16055789789200001</v>
      </c>
      <c r="I3543" s="2">
        <v>8.3120974369799996E-4</v>
      </c>
      <c r="J3543" s="3">
        <v>1210</v>
      </c>
      <c r="K3543" t="str">
        <f t="shared" si="55"/>
        <v>Urban</v>
      </c>
    </row>
    <row r="3544" spans="1:11" x14ac:dyDescent="0.3">
      <c r="A3544" s="1" t="s">
        <v>3636</v>
      </c>
      <c r="B3544" s="1" t="s">
        <v>3637</v>
      </c>
      <c r="C3544" s="1" t="s">
        <v>66</v>
      </c>
      <c r="D3544" s="1" t="s">
        <v>3669</v>
      </c>
      <c r="E3544" s="1" t="s">
        <v>52</v>
      </c>
      <c r="F3544" s="1" t="s">
        <v>3688</v>
      </c>
      <c r="H3544" s="2">
        <v>0.179435692477</v>
      </c>
      <c r="I3544" s="2">
        <v>1.30266845414E-3</v>
      </c>
      <c r="J3544" s="3">
        <v>2330</v>
      </c>
      <c r="K3544" t="str">
        <f t="shared" si="55"/>
        <v>Urban</v>
      </c>
    </row>
    <row r="3545" spans="1:11" x14ac:dyDescent="0.3">
      <c r="A3545" s="1" t="s">
        <v>3636</v>
      </c>
      <c r="B3545" s="1" t="s">
        <v>3637</v>
      </c>
      <c r="C3545" s="1" t="s">
        <v>66</v>
      </c>
      <c r="D3545" s="1" t="s">
        <v>3669</v>
      </c>
      <c r="E3545" s="1" t="s">
        <v>95</v>
      </c>
      <c r="F3545" s="1" t="s">
        <v>3689</v>
      </c>
      <c r="H3545" s="2">
        <v>0.18705571188799999</v>
      </c>
      <c r="I3545" s="2">
        <v>1.07024267706E-3</v>
      </c>
      <c r="J3545" s="3">
        <v>4071</v>
      </c>
      <c r="K3545" t="str">
        <f t="shared" si="55"/>
        <v>Urban</v>
      </c>
    </row>
    <row r="3546" spans="1:11" x14ac:dyDescent="0.3">
      <c r="A3546" s="1" t="s">
        <v>3636</v>
      </c>
      <c r="B3546" s="1" t="s">
        <v>3637</v>
      </c>
      <c r="C3546" s="1" t="s">
        <v>66</v>
      </c>
      <c r="D3546" s="1" t="s">
        <v>3669</v>
      </c>
      <c r="E3546" s="1" t="s">
        <v>56</v>
      </c>
      <c r="F3546" s="1" t="s">
        <v>3690</v>
      </c>
      <c r="H3546" s="2">
        <v>0.20207486181500001</v>
      </c>
      <c r="I3546" s="2">
        <v>1.5193459602099999E-3</v>
      </c>
      <c r="J3546">
        <v>0</v>
      </c>
      <c r="K3546" t="str">
        <f t="shared" si="55"/>
        <v>Rural</v>
      </c>
    </row>
    <row r="3547" spans="1:11" x14ac:dyDescent="0.3">
      <c r="A3547" s="1" t="s">
        <v>3636</v>
      </c>
      <c r="B3547" s="1" t="s">
        <v>3637</v>
      </c>
      <c r="C3547" s="1" t="s">
        <v>66</v>
      </c>
      <c r="D3547" s="1" t="s">
        <v>3669</v>
      </c>
      <c r="E3547" s="1" t="s">
        <v>58</v>
      </c>
      <c r="F3547" s="1" t="s">
        <v>3691</v>
      </c>
      <c r="H3547" s="2">
        <v>7.3812439654199993E-2</v>
      </c>
      <c r="I3547" s="2">
        <v>3.5557440044900002E-4</v>
      </c>
      <c r="J3547">
        <v>0</v>
      </c>
      <c r="K3547" t="str">
        <f t="shared" si="55"/>
        <v>Rural</v>
      </c>
    </row>
    <row r="3548" spans="1:11" x14ac:dyDescent="0.3">
      <c r="A3548" s="1" t="s">
        <v>3636</v>
      </c>
      <c r="B3548" s="1" t="s">
        <v>3637</v>
      </c>
      <c r="C3548" s="1" t="s">
        <v>66</v>
      </c>
      <c r="D3548" s="1" t="s">
        <v>3669</v>
      </c>
      <c r="E3548" s="1" t="s">
        <v>60</v>
      </c>
      <c r="F3548" s="1" t="s">
        <v>3692</v>
      </c>
      <c r="H3548" s="2">
        <v>7.1709140477900002E-2</v>
      </c>
      <c r="I3548" s="2">
        <v>1.8782093352900001E-4</v>
      </c>
      <c r="J3548">
        <v>0</v>
      </c>
      <c r="K3548" t="str">
        <f t="shared" si="55"/>
        <v>Rural</v>
      </c>
    </row>
    <row r="3549" spans="1:11" x14ac:dyDescent="0.3">
      <c r="A3549" s="1" t="s">
        <v>3636</v>
      </c>
      <c r="B3549" s="1" t="s">
        <v>3637</v>
      </c>
      <c r="C3549" s="1" t="s">
        <v>66</v>
      </c>
      <c r="D3549" s="1" t="s">
        <v>3669</v>
      </c>
      <c r="E3549" s="1" t="s">
        <v>62</v>
      </c>
      <c r="F3549" s="1" t="s">
        <v>3693</v>
      </c>
      <c r="H3549" s="2">
        <v>0.115380624577</v>
      </c>
      <c r="I3549" s="2">
        <v>4.51870013641E-4</v>
      </c>
      <c r="J3549">
        <v>0</v>
      </c>
      <c r="K3549" t="str">
        <f t="shared" si="55"/>
        <v>Rural</v>
      </c>
    </row>
    <row r="3550" spans="1:11" x14ac:dyDescent="0.3">
      <c r="A3550" s="1" t="s">
        <v>3694</v>
      </c>
      <c r="B3550" s="1" t="s">
        <v>3695</v>
      </c>
      <c r="C3550" s="1" t="s">
        <v>9</v>
      </c>
      <c r="D3550" s="1" t="s">
        <v>3696</v>
      </c>
      <c r="E3550" s="1" t="s">
        <v>108</v>
      </c>
      <c r="F3550" s="1" t="s">
        <v>3697</v>
      </c>
      <c r="H3550" s="2">
        <v>9.5898768845899998E-2</v>
      </c>
      <c r="I3550" s="2">
        <v>3.3612501427199998E-4</v>
      </c>
      <c r="J3550" s="3">
        <v>1577</v>
      </c>
      <c r="K3550" t="str">
        <f t="shared" si="55"/>
        <v>Urban</v>
      </c>
    </row>
    <row r="3551" spans="1:11" x14ac:dyDescent="0.3">
      <c r="A3551" s="1" t="s">
        <v>3694</v>
      </c>
      <c r="B3551" s="1" t="s">
        <v>3695</v>
      </c>
      <c r="C3551" s="1" t="s">
        <v>9</v>
      </c>
      <c r="D3551" s="1" t="s">
        <v>3696</v>
      </c>
      <c r="E3551" s="1" t="s">
        <v>14</v>
      </c>
      <c r="F3551" s="1" t="s">
        <v>3698</v>
      </c>
      <c r="H3551" s="2">
        <v>0.113772834324</v>
      </c>
      <c r="I3551" s="2">
        <v>7.2143045140400002E-4</v>
      </c>
      <c r="J3551" s="3">
        <v>1861</v>
      </c>
      <c r="K3551" t="str">
        <f t="shared" si="55"/>
        <v>Urban</v>
      </c>
    </row>
    <row r="3552" spans="1:11" x14ac:dyDescent="0.3">
      <c r="A3552" s="1" t="s">
        <v>3694</v>
      </c>
      <c r="B3552" s="1" t="s">
        <v>3695</v>
      </c>
      <c r="C3552" s="1" t="s">
        <v>9</v>
      </c>
      <c r="D3552" s="1" t="s">
        <v>3696</v>
      </c>
      <c r="E3552" s="1" t="s">
        <v>71</v>
      </c>
      <c r="F3552" s="1" t="s">
        <v>3699</v>
      </c>
      <c r="H3552" s="2">
        <v>0.17708708198600001</v>
      </c>
      <c r="I3552" s="2">
        <v>9.7713675813500007E-4</v>
      </c>
      <c r="J3552" s="3">
        <v>1216</v>
      </c>
      <c r="K3552" t="str">
        <f t="shared" si="55"/>
        <v>Urban</v>
      </c>
    </row>
    <row r="3553" spans="1:11" x14ac:dyDescent="0.3">
      <c r="A3553" s="1" t="s">
        <v>3694</v>
      </c>
      <c r="B3553" s="1" t="s">
        <v>3695</v>
      </c>
      <c r="C3553" s="1" t="s">
        <v>9</v>
      </c>
      <c r="D3553" s="1" t="s">
        <v>3696</v>
      </c>
      <c r="E3553" s="1" t="s">
        <v>16</v>
      </c>
      <c r="F3553" s="1" t="s">
        <v>1308</v>
      </c>
      <c r="H3553" s="2">
        <v>0.195386165936</v>
      </c>
      <c r="I3553" s="2">
        <v>1.1733720332900001E-3</v>
      </c>
      <c r="J3553" s="3">
        <v>511</v>
      </c>
      <c r="K3553" t="str">
        <f t="shared" si="55"/>
        <v>Urban</v>
      </c>
    </row>
    <row r="3554" spans="1:11" x14ac:dyDescent="0.3">
      <c r="A3554" s="1" t="s">
        <v>3694</v>
      </c>
      <c r="B3554" s="1" t="s">
        <v>3695</v>
      </c>
      <c r="C3554" s="1" t="s">
        <v>9</v>
      </c>
      <c r="D3554" s="1" t="s">
        <v>3696</v>
      </c>
      <c r="E3554" s="1" t="s">
        <v>18</v>
      </c>
      <c r="F3554" s="1" t="s">
        <v>1066</v>
      </c>
      <c r="H3554" s="2">
        <v>0.27359175479499998</v>
      </c>
      <c r="I3554" s="2">
        <v>8.5908048535800001E-4</v>
      </c>
      <c r="J3554" s="3">
        <v>528</v>
      </c>
      <c r="K3554" t="str">
        <f t="shared" si="55"/>
        <v>Urban</v>
      </c>
    </row>
    <row r="3555" spans="1:11" x14ac:dyDescent="0.3">
      <c r="A3555" s="1" t="s">
        <v>3694</v>
      </c>
      <c r="B3555" s="1" t="s">
        <v>3695</v>
      </c>
      <c r="C3555" s="1" t="s">
        <v>9</v>
      </c>
      <c r="D3555" s="1" t="s">
        <v>3696</v>
      </c>
      <c r="E3555" s="1" t="s">
        <v>20</v>
      </c>
      <c r="F3555" s="1" t="s">
        <v>789</v>
      </c>
      <c r="H3555" s="2">
        <v>0.117247083899</v>
      </c>
      <c r="I3555" s="2">
        <v>4.6121634135500001E-4</v>
      </c>
      <c r="J3555" s="3">
        <v>1196</v>
      </c>
      <c r="K3555" t="str">
        <f t="shared" si="55"/>
        <v>Urban</v>
      </c>
    </row>
    <row r="3556" spans="1:11" x14ac:dyDescent="0.3">
      <c r="A3556" s="1" t="s">
        <v>3694</v>
      </c>
      <c r="B3556" s="1" t="s">
        <v>3695</v>
      </c>
      <c r="C3556" s="1" t="s">
        <v>9</v>
      </c>
      <c r="D3556" s="1" t="s">
        <v>3696</v>
      </c>
      <c r="E3556" s="1" t="s">
        <v>22</v>
      </c>
      <c r="F3556" s="1" t="s">
        <v>3700</v>
      </c>
      <c r="H3556" s="2">
        <v>0.14227855353499999</v>
      </c>
      <c r="I3556" s="2">
        <v>9.8737634449599996E-4</v>
      </c>
      <c r="J3556" s="3">
        <v>2797</v>
      </c>
      <c r="K3556" t="str">
        <f t="shared" si="55"/>
        <v>Urban</v>
      </c>
    </row>
    <row r="3557" spans="1:11" x14ac:dyDescent="0.3">
      <c r="A3557" s="1" t="s">
        <v>3694</v>
      </c>
      <c r="B3557" s="1" t="s">
        <v>3695</v>
      </c>
      <c r="C3557" s="1" t="s">
        <v>9</v>
      </c>
      <c r="D3557" s="1" t="s">
        <v>3696</v>
      </c>
      <c r="E3557" s="1" t="s">
        <v>140</v>
      </c>
      <c r="F3557" s="1" t="s">
        <v>3524</v>
      </c>
      <c r="H3557" s="2">
        <v>0.134469192205</v>
      </c>
      <c r="I3557" s="2">
        <v>8.5793358681199999E-4</v>
      </c>
      <c r="J3557" s="3">
        <v>1488</v>
      </c>
      <c r="K3557" t="str">
        <f t="shared" si="55"/>
        <v>Urban</v>
      </c>
    </row>
    <row r="3558" spans="1:11" x14ac:dyDescent="0.3">
      <c r="A3558" s="1" t="s">
        <v>3694</v>
      </c>
      <c r="B3558" s="1" t="s">
        <v>3695</v>
      </c>
      <c r="C3558" s="1" t="s">
        <v>9</v>
      </c>
      <c r="D3558" s="1" t="s">
        <v>3696</v>
      </c>
      <c r="E3558" s="1" t="s">
        <v>26</v>
      </c>
      <c r="F3558" s="1" t="s">
        <v>3701</v>
      </c>
      <c r="H3558" s="2">
        <v>0.14349374426299999</v>
      </c>
      <c r="I3558" s="2">
        <v>8.6017616071000003E-4</v>
      </c>
      <c r="J3558" s="3">
        <v>1259</v>
      </c>
      <c r="K3558" t="str">
        <f t="shared" si="55"/>
        <v>Urban</v>
      </c>
    </row>
    <row r="3559" spans="1:11" x14ac:dyDescent="0.3">
      <c r="A3559" s="1" t="s">
        <v>3694</v>
      </c>
      <c r="B3559" s="1" t="s">
        <v>3695</v>
      </c>
      <c r="C3559" s="1" t="s">
        <v>9</v>
      </c>
      <c r="D3559" s="1" t="s">
        <v>3696</v>
      </c>
      <c r="E3559" s="1" t="s">
        <v>28</v>
      </c>
      <c r="F3559" s="1" t="s">
        <v>3702</v>
      </c>
      <c r="H3559" s="2">
        <v>0.161933325302</v>
      </c>
      <c r="I3559" s="2">
        <v>1.2748074272300001E-3</v>
      </c>
      <c r="J3559" s="3">
        <v>1665</v>
      </c>
      <c r="K3559" t="str">
        <f t="shared" si="55"/>
        <v>Urban</v>
      </c>
    </row>
    <row r="3560" spans="1:11" x14ac:dyDescent="0.3">
      <c r="A3560" s="1" t="s">
        <v>3694</v>
      </c>
      <c r="B3560" s="1" t="s">
        <v>3695</v>
      </c>
      <c r="C3560" s="1" t="s">
        <v>9</v>
      </c>
      <c r="D3560" s="1" t="s">
        <v>3696</v>
      </c>
      <c r="E3560" s="1" t="s">
        <v>30</v>
      </c>
      <c r="F3560" s="1" t="s">
        <v>3703</v>
      </c>
      <c r="H3560" s="2">
        <v>0.116043504317</v>
      </c>
      <c r="I3560" s="2">
        <v>4.5138644998100002E-4</v>
      </c>
      <c r="J3560" s="3">
        <v>1326</v>
      </c>
      <c r="K3560" t="str">
        <f t="shared" si="55"/>
        <v>Urban</v>
      </c>
    </row>
    <row r="3561" spans="1:11" x14ac:dyDescent="0.3">
      <c r="A3561" s="1" t="s">
        <v>3694</v>
      </c>
      <c r="B3561" s="1" t="s">
        <v>3695</v>
      </c>
      <c r="C3561" s="1" t="s">
        <v>9</v>
      </c>
      <c r="D3561" s="1" t="s">
        <v>3696</v>
      </c>
      <c r="E3561" s="1" t="s">
        <v>32</v>
      </c>
      <c r="F3561" s="1" t="s">
        <v>761</v>
      </c>
      <c r="H3561" s="2">
        <v>0.25111142256899999</v>
      </c>
      <c r="I3561" s="2">
        <v>1.5963732869400001E-3</v>
      </c>
      <c r="J3561" s="3">
        <v>1720</v>
      </c>
      <c r="K3561" t="str">
        <f t="shared" si="55"/>
        <v>Urban</v>
      </c>
    </row>
    <row r="3562" spans="1:11" x14ac:dyDescent="0.3">
      <c r="A3562" s="1" t="s">
        <v>3694</v>
      </c>
      <c r="B3562" s="1" t="s">
        <v>3695</v>
      </c>
      <c r="C3562" s="1" t="s">
        <v>9</v>
      </c>
      <c r="D3562" s="1" t="s">
        <v>3696</v>
      </c>
      <c r="E3562" s="1" t="s">
        <v>328</v>
      </c>
      <c r="F3562" s="1" t="s">
        <v>3704</v>
      </c>
      <c r="H3562" s="2">
        <v>0.14031277298</v>
      </c>
      <c r="I3562" s="2">
        <v>5.1374222625199997E-4</v>
      </c>
      <c r="J3562" s="3">
        <v>1014</v>
      </c>
      <c r="K3562" t="str">
        <f t="shared" si="55"/>
        <v>Urban</v>
      </c>
    </row>
    <row r="3563" spans="1:11" x14ac:dyDescent="0.3">
      <c r="A3563" s="1" t="s">
        <v>3694</v>
      </c>
      <c r="B3563" s="1" t="s">
        <v>3695</v>
      </c>
      <c r="C3563" s="1" t="s">
        <v>9</v>
      </c>
      <c r="D3563" s="1" t="s">
        <v>3696</v>
      </c>
      <c r="E3563" s="1" t="s">
        <v>36</v>
      </c>
      <c r="F3563" s="1" t="s">
        <v>3705</v>
      </c>
      <c r="H3563" s="2">
        <v>1.5859027780299999E-2</v>
      </c>
      <c r="I3563" s="2">
        <v>6.7761884270100001E-6</v>
      </c>
      <c r="J3563">
        <v>0</v>
      </c>
      <c r="K3563" t="str">
        <f t="shared" si="55"/>
        <v>Rural</v>
      </c>
    </row>
    <row r="3564" spans="1:11" x14ac:dyDescent="0.3">
      <c r="A3564" s="1" t="s">
        <v>3694</v>
      </c>
      <c r="B3564" s="1" t="s">
        <v>3695</v>
      </c>
      <c r="C3564" s="1" t="s">
        <v>9</v>
      </c>
      <c r="D3564" s="1" t="s">
        <v>3696</v>
      </c>
      <c r="E3564" s="1" t="s">
        <v>331</v>
      </c>
      <c r="F3564" s="1" t="s">
        <v>3706</v>
      </c>
      <c r="H3564" s="2">
        <v>5.8063070906799998E-2</v>
      </c>
      <c r="I3564" s="2">
        <v>1.14776963165E-4</v>
      </c>
      <c r="J3564">
        <v>0</v>
      </c>
      <c r="K3564" t="str">
        <f t="shared" si="55"/>
        <v>Rural</v>
      </c>
    </row>
    <row r="3565" spans="1:11" x14ac:dyDescent="0.3">
      <c r="A3565" s="1" t="s">
        <v>3694</v>
      </c>
      <c r="B3565" s="1" t="s">
        <v>3695</v>
      </c>
      <c r="C3565" s="1" t="s">
        <v>9</v>
      </c>
      <c r="D3565" s="1" t="s">
        <v>3696</v>
      </c>
      <c r="E3565" s="1" t="s">
        <v>40</v>
      </c>
      <c r="F3565" s="1" t="s">
        <v>3707</v>
      </c>
      <c r="H3565" s="2">
        <v>0.16342764577900001</v>
      </c>
      <c r="I3565" s="2">
        <v>7.0758375155400004E-4</v>
      </c>
      <c r="J3565" s="3">
        <v>1227</v>
      </c>
      <c r="K3565" t="str">
        <f t="shared" si="55"/>
        <v>Urban</v>
      </c>
    </row>
    <row r="3566" spans="1:11" x14ac:dyDescent="0.3">
      <c r="A3566" s="1" t="s">
        <v>3694</v>
      </c>
      <c r="B3566" s="1" t="s">
        <v>3695</v>
      </c>
      <c r="C3566" s="1" t="s">
        <v>9</v>
      </c>
      <c r="D3566" s="1" t="s">
        <v>3696</v>
      </c>
      <c r="E3566" s="1" t="s">
        <v>42</v>
      </c>
      <c r="F3566" s="1" t="s">
        <v>402</v>
      </c>
      <c r="H3566" s="2">
        <v>0.12342888983</v>
      </c>
      <c r="I3566" s="2">
        <v>8.7430639873200004E-4</v>
      </c>
      <c r="J3566" s="3">
        <v>2386</v>
      </c>
      <c r="K3566" t="str">
        <f t="shared" si="55"/>
        <v>Urban</v>
      </c>
    </row>
    <row r="3567" spans="1:11" x14ac:dyDescent="0.3">
      <c r="A3567" s="1" t="s">
        <v>3694</v>
      </c>
      <c r="B3567" s="1" t="s">
        <v>3695</v>
      </c>
      <c r="C3567" s="1" t="s">
        <v>9</v>
      </c>
      <c r="D3567" s="1" t="s">
        <v>3696</v>
      </c>
      <c r="E3567" s="1" t="s">
        <v>44</v>
      </c>
      <c r="F3567" s="1" t="s">
        <v>3708</v>
      </c>
      <c r="H3567" s="2">
        <v>0.19855468771199999</v>
      </c>
      <c r="I3567" s="2">
        <v>8.4775445834700004E-4</v>
      </c>
      <c r="J3567" s="3">
        <v>1616</v>
      </c>
      <c r="K3567" t="str">
        <f t="shared" si="55"/>
        <v>Urban</v>
      </c>
    </row>
    <row r="3568" spans="1:11" x14ac:dyDescent="0.3">
      <c r="A3568" s="1" t="s">
        <v>3694</v>
      </c>
      <c r="B3568" s="1" t="s">
        <v>3695</v>
      </c>
      <c r="C3568" s="1" t="s">
        <v>9</v>
      </c>
      <c r="D3568" s="1" t="s">
        <v>3696</v>
      </c>
      <c r="E3568" s="1" t="s">
        <v>46</v>
      </c>
      <c r="F3568" s="1" t="s">
        <v>3709</v>
      </c>
      <c r="H3568" s="2">
        <v>0.11770599472399999</v>
      </c>
      <c r="I3568" s="2">
        <v>5.8186012713700005E-4</v>
      </c>
      <c r="J3568" s="3">
        <v>1013</v>
      </c>
      <c r="K3568" t="str">
        <f t="shared" si="55"/>
        <v>Urban</v>
      </c>
    </row>
    <row r="3569" spans="1:11" x14ac:dyDescent="0.3">
      <c r="A3569" s="1" t="s">
        <v>3694</v>
      </c>
      <c r="B3569" s="1" t="s">
        <v>3695</v>
      </c>
      <c r="C3569" s="1" t="s">
        <v>9</v>
      </c>
      <c r="D3569" s="1" t="s">
        <v>3696</v>
      </c>
      <c r="E3569" s="1" t="s">
        <v>196</v>
      </c>
      <c r="F3569" s="1" t="s">
        <v>3710</v>
      </c>
      <c r="H3569" s="2">
        <v>6.3870524726300004E-2</v>
      </c>
      <c r="I3569" s="2">
        <v>1.50815315429E-4</v>
      </c>
      <c r="J3569">
        <v>0</v>
      </c>
      <c r="K3569" t="str">
        <f t="shared" si="55"/>
        <v>Rural</v>
      </c>
    </row>
    <row r="3570" spans="1:11" x14ac:dyDescent="0.3">
      <c r="A3570" s="1" t="s">
        <v>3694</v>
      </c>
      <c r="B3570" s="1" t="s">
        <v>3695</v>
      </c>
      <c r="C3570" s="1" t="s">
        <v>9</v>
      </c>
      <c r="D3570" s="1" t="s">
        <v>3696</v>
      </c>
      <c r="E3570" s="1" t="s">
        <v>50</v>
      </c>
      <c r="F3570" s="1" t="s">
        <v>3673</v>
      </c>
      <c r="H3570" s="2">
        <v>6.3624043959300006E-2</v>
      </c>
      <c r="I3570" s="2">
        <v>2.2520689799699999E-4</v>
      </c>
      <c r="J3570" s="3">
        <v>2441</v>
      </c>
      <c r="K3570" t="str">
        <f t="shared" si="55"/>
        <v>Urban</v>
      </c>
    </row>
    <row r="3571" spans="1:11" x14ac:dyDescent="0.3">
      <c r="A3571" s="1" t="s">
        <v>3694</v>
      </c>
      <c r="B3571" s="1" t="s">
        <v>3695</v>
      </c>
      <c r="C3571" s="1" t="s">
        <v>9</v>
      </c>
      <c r="D3571" s="1" t="s">
        <v>3696</v>
      </c>
      <c r="E3571" s="1" t="s">
        <v>52</v>
      </c>
      <c r="F3571" s="1" t="s">
        <v>3711</v>
      </c>
      <c r="H3571" s="2">
        <v>0.25893193036399997</v>
      </c>
      <c r="I3571" s="2">
        <v>1.11238430815E-3</v>
      </c>
      <c r="J3571" s="3">
        <v>1897</v>
      </c>
      <c r="K3571" t="str">
        <f t="shared" si="55"/>
        <v>Urban</v>
      </c>
    </row>
    <row r="3572" spans="1:11" x14ac:dyDescent="0.3">
      <c r="A3572" s="1" t="s">
        <v>3694</v>
      </c>
      <c r="B3572" s="1" t="s">
        <v>3695</v>
      </c>
      <c r="C3572" s="1" t="s">
        <v>9</v>
      </c>
      <c r="D3572" s="1" t="s">
        <v>3696</v>
      </c>
      <c r="E3572" s="1" t="s">
        <v>95</v>
      </c>
      <c r="F3572" s="1" t="s">
        <v>3564</v>
      </c>
      <c r="H3572" s="2">
        <v>0.107445751008</v>
      </c>
      <c r="I3572" s="2">
        <v>3.78961402141E-4</v>
      </c>
      <c r="J3572" s="3">
        <v>1397</v>
      </c>
      <c r="K3572" t="str">
        <f t="shared" si="55"/>
        <v>Urban</v>
      </c>
    </row>
    <row r="3573" spans="1:11" x14ac:dyDescent="0.3">
      <c r="A3573" s="1" t="s">
        <v>3694</v>
      </c>
      <c r="B3573" s="1" t="s">
        <v>3695</v>
      </c>
      <c r="C3573" s="1" t="s">
        <v>9</v>
      </c>
      <c r="D3573" s="1" t="s">
        <v>3696</v>
      </c>
      <c r="E3573" s="1" t="s">
        <v>56</v>
      </c>
      <c r="F3573" s="1" t="s">
        <v>3712</v>
      </c>
      <c r="H3573" s="2">
        <v>9.8108906517399994E-2</v>
      </c>
      <c r="I3573" s="2">
        <v>3.7345613987100002E-4</v>
      </c>
      <c r="J3573" s="3">
        <v>2159</v>
      </c>
      <c r="K3573" t="str">
        <f t="shared" si="55"/>
        <v>Urban</v>
      </c>
    </row>
    <row r="3574" spans="1:11" x14ac:dyDescent="0.3">
      <c r="A3574" s="1" t="s">
        <v>3694</v>
      </c>
      <c r="B3574" s="1" t="s">
        <v>3695</v>
      </c>
      <c r="C3574" s="1" t="s">
        <v>9</v>
      </c>
      <c r="D3574" s="1" t="s">
        <v>3696</v>
      </c>
      <c r="E3574" s="1" t="s">
        <v>58</v>
      </c>
      <c r="F3574" s="1" t="s">
        <v>3713</v>
      </c>
      <c r="H3574" s="2">
        <v>0.131788411956</v>
      </c>
      <c r="I3574" s="2">
        <v>5.5313811427300003E-4</v>
      </c>
      <c r="J3574">
        <v>0</v>
      </c>
      <c r="K3574" t="str">
        <f t="shared" si="55"/>
        <v>Rural</v>
      </c>
    </row>
    <row r="3575" spans="1:11" x14ac:dyDescent="0.3">
      <c r="A3575" s="1" t="s">
        <v>3694</v>
      </c>
      <c r="B3575" s="1" t="s">
        <v>3695</v>
      </c>
      <c r="C3575" s="1" t="s">
        <v>9</v>
      </c>
      <c r="D3575" s="1" t="s">
        <v>3696</v>
      </c>
      <c r="E3575" s="1" t="s">
        <v>205</v>
      </c>
      <c r="F3575" s="1" t="s">
        <v>3714</v>
      </c>
      <c r="H3575" s="2">
        <v>6.3646848367000006E-2</v>
      </c>
      <c r="I3575" s="2">
        <v>1.3329652555600001E-4</v>
      </c>
      <c r="J3575">
        <v>0</v>
      </c>
      <c r="K3575" t="str">
        <f t="shared" si="55"/>
        <v>Rural</v>
      </c>
    </row>
    <row r="3576" spans="1:11" x14ac:dyDescent="0.3">
      <c r="A3576" s="1" t="s">
        <v>3694</v>
      </c>
      <c r="B3576" s="1" t="s">
        <v>3695</v>
      </c>
      <c r="C3576" s="1" t="s">
        <v>9</v>
      </c>
      <c r="D3576" s="1" t="s">
        <v>3696</v>
      </c>
      <c r="E3576" s="1" t="s">
        <v>207</v>
      </c>
      <c r="F3576" s="1" t="s">
        <v>3715</v>
      </c>
      <c r="H3576" s="2">
        <v>3.07408975291E-2</v>
      </c>
      <c r="I3576" s="2">
        <v>3.1087262705099999E-5</v>
      </c>
      <c r="J3576">
        <v>0</v>
      </c>
      <c r="K3576" t="str">
        <f t="shared" si="55"/>
        <v>Rural</v>
      </c>
    </row>
    <row r="3577" spans="1:11" x14ac:dyDescent="0.3">
      <c r="A3577" s="1" t="s">
        <v>3694</v>
      </c>
      <c r="B3577" s="1" t="s">
        <v>3695</v>
      </c>
      <c r="C3577" s="1" t="s">
        <v>9</v>
      </c>
      <c r="D3577" s="1" t="s">
        <v>3696</v>
      </c>
      <c r="E3577" s="1" t="s">
        <v>209</v>
      </c>
      <c r="F3577" s="1" t="s">
        <v>3716</v>
      </c>
      <c r="H3577" s="2">
        <v>5.2329683096400001E-2</v>
      </c>
      <c r="I3577" s="2">
        <v>1.3064303133799999E-4</v>
      </c>
      <c r="J3577" s="3">
        <v>4429</v>
      </c>
      <c r="K3577" t="str">
        <f t="shared" si="55"/>
        <v>Urban</v>
      </c>
    </row>
    <row r="3578" spans="1:11" x14ac:dyDescent="0.3">
      <c r="A3578" s="1" t="s">
        <v>3694</v>
      </c>
      <c r="B3578" s="1" t="s">
        <v>3695</v>
      </c>
      <c r="C3578" s="1" t="s">
        <v>9</v>
      </c>
      <c r="D3578" s="1" t="s">
        <v>3696</v>
      </c>
      <c r="E3578" s="1" t="s">
        <v>102</v>
      </c>
      <c r="F3578" s="1" t="s">
        <v>3717</v>
      </c>
      <c r="H3578" s="2">
        <v>0.103820407516</v>
      </c>
      <c r="I3578" s="2">
        <v>5.8124244478200001E-4</v>
      </c>
      <c r="J3578" s="3">
        <v>2335</v>
      </c>
      <c r="K3578" t="str">
        <f t="shared" si="55"/>
        <v>Urban</v>
      </c>
    </row>
    <row r="3579" spans="1:11" x14ac:dyDescent="0.3">
      <c r="A3579" s="1" t="s">
        <v>3694</v>
      </c>
      <c r="B3579" s="1" t="s">
        <v>3695</v>
      </c>
      <c r="C3579" s="1" t="s">
        <v>66</v>
      </c>
      <c r="D3579" s="1" t="s">
        <v>3718</v>
      </c>
      <c r="E3579" s="1" t="s">
        <v>171</v>
      </c>
      <c r="F3579" s="1" t="s">
        <v>3719</v>
      </c>
      <c r="H3579" s="2">
        <v>7.1458938514399994E-2</v>
      </c>
      <c r="I3579" s="2">
        <v>1.56870941282E-4</v>
      </c>
      <c r="J3579">
        <v>0</v>
      </c>
      <c r="K3579" t="str">
        <f t="shared" si="55"/>
        <v>Rural</v>
      </c>
    </row>
    <row r="3580" spans="1:11" x14ac:dyDescent="0.3">
      <c r="A3580" s="1" t="s">
        <v>3694</v>
      </c>
      <c r="B3580" s="1" t="s">
        <v>3695</v>
      </c>
      <c r="C3580" s="1" t="s">
        <v>66</v>
      </c>
      <c r="D3580" s="1" t="s">
        <v>3718</v>
      </c>
      <c r="E3580" s="1" t="s">
        <v>14</v>
      </c>
      <c r="F3580" s="1" t="s">
        <v>3720</v>
      </c>
      <c r="H3580" s="2">
        <v>0.10312583464699999</v>
      </c>
      <c r="I3580" s="2">
        <v>2.6810417296000002E-4</v>
      </c>
      <c r="J3580" s="3">
        <v>2852</v>
      </c>
      <c r="K3580" t="str">
        <f t="shared" si="55"/>
        <v>Urban</v>
      </c>
    </row>
    <row r="3581" spans="1:11" x14ac:dyDescent="0.3">
      <c r="A3581" s="1" t="s">
        <v>3694</v>
      </c>
      <c r="B3581" s="1" t="s">
        <v>3695</v>
      </c>
      <c r="C3581" s="1" t="s">
        <v>66</v>
      </c>
      <c r="D3581" s="1" t="s">
        <v>3718</v>
      </c>
      <c r="E3581" s="1" t="s">
        <v>71</v>
      </c>
      <c r="F3581" s="1" t="s">
        <v>3721</v>
      </c>
      <c r="H3581" s="2">
        <v>9.7128193625799997E-2</v>
      </c>
      <c r="I3581" s="2">
        <v>2.5636173694100001E-4</v>
      </c>
      <c r="J3581" s="3">
        <v>1567</v>
      </c>
      <c r="K3581" t="str">
        <f t="shared" si="55"/>
        <v>Urban</v>
      </c>
    </row>
    <row r="3582" spans="1:11" x14ac:dyDescent="0.3">
      <c r="A3582" s="1" t="s">
        <v>3694</v>
      </c>
      <c r="B3582" s="1" t="s">
        <v>3695</v>
      </c>
      <c r="C3582" s="1" t="s">
        <v>66</v>
      </c>
      <c r="D3582" s="1" t="s">
        <v>3718</v>
      </c>
      <c r="E3582" s="1" t="s">
        <v>16</v>
      </c>
      <c r="F3582" s="1" t="s">
        <v>3722</v>
      </c>
      <c r="H3582" s="2">
        <v>0.11608539333200001</v>
      </c>
      <c r="I3582" s="2">
        <v>2.9743337002200002E-4</v>
      </c>
      <c r="J3582" s="3">
        <v>644</v>
      </c>
      <c r="K3582" t="str">
        <f t="shared" si="55"/>
        <v>Urban</v>
      </c>
    </row>
    <row r="3583" spans="1:11" x14ac:dyDescent="0.3">
      <c r="A3583" s="1" t="s">
        <v>3694</v>
      </c>
      <c r="B3583" s="1" t="s">
        <v>3695</v>
      </c>
      <c r="C3583" s="1" t="s">
        <v>66</v>
      </c>
      <c r="D3583" s="1" t="s">
        <v>3718</v>
      </c>
      <c r="E3583" s="1" t="s">
        <v>18</v>
      </c>
      <c r="F3583" s="1" t="s">
        <v>3723</v>
      </c>
      <c r="H3583" s="2">
        <v>0.17677901411300001</v>
      </c>
      <c r="I3583" s="2">
        <v>6.8458778882499996E-4</v>
      </c>
      <c r="J3583" s="3">
        <v>928</v>
      </c>
      <c r="K3583" t="str">
        <f t="shared" si="55"/>
        <v>Urban</v>
      </c>
    </row>
    <row r="3584" spans="1:11" x14ac:dyDescent="0.3">
      <c r="A3584" s="1" t="s">
        <v>3694</v>
      </c>
      <c r="B3584" s="1" t="s">
        <v>3695</v>
      </c>
      <c r="C3584" s="1" t="s">
        <v>66</v>
      </c>
      <c r="D3584" s="1" t="s">
        <v>3718</v>
      </c>
      <c r="E3584" s="1" t="s">
        <v>20</v>
      </c>
      <c r="F3584" s="1" t="s">
        <v>3724</v>
      </c>
      <c r="H3584" s="2">
        <v>9.5426506549400006E-2</v>
      </c>
      <c r="I3584" s="2">
        <v>3.0072331357099998E-4</v>
      </c>
      <c r="J3584" s="3">
        <v>2461</v>
      </c>
      <c r="K3584" t="str">
        <f t="shared" si="55"/>
        <v>Urban</v>
      </c>
    </row>
    <row r="3585" spans="1:11" x14ac:dyDescent="0.3">
      <c r="A3585" s="1" t="s">
        <v>3694</v>
      </c>
      <c r="B3585" s="1" t="s">
        <v>3695</v>
      </c>
      <c r="C3585" s="1" t="s">
        <v>66</v>
      </c>
      <c r="D3585" s="1" t="s">
        <v>3718</v>
      </c>
      <c r="E3585" s="1" t="s">
        <v>22</v>
      </c>
      <c r="F3585" s="1" t="s">
        <v>3725</v>
      </c>
      <c r="H3585" s="2">
        <v>0.14481823192900001</v>
      </c>
      <c r="I3585" s="2">
        <v>6.3089591213000003E-4</v>
      </c>
      <c r="J3585" s="3">
        <v>2575</v>
      </c>
      <c r="K3585" t="str">
        <f t="shared" si="55"/>
        <v>Urban</v>
      </c>
    </row>
    <row r="3586" spans="1:11" x14ac:dyDescent="0.3">
      <c r="A3586" s="1" t="s">
        <v>3694</v>
      </c>
      <c r="B3586" s="1" t="s">
        <v>3695</v>
      </c>
      <c r="C3586" s="1" t="s">
        <v>66</v>
      </c>
      <c r="D3586" s="1" t="s">
        <v>3718</v>
      </c>
      <c r="E3586" s="1" t="s">
        <v>24</v>
      </c>
      <c r="F3586" s="1" t="s">
        <v>3726</v>
      </c>
      <c r="H3586" s="2">
        <v>0.74382057584200001</v>
      </c>
      <c r="I3586" s="2">
        <v>1.71438290962E-3</v>
      </c>
      <c r="J3586" s="3">
        <v>309</v>
      </c>
      <c r="K3586" t="str">
        <f t="shared" ref="K3586:K3649" si="56">IF(J3586&gt;=500,"Urban",IF(AND(J3586&gt;=300,J3586&lt;500),"Suburban","Rural"))</f>
        <v>Suburban</v>
      </c>
    </row>
    <row r="3587" spans="1:11" x14ac:dyDescent="0.3">
      <c r="A3587" s="1" t="s">
        <v>3694</v>
      </c>
      <c r="B3587" s="1" t="s">
        <v>3695</v>
      </c>
      <c r="C3587" s="1" t="s">
        <v>66</v>
      </c>
      <c r="D3587" s="1" t="s">
        <v>3718</v>
      </c>
      <c r="E3587" s="1" t="s">
        <v>26</v>
      </c>
      <c r="F3587" s="1" t="s">
        <v>3727</v>
      </c>
      <c r="H3587" s="2">
        <v>0.106639771299</v>
      </c>
      <c r="I3587" s="2">
        <v>5.6605143970600005E-4</v>
      </c>
      <c r="J3587" s="3">
        <v>2244</v>
      </c>
      <c r="K3587" t="str">
        <f t="shared" si="56"/>
        <v>Urban</v>
      </c>
    </row>
    <row r="3588" spans="1:11" x14ac:dyDescent="0.3">
      <c r="A3588" s="1" t="s">
        <v>3694</v>
      </c>
      <c r="B3588" s="1" t="s">
        <v>3695</v>
      </c>
      <c r="C3588" s="1" t="s">
        <v>66</v>
      </c>
      <c r="D3588" s="1" t="s">
        <v>3718</v>
      </c>
      <c r="E3588" s="1" t="s">
        <v>257</v>
      </c>
      <c r="F3588" s="1" t="s">
        <v>3728</v>
      </c>
      <c r="H3588" s="2">
        <v>0.15473187228499999</v>
      </c>
      <c r="I3588" s="2">
        <v>6.9006484035299997E-4</v>
      </c>
      <c r="J3588" s="3">
        <v>3179</v>
      </c>
      <c r="K3588" t="str">
        <f t="shared" si="56"/>
        <v>Urban</v>
      </c>
    </row>
    <row r="3589" spans="1:11" x14ac:dyDescent="0.3">
      <c r="A3589" s="1" t="s">
        <v>3694</v>
      </c>
      <c r="B3589" s="1" t="s">
        <v>3695</v>
      </c>
      <c r="C3589" s="1" t="s">
        <v>66</v>
      </c>
      <c r="D3589" s="1" t="s">
        <v>3718</v>
      </c>
      <c r="E3589" s="1" t="s">
        <v>30</v>
      </c>
      <c r="F3589" s="1" t="s">
        <v>3729</v>
      </c>
      <c r="H3589" s="2">
        <v>0.125016349931</v>
      </c>
      <c r="I3589" s="2">
        <v>5.04608324681E-4</v>
      </c>
      <c r="J3589">
        <v>0</v>
      </c>
      <c r="K3589" t="str">
        <f t="shared" si="56"/>
        <v>Rural</v>
      </c>
    </row>
    <row r="3590" spans="1:11" x14ac:dyDescent="0.3">
      <c r="A3590" s="1" t="s">
        <v>3694</v>
      </c>
      <c r="B3590" s="1" t="s">
        <v>3695</v>
      </c>
      <c r="C3590" s="1" t="s">
        <v>66</v>
      </c>
      <c r="D3590" s="1" t="s">
        <v>3718</v>
      </c>
      <c r="E3590" s="1" t="s">
        <v>32</v>
      </c>
      <c r="F3590" s="1" t="s">
        <v>3730</v>
      </c>
      <c r="H3590" s="2">
        <v>0.23686666429100001</v>
      </c>
      <c r="I3590" s="2">
        <v>7.7443889273600005E-4</v>
      </c>
      <c r="J3590" s="3">
        <v>543</v>
      </c>
      <c r="K3590" t="str">
        <f t="shared" si="56"/>
        <v>Urban</v>
      </c>
    </row>
    <row r="3591" spans="1:11" x14ac:dyDescent="0.3">
      <c r="A3591" s="1" t="s">
        <v>3694</v>
      </c>
      <c r="B3591" s="1" t="s">
        <v>3695</v>
      </c>
      <c r="C3591" s="1" t="s">
        <v>66</v>
      </c>
      <c r="D3591" s="1" t="s">
        <v>3718</v>
      </c>
      <c r="E3591" s="1" t="s">
        <v>34</v>
      </c>
      <c r="F3591" s="1" t="s">
        <v>3731</v>
      </c>
      <c r="H3591" s="2">
        <v>0.13287314417599999</v>
      </c>
      <c r="I3591" s="2">
        <v>7.2598446540199997E-4</v>
      </c>
      <c r="J3591" s="3">
        <v>778</v>
      </c>
      <c r="K3591" t="str">
        <f t="shared" si="56"/>
        <v>Urban</v>
      </c>
    </row>
    <row r="3592" spans="1:11" x14ac:dyDescent="0.3">
      <c r="A3592" s="1" t="s">
        <v>3694</v>
      </c>
      <c r="B3592" s="1" t="s">
        <v>3695</v>
      </c>
      <c r="C3592" s="1" t="s">
        <v>66</v>
      </c>
      <c r="D3592" s="1" t="s">
        <v>3718</v>
      </c>
      <c r="E3592" s="1" t="s">
        <v>85</v>
      </c>
      <c r="F3592" s="1" t="s">
        <v>3732</v>
      </c>
      <c r="H3592" s="2">
        <v>0.12556296442600001</v>
      </c>
      <c r="I3592" s="2">
        <v>5.3900693899400004E-4</v>
      </c>
      <c r="J3592" s="3">
        <v>2080</v>
      </c>
      <c r="K3592" t="str">
        <f t="shared" si="56"/>
        <v>Urban</v>
      </c>
    </row>
    <row r="3593" spans="1:11" x14ac:dyDescent="0.3">
      <c r="A3593" s="1" t="s">
        <v>3694</v>
      </c>
      <c r="B3593" s="1" t="s">
        <v>3695</v>
      </c>
      <c r="C3593" s="1" t="s">
        <v>66</v>
      </c>
      <c r="D3593" s="1" t="s">
        <v>3718</v>
      </c>
      <c r="E3593" s="1" t="s">
        <v>38</v>
      </c>
      <c r="F3593" s="1" t="s">
        <v>3733</v>
      </c>
      <c r="H3593" s="2">
        <v>0.100844559518</v>
      </c>
      <c r="I3593" s="2">
        <v>5.9830727213800003E-4</v>
      </c>
      <c r="J3593" s="3">
        <v>571</v>
      </c>
      <c r="K3593" t="str">
        <f t="shared" si="56"/>
        <v>Urban</v>
      </c>
    </row>
    <row r="3594" spans="1:11" x14ac:dyDescent="0.3">
      <c r="A3594" s="1" t="s">
        <v>3694</v>
      </c>
      <c r="B3594" s="1" t="s">
        <v>3695</v>
      </c>
      <c r="C3594" s="1" t="s">
        <v>66</v>
      </c>
      <c r="D3594" s="1" t="s">
        <v>3718</v>
      </c>
      <c r="E3594" s="1" t="s">
        <v>40</v>
      </c>
      <c r="F3594" s="1" t="s">
        <v>3734</v>
      </c>
      <c r="H3594" s="2">
        <v>0.27153311081100001</v>
      </c>
      <c r="I3594" s="2">
        <v>1.7634346251799999E-3</v>
      </c>
      <c r="J3594" s="3">
        <v>2157</v>
      </c>
      <c r="K3594" t="str">
        <f t="shared" si="56"/>
        <v>Urban</v>
      </c>
    </row>
    <row r="3595" spans="1:11" x14ac:dyDescent="0.3">
      <c r="A3595" s="1" t="s">
        <v>3694</v>
      </c>
      <c r="B3595" s="1" t="s">
        <v>3695</v>
      </c>
      <c r="C3595" s="1" t="s">
        <v>66</v>
      </c>
      <c r="D3595" s="1" t="s">
        <v>3718</v>
      </c>
      <c r="E3595" s="1" t="s">
        <v>42</v>
      </c>
      <c r="F3595" s="1" t="s">
        <v>3735</v>
      </c>
      <c r="H3595" s="2">
        <v>0.18742262294299999</v>
      </c>
      <c r="I3595" s="2">
        <v>9.2626486724400002E-4</v>
      </c>
      <c r="J3595" s="3">
        <v>1361</v>
      </c>
      <c r="K3595" t="str">
        <f t="shared" si="56"/>
        <v>Urban</v>
      </c>
    </row>
    <row r="3596" spans="1:11" x14ac:dyDescent="0.3">
      <c r="A3596" s="1" t="s">
        <v>3694</v>
      </c>
      <c r="B3596" s="1" t="s">
        <v>3695</v>
      </c>
      <c r="C3596" s="1" t="s">
        <v>66</v>
      </c>
      <c r="D3596" s="1" t="s">
        <v>3718</v>
      </c>
      <c r="E3596" s="1" t="s">
        <v>90</v>
      </c>
      <c r="F3596" s="1" t="s">
        <v>3736</v>
      </c>
      <c r="H3596" s="2">
        <v>0.16525328213900001</v>
      </c>
      <c r="I3596" s="2">
        <v>5.3416450327400001E-4</v>
      </c>
      <c r="J3596">
        <v>0</v>
      </c>
      <c r="K3596" t="str">
        <f t="shared" si="56"/>
        <v>Rural</v>
      </c>
    </row>
    <row r="3597" spans="1:11" x14ac:dyDescent="0.3">
      <c r="A3597" s="1" t="s">
        <v>3694</v>
      </c>
      <c r="B3597" s="1" t="s">
        <v>3695</v>
      </c>
      <c r="C3597" s="1" t="s">
        <v>66</v>
      </c>
      <c r="D3597" s="1" t="s">
        <v>3718</v>
      </c>
      <c r="E3597" s="1" t="s">
        <v>195</v>
      </c>
      <c r="F3597" s="1" t="s">
        <v>3737</v>
      </c>
      <c r="H3597" s="2">
        <v>8.0207465329600006E-2</v>
      </c>
      <c r="I3597" s="2">
        <v>1.4018302218100001E-4</v>
      </c>
      <c r="J3597" s="3">
        <v>3806</v>
      </c>
      <c r="K3597" t="str">
        <f t="shared" si="56"/>
        <v>Urban</v>
      </c>
    </row>
    <row r="3598" spans="1:11" x14ac:dyDescent="0.3">
      <c r="A3598" s="1" t="s">
        <v>3694</v>
      </c>
      <c r="B3598" s="1" t="s">
        <v>3695</v>
      </c>
      <c r="C3598" s="1" t="s">
        <v>66</v>
      </c>
      <c r="D3598" s="1" t="s">
        <v>3718</v>
      </c>
      <c r="E3598" s="1" t="s">
        <v>48</v>
      </c>
      <c r="F3598" s="1" t="s">
        <v>3738</v>
      </c>
      <c r="H3598" s="2">
        <v>0.20421102326400001</v>
      </c>
      <c r="I3598" s="2">
        <v>1.10117849023E-3</v>
      </c>
      <c r="J3598" s="3">
        <v>2008</v>
      </c>
      <c r="K3598" t="str">
        <f t="shared" si="56"/>
        <v>Urban</v>
      </c>
    </row>
    <row r="3599" spans="1:11" x14ac:dyDescent="0.3">
      <c r="A3599" s="1" t="s">
        <v>3694</v>
      </c>
      <c r="B3599" s="1" t="s">
        <v>3695</v>
      </c>
      <c r="C3599" s="1" t="s">
        <v>66</v>
      </c>
      <c r="D3599" s="1" t="s">
        <v>3718</v>
      </c>
      <c r="E3599" s="1" t="s">
        <v>50</v>
      </c>
      <c r="F3599" s="1" t="s">
        <v>3739</v>
      </c>
      <c r="H3599" s="2">
        <v>0.109127282016</v>
      </c>
      <c r="I3599" s="2">
        <v>5.7362527300399997E-4</v>
      </c>
      <c r="J3599" s="3">
        <v>1477</v>
      </c>
      <c r="K3599" t="str">
        <f t="shared" si="56"/>
        <v>Urban</v>
      </c>
    </row>
    <row r="3600" spans="1:11" x14ac:dyDescent="0.3">
      <c r="A3600" s="1" t="s">
        <v>3694</v>
      </c>
      <c r="B3600" s="1" t="s">
        <v>3695</v>
      </c>
      <c r="C3600" s="1" t="s">
        <v>66</v>
      </c>
      <c r="D3600" s="1" t="s">
        <v>3718</v>
      </c>
      <c r="E3600" s="1" t="s">
        <v>52</v>
      </c>
      <c r="F3600" s="1" t="s">
        <v>704</v>
      </c>
      <c r="H3600" s="2">
        <v>0.16493745454100001</v>
      </c>
      <c r="I3600" s="2">
        <v>1.2179154150900001E-3</v>
      </c>
      <c r="J3600" s="3">
        <v>915</v>
      </c>
      <c r="K3600" t="str">
        <f t="shared" si="56"/>
        <v>Urban</v>
      </c>
    </row>
    <row r="3601" spans="1:11" x14ac:dyDescent="0.3">
      <c r="A3601" s="1" t="s">
        <v>3694</v>
      </c>
      <c r="B3601" s="1" t="s">
        <v>3695</v>
      </c>
      <c r="C3601" s="1" t="s">
        <v>66</v>
      </c>
      <c r="D3601" s="1" t="s">
        <v>3718</v>
      </c>
      <c r="E3601" s="1" t="s">
        <v>54</v>
      </c>
      <c r="F3601" s="1" t="s">
        <v>942</v>
      </c>
      <c r="H3601" s="2">
        <v>4.9601588088799997E-2</v>
      </c>
      <c r="I3601" s="2">
        <v>8.4161003207200005E-5</v>
      </c>
      <c r="J3601" s="3">
        <v>1131</v>
      </c>
      <c r="K3601" t="str">
        <f t="shared" si="56"/>
        <v>Urban</v>
      </c>
    </row>
    <row r="3602" spans="1:11" x14ac:dyDescent="0.3">
      <c r="A3602" s="1" t="s">
        <v>3694</v>
      </c>
      <c r="B3602" s="1" t="s">
        <v>3695</v>
      </c>
      <c r="C3602" s="1" t="s">
        <v>66</v>
      </c>
      <c r="D3602" s="1" t="s">
        <v>3718</v>
      </c>
      <c r="E3602" s="1" t="s">
        <v>56</v>
      </c>
      <c r="F3602" s="1" t="s">
        <v>3740</v>
      </c>
      <c r="H3602" s="2">
        <v>7.8667300302199997E-2</v>
      </c>
      <c r="I3602" s="2">
        <v>2.5822112181400002E-4</v>
      </c>
      <c r="J3602" s="3">
        <v>1709</v>
      </c>
      <c r="K3602" t="str">
        <f t="shared" si="56"/>
        <v>Urban</v>
      </c>
    </row>
    <row r="3603" spans="1:11" x14ac:dyDescent="0.3">
      <c r="A3603" s="1" t="s">
        <v>3694</v>
      </c>
      <c r="B3603" s="1" t="s">
        <v>3695</v>
      </c>
      <c r="C3603" s="1" t="s">
        <v>66</v>
      </c>
      <c r="D3603" s="1" t="s">
        <v>3718</v>
      </c>
      <c r="E3603" s="1" t="s">
        <v>58</v>
      </c>
      <c r="F3603" s="1" t="s">
        <v>3741</v>
      </c>
      <c r="H3603" s="2">
        <v>0.13065683428399999</v>
      </c>
      <c r="I3603" s="2">
        <v>3.3993647595599997E-4</v>
      </c>
      <c r="J3603" s="3">
        <v>172</v>
      </c>
      <c r="K3603" t="str">
        <f t="shared" si="56"/>
        <v>Rural</v>
      </c>
    </row>
    <row r="3604" spans="1:11" x14ac:dyDescent="0.3">
      <c r="A3604" s="1" t="s">
        <v>3694</v>
      </c>
      <c r="B3604" s="1" t="s">
        <v>3695</v>
      </c>
      <c r="C3604" s="1" t="s">
        <v>66</v>
      </c>
      <c r="D3604" s="1" t="s">
        <v>3718</v>
      </c>
      <c r="E3604" s="1" t="s">
        <v>60</v>
      </c>
      <c r="F3604" s="1" t="s">
        <v>3742</v>
      </c>
      <c r="H3604" s="2">
        <v>0.154342832347</v>
      </c>
      <c r="I3604" s="2">
        <v>6.9832621433399997E-4</v>
      </c>
      <c r="J3604" s="3">
        <v>2332</v>
      </c>
      <c r="K3604" t="str">
        <f t="shared" si="56"/>
        <v>Urban</v>
      </c>
    </row>
    <row r="3605" spans="1:11" x14ac:dyDescent="0.3">
      <c r="A3605" s="1" t="s">
        <v>3694</v>
      </c>
      <c r="B3605" s="1" t="s">
        <v>3695</v>
      </c>
      <c r="C3605" s="1" t="s">
        <v>66</v>
      </c>
      <c r="D3605" s="1" t="s">
        <v>3718</v>
      </c>
      <c r="E3605" s="1" t="s">
        <v>62</v>
      </c>
      <c r="F3605" s="1" t="s">
        <v>3743</v>
      </c>
      <c r="H3605" s="2">
        <v>0.16637557331300001</v>
      </c>
      <c r="I3605" s="2">
        <v>3.6325136093199998E-4</v>
      </c>
      <c r="J3605" s="3">
        <v>1495</v>
      </c>
      <c r="K3605" t="str">
        <f t="shared" si="56"/>
        <v>Urban</v>
      </c>
    </row>
    <row r="3606" spans="1:11" x14ac:dyDescent="0.3">
      <c r="A3606" s="1" t="s">
        <v>3694</v>
      </c>
      <c r="B3606" s="1" t="s">
        <v>3695</v>
      </c>
      <c r="C3606" s="1" t="s">
        <v>66</v>
      </c>
      <c r="D3606" s="1" t="s">
        <v>3718</v>
      </c>
      <c r="E3606" s="1" t="s">
        <v>64</v>
      </c>
      <c r="F3606" s="1" t="s">
        <v>3744</v>
      </c>
      <c r="H3606" s="2">
        <v>0.116223288533</v>
      </c>
      <c r="I3606" s="2">
        <v>3.5637600200600001E-4</v>
      </c>
      <c r="J3606">
        <v>0</v>
      </c>
      <c r="K3606" t="str">
        <f t="shared" si="56"/>
        <v>Rural</v>
      </c>
    </row>
    <row r="3607" spans="1:11" x14ac:dyDescent="0.3">
      <c r="A3607" s="1" t="s">
        <v>3694</v>
      </c>
      <c r="B3607" s="1" t="s">
        <v>3695</v>
      </c>
      <c r="C3607" s="1" t="s">
        <v>66</v>
      </c>
      <c r="D3607" s="1" t="s">
        <v>3718</v>
      </c>
      <c r="E3607" s="1" t="s">
        <v>102</v>
      </c>
      <c r="F3607" s="1" t="s">
        <v>3745</v>
      </c>
      <c r="H3607" s="2">
        <v>0.15848058918800001</v>
      </c>
      <c r="I3607" s="2">
        <v>9.3372935167700003E-4</v>
      </c>
      <c r="J3607" s="3">
        <v>2306</v>
      </c>
      <c r="K3607" t="str">
        <f t="shared" si="56"/>
        <v>Urban</v>
      </c>
    </row>
    <row r="3608" spans="1:11" x14ac:dyDescent="0.3">
      <c r="A3608" s="1" t="s">
        <v>3694</v>
      </c>
      <c r="B3608" s="1" t="s">
        <v>3695</v>
      </c>
      <c r="C3608" s="1" t="s">
        <v>66</v>
      </c>
      <c r="D3608" s="1" t="s">
        <v>3718</v>
      </c>
      <c r="E3608" s="1" t="s">
        <v>104</v>
      </c>
      <c r="F3608" s="1" t="s">
        <v>3746</v>
      </c>
      <c r="H3608" s="2">
        <v>0.12701426803300001</v>
      </c>
      <c r="I3608" s="2">
        <v>6.9603141234400004E-4</v>
      </c>
      <c r="J3608">
        <v>0</v>
      </c>
      <c r="K3608" t="str">
        <f t="shared" si="56"/>
        <v>Rural</v>
      </c>
    </row>
    <row r="3609" spans="1:11" x14ac:dyDescent="0.3">
      <c r="A3609" s="1" t="s">
        <v>3694</v>
      </c>
      <c r="B3609" s="1" t="s">
        <v>3695</v>
      </c>
      <c r="C3609" s="1" t="s">
        <v>66</v>
      </c>
      <c r="D3609" s="1" t="s">
        <v>3718</v>
      </c>
      <c r="E3609" s="1" t="s">
        <v>165</v>
      </c>
      <c r="F3609" s="1" t="s">
        <v>3747</v>
      </c>
      <c r="H3609" s="2">
        <v>0.12807871820700001</v>
      </c>
      <c r="I3609" s="2">
        <v>7.6220054230099999E-4</v>
      </c>
      <c r="J3609" s="3">
        <v>170</v>
      </c>
      <c r="K3609" t="str">
        <f t="shared" si="56"/>
        <v>Rural</v>
      </c>
    </row>
    <row r="3610" spans="1:11" x14ac:dyDescent="0.3">
      <c r="A3610" s="1" t="s">
        <v>3694</v>
      </c>
      <c r="B3610" s="1" t="s">
        <v>3695</v>
      </c>
      <c r="C3610" s="1" t="s">
        <v>66</v>
      </c>
      <c r="D3610" s="1" t="s">
        <v>3718</v>
      </c>
      <c r="E3610" s="1" t="s">
        <v>167</v>
      </c>
      <c r="F3610" s="1" t="s">
        <v>3748</v>
      </c>
      <c r="H3610" s="2">
        <v>0.12566660020199999</v>
      </c>
      <c r="I3610" s="2">
        <v>5.9327343146300005E-4</v>
      </c>
      <c r="J3610" s="3">
        <v>760</v>
      </c>
      <c r="K3610" t="str">
        <f t="shared" si="56"/>
        <v>Urban</v>
      </c>
    </row>
    <row r="3611" spans="1:11" x14ac:dyDescent="0.3">
      <c r="A3611" s="1" t="s">
        <v>3694</v>
      </c>
      <c r="B3611" s="1" t="s">
        <v>3695</v>
      </c>
      <c r="C3611" s="1" t="s">
        <v>66</v>
      </c>
      <c r="D3611" s="1" t="s">
        <v>3718</v>
      </c>
      <c r="E3611" s="1" t="s">
        <v>1490</v>
      </c>
      <c r="F3611" s="1" t="s">
        <v>3749</v>
      </c>
      <c r="H3611" s="2">
        <v>0.15505136564300001</v>
      </c>
      <c r="I3611" s="2">
        <v>8.3985059288800004E-4</v>
      </c>
      <c r="J3611" s="3">
        <v>1250</v>
      </c>
      <c r="K3611" t="str">
        <f t="shared" si="56"/>
        <v>Urban</v>
      </c>
    </row>
    <row r="3612" spans="1:11" x14ac:dyDescent="0.3">
      <c r="A3612" s="1" t="s">
        <v>812</v>
      </c>
      <c r="B3612" s="1" t="s">
        <v>1453</v>
      </c>
      <c r="C3612" s="1" t="s">
        <v>131</v>
      </c>
      <c r="D3612" s="1" t="s">
        <v>1548</v>
      </c>
      <c r="E3612" s="1" t="s">
        <v>334</v>
      </c>
      <c r="F3612" s="1" t="s">
        <v>3750</v>
      </c>
      <c r="G3612" s="1" t="s">
        <v>1453</v>
      </c>
      <c r="H3612" s="2">
        <v>0.52523906885600002</v>
      </c>
      <c r="I3612" s="2">
        <v>1.05807050379E-2</v>
      </c>
      <c r="J3612" s="3">
        <v>602</v>
      </c>
      <c r="K3612" t="str">
        <f t="shared" si="56"/>
        <v>Urban</v>
      </c>
    </row>
    <row r="3613" spans="1:11" x14ac:dyDescent="0.3">
      <c r="A3613" s="1" t="s">
        <v>66</v>
      </c>
      <c r="B3613" s="1" t="s">
        <v>268</v>
      </c>
      <c r="C3613" s="1" t="s">
        <v>9</v>
      </c>
      <c r="D3613" s="1" t="s">
        <v>269</v>
      </c>
      <c r="E3613" s="1" t="s">
        <v>14</v>
      </c>
      <c r="F3613" s="1" t="s">
        <v>3751</v>
      </c>
      <c r="G3613" s="1" t="s">
        <v>271</v>
      </c>
      <c r="H3613" s="2">
        <v>1.4175276525</v>
      </c>
      <c r="I3613" s="2">
        <v>9.6110315125500001E-2</v>
      </c>
      <c r="J3613" s="3">
        <v>1216</v>
      </c>
      <c r="K3613" t="str">
        <f t="shared" si="56"/>
        <v>Urban</v>
      </c>
    </row>
    <row r="3614" spans="1:11" x14ac:dyDescent="0.3">
      <c r="A3614" s="1" t="s">
        <v>66</v>
      </c>
      <c r="B3614" s="1" t="s">
        <v>268</v>
      </c>
      <c r="C3614" s="1" t="s">
        <v>226</v>
      </c>
      <c r="D3614" s="1" t="s">
        <v>268</v>
      </c>
      <c r="E3614" s="1" t="s">
        <v>12</v>
      </c>
      <c r="F3614" s="1" t="s">
        <v>3752</v>
      </c>
      <c r="G3614" s="1" t="s">
        <v>374</v>
      </c>
      <c r="H3614" s="2">
        <v>0.71282976922899999</v>
      </c>
      <c r="I3614" s="2">
        <v>1.7596632860499999E-2</v>
      </c>
      <c r="J3614" s="3">
        <v>483</v>
      </c>
      <c r="K3614" t="str">
        <f t="shared" si="56"/>
        <v>Suburban</v>
      </c>
    </row>
    <row r="3615" spans="1:11" x14ac:dyDescent="0.3">
      <c r="A3615" s="1" t="s">
        <v>2988</v>
      </c>
      <c r="B3615" s="1" t="s">
        <v>271</v>
      </c>
      <c r="C3615" s="1" t="s">
        <v>131</v>
      </c>
      <c r="D3615" s="1" t="s">
        <v>3064</v>
      </c>
      <c r="E3615" s="1" t="s">
        <v>42</v>
      </c>
      <c r="F3615" s="1" t="s">
        <v>3753</v>
      </c>
      <c r="H3615" s="2">
        <v>1.85177423635</v>
      </c>
      <c r="I3615" s="2">
        <v>0.124084972605</v>
      </c>
      <c r="J3615" s="3">
        <v>22</v>
      </c>
      <c r="K3615" t="str">
        <f t="shared" si="56"/>
        <v>Rural</v>
      </c>
    </row>
    <row r="3616" spans="1:11" x14ac:dyDescent="0.3">
      <c r="A3616" s="1" t="s">
        <v>2988</v>
      </c>
      <c r="B3616" s="1" t="s">
        <v>271</v>
      </c>
      <c r="C3616" s="1" t="s">
        <v>131</v>
      </c>
      <c r="D3616" s="1" t="s">
        <v>3064</v>
      </c>
      <c r="E3616" s="1" t="s">
        <v>83</v>
      </c>
      <c r="F3616" s="1" t="s">
        <v>3754</v>
      </c>
      <c r="H3616" s="2">
        <v>2.66577795154</v>
      </c>
      <c r="I3616" s="2">
        <v>0.29813714705299998</v>
      </c>
      <c r="J3616" s="3">
        <v>73</v>
      </c>
      <c r="K3616" t="str">
        <f t="shared" si="56"/>
        <v>Rural</v>
      </c>
    </row>
    <row r="3617" spans="1:11" x14ac:dyDescent="0.3">
      <c r="A3617" s="1" t="s">
        <v>2988</v>
      </c>
      <c r="B3617" s="1" t="s">
        <v>271</v>
      </c>
      <c r="C3617" s="1" t="s">
        <v>131</v>
      </c>
      <c r="D3617" s="1" t="s">
        <v>3064</v>
      </c>
      <c r="E3617" s="1" t="s">
        <v>69</v>
      </c>
      <c r="F3617" s="1" t="s">
        <v>3755</v>
      </c>
      <c r="H3617" s="2">
        <v>2.7247061774299999</v>
      </c>
      <c r="I3617" s="2">
        <v>0.231682468113</v>
      </c>
      <c r="J3617" s="3">
        <v>32</v>
      </c>
      <c r="K3617" t="str">
        <f t="shared" si="56"/>
        <v>Rural</v>
      </c>
    </row>
    <row r="3618" spans="1:11" x14ac:dyDescent="0.3">
      <c r="A3618" s="1" t="s">
        <v>9</v>
      </c>
      <c r="B3618" s="1" t="s">
        <v>10</v>
      </c>
      <c r="C3618" s="1" t="s">
        <v>9</v>
      </c>
      <c r="D3618" s="1" t="s">
        <v>11</v>
      </c>
      <c r="E3618" s="1" t="s">
        <v>71</v>
      </c>
      <c r="F3618" s="1" t="s">
        <v>3756</v>
      </c>
      <c r="H3618" s="2">
        <v>1.34247331596</v>
      </c>
      <c r="I3618" s="2">
        <v>6.5411572512600005E-2</v>
      </c>
      <c r="J3618" s="3">
        <v>36</v>
      </c>
      <c r="K3618" t="str">
        <f t="shared" si="56"/>
        <v>Rural</v>
      </c>
    </row>
    <row r="3619" spans="1:11" x14ac:dyDescent="0.3">
      <c r="A3619" s="1" t="s">
        <v>9</v>
      </c>
      <c r="B3619" s="1" t="s">
        <v>10</v>
      </c>
      <c r="C3619" s="1" t="s">
        <v>247</v>
      </c>
      <c r="D3619" s="1" t="s">
        <v>248</v>
      </c>
      <c r="E3619" s="1" t="s">
        <v>26</v>
      </c>
      <c r="F3619" s="1" t="s">
        <v>3757</v>
      </c>
      <c r="H3619" s="2">
        <v>0.523533844458</v>
      </c>
      <c r="I3619" s="2">
        <v>1.5289008556200001E-2</v>
      </c>
      <c r="J3619" s="3">
        <v>2347</v>
      </c>
      <c r="K3619" t="str">
        <f t="shared" si="56"/>
        <v>Urban</v>
      </c>
    </row>
    <row r="3620" spans="1:11" x14ac:dyDescent="0.3">
      <c r="A3620" s="1" t="s">
        <v>2988</v>
      </c>
      <c r="B3620" s="1" t="s">
        <v>271</v>
      </c>
      <c r="C3620" s="1" t="s">
        <v>169</v>
      </c>
      <c r="D3620" s="1" t="s">
        <v>3078</v>
      </c>
      <c r="E3620" s="1" t="s">
        <v>71</v>
      </c>
      <c r="F3620" s="1" t="s">
        <v>469</v>
      </c>
      <c r="H3620" s="2">
        <v>1.0692816571999999</v>
      </c>
      <c r="I3620" s="2">
        <v>4.4999957731400003E-2</v>
      </c>
      <c r="J3620" s="3">
        <v>131</v>
      </c>
      <c r="K3620" t="str">
        <f t="shared" si="56"/>
        <v>Rural</v>
      </c>
    </row>
    <row r="3621" spans="1:11" x14ac:dyDescent="0.3">
      <c r="A3621" s="1" t="s">
        <v>2988</v>
      </c>
      <c r="B3621" s="1" t="s">
        <v>271</v>
      </c>
      <c r="C3621" s="1" t="s">
        <v>169</v>
      </c>
      <c r="D3621" s="1" t="s">
        <v>3078</v>
      </c>
      <c r="E3621" s="1" t="s">
        <v>274</v>
      </c>
      <c r="F3621" s="1" t="s">
        <v>3758</v>
      </c>
      <c r="H3621" s="2">
        <v>0.92435698217600004</v>
      </c>
      <c r="I3621" s="2">
        <v>2.9119364479100001E-2</v>
      </c>
      <c r="J3621" s="3">
        <v>32</v>
      </c>
      <c r="K3621" t="str">
        <f t="shared" si="56"/>
        <v>Rural</v>
      </c>
    </row>
    <row r="3622" spans="1:11" x14ac:dyDescent="0.3">
      <c r="A3622" s="1" t="s">
        <v>2988</v>
      </c>
      <c r="B3622" s="1" t="s">
        <v>271</v>
      </c>
      <c r="C3622" s="1" t="s">
        <v>169</v>
      </c>
      <c r="D3622" s="1" t="s">
        <v>3078</v>
      </c>
      <c r="E3622" s="1" t="s">
        <v>44</v>
      </c>
      <c r="F3622" s="1" t="s">
        <v>3759</v>
      </c>
      <c r="H3622" s="2">
        <v>0.94040985102399999</v>
      </c>
      <c r="I3622" s="2">
        <v>2.26194757975E-2</v>
      </c>
      <c r="J3622" s="3">
        <v>25</v>
      </c>
      <c r="K3622" t="str">
        <f t="shared" si="56"/>
        <v>Rural</v>
      </c>
    </row>
    <row r="3623" spans="1:11" x14ac:dyDescent="0.3">
      <c r="A3623" s="1" t="s">
        <v>169</v>
      </c>
      <c r="B3623" s="1" t="s">
        <v>826</v>
      </c>
      <c r="C3623" s="1" t="s">
        <v>9</v>
      </c>
      <c r="D3623" s="1" t="s">
        <v>827</v>
      </c>
      <c r="E3623" s="1" t="s">
        <v>104</v>
      </c>
      <c r="F3623" s="1" t="s">
        <v>3760</v>
      </c>
      <c r="H3623" s="2">
        <v>0.85540155662700001</v>
      </c>
      <c r="I3623" s="2">
        <v>3.29882554794E-2</v>
      </c>
      <c r="J3623" s="3">
        <v>578</v>
      </c>
      <c r="K3623" t="str">
        <f t="shared" si="56"/>
        <v>Urban</v>
      </c>
    </row>
    <row r="3624" spans="1:11" x14ac:dyDescent="0.3">
      <c r="A3624" s="1" t="s">
        <v>169</v>
      </c>
      <c r="B3624" s="1" t="s">
        <v>826</v>
      </c>
      <c r="C3624" s="1" t="s">
        <v>66</v>
      </c>
      <c r="D3624" s="1" t="s">
        <v>826</v>
      </c>
      <c r="E3624" s="1" t="s">
        <v>40</v>
      </c>
      <c r="F3624" s="1" t="s">
        <v>3761</v>
      </c>
      <c r="H3624" s="2">
        <v>0.57588937631199999</v>
      </c>
      <c r="I3624" s="2">
        <v>9.70594793889E-3</v>
      </c>
      <c r="J3624" s="3">
        <v>764</v>
      </c>
      <c r="K3624" t="str">
        <f t="shared" si="56"/>
        <v>Urban</v>
      </c>
    </row>
    <row r="3625" spans="1:11" x14ac:dyDescent="0.3">
      <c r="A3625" s="1" t="s">
        <v>2031</v>
      </c>
      <c r="B3625" s="1" t="s">
        <v>2032</v>
      </c>
      <c r="C3625" s="1" t="s">
        <v>169</v>
      </c>
      <c r="D3625" s="1" t="s">
        <v>2135</v>
      </c>
      <c r="E3625" s="1" t="s">
        <v>20</v>
      </c>
      <c r="F3625" s="1" t="s">
        <v>3762</v>
      </c>
      <c r="H3625" s="2">
        <v>2.4564683431100001</v>
      </c>
      <c r="I3625" s="2">
        <v>0.116894526002</v>
      </c>
      <c r="J3625" s="3">
        <v>435</v>
      </c>
      <c r="K3625" t="str">
        <f t="shared" si="56"/>
        <v>Suburban</v>
      </c>
    </row>
    <row r="3626" spans="1:11" x14ac:dyDescent="0.3">
      <c r="A3626" s="1" t="s">
        <v>169</v>
      </c>
      <c r="B3626" s="1" t="s">
        <v>826</v>
      </c>
      <c r="C3626" s="1" t="s">
        <v>106</v>
      </c>
      <c r="D3626" s="1" t="s">
        <v>889</v>
      </c>
      <c r="E3626" s="1" t="s">
        <v>85</v>
      </c>
      <c r="F3626" s="1" t="s">
        <v>3763</v>
      </c>
      <c r="H3626" s="2">
        <v>1.24904998618</v>
      </c>
      <c r="I3626" s="2">
        <v>5.6414145373199998E-2</v>
      </c>
      <c r="J3626" s="3">
        <v>1079</v>
      </c>
      <c r="K3626" t="str">
        <f t="shared" si="56"/>
        <v>Urban</v>
      </c>
    </row>
    <row r="3627" spans="1:11" x14ac:dyDescent="0.3">
      <c r="A3627" s="1" t="s">
        <v>1694</v>
      </c>
      <c r="B3627" s="1" t="s">
        <v>1695</v>
      </c>
      <c r="C3627" s="1" t="s">
        <v>247</v>
      </c>
      <c r="D3627" s="1" t="s">
        <v>1844</v>
      </c>
      <c r="E3627" s="1" t="s">
        <v>196</v>
      </c>
      <c r="F3627" s="1" t="s">
        <v>3764</v>
      </c>
      <c r="G3627" s="1" t="s">
        <v>1863</v>
      </c>
      <c r="H3627" s="2">
        <v>0.69186933403299999</v>
      </c>
      <c r="I3627" s="2">
        <v>1.9150229510900001E-2</v>
      </c>
      <c r="J3627" s="3">
        <v>290</v>
      </c>
      <c r="K3627" t="str">
        <f t="shared" si="56"/>
        <v>Rural</v>
      </c>
    </row>
    <row r="3628" spans="1:11" x14ac:dyDescent="0.3">
      <c r="A3628" s="1" t="s">
        <v>226</v>
      </c>
      <c r="B3628" s="1" t="s">
        <v>974</v>
      </c>
      <c r="C3628" s="1" t="s">
        <v>9</v>
      </c>
      <c r="D3628" s="1" t="s">
        <v>975</v>
      </c>
      <c r="E3628" s="1" t="s">
        <v>483</v>
      </c>
      <c r="F3628" s="1" t="s">
        <v>989</v>
      </c>
      <c r="H3628" s="2">
        <v>0.65615647077100003</v>
      </c>
      <c r="I3628" s="2">
        <v>1.3608674025E-2</v>
      </c>
      <c r="J3628" s="3">
        <v>836</v>
      </c>
      <c r="K3628" t="str">
        <f t="shared" si="56"/>
        <v>Urban</v>
      </c>
    </row>
    <row r="3629" spans="1:11" x14ac:dyDescent="0.3">
      <c r="A3629" s="1" t="s">
        <v>131</v>
      </c>
      <c r="B3629" s="1" t="s">
        <v>594</v>
      </c>
      <c r="C3629" s="1" t="s">
        <v>66</v>
      </c>
      <c r="D3629" s="1" t="s">
        <v>649</v>
      </c>
      <c r="E3629" s="1" t="s">
        <v>483</v>
      </c>
      <c r="F3629" s="1" t="s">
        <v>3765</v>
      </c>
      <c r="G3629" s="1" t="s">
        <v>661</v>
      </c>
      <c r="H3629" s="2">
        <v>0.72190890411800002</v>
      </c>
      <c r="I3629" s="2">
        <v>2.29749146696E-2</v>
      </c>
      <c r="J3629" s="3">
        <v>430</v>
      </c>
      <c r="K3629" t="str">
        <f t="shared" si="56"/>
        <v>Suburban</v>
      </c>
    </row>
    <row r="3630" spans="1:11" x14ac:dyDescent="0.3">
      <c r="A3630" s="1" t="s">
        <v>2988</v>
      </c>
      <c r="B3630" s="1" t="s">
        <v>271</v>
      </c>
      <c r="C3630" s="1" t="s">
        <v>9</v>
      </c>
      <c r="D3630" s="1" t="s">
        <v>2989</v>
      </c>
      <c r="E3630" s="1" t="s">
        <v>16</v>
      </c>
      <c r="F3630" s="1" t="s">
        <v>3766</v>
      </c>
      <c r="H3630" s="2">
        <v>1.0534453798400001</v>
      </c>
      <c r="I3630" s="2">
        <v>2.8251804805599998E-2</v>
      </c>
      <c r="J3630">
        <v>0</v>
      </c>
      <c r="K3630" t="str">
        <f t="shared" si="56"/>
        <v>Rural</v>
      </c>
    </row>
    <row r="3631" spans="1:11" x14ac:dyDescent="0.3">
      <c r="A3631" s="1" t="s">
        <v>2988</v>
      </c>
      <c r="B3631" s="1" t="s">
        <v>271</v>
      </c>
      <c r="C3631" s="1" t="s">
        <v>9</v>
      </c>
      <c r="D3631" s="1" t="s">
        <v>2989</v>
      </c>
      <c r="E3631" s="1" t="s">
        <v>46</v>
      </c>
      <c r="F3631" s="1" t="s">
        <v>3767</v>
      </c>
      <c r="H3631" s="2">
        <v>0.53031566196400004</v>
      </c>
      <c r="I3631" s="2">
        <v>6.8600848376399997E-3</v>
      </c>
      <c r="J3631">
        <v>0</v>
      </c>
      <c r="K3631" t="str">
        <f t="shared" si="56"/>
        <v>Rural</v>
      </c>
    </row>
    <row r="3632" spans="1:11" x14ac:dyDescent="0.3">
      <c r="A3632" s="1" t="s">
        <v>2988</v>
      </c>
      <c r="B3632" s="1" t="s">
        <v>271</v>
      </c>
      <c r="C3632" s="1" t="s">
        <v>9</v>
      </c>
      <c r="D3632" s="1" t="s">
        <v>2989</v>
      </c>
      <c r="E3632" s="1" t="s">
        <v>50</v>
      </c>
      <c r="F3632" s="1" t="s">
        <v>3768</v>
      </c>
      <c r="H3632" s="2">
        <v>0.41706726263600002</v>
      </c>
      <c r="I3632" s="2">
        <v>5.35828352422E-3</v>
      </c>
      <c r="J3632">
        <v>0</v>
      </c>
      <c r="K3632" t="str">
        <f t="shared" si="56"/>
        <v>Rural</v>
      </c>
    </row>
    <row r="3633" spans="1:11" x14ac:dyDescent="0.3">
      <c r="A3633" s="1" t="s">
        <v>2828</v>
      </c>
      <c r="B3633" s="1" t="s">
        <v>2829</v>
      </c>
      <c r="C3633" s="1" t="s">
        <v>169</v>
      </c>
      <c r="D3633" s="1" t="s">
        <v>3769</v>
      </c>
      <c r="E3633" s="1" t="s">
        <v>171</v>
      </c>
      <c r="F3633" s="1" t="s">
        <v>3770</v>
      </c>
      <c r="G3633" s="1" t="s">
        <v>3771</v>
      </c>
      <c r="H3633" s="2">
        <v>6.6657188258199995E-2</v>
      </c>
      <c r="I3633" s="2">
        <v>1.16900973853E-4</v>
      </c>
      <c r="J3633">
        <v>0</v>
      </c>
      <c r="K3633" t="str">
        <f t="shared" si="56"/>
        <v>Rural</v>
      </c>
    </row>
    <row r="3634" spans="1:11" x14ac:dyDescent="0.3">
      <c r="A3634" s="1" t="s">
        <v>2828</v>
      </c>
      <c r="B3634" s="1" t="s">
        <v>2829</v>
      </c>
      <c r="C3634" s="1" t="s">
        <v>169</v>
      </c>
      <c r="D3634" s="1" t="s">
        <v>3769</v>
      </c>
      <c r="E3634" s="1" t="s">
        <v>173</v>
      </c>
      <c r="F3634" s="1" t="s">
        <v>3772</v>
      </c>
      <c r="G3634" s="1" t="s">
        <v>3771</v>
      </c>
      <c r="H3634" s="2">
        <v>1.4542206599200001E-2</v>
      </c>
      <c r="I3634" s="2">
        <v>1.22262087822E-5</v>
      </c>
      <c r="J3634">
        <v>0</v>
      </c>
      <c r="K3634" t="str">
        <f t="shared" si="56"/>
        <v>Rural</v>
      </c>
    </row>
    <row r="3635" spans="1:11" x14ac:dyDescent="0.3">
      <c r="A3635" s="1" t="s">
        <v>2828</v>
      </c>
      <c r="B3635" s="1" t="s">
        <v>2829</v>
      </c>
      <c r="C3635" s="1" t="s">
        <v>169</v>
      </c>
      <c r="D3635" s="1" t="s">
        <v>3769</v>
      </c>
      <c r="E3635" s="1" t="s">
        <v>175</v>
      </c>
      <c r="F3635" s="1" t="s">
        <v>3773</v>
      </c>
      <c r="G3635" s="1" t="s">
        <v>3771</v>
      </c>
      <c r="H3635" s="2">
        <v>2.8968545741599998E-2</v>
      </c>
      <c r="I3635" s="2">
        <v>3.0819909157200002E-5</v>
      </c>
      <c r="J3635">
        <v>0</v>
      </c>
      <c r="K3635" t="str">
        <f t="shared" si="56"/>
        <v>Rural</v>
      </c>
    </row>
    <row r="3636" spans="1:11" x14ac:dyDescent="0.3">
      <c r="A3636" s="1" t="s">
        <v>2828</v>
      </c>
      <c r="B3636" s="1" t="s">
        <v>2829</v>
      </c>
      <c r="C3636" s="1" t="s">
        <v>169</v>
      </c>
      <c r="D3636" s="1" t="s">
        <v>3769</v>
      </c>
      <c r="E3636" s="1" t="s">
        <v>176</v>
      </c>
      <c r="F3636" s="1" t="s">
        <v>3774</v>
      </c>
      <c r="G3636" s="1" t="s">
        <v>3771</v>
      </c>
      <c r="H3636" s="2">
        <v>3.6138087873500001E-2</v>
      </c>
      <c r="I3636" s="2">
        <v>5.7742533179100002E-5</v>
      </c>
      <c r="J3636">
        <v>0</v>
      </c>
      <c r="K3636" t="str">
        <f t="shared" si="56"/>
        <v>Rural</v>
      </c>
    </row>
    <row r="3637" spans="1:11" x14ac:dyDescent="0.3">
      <c r="A3637" s="1" t="s">
        <v>2828</v>
      </c>
      <c r="B3637" s="1" t="s">
        <v>2829</v>
      </c>
      <c r="C3637" s="1" t="s">
        <v>169</v>
      </c>
      <c r="D3637" s="1" t="s">
        <v>3769</v>
      </c>
      <c r="E3637" s="1" t="s">
        <v>178</v>
      </c>
      <c r="F3637" s="1" t="s">
        <v>3775</v>
      </c>
      <c r="G3637" s="1" t="s">
        <v>3771</v>
      </c>
      <c r="H3637" s="2">
        <v>3.9374827216400003E-2</v>
      </c>
      <c r="I3637" s="2">
        <v>4.9299844831700003E-5</v>
      </c>
      <c r="J3637">
        <v>0</v>
      </c>
      <c r="K3637" t="str">
        <f t="shared" si="56"/>
        <v>Rural</v>
      </c>
    </row>
    <row r="3638" spans="1:11" x14ac:dyDescent="0.3">
      <c r="A3638" s="1" t="s">
        <v>2828</v>
      </c>
      <c r="B3638" s="1" t="s">
        <v>2829</v>
      </c>
      <c r="C3638" s="1" t="s">
        <v>169</v>
      </c>
      <c r="D3638" s="1" t="s">
        <v>3769</v>
      </c>
      <c r="E3638" s="1" t="s">
        <v>180</v>
      </c>
      <c r="F3638" s="1" t="s">
        <v>3776</v>
      </c>
      <c r="G3638" s="1" t="s">
        <v>3771</v>
      </c>
      <c r="H3638" s="2">
        <v>0.17554318339899999</v>
      </c>
      <c r="I3638" s="2">
        <v>1.5669472590900001E-3</v>
      </c>
      <c r="J3638" s="3">
        <v>505</v>
      </c>
      <c r="K3638" t="str">
        <f t="shared" si="56"/>
        <v>Urban</v>
      </c>
    </row>
    <row r="3639" spans="1:11" x14ac:dyDescent="0.3">
      <c r="A3639" s="1" t="s">
        <v>2828</v>
      </c>
      <c r="B3639" s="1" t="s">
        <v>2829</v>
      </c>
      <c r="C3639" s="1" t="s">
        <v>169</v>
      </c>
      <c r="D3639" s="1" t="s">
        <v>3769</v>
      </c>
      <c r="E3639" s="1" t="s">
        <v>316</v>
      </c>
      <c r="F3639" s="1" t="s">
        <v>2514</v>
      </c>
      <c r="G3639" s="1" t="s">
        <v>3771</v>
      </c>
      <c r="H3639" s="2">
        <v>8.9230391921400004E-2</v>
      </c>
      <c r="I3639" s="2">
        <v>3.1262841805899998E-4</v>
      </c>
      <c r="J3639" s="3">
        <v>1008</v>
      </c>
      <c r="K3639" t="str">
        <f t="shared" si="56"/>
        <v>Urban</v>
      </c>
    </row>
    <row r="3640" spans="1:11" x14ac:dyDescent="0.3">
      <c r="A3640" s="1" t="s">
        <v>2828</v>
      </c>
      <c r="B3640" s="1" t="s">
        <v>2829</v>
      </c>
      <c r="C3640" s="1" t="s">
        <v>169</v>
      </c>
      <c r="D3640" s="1" t="s">
        <v>3769</v>
      </c>
      <c r="E3640" s="1" t="s">
        <v>317</v>
      </c>
      <c r="F3640" s="1" t="s">
        <v>3777</v>
      </c>
      <c r="G3640" s="1" t="s">
        <v>3771</v>
      </c>
      <c r="H3640" s="2">
        <v>0.14784768296</v>
      </c>
      <c r="I3640" s="2">
        <v>8.8547705085100003E-4</v>
      </c>
      <c r="J3640" s="3">
        <v>1138</v>
      </c>
      <c r="K3640" t="str">
        <f t="shared" si="56"/>
        <v>Urban</v>
      </c>
    </row>
    <row r="3641" spans="1:11" x14ac:dyDescent="0.3">
      <c r="A3641" s="1" t="s">
        <v>2828</v>
      </c>
      <c r="B3641" s="1" t="s">
        <v>2829</v>
      </c>
      <c r="C3641" s="1" t="s">
        <v>169</v>
      </c>
      <c r="D3641" s="1" t="s">
        <v>3769</v>
      </c>
      <c r="E3641" s="1" t="s">
        <v>320</v>
      </c>
      <c r="F3641" s="1" t="s">
        <v>3778</v>
      </c>
      <c r="G3641" s="1" t="s">
        <v>3771</v>
      </c>
      <c r="H3641" s="2">
        <v>4.4212790397199997E-2</v>
      </c>
      <c r="I3641" s="2">
        <v>8.8076177308199998E-5</v>
      </c>
      <c r="J3641">
        <v>0</v>
      </c>
      <c r="K3641" t="str">
        <f t="shared" si="56"/>
        <v>Rural</v>
      </c>
    </row>
    <row r="3642" spans="1:11" x14ac:dyDescent="0.3">
      <c r="A3642" s="1" t="s">
        <v>2828</v>
      </c>
      <c r="B3642" s="1" t="s">
        <v>2829</v>
      </c>
      <c r="C3642" s="1" t="s">
        <v>169</v>
      </c>
      <c r="D3642" s="1" t="s">
        <v>3769</v>
      </c>
      <c r="E3642" s="1" t="s">
        <v>322</v>
      </c>
      <c r="F3642" s="1" t="s">
        <v>2885</v>
      </c>
      <c r="G3642" s="1" t="s">
        <v>3771</v>
      </c>
      <c r="H3642" s="2">
        <v>3.40924532622E-2</v>
      </c>
      <c r="I3642" s="2">
        <v>6.8574544028899998E-5</v>
      </c>
      <c r="J3642" s="3">
        <v>493</v>
      </c>
      <c r="K3642" t="str">
        <f t="shared" si="56"/>
        <v>Suburban</v>
      </c>
    </row>
    <row r="3643" spans="1:11" x14ac:dyDescent="0.3">
      <c r="A3643" s="1" t="s">
        <v>2828</v>
      </c>
      <c r="B3643" s="1" t="s">
        <v>2829</v>
      </c>
      <c r="C3643" s="1" t="s">
        <v>169</v>
      </c>
      <c r="D3643" s="1" t="s">
        <v>3769</v>
      </c>
      <c r="E3643" s="1" t="s">
        <v>324</v>
      </c>
      <c r="F3643" s="1" t="s">
        <v>3779</v>
      </c>
      <c r="G3643" s="1" t="s">
        <v>3771</v>
      </c>
      <c r="H3643" s="2">
        <v>6.4565359383600002E-2</v>
      </c>
      <c r="I3643" s="2">
        <v>2.0846728224099999E-4</v>
      </c>
      <c r="J3643">
        <v>0</v>
      </c>
      <c r="K3643" t="str">
        <f t="shared" si="56"/>
        <v>Rural</v>
      </c>
    </row>
    <row r="3644" spans="1:11" x14ac:dyDescent="0.3">
      <c r="A3644" s="1" t="s">
        <v>2828</v>
      </c>
      <c r="B3644" s="1" t="s">
        <v>2829</v>
      </c>
      <c r="C3644" s="1" t="s">
        <v>169</v>
      </c>
      <c r="D3644" s="1" t="s">
        <v>3769</v>
      </c>
      <c r="E3644" s="1" t="s">
        <v>326</v>
      </c>
      <c r="F3644" s="1" t="s">
        <v>3780</v>
      </c>
      <c r="G3644" s="1" t="s">
        <v>3771</v>
      </c>
      <c r="H3644" s="2">
        <v>0.13475333437299999</v>
      </c>
      <c r="I3644" s="2">
        <v>8.0162045112999996E-4</v>
      </c>
      <c r="J3644">
        <v>0</v>
      </c>
      <c r="K3644" t="str">
        <f t="shared" si="56"/>
        <v>Rural</v>
      </c>
    </row>
    <row r="3645" spans="1:11" x14ac:dyDescent="0.3">
      <c r="A3645" s="1" t="s">
        <v>2828</v>
      </c>
      <c r="B3645" s="1" t="s">
        <v>2829</v>
      </c>
      <c r="C3645" s="1" t="s">
        <v>169</v>
      </c>
      <c r="D3645" s="1" t="s">
        <v>3769</v>
      </c>
      <c r="E3645" s="1" t="s">
        <v>328</v>
      </c>
      <c r="F3645" s="1" t="s">
        <v>3781</v>
      </c>
      <c r="G3645" s="1" t="s">
        <v>3771</v>
      </c>
      <c r="H3645" s="2">
        <v>0.16922184719399999</v>
      </c>
      <c r="I3645" s="2">
        <v>1.0703822511000001E-3</v>
      </c>
      <c r="J3645" s="3">
        <v>908</v>
      </c>
      <c r="K3645" t="str">
        <f t="shared" si="56"/>
        <v>Urban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621"/>
  <sheetViews>
    <sheetView workbookViewId="0">
      <selection activeCell="C2" sqref="C2"/>
    </sheetView>
  </sheetViews>
  <sheetFormatPr defaultRowHeight="14.4" x14ac:dyDescent="0.3"/>
  <cols>
    <col min="1" max="1" width="20" style="1" bestFit="1" customWidth="1"/>
    <col min="2" max="3" width="20" style="1" customWidth="1"/>
    <col min="5" max="5" width="20" style="1" bestFit="1" customWidth="1"/>
  </cols>
  <sheetData>
    <row r="1" spans="1:5" x14ac:dyDescent="0.3">
      <c r="A1" s="1" t="s">
        <v>5</v>
      </c>
      <c r="E1" s="1" t="s">
        <v>3782</v>
      </c>
    </row>
    <row r="2" spans="1:5" x14ac:dyDescent="0.3">
      <c r="A2" s="1" t="s">
        <v>1967</v>
      </c>
      <c r="C2" s="1" t="str">
        <f t="shared" ref="C2:C33" si="0">VLOOKUP(A2,$E$2:$E$35621,1,FALSE)</f>
        <v>Aghondi</v>
      </c>
      <c r="E2" s="1" t="s">
        <v>1967</v>
      </c>
    </row>
    <row r="3" spans="1:5" x14ac:dyDescent="0.3">
      <c r="A3" s="1" t="s">
        <v>304</v>
      </c>
      <c r="C3" s="1" t="e">
        <f t="shared" si="0"/>
        <v>#N/A</v>
      </c>
      <c r="E3" s="1" t="s">
        <v>418</v>
      </c>
    </row>
    <row r="4" spans="1:5" x14ac:dyDescent="0.3">
      <c r="A4" s="1" t="s">
        <v>369</v>
      </c>
      <c r="C4" s="1" t="e">
        <f t="shared" si="0"/>
        <v>#N/A</v>
      </c>
      <c r="E4" s="1" t="s">
        <v>688</v>
      </c>
    </row>
    <row r="5" spans="1:5" x14ac:dyDescent="0.3">
      <c r="A5" s="1" t="s">
        <v>418</v>
      </c>
      <c r="C5" s="1" t="str">
        <f t="shared" si="0"/>
        <v>Aleni</v>
      </c>
      <c r="E5" s="1" t="s">
        <v>364</v>
      </c>
    </row>
    <row r="6" spans="1:5" x14ac:dyDescent="0.3">
      <c r="A6" s="1" t="s">
        <v>688</v>
      </c>
      <c r="C6" s="1" t="str">
        <f t="shared" si="0"/>
        <v>Amani</v>
      </c>
      <c r="E6" s="1" t="s">
        <v>3000</v>
      </c>
    </row>
    <row r="7" spans="1:5" x14ac:dyDescent="0.3">
      <c r="A7" s="1" t="s">
        <v>364</v>
      </c>
      <c r="C7" s="1" t="str">
        <f t="shared" si="0"/>
        <v>Arash</v>
      </c>
      <c r="E7" s="1" t="s">
        <v>527</v>
      </c>
    </row>
    <row r="8" spans="1:5" x14ac:dyDescent="0.3">
      <c r="A8" s="1" t="s">
        <v>3000</v>
      </c>
      <c r="C8" s="1" t="str">
        <f t="shared" si="0"/>
        <v>Arri</v>
      </c>
      <c r="E8" s="1" t="s">
        <v>2286</v>
      </c>
    </row>
    <row r="9" spans="1:5" x14ac:dyDescent="0.3">
      <c r="A9" s="1" t="s">
        <v>527</v>
      </c>
      <c r="C9" s="1" t="str">
        <f t="shared" si="0"/>
        <v>Arusha Chini</v>
      </c>
      <c r="E9" s="1" t="s">
        <v>3039</v>
      </c>
    </row>
    <row r="10" spans="1:5" x14ac:dyDescent="0.3">
      <c r="A10" s="1" t="s">
        <v>2286</v>
      </c>
      <c r="C10" s="1" t="str">
        <f t="shared" si="0"/>
        <v>Asante Nyerere</v>
      </c>
      <c r="E10" s="1" t="s">
        <v>3056</v>
      </c>
    </row>
    <row r="11" spans="1:5" x14ac:dyDescent="0.3">
      <c r="A11" s="1" t="s">
        <v>3039</v>
      </c>
      <c r="C11" s="1" t="str">
        <f t="shared" si="0"/>
        <v>Ayamaami</v>
      </c>
      <c r="E11" s="1" t="s">
        <v>2996</v>
      </c>
    </row>
    <row r="12" spans="1:5" x14ac:dyDescent="0.3">
      <c r="A12" s="1" t="s">
        <v>3056</v>
      </c>
      <c r="C12" s="1" t="str">
        <f t="shared" si="0"/>
        <v>Ayamohe</v>
      </c>
      <c r="E12" s="1" t="s">
        <v>230</v>
      </c>
    </row>
    <row r="13" spans="1:5" x14ac:dyDescent="0.3">
      <c r="A13" s="1" t="s">
        <v>2996</v>
      </c>
      <c r="C13" s="1" t="str">
        <f t="shared" si="0"/>
        <v>Ayasanda</v>
      </c>
      <c r="E13" s="1" t="s">
        <v>3322</v>
      </c>
    </row>
    <row r="14" spans="1:5" x14ac:dyDescent="0.3">
      <c r="A14" s="1" t="s">
        <v>1160</v>
      </c>
      <c r="C14" s="1" t="e">
        <f t="shared" si="0"/>
        <v>#N/A</v>
      </c>
      <c r="E14" s="1" t="s">
        <v>3327</v>
      </c>
    </row>
    <row r="15" spans="1:5" x14ac:dyDescent="0.3">
      <c r="A15" s="1" t="s">
        <v>2989</v>
      </c>
      <c r="C15" s="1" t="e">
        <f t="shared" si="0"/>
        <v>#N/A</v>
      </c>
      <c r="E15" s="1" t="s">
        <v>608</v>
      </c>
    </row>
    <row r="16" spans="1:5" x14ac:dyDescent="0.3">
      <c r="A16" s="1" t="s">
        <v>230</v>
      </c>
      <c r="C16" s="1" t="str">
        <f t="shared" si="0"/>
        <v>Babayu</v>
      </c>
      <c r="E16" s="1" t="s">
        <v>975</v>
      </c>
    </row>
    <row r="17" spans="1:5" x14ac:dyDescent="0.3">
      <c r="A17" s="1" t="s">
        <v>3322</v>
      </c>
      <c r="C17" s="1" t="str">
        <f t="shared" si="0"/>
        <v>Badi</v>
      </c>
      <c r="E17" s="1" t="s">
        <v>3099</v>
      </c>
    </row>
    <row r="18" spans="1:5" x14ac:dyDescent="0.3">
      <c r="A18" s="1" t="s">
        <v>3327</v>
      </c>
      <c r="C18" s="1" t="str">
        <f t="shared" si="0"/>
        <v>Badugu</v>
      </c>
      <c r="E18" s="1" t="s">
        <v>227</v>
      </c>
    </row>
    <row r="19" spans="1:5" x14ac:dyDescent="0.3">
      <c r="A19" s="1" t="s">
        <v>608</v>
      </c>
      <c r="C19" s="1" t="str">
        <f t="shared" si="0"/>
        <v>Baga</v>
      </c>
      <c r="E19" s="1" t="s">
        <v>3009</v>
      </c>
    </row>
    <row r="20" spans="1:5" x14ac:dyDescent="0.3">
      <c r="A20" s="1" t="s">
        <v>975</v>
      </c>
      <c r="C20" s="1" t="str">
        <f t="shared" si="0"/>
        <v>Bagamoyo</v>
      </c>
      <c r="E20" s="1" t="s">
        <v>1065</v>
      </c>
    </row>
    <row r="21" spans="1:5" x14ac:dyDescent="0.3">
      <c r="A21" s="1" t="s">
        <v>3099</v>
      </c>
      <c r="C21" s="1" t="str">
        <f t="shared" si="0"/>
        <v>Bagara</v>
      </c>
      <c r="E21" s="1" t="s">
        <v>2937</v>
      </c>
    </row>
    <row r="22" spans="1:5" x14ac:dyDescent="0.3">
      <c r="A22" s="1" t="s">
        <v>227</v>
      </c>
      <c r="C22" s="1" t="str">
        <f t="shared" si="0"/>
        <v>Bahi</v>
      </c>
      <c r="E22" s="1" t="s">
        <v>3507</v>
      </c>
    </row>
    <row r="23" spans="1:5" x14ac:dyDescent="0.3">
      <c r="A23" s="1" t="s">
        <v>2628</v>
      </c>
      <c r="C23" s="1" t="e">
        <f t="shared" si="0"/>
        <v>#N/A</v>
      </c>
      <c r="E23" s="1" t="s">
        <v>2324</v>
      </c>
    </row>
    <row r="24" spans="1:5" x14ac:dyDescent="0.3">
      <c r="A24" s="1" t="s">
        <v>3009</v>
      </c>
      <c r="C24" s="1" t="str">
        <f t="shared" si="0"/>
        <v>Balagidalalu</v>
      </c>
      <c r="E24" s="1" t="s">
        <v>1829</v>
      </c>
    </row>
    <row r="25" spans="1:5" x14ac:dyDescent="0.3">
      <c r="A25" s="1" t="s">
        <v>1065</v>
      </c>
      <c r="C25" s="1" t="str">
        <f t="shared" si="0"/>
        <v>Baleni</v>
      </c>
      <c r="E25" s="1" t="s">
        <v>342</v>
      </c>
    </row>
    <row r="26" spans="1:5" x14ac:dyDescent="0.3">
      <c r="A26" s="1" t="s">
        <v>2937</v>
      </c>
      <c r="C26" s="1" t="str">
        <f t="shared" si="0"/>
        <v>Balili</v>
      </c>
      <c r="E26" s="1" t="s">
        <v>3036</v>
      </c>
    </row>
    <row r="27" spans="1:5" x14ac:dyDescent="0.3">
      <c r="A27" s="1" t="s">
        <v>3507</v>
      </c>
      <c r="C27" s="1" t="str">
        <f t="shared" si="0"/>
        <v>Bambi</v>
      </c>
      <c r="E27" s="1" t="s">
        <v>1255</v>
      </c>
    </row>
    <row r="28" spans="1:5" x14ac:dyDescent="0.3">
      <c r="A28" s="1" t="s">
        <v>3457</v>
      </c>
      <c r="C28" s="1" t="e">
        <f t="shared" si="0"/>
        <v>#N/A</v>
      </c>
      <c r="E28" s="1" t="s">
        <v>3041</v>
      </c>
    </row>
    <row r="29" spans="1:5" x14ac:dyDescent="0.3">
      <c r="A29" s="1" t="s">
        <v>377</v>
      </c>
      <c r="C29" s="1" t="e">
        <f t="shared" si="0"/>
        <v>#N/A</v>
      </c>
      <c r="E29" s="1" t="s">
        <v>3004</v>
      </c>
    </row>
    <row r="30" spans="1:5" x14ac:dyDescent="0.3">
      <c r="A30" s="1" t="s">
        <v>2324</v>
      </c>
      <c r="C30" s="1" t="str">
        <f t="shared" si="0"/>
        <v>Bangwe</v>
      </c>
      <c r="E30" s="1" t="s">
        <v>3014</v>
      </c>
    </row>
    <row r="31" spans="1:5" x14ac:dyDescent="0.3">
      <c r="A31" s="1" t="s">
        <v>1829</v>
      </c>
      <c r="C31" s="1" t="str">
        <f t="shared" si="0"/>
        <v>Bara</v>
      </c>
      <c r="E31" s="1" t="s">
        <v>3015</v>
      </c>
    </row>
    <row r="32" spans="1:5" x14ac:dyDescent="0.3">
      <c r="A32" s="1" t="s">
        <v>314</v>
      </c>
      <c r="C32" s="1" t="e">
        <f t="shared" si="0"/>
        <v>#N/A</v>
      </c>
      <c r="E32" s="1" t="s">
        <v>485</v>
      </c>
    </row>
    <row r="33" spans="1:5" x14ac:dyDescent="0.3">
      <c r="A33" s="1" t="s">
        <v>342</v>
      </c>
      <c r="C33" s="1" t="str">
        <f t="shared" si="0"/>
        <v>Baray</v>
      </c>
      <c r="E33" s="1" t="s">
        <v>830</v>
      </c>
    </row>
    <row r="34" spans="1:5" x14ac:dyDescent="0.3">
      <c r="A34" s="1" t="s">
        <v>3036</v>
      </c>
      <c r="C34" s="1" t="str">
        <f t="shared" ref="C34:C65" si="1">VLOOKUP(A34,$E$2:$E$35621,1,FALSE)</f>
        <v>Bargish</v>
      </c>
      <c r="E34" s="1" t="s">
        <v>86</v>
      </c>
    </row>
    <row r="35" spans="1:5" x14ac:dyDescent="0.3">
      <c r="A35" s="1" t="s">
        <v>3236</v>
      </c>
      <c r="C35" s="1" t="e">
        <f t="shared" si="1"/>
        <v>#N/A</v>
      </c>
      <c r="E35" s="1" t="s">
        <v>27</v>
      </c>
    </row>
    <row r="36" spans="1:5" x14ac:dyDescent="0.3">
      <c r="A36" s="1" t="s">
        <v>1255</v>
      </c>
      <c r="C36" s="1" t="str">
        <f t="shared" si="1"/>
        <v>Barikiwa</v>
      </c>
      <c r="E36" s="1" t="s">
        <v>2590</v>
      </c>
    </row>
    <row r="37" spans="1:5" x14ac:dyDescent="0.3">
      <c r="A37" s="1" t="s">
        <v>3041</v>
      </c>
      <c r="C37" s="1" t="str">
        <f t="shared" si="1"/>
        <v>Bashay</v>
      </c>
      <c r="E37" s="1" t="s">
        <v>2342</v>
      </c>
    </row>
    <row r="38" spans="1:5" x14ac:dyDescent="0.3">
      <c r="A38" s="1" t="s">
        <v>3004</v>
      </c>
      <c r="C38" s="1" t="str">
        <f t="shared" si="1"/>
        <v>Bashneti</v>
      </c>
      <c r="E38" s="1" t="s">
        <v>2567</v>
      </c>
    </row>
    <row r="39" spans="1:5" x14ac:dyDescent="0.3">
      <c r="A39" s="1" t="s">
        <v>3014</v>
      </c>
      <c r="C39" s="1" t="str">
        <f t="shared" si="1"/>
        <v>Bassodesh</v>
      </c>
      <c r="E39" s="1" t="s">
        <v>2847</v>
      </c>
    </row>
    <row r="40" spans="1:5" x14ac:dyDescent="0.3">
      <c r="A40" s="1" t="s">
        <v>3015</v>
      </c>
      <c r="C40" s="1" t="str">
        <f t="shared" si="1"/>
        <v>Bassotu</v>
      </c>
      <c r="E40" s="1" t="s">
        <v>3518</v>
      </c>
    </row>
    <row r="41" spans="1:5" x14ac:dyDescent="0.3">
      <c r="A41" s="1" t="s">
        <v>485</v>
      </c>
      <c r="C41" s="1" t="str">
        <f t="shared" si="1"/>
        <v>Bendera</v>
      </c>
      <c r="E41" s="1" t="s">
        <v>3324</v>
      </c>
    </row>
    <row r="42" spans="1:5" x14ac:dyDescent="0.3">
      <c r="A42" s="1" t="s">
        <v>830</v>
      </c>
      <c r="C42" s="1" t="str">
        <f t="shared" si="1"/>
        <v>Berega</v>
      </c>
      <c r="E42" s="1" t="s">
        <v>584</v>
      </c>
    </row>
    <row r="43" spans="1:5" x14ac:dyDescent="0.3">
      <c r="A43" s="1" t="s">
        <v>86</v>
      </c>
      <c r="C43" s="1" t="str">
        <f t="shared" si="1"/>
        <v>Berege</v>
      </c>
      <c r="E43" s="1" t="s">
        <v>924</v>
      </c>
    </row>
    <row r="44" spans="1:5" x14ac:dyDescent="0.3">
      <c r="A44" s="1" t="s">
        <v>27</v>
      </c>
      <c r="C44" s="1" t="str">
        <f t="shared" si="1"/>
        <v>Bereko</v>
      </c>
      <c r="E44" s="1" t="s">
        <v>2565</v>
      </c>
    </row>
    <row r="45" spans="1:5" x14ac:dyDescent="0.3">
      <c r="A45" s="1" t="s">
        <v>944</v>
      </c>
      <c r="C45" s="1" t="e">
        <f t="shared" si="1"/>
        <v>#N/A</v>
      </c>
      <c r="E45" s="1" t="s">
        <v>2591</v>
      </c>
    </row>
    <row r="46" spans="1:5" x14ac:dyDescent="0.3">
      <c r="A46" s="1" t="s">
        <v>2590</v>
      </c>
      <c r="C46" s="1" t="str">
        <f t="shared" si="1"/>
        <v>Biharamulo Mjini</v>
      </c>
      <c r="E46" s="1" t="s">
        <v>2984</v>
      </c>
    </row>
    <row r="47" spans="1:5" x14ac:dyDescent="0.3">
      <c r="A47" s="1" t="s">
        <v>2342</v>
      </c>
      <c r="C47" s="1" t="str">
        <f t="shared" si="1"/>
        <v>Biharu</v>
      </c>
      <c r="E47" s="1" t="s">
        <v>2300</v>
      </c>
    </row>
    <row r="48" spans="1:5" x14ac:dyDescent="0.3">
      <c r="A48" s="1" t="s">
        <v>2567</v>
      </c>
      <c r="C48" s="1" t="str">
        <f t="shared" si="1"/>
        <v>Biirabo</v>
      </c>
      <c r="E48" s="1" t="s">
        <v>2260</v>
      </c>
    </row>
    <row r="49" spans="1:5" x14ac:dyDescent="0.3">
      <c r="A49" s="1" t="s">
        <v>2627</v>
      </c>
      <c r="C49" s="1" t="e">
        <f t="shared" si="1"/>
        <v>#N/A</v>
      </c>
      <c r="E49" s="1" t="s">
        <v>1006</v>
      </c>
    </row>
    <row r="50" spans="1:5" x14ac:dyDescent="0.3">
      <c r="A50" s="1" t="s">
        <v>2847</v>
      </c>
      <c r="C50" s="1" t="str">
        <f t="shared" si="1"/>
        <v>Binagi</v>
      </c>
      <c r="E50" s="1" t="s">
        <v>41</v>
      </c>
    </row>
    <row r="51" spans="1:5" x14ac:dyDescent="0.3">
      <c r="A51" s="1" t="s">
        <v>3518</v>
      </c>
      <c r="C51" s="1" t="str">
        <f t="shared" si="1"/>
        <v>Binguni</v>
      </c>
      <c r="E51" s="1" t="s">
        <v>800</v>
      </c>
    </row>
    <row r="52" spans="1:5" x14ac:dyDescent="0.3">
      <c r="A52" s="1" t="s">
        <v>3324</v>
      </c>
      <c r="C52" s="1" t="str">
        <f t="shared" si="1"/>
        <v>Binza</v>
      </c>
      <c r="E52" s="1" t="s">
        <v>1680</v>
      </c>
    </row>
    <row r="53" spans="1:5" x14ac:dyDescent="0.3">
      <c r="A53" s="1" t="s">
        <v>584</v>
      </c>
      <c r="C53" s="1" t="str">
        <f t="shared" si="1"/>
        <v>Biriri</v>
      </c>
      <c r="E53" s="1" t="s">
        <v>479</v>
      </c>
    </row>
    <row r="54" spans="1:5" x14ac:dyDescent="0.3">
      <c r="A54" s="1" t="s">
        <v>924</v>
      </c>
      <c r="C54" s="1" t="str">
        <f t="shared" si="1"/>
        <v>Biro</v>
      </c>
      <c r="E54" s="1" t="s">
        <v>1742</v>
      </c>
    </row>
    <row r="55" spans="1:5" x14ac:dyDescent="0.3">
      <c r="A55" s="1" t="s">
        <v>2565</v>
      </c>
      <c r="C55" s="1" t="str">
        <f t="shared" si="1"/>
        <v>Bisheke</v>
      </c>
      <c r="E55" s="1" t="s">
        <v>3098</v>
      </c>
    </row>
    <row r="56" spans="1:5" x14ac:dyDescent="0.3">
      <c r="A56" s="1" t="s">
        <v>2591</v>
      </c>
      <c r="C56" s="1" t="str">
        <f t="shared" si="1"/>
        <v>Bisibo</v>
      </c>
      <c r="E56" s="1" t="s">
        <v>795</v>
      </c>
    </row>
    <row r="57" spans="1:5" x14ac:dyDescent="0.3">
      <c r="A57" s="1" t="s">
        <v>2984</v>
      </c>
      <c r="C57" s="1" t="str">
        <f t="shared" si="1"/>
        <v>Bisumwa</v>
      </c>
      <c r="E57" s="1" t="s">
        <v>2397</v>
      </c>
    </row>
    <row r="58" spans="1:5" x14ac:dyDescent="0.3">
      <c r="A58" s="1" t="s">
        <v>2300</v>
      </c>
      <c r="C58" s="1" t="str">
        <f t="shared" si="1"/>
        <v>Bitale</v>
      </c>
      <c r="E58" s="1" t="s">
        <v>3315</v>
      </c>
    </row>
    <row r="59" spans="1:5" x14ac:dyDescent="0.3">
      <c r="A59" s="1" t="s">
        <v>2260</v>
      </c>
      <c r="C59" s="1" t="str">
        <f t="shared" si="1"/>
        <v>Bitare</v>
      </c>
      <c r="E59" s="1" t="s">
        <v>3267</v>
      </c>
    </row>
    <row r="60" spans="1:5" x14ac:dyDescent="0.3">
      <c r="A60" s="1" t="s">
        <v>3767</v>
      </c>
      <c r="C60" s="1" t="e">
        <f t="shared" si="1"/>
        <v>#N/A</v>
      </c>
      <c r="E60" s="1" t="s">
        <v>3310</v>
      </c>
    </row>
    <row r="61" spans="1:5" x14ac:dyDescent="0.3">
      <c r="A61" s="1" t="s">
        <v>1006</v>
      </c>
      <c r="C61" s="1" t="str">
        <f t="shared" si="1"/>
        <v>Bokomnemela</v>
      </c>
      <c r="E61" s="1" t="s">
        <v>2036</v>
      </c>
    </row>
    <row r="62" spans="1:5" x14ac:dyDescent="0.3">
      <c r="A62" s="1" t="s">
        <v>41</v>
      </c>
      <c r="C62" s="1" t="str">
        <f t="shared" si="1"/>
        <v>Bolisa</v>
      </c>
      <c r="E62" s="1" t="s">
        <v>2291</v>
      </c>
    </row>
    <row r="63" spans="1:5" x14ac:dyDescent="0.3">
      <c r="A63" s="1" t="s">
        <v>800</v>
      </c>
      <c r="C63" s="1" t="str">
        <f t="shared" si="1"/>
        <v>Boma</v>
      </c>
      <c r="E63" s="1" t="s">
        <v>3346</v>
      </c>
    </row>
    <row r="64" spans="1:5" x14ac:dyDescent="0.3">
      <c r="A64" s="1" t="s">
        <v>1680</v>
      </c>
      <c r="C64" s="1" t="str">
        <f t="shared" si="1"/>
        <v>Boma la Ng'ombe</v>
      </c>
      <c r="E64" s="1" t="s">
        <v>2649</v>
      </c>
    </row>
    <row r="65" spans="1:5" x14ac:dyDescent="0.3">
      <c r="A65" s="1" t="s">
        <v>574</v>
      </c>
      <c r="C65" s="1" t="e">
        <f t="shared" si="1"/>
        <v>#N/A</v>
      </c>
      <c r="E65" s="1" t="s">
        <v>2756</v>
      </c>
    </row>
    <row r="66" spans="1:5" x14ac:dyDescent="0.3">
      <c r="A66" s="1" t="s">
        <v>2849</v>
      </c>
      <c r="C66" s="1" t="e">
        <f t="shared" ref="C66:C129" si="2">VLOOKUP(A66,$E$2:$E$35621,1,FALSE)</f>
        <v>#N/A</v>
      </c>
      <c r="E66" s="1" t="s">
        <v>2578</v>
      </c>
    </row>
    <row r="67" spans="1:5" x14ac:dyDescent="0.3">
      <c r="A67" s="1" t="s">
        <v>1556</v>
      </c>
      <c r="C67" s="1" t="e">
        <f t="shared" si="2"/>
        <v>#N/A</v>
      </c>
      <c r="E67" s="1" t="s">
        <v>2439</v>
      </c>
    </row>
    <row r="68" spans="1:5" x14ac:dyDescent="0.3">
      <c r="A68" s="1" t="s">
        <v>479</v>
      </c>
      <c r="C68" s="1" t="str">
        <f t="shared" si="2"/>
        <v>Bombo</v>
      </c>
      <c r="E68" s="1" t="s">
        <v>3408</v>
      </c>
    </row>
    <row r="69" spans="1:5" x14ac:dyDescent="0.3">
      <c r="A69" s="1" t="s">
        <v>1742</v>
      </c>
      <c r="C69" s="1" t="str">
        <f t="shared" si="2"/>
        <v>Bonde la Songwe</v>
      </c>
      <c r="E69" s="1" t="s">
        <v>2494</v>
      </c>
    </row>
    <row r="70" spans="1:5" x14ac:dyDescent="0.3">
      <c r="A70" s="1" t="s">
        <v>565</v>
      </c>
      <c r="C70" s="1" t="e">
        <f t="shared" si="2"/>
        <v>#N/A</v>
      </c>
      <c r="E70" s="1" t="s">
        <v>340</v>
      </c>
    </row>
    <row r="71" spans="1:5" x14ac:dyDescent="0.3">
      <c r="A71" s="1" t="s">
        <v>3098</v>
      </c>
      <c r="C71" s="1" t="str">
        <f t="shared" si="2"/>
        <v>Bonga</v>
      </c>
      <c r="E71" s="1" t="s">
        <v>2802</v>
      </c>
    </row>
    <row r="72" spans="1:5" x14ac:dyDescent="0.3">
      <c r="A72" s="1" t="s">
        <v>3653</v>
      </c>
      <c r="C72" s="1" t="e">
        <f t="shared" si="2"/>
        <v>#N/A</v>
      </c>
      <c r="E72" s="1" t="s">
        <v>2651</v>
      </c>
    </row>
    <row r="73" spans="1:5" x14ac:dyDescent="0.3">
      <c r="A73" s="1" t="s">
        <v>795</v>
      </c>
      <c r="C73" s="1" t="str">
        <f t="shared" si="2"/>
        <v>Bosha</v>
      </c>
      <c r="E73" s="1" t="s">
        <v>3340</v>
      </c>
    </row>
    <row r="74" spans="1:5" x14ac:dyDescent="0.3">
      <c r="A74" s="1" t="s">
        <v>2397</v>
      </c>
      <c r="C74" s="1" t="str">
        <f t="shared" si="2"/>
        <v>Bubiki</v>
      </c>
      <c r="E74" s="1" t="s">
        <v>2905</v>
      </c>
    </row>
    <row r="75" spans="1:5" x14ac:dyDescent="0.3">
      <c r="A75" s="1" t="s">
        <v>3555</v>
      </c>
      <c r="C75" s="1" t="e">
        <f t="shared" si="2"/>
        <v>#N/A</v>
      </c>
      <c r="E75" s="1" t="s">
        <v>2553</v>
      </c>
    </row>
    <row r="76" spans="1:5" x14ac:dyDescent="0.3">
      <c r="A76" s="1" t="s">
        <v>3315</v>
      </c>
      <c r="C76" s="1" t="str">
        <f t="shared" si="2"/>
        <v>Buchambi</v>
      </c>
      <c r="E76" s="1" t="s">
        <v>2624</v>
      </c>
    </row>
    <row r="77" spans="1:5" x14ac:dyDescent="0.3">
      <c r="A77" s="1" t="s">
        <v>3267</v>
      </c>
      <c r="C77" s="1" t="str">
        <f t="shared" si="2"/>
        <v>Budalabujiga</v>
      </c>
      <c r="E77" s="1" t="s">
        <v>2513</v>
      </c>
    </row>
    <row r="78" spans="1:5" x14ac:dyDescent="0.3">
      <c r="A78" s="1" t="s">
        <v>3310</v>
      </c>
      <c r="C78" s="1" t="str">
        <f t="shared" si="2"/>
        <v>Budekwa</v>
      </c>
      <c r="E78" s="1" t="s">
        <v>2339</v>
      </c>
    </row>
    <row r="79" spans="1:5" x14ac:dyDescent="0.3">
      <c r="A79" s="1" t="s">
        <v>2036</v>
      </c>
      <c r="C79" s="1" t="str">
        <f t="shared" si="2"/>
        <v>Budushi</v>
      </c>
      <c r="E79" s="1" t="s">
        <v>2814</v>
      </c>
    </row>
    <row r="80" spans="1:5" x14ac:dyDescent="0.3">
      <c r="A80" s="1" t="s">
        <v>2291</v>
      </c>
      <c r="C80" s="1" t="str">
        <f t="shared" si="2"/>
        <v>Bugaga</v>
      </c>
      <c r="E80" s="1" t="s">
        <v>2329</v>
      </c>
    </row>
    <row r="81" spans="1:5" x14ac:dyDescent="0.3">
      <c r="A81" s="1" t="s">
        <v>3346</v>
      </c>
      <c r="C81" s="1" t="str">
        <f t="shared" si="2"/>
        <v>Bugalama</v>
      </c>
      <c r="E81" s="1" t="s">
        <v>2727</v>
      </c>
    </row>
    <row r="82" spans="1:5" x14ac:dyDescent="0.3">
      <c r="A82" s="1" t="s">
        <v>2649</v>
      </c>
      <c r="C82" s="1" t="str">
        <f t="shared" si="2"/>
        <v>Bugandika</v>
      </c>
      <c r="E82" s="1" t="s">
        <v>2279</v>
      </c>
    </row>
    <row r="83" spans="1:5" x14ac:dyDescent="0.3">
      <c r="A83" s="1" t="s">
        <v>2756</v>
      </c>
      <c r="C83" s="1" t="str">
        <f t="shared" si="2"/>
        <v>Bugando</v>
      </c>
      <c r="E83" s="1" t="s">
        <v>141</v>
      </c>
    </row>
    <row r="84" spans="1:5" x14ac:dyDescent="0.3">
      <c r="A84" s="1" t="s">
        <v>2578</v>
      </c>
      <c r="C84" s="1" t="str">
        <f t="shared" si="2"/>
        <v>Buganguzi</v>
      </c>
      <c r="E84" s="1" t="s">
        <v>2703</v>
      </c>
    </row>
    <row r="85" spans="1:5" x14ac:dyDescent="0.3">
      <c r="A85" s="1" t="s">
        <v>2439</v>
      </c>
      <c r="C85" s="1" t="str">
        <f t="shared" si="2"/>
        <v>Bugarama</v>
      </c>
      <c r="E85" s="1" t="s">
        <v>1789</v>
      </c>
    </row>
    <row r="86" spans="1:5" x14ac:dyDescent="0.3">
      <c r="A86" s="1" t="s">
        <v>3408</v>
      </c>
      <c r="C86" s="1" t="str">
        <f t="shared" si="2"/>
        <v>Bugelenga</v>
      </c>
      <c r="E86" s="1" t="s">
        <v>1759</v>
      </c>
    </row>
    <row r="87" spans="1:5" x14ac:dyDescent="0.3">
      <c r="A87" s="1" t="s">
        <v>2494</v>
      </c>
      <c r="C87" s="1" t="str">
        <f t="shared" si="2"/>
        <v>Bugene</v>
      </c>
      <c r="E87" s="1" t="s">
        <v>2518</v>
      </c>
    </row>
    <row r="88" spans="1:5" x14ac:dyDescent="0.3">
      <c r="A88" s="1" t="s">
        <v>340</v>
      </c>
      <c r="C88" s="1" t="str">
        <f t="shared" si="2"/>
        <v>Buger</v>
      </c>
      <c r="E88" s="1" t="s">
        <v>3356</v>
      </c>
    </row>
    <row r="89" spans="1:5" x14ac:dyDescent="0.3">
      <c r="A89" s="1" t="s">
        <v>2802</v>
      </c>
      <c r="C89" s="1" t="str">
        <f t="shared" si="2"/>
        <v>Bugogwa</v>
      </c>
      <c r="E89" s="1" t="s">
        <v>2985</v>
      </c>
    </row>
    <row r="90" spans="1:5" x14ac:dyDescent="0.3">
      <c r="A90" s="1" t="s">
        <v>2662</v>
      </c>
      <c r="C90" s="1" t="e">
        <f t="shared" si="2"/>
        <v>#N/A</v>
      </c>
      <c r="E90" s="1" t="s">
        <v>2681</v>
      </c>
    </row>
    <row r="91" spans="1:5" x14ac:dyDescent="0.3">
      <c r="A91" s="1" t="s">
        <v>2651</v>
      </c>
      <c r="C91" s="1" t="str">
        <f t="shared" si="2"/>
        <v>Bugorora</v>
      </c>
      <c r="E91" s="1" t="s">
        <v>2720</v>
      </c>
    </row>
    <row r="92" spans="1:5" x14ac:dyDescent="0.3">
      <c r="A92" s="1" t="s">
        <v>3340</v>
      </c>
      <c r="C92" s="1" t="str">
        <f t="shared" si="2"/>
        <v>Bugulula</v>
      </c>
      <c r="E92" s="1" t="s">
        <v>2063</v>
      </c>
    </row>
    <row r="93" spans="1:5" x14ac:dyDescent="0.3">
      <c r="A93" s="1" t="s">
        <v>1129</v>
      </c>
      <c r="C93" s="1" t="e">
        <f t="shared" si="2"/>
        <v>#N/A</v>
      </c>
      <c r="E93" s="1" t="s">
        <v>3805</v>
      </c>
    </row>
    <row r="94" spans="1:5" x14ac:dyDescent="0.3">
      <c r="A94" s="1" t="s">
        <v>2905</v>
      </c>
      <c r="C94" s="1" t="str">
        <f t="shared" si="2"/>
        <v>Bugwema</v>
      </c>
      <c r="E94" s="1" t="s">
        <v>2903</v>
      </c>
    </row>
    <row r="95" spans="1:5" x14ac:dyDescent="0.3">
      <c r="A95" s="1" t="s">
        <v>2311</v>
      </c>
      <c r="C95" s="1" t="e">
        <f t="shared" si="2"/>
        <v>#N/A</v>
      </c>
      <c r="E95" s="1" t="s">
        <v>2691</v>
      </c>
    </row>
    <row r="96" spans="1:5" x14ac:dyDescent="0.3">
      <c r="A96" s="1" t="s">
        <v>2553</v>
      </c>
      <c r="C96" s="1" t="str">
        <f t="shared" si="2"/>
        <v>Buhangaza</v>
      </c>
      <c r="E96" s="1" t="s">
        <v>2608</v>
      </c>
    </row>
    <row r="97" spans="1:5" x14ac:dyDescent="0.3">
      <c r="A97" s="1" t="s">
        <v>3780</v>
      </c>
      <c r="C97" s="1" t="e">
        <f t="shared" si="2"/>
        <v>#N/A</v>
      </c>
      <c r="E97" s="1" t="s">
        <v>2072</v>
      </c>
    </row>
    <row r="98" spans="1:5" x14ac:dyDescent="0.3">
      <c r="A98" s="1" t="s">
        <v>2624</v>
      </c>
      <c r="C98" s="1" t="str">
        <f t="shared" si="2"/>
        <v>Buhemba</v>
      </c>
      <c r="E98" s="1" t="s">
        <v>3357</v>
      </c>
    </row>
    <row r="99" spans="1:5" x14ac:dyDescent="0.3">
      <c r="A99" s="1" t="s">
        <v>2513</v>
      </c>
      <c r="C99" s="1" t="str">
        <f t="shared" si="2"/>
        <v>Buhendangabo</v>
      </c>
      <c r="E99" s="1" t="s">
        <v>3398</v>
      </c>
    </row>
    <row r="100" spans="1:5" x14ac:dyDescent="0.3">
      <c r="A100" s="1" t="s">
        <v>2339</v>
      </c>
      <c r="C100" s="1" t="str">
        <f t="shared" si="2"/>
        <v>Buhigwe</v>
      </c>
      <c r="E100" s="1" t="s">
        <v>3421</v>
      </c>
    </row>
    <row r="101" spans="1:5" x14ac:dyDescent="0.3">
      <c r="A101" s="1" t="s">
        <v>2814</v>
      </c>
      <c r="C101" s="1" t="str">
        <f t="shared" si="2"/>
        <v>Buhingo</v>
      </c>
      <c r="E101" s="1" t="s">
        <v>2456</v>
      </c>
    </row>
    <row r="102" spans="1:5" x14ac:dyDescent="0.3">
      <c r="A102" s="1" t="s">
        <v>2329</v>
      </c>
      <c r="C102" s="1" t="str">
        <f t="shared" si="2"/>
        <v>Buhingu</v>
      </c>
      <c r="E102" s="1" t="s">
        <v>3367</v>
      </c>
    </row>
    <row r="103" spans="1:5" x14ac:dyDescent="0.3">
      <c r="A103" s="1" t="s">
        <v>2727</v>
      </c>
      <c r="C103" s="1" t="str">
        <f t="shared" si="2"/>
        <v>Buhongwa</v>
      </c>
      <c r="E103" s="1" t="s">
        <v>2107</v>
      </c>
    </row>
    <row r="104" spans="1:5" x14ac:dyDescent="0.3">
      <c r="A104" s="1" t="s">
        <v>2279</v>
      </c>
      <c r="C104" s="1" t="str">
        <f t="shared" si="2"/>
        <v>Buhoro</v>
      </c>
      <c r="E104" s="1" t="s">
        <v>2898</v>
      </c>
    </row>
    <row r="105" spans="1:5" x14ac:dyDescent="0.3">
      <c r="A105" s="1" t="s">
        <v>141</v>
      </c>
      <c r="C105" s="1" t="str">
        <f t="shared" si="2"/>
        <v>Buigiri</v>
      </c>
      <c r="E105" s="1" t="s">
        <v>3294</v>
      </c>
    </row>
    <row r="106" spans="1:5" x14ac:dyDescent="0.3">
      <c r="A106" s="1" t="s">
        <v>2703</v>
      </c>
      <c r="C106" s="1" t="str">
        <f t="shared" si="2"/>
        <v>Bujashi</v>
      </c>
      <c r="E106" s="1" t="s">
        <v>2696</v>
      </c>
    </row>
    <row r="107" spans="1:5" x14ac:dyDescent="0.3">
      <c r="A107" s="1" t="s">
        <v>1789</v>
      </c>
      <c r="C107" s="1" t="str">
        <f t="shared" si="2"/>
        <v>Bujela</v>
      </c>
      <c r="E107" s="1" t="s">
        <v>2951</v>
      </c>
    </row>
    <row r="108" spans="1:5" x14ac:dyDescent="0.3">
      <c r="A108" s="1" t="s">
        <v>1759</v>
      </c>
      <c r="C108" s="1" t="str">
        <f t="shared" si="2"/>
        <v>Bujonde</v>
      </c>
      <c r="E108" s="1" t="s">
        <v>2958</v>
      </c>
    </row>
    <row r="109" spans="1:5" x14ac:dyDescent="0.3">
      <c r="A109" s="1" t="s">
        <v>2518</v>
      </c>
      <c r="C109" s="1" t="str">
        <f t="shared" si="2"/>
        <v>Bujugo</v>
      </c>
      <c r="E109" s="1" t="s">
        <v>3376</v>
      </c>
    </row>
    <row r="110" spans="1:5" x14ac:dyDescent="0.3">
      <c r="A110" s="1" t="s">
        <v>3356</v>
      </c>
      <c r="C110" s="1" t="str">
        <f t="shared" si="2"/>
        <v>Bujula</v>
      </c>
      <c r="E110" s="1" t="s">
        <v>3351</v>
      </c>
    </row>
    <row r="111" spans="1:5" x14ac:dyDescent="0.3">
      <c r="A111" s="1" t="s">
        <v>2985</v>
      </c>
      <c r="C111" s="1" t="str">
        <f t="shared" si="2"/>
        <v>Bukabwa</v>
      </c>
      <c r="E111" s="1" t="s">
        <v>2805</v>
      </c>
    </row>
    <row r="112" spans="1:5" x14ac:dyDescent="0.3">
      <c r="A112" s="1" t="s">
        <v>2681</v>
      </c>
      <c r="C112" s="1" t="str">
        <f t="shared" si="2"/>
        <v>Bukanda</v>
      </c>
      <c r="E112" s="1" t="s">
        <v>2447</v>
      </c>
    </row>
    <row r="113" spans="1:5" x14ac:dyDescent="0.3">
      <c r="A113" s="1" t="s">
        <v>2720</v>
      </c>
      <c r="C113" s="1" t="str">
        <f t="shared" si="2"/>
        <v>Bukandwe</v>
      </c>
      <c r="E113" s="1" t="s">
        <v>2902</v>
      </c>
    </row>
    <row r="114" spans="1:5" x14ac:dyDescent="0.3">
      <c r="A114" s="1" t="s">
        <v>2063</v>
      </c>
      <c r="C114" s="1" t="str">
        <f t="shared" si="2"/>
        <v>Bukene</v>
      </c>
      <c r="E114" s="1" t="s">
        <v>3140</v>
      </c>
    </row>
    <row r="115" spans="1:5" x14ac:dyDescent="0.3">
      <c r="A115" s="1" t="s">
        <v>2903</v>
      </c>
      <c r="C115" s="1" t="str">
        <f t="shared" si="2"/>
        <v>Bukima</v>
      </c>
      <c r="E115" s="1" t="s">
        <v>2464</v>
      </c>
    </row>
    <row r="116" spans="1:5" x14ac:dyDescent="0.3">
      <c r="A116" s="1" t="s">
        <v>2691</v>
      </c>
      <c r="C116" s="1" t="str">
        <f t="shared" si="2"/>
        <v>Bukindo</v>
      </c>
      <c r="E116" s="1" t="s">
        <v>2787</v>
      </c>
    </row>
    <row r="117" spans="1:5" x14ac:dyDescent="0.3">
      <c r="A117" s="1" t="s">
        <v>2608</v>
      </c>
      <c r="C117" s="1" t="str">
        <f t="shared" si="2"/>
        <v>Bukiriro</v>
      </c>
      <c r="E117" s="1" t="s">
        <v>2581</v>
      </c>
    </row>
    <row r="118" spans="1:5" x14ac:dyDescent="0.3">
      <c r="A118" s="1" t="s">
        <v>2698</v>
      </c>
      <c r="C118" s="1" t="e">
        <f t="shared" si="2"/>
        <v>#N/A</v>
      </c>
      <c r="E118" s="1" t="s">
        <v>2438</v>
      </c>
    </row>
    <row r="119" spans="1:5" x14ac:dyDescent="0.3">
      <c r="A119" s="1" t="s">
        <v>2072</v>
      </c>
      <c r="C119" s="1" t="str">
        <f t="shared" si="2"/>
        <v>Bukoko</v>
      </c>
      <c r="E119" s="1" t="s">
        <v>2546</v>
      </c>
    </row>
    <row r="120" spans="1:5" x14ac:dyDescent="0.3">
      <c r="A120" s="1" t="s">
        <v>3357</v>
      </c>
      <c r="C120" s="1" t="str">
        <f t="shared" si="2"/>
        <v>Bukoli</v>
      </c>
      <c r="E120" s="1" t="s">
        <v>605</v>
      </c>
    </row>
    <row r="121" spans="1:5" x14ac:dyDescent="0.3">
      <c r="A121" s="1" t="s">
        <v>3398</v>
      </c>
      <c r="C121" s="1" t="str">
        <f t="shared" si="2"/>
        <v>Bukombe</v>
      </c>
      <c r="E121" s="1" t="s">
        <v>13</v>
      </c>
    </row>
    <row r="122" spans="1:5" x14ac:dyDescent="0.3">
      <c r="A122" s="1" t="s">
        <v>3421</v>
      </c>
      <c r="C122" s="1" t="str">
        <f t="shared" si="2"/>
        <v>Bukome</v>
      </c>
      <c r="E122" s="1" t="s">
        <v>3565</v>
      </c>
    </row>
    <row r="123" spans="1:5" x14ac:dyDescent="0.3">
      <c r="A123" s="1" t="s">
        <v>2456</v>
      </c>
      <c r="C123" s="1" t="str">
        <f t="shared" si="2"/>
        <v>Bukomela</v>
      </c>
      <c r="E123" s="1" t="s">
        <v>2853</v>
      </c>
    </row>
    <row r="124" spans="1:5" x14ac:dyDescent="0.3">
      <c r="A124" s="1" t="s">
        <v>3367</v>
      </c>
      <c r="C124" s="1" t="str">
        <f t="shared" si="2"/>
        <v>Bukondo</v>
      </c>
      <c r="E124" s="1" t="s">
        <v>1644</v>
      </c>
    </row>
    <row r="125" spans="1:5" x14ac:dyDescent="0.3">
      <c r="A125" s="1" t="s">
        <v>2679</v>
      </c>
      <c r="C125" s="1" t="e">
        <f t="shared" si="2"/>
        <v>#N/A</v>
      </c>
      <c r="E125" s="1" t="s">
        <v>2396</v>
      </c>
    </row>
    <row r="126" spans="1:5" x14ac:dyDescent="0.3">
      <c r="A126" s="1" t="s">
        <v>2107</v>
      </c>
      <c r="C126" s="1" t="str">
        <f t="shared" si="2"/>
        <v>Bukumbi</v>
      </c>
      <c r="E126" s="1" t="s">
        <v>3244</v>
      </c>
    </row>
    <row r="127" spans="1:5" x14ac:dyDescent="0.3">
      <c r="A127" s="1" t="s">
        <v>2898</v>
      </c>
      <c r="C127" s="1" t="str">
        <f t="shared" si="2"/>
        <v>Bukumi</v>
      </c>
      <c r="E127" s="1" t="s">
        <v>2923</v>
      </c>
    </row>
    <row r="128" spans="1:5" x14ac:dyDescent="0.3">
      <c r="A128" s="1" t="s">
        <v>3294</v>
      </c>
      <c r="C128" s="1" t="str">
        <f t="shared" si="2"/>
        <v>Bukundi</v>
      </c>
      <c r="E128" s="1" t="s">
        <v>2938</v>
      </c>
    </row>
    <row r="129" spans="1:5" x14ac:dyDescent="0.3">
      <c r="A129" s="1" t="s">
        <v>2696</v>
      </c>
      <c r="C129" s="1" t="str">
        <f t="shared" si="2"/>
        <v>Bukungu</v>
      </c>
      <c r="E129" s="1" t="s">
        <v>956</v>
      </c>
    </row>
    <row r="130" spans="1:5" x14ac:dyDescent="0.3">
      <c r="A130" s="1" t="s">
        <v>2951</v>
      </c>
      <c r="C130" s="1" t="str">
        <f t="shared" ref="C130:C193" si="3">VLOOKUP(A130,$E$2:$E$35621,1,FALSE)</f>
        <v>Bukura</v>
      </c>
      <c r="E130" s="1" t="s">
        <v>3520</v>
      </c>
    </row>
    <row r="131" spans="1:5" x14ac:dyDescent="0.3">
      <c r="A131" s="1" t="s">
        <v>2958</v>
      </c>
      <c r="C131" s="1" t="str">
        <f t="shared" si="3"/>
        <v>Bukwe</v>
      </c>
      <c r="E131" s="1" t="s">
        <v>658</v>
      </c>
    </row>
    <row r="132" spans="1:5" x14ac:dyDescent="0.3">
      <c r="A132" s="1" t="s">
        <v>3376</v>
      </c>
      <c r="C132" s="1" t="str">
        <f t="shared" si="3"/>
        <v>Bukwimba</v>
      </c>
      <c r="E132" s="1" t="s">
        <v>2733</v>
      </c>
    </row>
    <row r="133" spans="1:5" x14ac:dyDescent="0.3">
      <c r="A133" s="1" t="s">
        <v>3351</v>
      </c>
      <c r="C133" s="1" t="str">
        <f t="shared" si="3"/>
        <v>Bulela</v>
      </c>
      <c r="E133" s="1" t="s">
        <v>3350</v>
      </c>
    </row>
    <row r="134" spans="1:5" x14ac:dyDescent="0.3">
      <c r="A134" s="1" t="s">
        <v>2805</v>
      </c>
      <c r="C134" s="1" t="str">
        <f t="shared" si="3"/>
        <v>Bulemeji</v>
      </c>
      <c r="E134" s="1" t="s">
        <v>2269</v>
      </c>
    </row>
    <row r="135" spans="1:5" x14ac:dyDescent="0.3">
      <c r="A135" s="1" t="s">
        <v>2447</v>
      </c>
      <c r="C135" s="1" t="str">
        <f t="shared" si="3"/>
        <v>Bulige</v>
      </c>
      <c r="E135" s="1" t="s">
        <v>2752</v>
      </c>
    </row>
    <row r="136" spans="1:5" x14ac:dyDescent="0.3">
      <c r="A136" s="1" t="s">
        <v>2902</v>
      </c>
      <c r="C136" s="1" t="str">
        <f t="shared" si="3"/>
        <v>Bulinga</v>
      </c>
      <c r="E136" s="1" t="s">
        <v>2778</v>
      </c>
    </row>
    <row r="137" spans="1:5" x14ac:dyDescent="0.3">
      <c r="A137" s="1" t="s">
        <v>3140</v>
      </c>
      <c r="C137" s="1" t="str">
        <f t="shared" si="3"/>
        <v>Bulongwa</v>
      </c>
      <c r="E137" s="1" t="s">
        <v>1821</v>
      </c>
    </row>
    <row r="138" spans="1:5" x14ac:dyDescent="0.3">
      <c r="A138" s="1" t="s">
        <v>2464</v>
      </c>
      <c r="C138" s="1" t="str">
        <f t="shared" si="3"/>
        <v>Bulungwa</v>
      </c>
      <c r="E138" s="1" t="s">
        <v>1034</v>
      </c>
    </row>
    <row r="139" spans="1:5" x14ac:dyDescent="0.3">
      <c r="A139" s="1" t="s">
        <v>1805</v>
      </c>
      <c r="C139" s="1" t="e">
        <f t="shared" si="3"/>
        <v>#N/A</v>
      </c>
      <c r="E139" s="1" t="s">
        <v>2551</v>
      </c>
    </row>
    <row r="140" spans="1:5" x14ac:dyDescent="0.3">
      <c r="A140" s="1" t="s">
        <v>2787</v>
      </c>
      <c r="C140" s="1" t="str">
        <f t="shared" si="3"/>
        <v>Bulyaheke</v>
      </c>
      <c r="E140" s="1" t="s">
        <v>2979</v>
      </c>
    </row>
    <row r="141" spans="1:5" x14ac:dyDescent="0.3">
      <c r="A141" s="1" t="s">
        <v>2581</v>
      </c>
      <c r="C141" s="1" t="str">
        <f t="shared" si="3"/>
        <v>Bulyakashaju</v>
      </c>
      <c r="E141" s="1" t="s">
        <v>2566</v>
      </c>
    </row>
    <row r="142" spans="1:5" x14ac:dyDescent="0.3">
      <c r="A142" s="1" t="s">
        <v>2438</v>
      </c>
      <c r="C142" s="1" t="str">
        <f t="shared" si="3"/>
        <v>Bulyanhulu</v>
      </c>
      <c r="E142" s="1" t="s">
        <v>2262</v>
      </c>
    </row>
    <row r="143" spans="1:5" x14ac:dyDescent="0.3">
      <c r="A143" s="1" t="s">
        <v>2546</v>
      </c>
      <c r="C143" s="1" t="str">
        <f t="shared" si="3"/>
        <v>Bumbire</v>
      </c>
      <c r="E143" s="1" t="s">
        <v>1763</v>
      </c>
    </row>
    <row r="144" spans="1:5" x14ac:dyDescent="0.3">
      <c r="A144" s="1" t="s">
        <v>605</v>
      </c>
      <c r="C144" s="1" t="str">
        <f t="shared" si="3"/>
        <v>Bumbuli</v>
      </c>
      <c r="E144" s="1" t="s">
        <v>2911</v>
      </c>
    </row>
    <row r="145" spans="1:5" x14ac:dyDescent="0.3">
      <c r="A145" s="1" t="s">
        <v>13</v>
      </c>
      <c r="C145" s="1" t="str">
        <f t="shared" si="3"/>
        <v>Bumbuta</v>
      </c>
      <c r="E145" s="1" t="s">
        <v>3363</v>
      </c>
    </row>
    <row r="146" spans="1:5" x14ac:dyDescent="0.3">
      <c r="A146" s="1" t="s">
        <v>3565</v>
      </c>
      <c r="C146" s="1" t="str">
        <f t="shared" si="3"/>
        <v>Bumbwisudi</v>
      </c>
      <c r="E146" s="1" t="s">
        <v>2445</v>
      </c>
    </row>
    <row r="147" spans="1:5" x14ac:dyDescent="0.3">
      <c r="A147" s="1" t="s">
        <v>2853</v>
      </c>
      <c r="C147" s="1" t="str">
        <f t="shared" si="3"/>
        <v>Bumera</v>
      </c>
      <c r="E147" s="1" t="s">
        <v>2866</v>
      </c>
    </row>
    <row r="148" spans="1:5" x14ac:dyDescent="0.3">
      <c r="A148" s="1" t="s">
        <v>1644</v>
      </c>
      <c r="C148" s="1" t="str">
        <f t="shared" si="3"/>
        <v>Bumilayinga</v>
      </c>
      <c r="E148" s="1" t="s">
        <v>2987</v>
      </c>
    </row>
    <row r="149" spans="1:5" x14ac:dyDescent="0.3">
      <c r="A149" s="1" t="s">
        <v>2396</v>
      </c>
      <c r="C149" s="1" t="str">
        <f t="shared" si="3"/>
        <v>Bunambiyu</v>
      </c>
      <c r="E149" s="1" t="s">
        <v>3425</v>
      </c>
    </row>
    <row r="150" spans="1:5" x14ac:dyDescent="0.3">
      <c r="A150" s="1" t="s">
        <v>3244</v>
      </c>
      <c r="C150" s="1" t="str">
        <f t="shared" si="3"/>
        <v>Bunamhala</v>
      </c>
      <c r="E150" s="1" t="s">
        <v>730</v>
      </c>
    </row>
    <row r="151" spans="1:5" x14ac:dyDescent="0.3">
      <c r="A151" s="1" t="s">
        <v>2923</v>
      </c>
      <c r="C151" s="1" t="str">
        <f t="shared" si="3"/>
        <v>Bunda Mjini</v>
      </c>
      <c r="E151" s="1" t="s">
        <v>3756</v>
      </c>
    </row>
    <row r="152" spans="1:5" x14ac:dyDescent="0.3">
      <c r="A152" s="1" t="s">
        <v>2938</v>
      </c>
      <c r="C152" s="1" t="str">
        <f t="shared" si="3"/>
        <v>Bunda Stoo</v>
      </c>
      <c r="E152" s="1" t="s">
        <v>3311</v>
      </c>
    </row>
    <row r="153" spans="1:5" x14ac:dyDescent="0.3">
      <c r="A153" s="1" t="s">
        <v>956</v>
      </c>
      <c r="C153" s="1" t="str">
        <f t="shared" si="3"/>
        <v>Bunduki</v>
      </c>
      <c r="E153" s="1" t="s">
        <v>2313</v>
      </c>
    </row>
    <row r="154" spans="1:5" x14ac:dyDescent="0.3">
      <c r="A154" s="1" t="s">
        <v>3520</v>
      </c>
      <c r="C154" s="1" t="str">
        <f t="shared" si="3"/>
        <v>Bungi</v>
      </c>
      <c r="E154" s="1" t="s">
        <v>2768</v>
      </c>
    </row>
    <row r="155" spans="1:5" x14ac:dyDescent="0.3">
      <c r="A155" s="1" t="s">
        <v>658</v>
      </c>
      <c r="C155" s="1" t="str">
        <f t="shared" si="3"/>
        <v>Bungu</v>
      </c>
      <c r="E155" s="1" t="s">
        <v>2485</v>
      </c>
    </row>
    <row r="156" spans="1:5" x14ac:dyDescent="0.3">
      <c r="A156" s="1" t="s">
        <v>2733</v>
      </c>
      <c r="C156" s="1" t="str">
        <f t="shared" si="3"/>
        <v>Bungulwa</v>
      </c>
      <c r="E156" s="1" t="s">
        <v>3373</v>
      </c>
    </row>
    <row r="157" spans="1:5" x14ac:dyDescent="0.3">
      <c r="A157" s="1" t="s">
        <v>3350</v>
      </c>
      <c r="C157" s="1" t="str">
        <f t="shared" si="3"/>
        <v>Bung'wangoko</v>
      </c>
      <c r="E157" s="1" t="s">
        <v>2815</v>
      </c>
    </row>
    <row r="158" spans="1:5" x14ac:dyDescent="0.3">
      <c r="A158" s="1" t="s">
        <v>1098</v>
      </c>
      <c r="C158" s="1" t="e">
        <f t="shared" si="3"/>
        <v>#N/A</v>
      </c>
      <c r="E158" s="1" t="s">
        <v>3403</v>
      </c>
    </row>
    <row r="159" spans="1:5" x14ac:dyDescent="0.3">
      <c r="A159" s="1" t="s">
        <v>2269</v>
      </c>
      <c r="C159" s="1" t="str">
        <f t="shared" si="3"/>
        <v>Bunyambo</v>
      </c>
      <c r="E159" s="1" t="s">
        <v>2265</v>
      </c>
    </row>
    <row r="160" spans="1:5" x14ac:dyDescent="0.3">
      <c r="A160" s="1" t="s">
        <v>2752</v>
      </c>
      <c r="C160" s="1" t="str">
        <f t="shared" si="3"/>
        <v>Bupamwa</v>
      </c>
      <c r="E160" s="1" t="s">
        <v>2970</v>
      </c>
    </row>
    <row r="161" spans="1:5" x14ac:dyDescent="0.3">
      <c r="A161" s="1" t="s">
        <v>2778</v>
      </c>
      <c r="C161" s="1" t="str">
        <f t="shared" si="3"/>
        <v>Bupandwa</v>
      </c>
      <c r="E161" s="1" t="s">
        <v>2797</v>
      </c>
    </row>
    <row r="162" spans="1:5" x14ac:dyDescent="0.3">
      <c r="A162" s="1" t="s">
        <v>1821</v>
      </c>
      <c r="C162" s="1" t="str">
        <f t="shared" si="3"/>
        <v>Bupigu</v>
      </c>
      <c r="E162" s="1" t="s">
        <v>2526</v>
      </c>
    </row>
    <row r="163" spans="1:5" x14ac:dyDescent="0.3">
      <c r="A163" s="1" t="s">
        <v>1034</v>
      </c>
      <c r="C163" s="1" t="str">
        <f t="shared" si="3"/>
        <v>Bupu</v>
      </c>
      <c r="E163" s="1" t="s">
        <v>3426</v>
      </c>
    </row>
    <row r="164" spans="1:5" x14ac:dyDescent="0.3">
      <c r="A164" s="1" t="s">
        <v>2551</v>
      </c>
      <c r="C164" s="1" t="str">
        <f t="shared" si="3"/>
        <v>Bureza</v>
      </c>
      <c r="E164" s="1" t="s">
        <v>2967</v>
      </c>
    </row>
    <row r="165" spans="1:5" x14ac:dyDescent="0.3">
      <c r="A165" s="1" t="s">
        <v>2979</v>
      </c>
      <c r="C165" s="1" t="str">
        <f t="shared" si="3"/>
        <v>Buruma</v>
      </c>
      <c r="E165" s="1" t="s">
        <v>2729</v>
      </c>
    </row>
    <row r="166" spans="1:5" x14ac:dyDescent="0.3">
      <c r="A166" s="1" t="s">
        <v>2566</v>
      </c>
      <c r="C166" s="1" t="str">
        <f t="shared" si="3"/>
        <v>Burungura</v>
      </c>
      <c r="E166" s="1" t="s">
        <v>3405</v>
      </c>
    </row>
    <row r="167" spans="1:5" x14ac:dyDescent="0.3">
      <c r="A167" s="1" t="s">
        <v>2262</v>
      </c>
      <c r="C167" s="1" t="str">
        <f t="shared" si="3"/>
        <v>Busagara</v>
      </c>
      <c r="E167" s="1" t="s">
        <v>3358</v>
      </c>
    </row>
    <row r="168" spans="1:5" x14ac:dyDescent="0.3">
      <c r="A168" s="1" t="s">
        <v>1763</v>
      </c>
      <c r="C168" s="1" t="str">
        <f t="shared" si="3"/>
        <v>Busale</v>
      </c>
      <c r="E168" s="1" t="s">
        <v>2986</v>
      </c>
    </row>
    <row r="169" spans="1:5" x14ac:dyDescent="0.3">
      <c r="A169" s="1" t="s">
        <v>2911</v>
      </c>
      <c r="C169" s="1" t="str">
        <f t="shared" si="3"/>
        <v>Busambara</v>
      </c>
      <c r="E169" s="1" t="s">
        <v>2531</v>
      </c>
    </row>
    <row r="170" spans="1:5" x14ac:dyDescent="0.3">
      <c r="A170" s="1" t="s">
        <v>3363</v>
      </c>
      <c r="C170" s="1" t="str">
        <f t="shared" si="3"/>
        <v>Busanda</v>
      </c>
      <c r="E170" s="1" t="s">
        <v>2769</v>
      </c>
    </row>
    <row r="171" spans="1:5" x14ac:dyDescent="0.3">
      <c r="A171" s="1" t="s">
        <v>2445</v>
      </c>
      <c r="C171" s="1" t="str">
        <f t="shared" si="3"/>
        <v>Busangi</v>
      </c>
      <c r="E171" s="1" t="s">
        <v>2645</v>
      </c>
    </row>
    <row r="172" spans="1:5" x14ac:dyDescent="0.3">
      <c r="A172" s="1" t="s">
        <v>2866</v>
      </c>
      <c r="C172" s="1" t="str">
        <f t="shared" si="3"/>
        <v>Busawe</v>
      </c>
      <c r="E172" s="1" t="s">
        <v>3422</v>
      </c>
    </row>
    <row r="173" spans="1:5" x14ac:dyDescent="0.3">
      <c r="A173" s="1" t="s">
        <v>2987</v>
      </c>
      <c r="C173" s="1" t="str">
        <f t="shared" si="3"/>
        <v>Busegwe</v>
      </c>
      <c r="E173" s="1" t="s">
        <v>2785</v>
      </c>
    </row>
    <row r="174" spans="1:5" x14ac:dyDescent="0.3">
      <c r="A174" s="1" t="s">
        <v>3425</v>
      </c>
      <c r="C174" s="1" t="str">
        <f t="shared" si="3"/>
        <v>Buseresere</v>
      </c>
      <c r="E174" s="1" t="s">
        <v>3090</v>
      </c>
    </row>
    <row r="175" spans="1:5" x14ac:dyDescent="0.3">
      <c r="A175" s="1" t="s">
        <v>730</v>
      </c>
      <c r="C175" s="1" t="str">
        <f t="shared" si="3"/>
        <v>Bushiri</v>
      </c>
      <c r="E175" s="1" t="s">
        <v>865</v>
      </c>
    </row>
    <row r="176" spans="1:5" x14ac:dyDescent="0.3">
      <c r="A176" s="1" t="s">
        <v>3756</v>
      </c>
      <c r="C176" s="1" t="str">
        <f t="shared" si="3"/>
        <v>Busi</v>
      </c>
      <c r="E176" s="1" t="s">
        <v>866</v>
      </c>
    </row>
    <row r="177" spans="1:5" x14ac:dyDescent="0.3">
      <c r="A177" s="1" t="s">
        <v>3311</v>
      </c>
      <c r="C177" s="1" t="str">
        <f t="shared" si="3"/>
        <v>Busilili</v>
      </c>
      <c r="E177" s="1" t="s">
        <v>488</v>
      </c>
    </row>
    <row r="178" spans="1:5" x14ac:dyDescent="0.3">
      <c r="A178" s="1" t="s">
        <v>2313</v>
      </c>
      <c r="C178" s="1" t="str">
        <f t="shared" si="3"/>
        <v>Businde</v>
      </c>
      <c r="E178" s="1" t="s">
        <v>3428</v>
      </c>
    </row>
    <row r="179" spans="1:5" x14ac:dyDescent="0.3">
      <c r="A179" s="1" t="s">
        <v>2768</v>
      </c>
      <c r="C179" s="1" t="str">
        <f t="shared" si="3"/>
        <v>Busisi</v>
      </c>
      <c r="E179" s="1" t="s">
        <v>2646</v>
      </c>
    </row>
    <row r="180" spans="1:5" x14ac:dyDescent="0.3">
      <c r="A180" s="1" t="s">
        <v>2485</v>
      </c>
      <c r="C180" s="1" t="str">
        <f t="shared" si="3"/>
        <v>Busoka</v>
      </c>
      <c r="E180" s="1" t="s">
        <v>2901</v>
      </c>
    </row>
    <row r="181" spans="1:5" x14ac:dyDescent="0.3">
      <c r="A181" s="1" t="s">
        <v>3373</v>
      </c>
      <c r="C181" s="1" t="str">
        <f t="shared" si="3"/>
        <v>Busolwa</v>
      </c>
      <c r="E181" s="1" t="s">
        <v>388</v>
      </c>
    </row>
    <row r="182" spans="1:5" x14ac:dyDescent="0.3">
      <c r="A182" s="1" t="s">
        <v>2815</v>
      </c>
      <c r="C182" s="1" t="str">
        <f t="shared" si="3"/>
        <v>Busongo</v>
      </c>
      <c r="E182" s="1" t="s">
        <v>3571</v>
      </c>
    </row>
    <row r="183" spans="1:5" x14ac:dyDescent="0.3">
      <c r="A183" s="1" t="s">
        <v>3403</v>
      </c>
      <c r="C183" s="1" t="str">
        <f t="shared" si="3"/>
        <v>Busonzo</v>
      </c>
      <c r="E183" s="1" t="s">
        <v>684</v>
      </c>
    </row>
    <row r="184" spans="1:5" x14ac:dyDescent="0.3">
      <c r="A184" s="1" t="s">
        <v>2265</v>
      </c>
      <c r="C184" s="1" t="str">
        <f t="shared" si="3"/>
        <v>Busunzu</v>
      </c>
      <c r="E184" s="1" t="s">
        <v>727</v>
      </c>
    </row>
    <row r="185" spans="1:5" x14ac:dyDescent="0.3">
      <c r="A185" s="1" t="s">
        <v>2970</v>
      </c>
      <c r="C185" s="1" t="str">
        <f t="shared" si="3"/>
        <v>Buswahili</v>
      </c>
      <c r="E185" s="1" t="s">
        <v>3429</v>
      </c>
    </row>
    <row r="186" spans="1:5" x14ac:dyDescent="0.3">
      <c r="A186" s="1" t="s">
        <v>2797</v>
      </c>
      <c r="C186" s="1" t="str">
        <f t="shared" si="3"/>
        <v>Buswelu</v>
      </c>
      <c r="E186" s="1" t="s">
        <v>2503</v>
      </c>
    </row>
    <row r="187" spans="1:5" x14ac:dyDescent="0.3">
      <c r="A187" s="1" t="s">
        <v>2526</v>
      </c>
      <c r="C187" s="1" t="str">
        <f t="shared" si="3"/>
        <v>Butelankuzi</v>
      </c>
      <c r="E187" s="1" t="s">
        <v>3464</v>
      </c>
    </row>
    <row r="188" spans="1:5" x14ac:dyDescent="0.3">
      <c r="A188" s="1" t="s">
        <v>3426</v>
      </c>
      <c r="C188" s="1" t="str">
        <f t="shared" si="3"/>
        <v>Butengorumasa</v>
      </c>
      <c r="E188" s="1" t="s">
        <v>3776</v>
      </c>
    </row>
    <row r="189" spans="1:5" x14ac:dyDescent="0.3">
      <c r="A189" s="1" t="s">
        <v>2967</v>
      </c>
      <c r="C189" s="1" t="str">
        <f t="shared" si="3"/>
        <v>Butiama</v>
      </c>
      <c r="E189" s="1" t="s">
        <v>986</v>
      </c>
    </row>
    <row r="190" spans="1:5" x14ac:dyDescent="0.3">
      <c r="A190" s="1" t="s">
        <v>2729</v>
      </c>
      <c r="C190" s="1" t="str">
        <f t="shared" si="3"/>
        <v>Butimba</v>
      </c>
      <c r="E190" s="1" t="s">
        <v>3418</v>
      </c>
    </row>
    <row r="191" spans="1:5" x14ac:dyDescent="0.3">
      <c r="A191" s="1" t="s">
        <v>3405</v>
      </c>
      <c r="C191" s="1" t="str">
        <f t="shared" si="3"/>
        <v>Butinzya</v>
      </c>
      <c r="E191" s="1" t="s">
        <v>2968</v>
      </c>
    </row>
    <row r="192" spans="1:5" x14ac:dyDescent="0.3">
      <c r="A192" s="1" t="s">
        <v>3358</v>
      </c>
      <c r="C192" s="1" t="str">
        <f t="shared" si="3"/>
        <v>Butobela</v>
      </c>
      <c r="E192" s="1" t="s">
        <v>2686</v>
      </c>
    </row>
    <row r="193" spans="1:5" x14ac:dyDescent="0.3">
      <c r="A193" s="1" t="s">
        <v>2986</v>
      </c>
      <c r="C193" s="1" t="str">
        <f t="shared" si="3"/>
        <v>Butuguri</v>
      </c>
      <c r="E193" s="1" t="s">
        <v>2694</v>
      </c>
    </row>
    <row r="194" spans="1:5" x14ac:dyDescent="0.3">
      <c r="A194" s="1" t="s">
        <v>2531</v>
      </c>
      <c r="C194" s="1" t="str">
        <f t="shared" ref="C194:C257" si="4">VLOOKUP(A194,$E$2:$E$35621,1,FALSE)</f>
        <v>Butulage</v>
      </c>
      <c r="E194" s="1" t="s">
        <v>797</v>
      </c>
    </row>
    <row r="195" spans="1:5" x14ac:dyDescent="0.3">
      <c r="A195" s="1" t="s">
        <v>2769</v>
      </c>
      <c r="C195" s="1" t="str">
        <f t="shared" si="4"/>
        <v>Buyagu</v>
      </c>
      <c r="E195" s="1" t="s">
        <v>3412</v>
      </c>
    </row>
    <row r="196" spans="1:5" x14ac:dyDescent="0.3">
      <c r="A196" s="1" t="s">
        <v>2645</v>
      </c>
      <c r="C196" s="1" t="str">
        <f t="shared" si="4"/>
        <v>Buyango</v>
      </c>
      <c r="E196" s="1" t="s">
        <v>3453</v>
      </c>
    </row>
    <row r="197" spans="1:5" x14ac:dyDescent="0.3">
      <c r="A197" s="1" t="s">
        <v>1171</v>
      </c>
      <c r="C197" s="1" t="e">
        <f t="shared" si="4"/>
        <v>#N/A</v>
      </c>
      <c r="E197" s="1" t="s">
        <v>2094</v>
      </c>
    </row>
    <row r="198" spans="1:5" x14ac:dyDescent="0.3">
      <c r="A198" s="1" t="s">
        <v>2322</v>
      </c>
      <c r="C198" s="1" t="e">
        <f t="shared" si="4"/>
        <v>#N/A</v>
      </c>
      <c r="E198" s="1" t="s">
        <v>971</v>
      </c>
    </row>
    <row r="199" spans="1:5" x14ac:dyDescent="0.3">
      <c r="A199" s="1" t="s">
        <v>3422</v>
      </c>
      <c r="C199" s="1" t="str">
        <f t="shared" si="4"/>
        <v>Buziku</v>
      </c>
      <c r="E199" s="1" t="s">
        <v>221</v>
      </c>
    </row>
    <row r="200" spans="1:5" x14ac:dyDescent="0.3">
      <c r="A200" s="1" t="s">
        <v>2785</v>
      </c>
      <c r="C200" s="1" t="str">
        <f t="shared" si="4"/>
        <v>Buzilasoga</v>
      </c>
      <c r="E200" s="1" t="s">
        <v>964</v>
      </c>
    </row>
    <row r="201" spans="1:5" x14ac:dyDescent="0.3">
      <c r="A201" s="1" t="s">
        <v>3090</v>
      </c>
      <c r="C201" s="1" t="str">
        <f t="shared" si="4"/>
        <v>Bwagamoyo</v>
      </c>
      <c r="E201" s="1" t="s">
        <v>2226</v>
      </c>
    </row>
    <row r="202" spans="1:5" x14ac:dyDescent="0.3">
      <c r="A202" s="1" t="s">
        <v>865</v>
      </c>
      <c r="C202" s="1" t="str">
        <f t="shared" si="4"/>
        <v>Bwaki la Chini</v>
      </c>
      <c r="E202" s="1" t="s">
        <v>1709</v>
      </c>
    </row>
    <row r="203" spans="1:5" x14ac:dyDescent="0.3">
      <c r="A203" s="1" t="s">
        <v>866</v>
      </c>
      <c r="C203" s="1" t="str">
        <f t="shared" si="4"/>
        <v>Bwakila Juu</v>
      </c>
      <c r="E203" s="1" t="s">
        <v>240</v>
      </c>
    </row>
    <row r="204" spans="1:5" x14ac:dyDescent="0.3">
      <c r="A204" s="1" t="s">
        <v>488</v>
      </c>
      <c r="C204" s="1" t="str">
        <f t="shared" si="4"/>
        <v>Bwambo</v>
      </c>
      <c r="E204" s="1" t="s">
        <v>3734</v>
      </c>
    </row>
    <row r="205" spans="1:5" x14ac:dyDescent="0.3">
      <c r="A205" s="1" t="s">
        <v>3428</v>
      </c>
      <c r="C205" s="1" t="str">
        <f t="shared" si="4"/>
        <v>Bwanga</v>
      </c>
      <c r="E205" s="1" t="s">
        <v>2453</v>
      </c>
    </row>
    <row r="206" spans="1:5" x14ac:dyDescent="0.3">
      <c r="A206" s="1" t="s">
        <v>2646</v>
      </c>
      <c r="C206" s="1" t="str">
        <f t="shared" si="4"/>
        <v>Bwanjai</v>
      </c>
      <c r="E206" s="1" t="s">
        <v>122</v>
      </c>
    </row>
    <row r="207" spans="1:5" x14ac:dyDescent="0.3">
      <c r="A207" s="1" t="s">
        <v>2901</v>
      </c>
      <c r="C207" s="1" t="str">
        <f t="shared" si="4"/>
        <v>Bwasi</v>
      </c>
      <c r="E207" s="1" t="s">
        <v>259</v>
      </c>
    </row>
    <row r="208" spans="1:5" x14ac:dyDescent="0.3">
      <c r="A208" s="1" t="s">
        <v>388</v>
      </c>
      <c r="C208" s="1" t="str">
        <f t="shared" si="4"/>
        <v>Bwawani</v>
      </c>
      <c r="E208" s="1" t="s">
        <v>59</v>
      </c>
    </row>
    <row r="209" spans="1:5" x14ac:dyDescent="0.3">
      <c r="A209" s="1" t="s">
        <v>3547</v>
      </c>
      <c r="C209" s="1" t="e">
        <f t="shared" si="4"/>
        <v>#N/A</v>
      </c>
      <c r="E209" s="1" t="s">
        <v>3749</v>
      </c>
    </row>
    <row r="210" spans="1:5" x14ac:dyDescent="0.3">
      <c r="A210" s="1" t="s">
        <v>3571</v>
      </c>
      <c r="C210" s="1" t="str">
        <f t="shared" si="4"/>
        <v>Bweleo</v>
      </c>
      <c r="E210" s="1" t="s">
        <v>815</v>
      </c>
    </row>
    <row r="211" spans="1:5" x14ac:dyDescent="0.3">
      <c r="A211" s="1" t="s">
        <v>684</v>
      </c>
      <c r="C211" s="1" t="str">
        <f t="shared" si="4"/>
        <v>Bwembwera</v>
      </c>
      <c r="E211" s="1" t="s">
        <v>3697</v>
      </c>
    </row>
    <row r="212" spans="1:5" x14ac:dyDescent="0.3">
      <c r="A212" s="1" t="s">
        <v>727</v>
      </c>
      <c r="C212" s="1" t="str">
        <f t="shared" si="4"/>
        <v>Bweni</v>
      </c>
      <c r="E212" s="1" t="s">
        <v>972</v>
      </c>
    </row>
    <row r="213" spans="1:5" x14ac:dyDescent="0.3">
      <c r="A213" s="1" t="s">
        <v>3429</v>
      </c>
      <c r="C213" s="1" t="str">
        <f t="shared" si="4"/>
        <v>Bwera</v>
      </c>
      <c r="E213" s="1" t="s">
        <v>2254</v>
      </c>
    </row>
    <row r="214" spans="1:5" x14ac:dyDescent="0.3">
      <c r="A214" s="1" t="s">
        <v>2503</v>
      </c>
      <c r="C214" s="1" t="str">
        <f t="shared" si="4"/>
        <v>Bweranyange</v>
      </c>
      <c r="E214" s="1" t="s">
        <v>837</v>
      </c>
    </row>
    <row r="215" spans="1:5" x14ac:dyDescent="0.3">
      <c r="A215" s="1" t="s">
        <v>3464</v>
      </c>
      <c r="C215" s="1" t="str">
        <f t="shared" si="4"/>
        <v>Bwereu</v>
      </c>
      <c r="E215" s="1" t="s">
        <v>3759</v>
      </c>
    </row>
    <row r="216" spans="1:5" x14ac:dyDescent="0.3">
      <c r="A216" s="1" t="s">
        <v>3776</v>
      </c>
      <c r="C216" s="1" t="str">
        <f t="shared" si="4"/>
        <v>Bweri</v>
      </c>
      <c r="E216" s="1" t="s">
        <v>3525</v>
      </c>
    </row>
    <row r="217" spans="1:5" x14ac:dyDescent="0.3">
      <c r="A217" s="1" t="s">
        <v>986</v>
      </c>
      <c r="C217" s="1" t="str">
        <f t="shared" si="4"/>
        <v>Bwilingu</v>
      </c>
      <c r="E217" s="1" t="s">
        <v>3411</v>
      </c>
    </row>
    <row r="218" spans="1:5" x14ac:dyDescent="0.3">
      <c r="A218" s="1" t="s">
        <v>3418</v>
      </c>
      <c r="C218" s="1" t="str">
        <f t="shared" si="4"/>
        <v>Bwina</v>
      </c>
      <c r="E218" s="1" t="s">
        <v>1402</v>
      </c>
    </row>
    <row r="219" spans="1:5" x14ac:dyDescent="0.3">
      <c r="A219" s="1" t="s">
        <v>2968</v>
      </c>
      <c r="C219" s="1" t="str">
        <f t="shared" si="4"/>
        <v>Bwiregi</v>
      </c>
      <c r="E219" s="1" t="s">
        <v>1324</v>
      </c>
    </row>
    <row r="220" spans="1:5" x14ac:dyDescent="0.3">
      <c r="A220" s="1" t="s">
        <v>2686</v>
      </c>
      <c r="C220" s="1" t="str">
        <f t="shared" si="4"/>
        <v>Bwiro</v>
      </c>
      <c r="E220" s="1" t="s">
        <v>3519</v>
      </c>
    </row>
    <row r="221" spans="1:5" x14ac:dyDescent="0.3">
      <c r="A221" s="1" t="s">
        <v>2694</v>
      </c>
      <c r="C221" s="1" t="str">
        <f t="shared" si="4"/>
        <v>Bwisya</v>
      </c>
      <c r="E221" s="1" t="s">
        <v>662</v>
      </c>
    </row>
    <row r="222" spans="1:5" x14ac:dyDescent="0.3">
      <c r="A222" s="1" t="s">
        <v>797</v>
      </c>
      <c r="C222" s="1" t="str">
        <f t="shared" si="4"/>
        <v>Bwiti</v>
      </c>
      <c r="E222" s="1" t="s">
        <v>2444</v>
      </c>
    </row>
    <row r="223" spans="1:5" x14ac:dyDescent="0.3">
      <c r="A223" s="1" t="s">
        <v>3412</v>
      </c>
      <c r="C223" s="1" t="str">
        <f t="shared" si="4"/>
        <v>Bwongera</v>
      </c>
      <c r="E223" s="1" t="s">
        <v>248</v>
      </c>
    </row>
    <row r="224" spans="1:5" x14ac:dyDescent="0.3">
      <c r="A224" s="1" t="s">
        <v>700</v>
      </c>
      <c r="C224" s="1" t="e">
        <f t="shared" si="4"/>
        <v>#N/A</v>
      </c>
      <c r="E224" s="1" t="s">
        <v>37</v>
      </c>
    </row>
    <row r="225" spans="1:5" x14ac:dyDescent="0.3">
      <c r="A225" s="1" t="s">
        <v>3455</v>
      </c>
      <c r="C225" s="1" t="e">
        <f t="shared" si="4"/>
        <v>#N/A</v>
      </c>
      <c r="E225" s="1" t="s">
        <v>2154</v>
      </c>
    </row>
    <row r="226" spans="1:5" x14ac:dyDescent="0.3">
      <c r="A226" s="1" t="s">
        <v>3453</v>
      </c>
      <c r="C226" s="1" t="str">
        <f t="shared" si="4"/>
        <v>Chaani Masingini</v>
      </c>
      <c r="E226" s="1" t="s">
        <v>2391</v>
      </c>
    </row>
    <row r="227" spans="1:5" x14ac:dyDescent="0.3">
      <c r="A227" s="1" t="s">
        <v>2094</v>
      </c>
      <c r="C227" s="1" t="str">
        <f t="shared" si="4"/>
        <v>Chabutwa</v>
      </c>
      <c r="E227" s="1" t="s">
        <v>244</v>
      </c>
    </row>
    <row r="228" spans="1:5" x14ac:dyDescent="0.3">
      <c r="A228" s="1" t="s">
        <v>3705</v>
      </c>
      <c r="C228" s="1" t="e">
        <f t="shared" si="4"/>
        <v>#N/A</v>
      </c>
      <c r="E228" s="1" t="s">
        <v>164</v>
      </c>
    </row>
    <row r="229" spans="1:5" x14ac:dyDescent="0.3">
      <c r="A229" s="1" t="s">
        <v>971</v>
      </c>
      <c r="C229" s="1" t="str">
        <f t="shared" si="4"/>
        <v>Chagongwe</v>
      </c>
      <c r="E229" s="1" t="s">
        <v>1283</v>
      </c>
    </row>
    <row r="230" spans="1:5" x14ac:dyDescent="0.3">
      <c r="A230" s="1" t="s">
        <v>221</v>
      </c>
      <c r="C230" s="1" t="str">
        <f t="shared" si="4"/>
        <v>Chahwa</v>
      </c>
      <c r="E230" s="1" t="s">
        <v>1274</v>
      </c>
    </row>
    <row r="231" spans="1:5" x14ac:dyDescent="0.3">
      <c r="A231" s="1" t="s">
        <v>964</v>
      </c>
      <c r="C231" s="1" t="str">
        <f t="shared" si="4"/>
        <v>Chakwale</v>
      </c>
      <c r="E231" s="1" t="s">
        <v>3807</v>
      </c>
    </row>
    <row r="232" spans="1:5" x14ac:dyDescent="0.3">
      <c r="A232" s="1" t="s">
        <v>2226</v>
      </c>
      <c r="C232" s="1" t="str">
        <f t="shared" si="4"/>
        <v>Chala</v>
      </c>
      <c r="E232" s="1" t="s">
        <v>215</v>
      </c>
    </row>
    <row r="233" spans="1:5" x14ac:dyDescent="0.3">
      <c r="A233" s="1" t="s">
        <v>1709</v>
      </c>
      <c r="C233" s="1" t="str">
        <f t="shared" si="4"/>
        <v>Chalangwa</v>
      </c>
      <c r="E233" s="1" t="s">
        <v>1370</v>
      </c>
    </row>
    <row r="234" spans="1:5" x14ac:dyDescent="0.3">
      <c r="A234" s="1" t="s">
        <v>240</v>
      </c>
      <c r="C234" s="1" t="str">
        <f t="shared" si="4"/>
        <v>Chali</v>
      </c>
      <c r="E234" s="1" t="s">
        <v>3368</v>
      </c>
    </row>
    <row r="235" spans="1:5" x14ac:dyDescent="0.3">
      <c r="A235" s="1" t="s">
        <v>2386</v>
      </c>
      <c r="C235" s="1" t="e">
        <f t="shared" si="4"/>
        <v>#N/A</v>
      </c>
      <c r="E235" s="1" t="s">
        <v>184</v>
      </c>
    </row>
    <row r="236" spans="1:5" x14ac:dyDescent="0.3">
      <c r="A236" s="1" t="s">
        <v>1153</v>
      </c>
      <c r="C236" s="1" t="e">
        <f t="shared" si="4"/>
        <v>#N/A</v>
      </c>
      <c r="E236" s="1" t="s">
        <v>1357</v>
      </c>
    </row>
    <row r="237" spans="1:5" x14ac:dyDescent="0.3">
      <c r="A237" s="1" t="s">
        <v>3734</v>
      </c>
      <c r="C237" s="1" t="str">
        <f t="shared" si="4"/>
        <v>Chambani</v>
      </c>
      <c r="E237" s="1" t="s">
        <v>238</v>
      </c>
    </row>
    <row r="238" spans="1:5" x14ac:dyDescent="0.3">
      <c r="A238" s="1" t="s">
        <v>2453</v>
      </c>
      <c r="C238" s="1" t="str">
        <f t="shared" si="4"/>
        <v>Chambo</v>
      </c>
      <c r="E238" s="1" t="s">
        <v>1384</v>
      </c>
    </row>
    <row r="239" spans="1:5" x14ac:dyDescent="0.3">
      <c r="A239" s="1" t="s">
        <v>122</v>
      </c>
      <c r="C239" s="1" t="str">
        <f t="shared" si="4"/>
        <v>Chamkoroma</v>
      </c>
      <c r="E239" s="1" t="s">
        <v>1412</v>
      </c>
    </row>
    <row r="240" spans="1:5" x14ac:dyDescent="0.3">
      <c r="A240" s="1" t="s">
        <v>132</v>
      </c>
      <c r="C240" s="1" t="e">
        <f t="shared" si="4"/>
        <v>#N/A</v>
      </c>
      <c r="E240" s="1" t="s">
        <v>1303</v>
      </c>
    </row>
    <row r="241" spans="1:5" x14ac:dyDescent="0.3">
      <c r="A241" s="1" t="s">
        <v>259</v>
      </c>
      <c r="C241" s="1" t="str">
        <f t="shared" si="4"/>
        <v>Chandama</v>
      </c>
      <c r="E241" s="1" t="s">
        <v>1953</v>
      </c>
    </row>
    <row r="242" spans="1:5" x14ac:dyDescent="0.3">
      <c r="A242" s="1" t="s">
        <v>59</v>
      </c>
      <c r="C242" s="1" t="str">
        <f t="shared" si="4"/>
        <v>Changaa</v>
      </c>
      <c r="E242" s="1" t="s">
        <v>1343</v>
      </c>
    </row>
    <row r="243" spans="1:5" x14ac:dyDescent="0.3">
      <c r="A243" s="1" t="s">
        <v>3749</v>
      </c>
      <c r="C243" s="1" t="str">
        <f t="shared" si="4"/>
        <v>Changaweni</v>
      </c>
      <c r="E243" s="1" t="s">
        <v>139</v>
      </c>
    </row>
    <row r="244" spans="1:5" x14ac:dyDescent="0.3">
      <c r="A244" s="1" t="s">
        <v>217</v>
      </c>
      <c r="C244" s="1" t="e">
        <f t="shared" si="4"/>
        <v>#N/A</v>
      </c>
      <c r="E244" s="1" t="s">
        <v>1898</v>
      </c>
    </row>
    <row r="245" spans="1:5" x14ac:dyDescent="0.3">
      <c r="A245" s="1" t="s">
        <v>815</v>
      </c>
      <c r="C245" s="1" t="str">
        <f t="shared" si="4"/>
        <v>Chanika</v>
      </c>
      <c r="E245" s="1" t="s">
        <v>1849</v>
      </c>
    </row>
    <row r="246" spans="1:5" x14ac:dyDescent="0.3">
      <c r="A246" s="1" t="s">
        <v>3697</v>
      </c>
      <c r="C246" s="1" t="str">
        <f t="shared" si="4"/>
        <v>Chanjaani</v>
      </c>
      <c r="E246" s="1" t="s">
        <v>3684</v>
      </c>
    </row>
    <row r="247" spans="1:5" x14ac:dyDescent="0.3">
      <c r="A247" s="1" t="s">
        <v>972</v>
      </c>
      <c r="C247" s="1" t="str">
        <f t="shared" si="4"/>
        <v>Chanjale</v>
      </c>
      <c r="E247" s="1" t="s">
        <v>3264</v>
      </c>
    </row>
    <row r="248" spans="1:5" x14ac:dyDescent="0.3">
      <c r="A248" s="1" t="s">
        <v>2254</v>
      </c>
      <c r="C248" s="1" t="str">
        <f t="shared" si="4"/>
        <v>Chanji</v>
      </c>
      <c r="E248" s="1" t="s">
        <v>1397</v>
      </c>
    </row>
    <row r="249" spans="1:5" x14ac:dyDescent="0.3">
      <c r="A249" s="1" t="s">
        <v>837</v>
      </c>
      <c r="C249" s="1" t="str">
        <f t="shared" si="4"/>
        <v>Chanzulu</v>
      </c>
      <c r="E249" s="1" t="s">
        <v>1286</v>
      </c>
    </row>
    <row r="250" spans="1:5" x14ac:dyDescent="0.3">
      <c r="A250" s="1" t="s">
        <v>3759</v>
      </c>
      <c r="C250" s="1" t="str">
        <f t="shared" si="4"/>
        <v>Chapakazi</v>
      </c>
      <c r="E250" s="1" t="s">
        <v>160</v>
      </c>
    </row>
    <row r="251" spans="1:5" x14ac:dyDescent="0.3">
      <c r="A251" s="1" t="s">
        <v>1155</v>
      </c>
      <c r="C251" s="1" t="e">
        <f t="shared" si="4"/>
        <v>#N/A</v>
      </c>
      <c r="E251" s="1" t="s">
        <v>1238</v>
      </c>
    </row>
    <row r="252" spans="1:5" x14ac:dyDescent="0.3">
      <c r="A252" s="1" t="s">
        <v>3525</v>
      </c>
      <c r="C252" s="1" t="str">
        <f t="shared" si="4"/>
        <v>Charawe</v>
      </c>
      <c r="E252" s="1" t="s">
        <v>239</v>
      </c>
    </row>
    <row r="253" spans="1:5" x14ac:dyDescent="0.3">
      <c r="A253" s="1" t="s">
        <v>3411</v>
      </c>
      <c r="C253" s="1" t="str">
        <f t="shared" si="4"/>
        <v>Chato</v>
      </c>
      <c r="E253" s="1" t="s">
        <v>103</v>
      </c>
    </row>
    <row r="254" spans="1:5" x14ac:dyDescent="0.3">
      <c r="A254" s="1" t="s">
        <v>1402</v>
      </c>
      <c r="C254" s="1" t="str">
        <f t="shared" si="4"/>
        <v>Chaume</v>
      </c>
      <c r="E254" s="1" t="s">
        <v>1214</v>
      </c>
    </row>
    <row r="255" spans="1:5" x14ac:dyDescent="0.3">
      <c r="A255" s="1" t="s">
        <v>1324</v>
      </c>
      <c r="C255" s="1" t="str">
        <f t="shared" si="4"/>
        <v>Chawi</v>
      </c>
      <c r="E255" s="1" t="s">
        <v>1440</v>
      </c>
    </row>
    <row r="256" spans="1:5" x14ac:dyDescent="0.3">
      <c r="A256" s="1" t="s">
        <v>3519</v>
      </c>
      <c r="C256" s="1" t="str">
        <f t="shared" si="4"/>
        <v>Cheju</v>
      </c>
      <c r="E256" s="1" t="s">
        <v>916</v>
      </c>
    </row>
    <row r="257" spans="1:5" x14ac:dyDescent="0.3">
      <c r="A257" s="1" t="s">
        <v>662</v>
      </c>
      <c r="C257" s="1" t="str">
        <f t="shared" si="4"/>
        <v>Chekelei</v>
      </c>
      <c r="E257" s="1" t="s">
        <v>903</v>
      </c>
    </row>
    <row r="258" spans="1:5" x14ac:dyDescent="0.3">
      <c r="A258" s="1" t="s">
        <v>2444</v>
      </c>
      <c r="C258" s="1" t="str">
        <f t="shared" ref="C258:C321" si="5">VLOOKUP(A258,$E$2:$E$35621,1,FALSE)</f>
        <v>Chela</v>
      </c>
      <c r="E258" s="1" t="s">
        <v>3763</v>
      </c>
    </row>
    <row r="259" spans="1:5" x14ac:dyDescent="0.3">
      <c r="A259" s="1" t="s">
        <v>248</v>
      </c>
      <c r="C259" s="1" t="str">
        <f t="shared" si="5"/>
        <v>Chemba</v>
      </c>
      <c r="E259" s="1" t="s">
        <v>124</v>
      </c>
    </row>
    <row r="260" spans="1:5" x14ac:dyDescent="0.3">
      <c r="A260" s="1" t="s">
        <v>37</v>
      </c>
      <c r="C260" s="1" t="str">
        <f t="shared" si="5"/>
        <v>Chemchem</v>
      </c>
      <c r="E260" s="1" t="s">
        <v>1341</v>
      </c>
    </row>
    <row r="261" spans="1:5" x14ac:dyDescent="0.3">
      <c r="A261" s="1" t="s">
        <v>2154</v>
      </c>
      <c r="C261" s="1" t="str">
        <f t="shared" si="5"/>
        <v>Cheyo</v>
      </c>
      <c r="E261" s="1" t="s">
        <v>94</v>
      </c>
    </row>
    <row r="262" spans="1:5" x14ac:dyDescent="0.3">
      <c r="A262" s="1" t="s">
        <v>2391</v>
      </c>
      <c r="C262" s="1" t="str">
        <f t="shared" si="5"/>
        <v>Chibe</v>
      </c>
      <c r="E262" s="1" t="s">
        <v>2935</v>
      </c>
    </row>
    <row r="263" spans="1:5" x14ac:dyDescent="0.3">
      <c r="A263" s="1" t="s">
        <v>244</v>
      </c>
      <c r="C263" s="1" t="str">
        <f t="shared" si="5"/>
        <v>Chibelela</v>
      </c>
      <c r="E263" s="1" t="s">
        <v>1822</v>
      </c>
    </row>
    <row r="264" spans="1:5" x14ac:dyDescent="0.3">
      <c r="A264" s="1" t="s">
        <v>164</v>
      </c>
      <c r="C264" s="1" t="str">
        <f t="shared" si="5"/>
        <v>Chiboli</v>
      </c>
      <c r="E264" s="1" t="s">
        <v>1378</v>
      </c>
    </row>
    <row r="265" spans="1:5" x14ac:dyDescent="0.3">
      <c r="A265" s="1" t="s">
        <v>1283</v>
      </c>
      <c r="C265" s="1" t="str">
        <f t="shared" si="5"/>
        <v>Chibula</v>
      </c>
      <c r="E265" s="1" t="s">
        <v>1367</v>
      </c>
    </row>
    <row r="266" spans="1:5" x14ac:dyDescent="0.3">
      <c r="A266" s="1" t="s">
        <v>1274</v>
      </c>
      <c r="C266" s="1" t="str">
        <f t="shared" si="5"/>
        <v>Chienjele</v>
      </c>
      <c r="E266" s="1" t="s">
        <v>1586</v>
      </c>
    </row>
    <row r="267" spans="1:5" x14ac:dyDescent="0.3">
      <c r="A267" s="1" t="s">
        <v>2764</v>
      </c>
      <c r="C267" s="1" t="e">
        <f t="shared" si="5"/>
        <v>#N/A</v>
      </c>
      <c r="E267" s="1" t="s">
        <v>1373</v>
      </c>
    </row>
    <row r="268" spans="1:5" x14ac:dyDescent="0.3">
      <c r="A268" s="1" t="s">
        <v>215</v>
      </c>
      <c r="C268" s="1" t="str">
        <f t="shared" si="5"/>
        <v>Chigongwe</v>
      </c>
      <c r="E268" s="1" t="s">
        <v>128</v>
      </c>
    </row>
    <row r="269" spans="1:5" x14ac:dyDescent="0.3">
      <c r="A269" s="1" t="s">
        <v>1370</v>
      </c>
      <c r="C269" s="1" t="str">
        <f t="shared" si="5"/>
        <v>Chigugu</v>
      </c>
      <c r="E269" s="1" t="s">
        <v>1903</v>
      </c>
    </row>
    <row r="270" spans="1:5" x14ac:dyDescent="0.3">
      <c r="A270" s="1" t="s">
        <v>3368</v>
      </c>
      <c r="C270" s="1" t="str">
        <f t="shared" si="5"/>
        <v>Chigunga</v>
      </c>
      <c r="E270" s="1" t="s">
        <v>1349</v>
      </c>
    </row>
    <row r="271" spans="1:5" x14ac:dyDescent="0.3">
      <c r="A271" s="1" t="s">
        <v>184</v>
      </c>
      <c r="C271" s="1" t="str">
        <f t="shared" si="5"/>
        <v>Chihanga</v>
      </c>
      <c r="E271" s="1" t="s">
        <v>1707</v>
      </c>
    </row>
    <row r="272" spans="1:5" x14ac:dyDescent="0.3">
      <c r="A272" s="1" t="s">
        <v>1357</v>
      </c>
      <c r="C272" s="1" t="str">
        <f t="shared" si="5"/>
        <v>Chihangu</v>
      </c>
      <c r="E272" s="1" t="s">
        <v>3725</v>
      </c>
    </row>
    <row r="273" spans="1:5" x14ac:dyDescent="0.3">
      <c r="A273" s="1" t="s">
        <v>238</v>
      </c>
      <c r="C273" s="1" t="str">
        <f t="shared" si="5"/>
        <v>Chikola</v>
      </c>
      <c r="E273" s="1" t="s">
        <v>1014</v>
      </c>
    </row>
    <row r="274" spans="1:5" x14ac:dyDescent="0.3">
      <c r="A274" s="1" t="s">
        <v>1384</v>
      </c>
      <c r="C274" s="1" t="str">
        <f t="shared" si="5"/>
        <v>Chikolopola</v>
      </c>
      <c r="E274" s="1" t="s">
        <v>2085</v>
      </c>
    </row>
    <row r="275" spans="1:5" x14ac:dyDescent="0.3">
      <c r="A275" s="1" t="s">
        <v>1412</v>
      </c>
      <c r="C275" s="1" t="str">
        <f t="shared" si="5"/>
        <v>Chikongola</v>
      </c>
      <c r="E275" s="1" t="s">
        <v>491</v>
      </c>
    </row>
    <row r="276" spans="1:5" x14ac:dyDescent="0.3">
      <c r="A276" s="1" t="s">
        <v>1303</v>
      </c>
      <c r="C276" s="1" t="str">
        <f t="shared" si="5"/>
        <v>Chikonji</v>
      </c>
      <c r="E276" s="1" t="s">
        <v>456</v>
      </c>
    </row>
    <row r="277" spans="1:5" x14ac:dyDescent="0.3">
      <c r="A277" s="1" t="s">
        <v>1953</v>
      </c>
      <c r="C277" s="1" t="str">
        <f t="shared" si="5"/>
        <v>Chikuyu</v>
      </c>
      <c r="E277" s="1" t="s">
        <v>2452</v>
      </c>
    </row>
    <row r="278" spans="1:5" x14ac:dyDescent="0.3">
      <c r="A278" s="1" t="s">
        <v>1343</v>
      </c>
      <c r="C278" s="1" t="str">
        <f t="shared" si="5"/>
        <v>Chilangala</v>
      </c>
      <c r="E278" s="1" t="s">
        <v>3702</v>
      </c>
    </row>
    <row r="279" spans="1:5" x14ac:dyDescent="0.3">
      <c r="A279" s="1" t="s">
        <v>139</v>
      </c>
      <c r="C279" s="1" t="str">
        <f t="shared" si="5"/>
        <v>Chilonwa</v>
      </c>
      <c r="E279" s="1" t="s">
        <v>723</v>
      </c>
    </row>
    <row r="280" spans="1:5" x14ac:dyDescent="0.3">
      <c r="A280" s="1" t="s">
        <v>1898</v>
      </c>
      <c r="C280" s="1" t="str">
        <f t="shared" si="5"/>
        <v>Chilulumo</v>
      </c>
      <c r="E280" s="1" t="s">
        <v>2507</v>
      </c>
    </row>
    <row r="281" spans="1:5" x14ac:dyDescent="0.3">
      <c r="A281" s="1" t="s">
        <v>1849</v>
      </c>
      <c r="C281" s="1" t="str">
        <f t="shared" si="5"/>
        <v>Chimala</v>
      </c>
      <c r="E281" s="1" t="s">
        <v>3556</v>
      </c>
    </row>
    <row r="282" spans="1:5" x14ac:dyDescent="0.3">
      <c r="A282" s="1" t="s">
        <v>3684</v>
      </c>
      <c r="C282" s="1" t="str">
        <f t="shared" si="5"/>
        <v>Chimba</v>
      </c>
      <c r="E282" s="1" t="s">
        <v>3569</v>
      </c>
    </row>
    <row r="283" spans="1:5" x14ac:dyDescent="0.3">
      <c r="A283" s="1" t="s">
        <v>3264</v>
      </c>
      <c r="C283" s="1" t="str">
        <f t="shared" si="5"/>
        <v>Chinamili</v>
      </c>
      <c r="E283" s="1" t="s">
        <v>704</v>
      </c>
    </row>
    <row r="284" spans="1:5" x14ac:dyDescent="0.3">
      <c r="A284" s="1" t="s">
        <v>1397</v>
      </c>
      <c r="C284" s="1" t="str">
        <f t="shared" si="5"/>
        <v>Chingungwe</v>
      </c>
      <c r="E284" s="1" t="s">
        <v>1050</v>
      </c>
    </row>
    <row r="285" spans="1:5" x14ac:dyDescent="0.3">
      <c r="A285" s="1" t="s">
        <v>1286</v>
      </c>
      <c r="C285" s="1" t="str">
        <f t="shared" si="5"/>
        <v>Chinongwe</v>
      </c>
      <c r="E285" s="1" t="s">
        <v>1177</v>
      </c>
    </row>
    <row r="286" spans="1:5" x14ac:dyDescent="0.3">
      <c r="A286" s="1" t="s">
        <v>160</v>
      </c>
      <c r="C286" s="1" t="str">
        <f t="shared" si="5"/>
        <v>Chinugulu</v>
      </c>
      <c r="E286" s="1" t="s">
        <v>87</v>
      </c>
    </row>
    <row r="287" spans="1:5" x14ac:dyDescent="0.3">
      <c r="A287" s="1" t="s">
        <v>1238</v>
      </c>
      <c r="C287" s="1" t="str">
        <f t="shared" si="5"/>
        <v>Chiola</v>
      </c>
      <c r="E287" s="1" t="s">
        <v>253</v>
      </c>
    </row>
    <row r="288" spans="1:5" x14ac:dyDescent="0.3">
      <c r="A288" s="1" t="s">
        <v>239</v>
      </c>
      <c r="C288" s="1" t="str">
        <f t="shared" si="5"/>
        <v>Chipanga</v>
      </c>
      <c r="E288" s="1" t="s">
        <v>3460</v>
      </c>
    </row>
    <row r="289" spans="1:5" x14ac:dyDescent="0.3">
      <c r="A289" s="1" t="s">
        <v>103</v>
      </c>
      <c r="C289" s="1" t="str">
        <f t="shared" si="5"/>
        <v>Chipogoro</v>
      </c>
      <c r="E289" s="1" t="s">
        <v>3513</v>
      </c>
    </row>
    <row r="290" spans="1:5" x14ac:dyDescent="0.3">
      <c r="A290" s="1" t="s">
        <v>1214</v>
      </c>
      <c r="C290" s="1" t="str">
        <f t="shared" si="5"/>
        <v>Chiponda</v>
      </c>
      <c r="E290" s="1" t="s">
        <v>3658</v>
      </c>
    </row>
    <row r="291" spans="1:5" x14ac:dyDescent="0.3">
      <c r="A291" s="1" t="s">
        <v>1440</v>
      </c>
      <c r="C291" s="1" t="str">
        <f t="shared" si="5"/>
        <v>Chipuputa</v>
      </c>
      <c r="E291" s="1" t="s">
        <v>345</v>
      </c>
    </row>
    <row r="292" spans="1:5" x14ac:dyDescent="0.3">
      <c r="A292" s="1" t="s">
        <v>916</v>
      </c>
      <c r="C292" s="1" t="str">
        <f t="shared" si="5"/>
        <v>Chirombola</v>
      </c>
      <c r="E292" s="1" t="s">
        <v>1677</v>
      </c>
    </row>
    <row r="293" spans="1:5" x14ac:dyDescent="0.3">
      <c r="A293" s="1" t="s">
        <v>903</v>
      </c>
      <c r="C293" s="1" t="str">
        <f t="shared" si="5"/>
        <v>Chisano</v>
      </c>
      <c r="E293" s="1" t="s">
        <v>136</v>
      </c>
    </row>
    <row r="294" spans="1:5" x14ac:dyDescent="0.3">
      <c r="A294" s="1" t="s">
        <v>3763</v>
      </c>
      <c r="C294" s="1" t="str">
        <f t="shared" si="5"/>
        <v>Chita</v>
      </c>
      <c r="E294" s="1" t="s">
        <v>3002</v>
      </c>
    </row>
    <row r="295" spans="1:5" x14ac:dyDescent="0.3">
      <c r="A295" s="1" t="s">
        <v>124</v>
      </c>
      <c r="C295" s="1" t="str">
        <f t="shared" si="5"/>
        <v>Chitego</v>
      </c>
      <c r="E295" s="1" t="s">
        <v>3308</v>
      </c>
    </row>
    <row r="296" spans="1:5" x14ac:dyDescent="0.3">
      <c r="A296" s="1" t="s">
        <v>1341</v>
      </c>
      <c r="C296" s="1" t="str">
        <f t="shared" si="5"/>
        <v>Chitekete</v>
      </c>
      <c r="E296" s="1" t="s">
        <v>256</v>
      </c>
    </row>
    <row r="297" spans="1:5" x14ac:dyDescent="0.3">
      <c r="A297" s="1" t="s">
        <v>94</v>
      </c>
      <c r="C297" s="1" t="str">
        <f t="shared" si="5"/>
        <v>Chitemo</v>
      </c>
      <c r="E297" s="1" t="s">
        <v>794</v>
      </c>
    </row>
    <row r="298" spans="1:5" x14ac:dyDescent="0.3">
      <c r="A298" s="1" t="s">
        <v>2935</v>
      </c>
      <c r="C298" s="1" t="str">
        <f t="shared" si="5"/>
        <v>Chitengule</v>
      </c>
      <c r="E298" s="1" t="s">
        <v>3001</v>
      </c>
    </row>
    <row r="299" spans="1:5" x14ac:dyDescent="0.3">
      <c r="A299" s="1" t="s">
        <v>1822</v>
      </c>
      <c r="C299" s="1" t="str">
        <f t="shared" si="5"/>
        <v>Chitete</v>
      </c>
      <c r="E299" s="1" t="s">
        <v>3035</v>
      </c>
    </row>
    <row r="300" spans="1:5" x14ac:dyDescent="0.3">
      <c r="A300" s="1" t="s">
        <v>1378</v>
      </c>
      <c r="C300" s="1" t="str">
        <f t="shared" si="5"/>
        <v>Chiungutwa</v>
      </c>
      <c r="E300" s="1" t="s">
        <v>2418</v>
      </c>
    </row>
    <row r="301" spans="1:5" x14ac:dyDescent="0.3">
      <c r="A301" s="1" t="s">
        <v>1367</v>
      </c>
      <c r="C301" s="1" t="str">
        <f t="shared" si="5"/>
        <v>Chiwale</v>
      </c>
      <c r="E301" s="1" t="s">
        <v>354</v>
      </c>
    </row>
    <row r="302" spans="1:5" x14ac:dyDescent="0.3">
      <c r="A302" s="1" t="s">
        <v>1586</v>
      </c>
      <c r="C302" s="1" t="str">
        <f t="shared" si="5"/>
        <v>Chiwanda</v>
      </c>
      <c r="E302" s="1" t="s">
        <v>1317</v>
      </c>
    </row>
    <row r="303" spans="1:5" x14ac:dyDescent="0.3">
      <c r="A303" s="1" t="s">
        <v>1373</v>
      </c>
      <c r="C303" s="1" t="str">
        <f t="shared" si="5"/>
        <v>Chiwata</v>
      </c>
      <c r="E303" s="1" t="s">
        <v>1059</v>
      </c>
    </row>
    <row r="304" spans="1:5" x14ac:dyDescent="0.3">
      <c r="A304" s="1" t="s">
        <v>128</v>
      </c>
      <c r="C304" s="1" t="str">
        <f t="shared" si="5"/>
        <v>Chiwe</v>
      </c>
      <c r="E304" s="1" t="s">
        <v>3055</v>
      </c>
    </row>
    <row r="305" spans="1:5" x14ac:dyDescent="0.3">
      <c r="A305" s="1" t="s">
        <v>1903</v>
      </c>
      <c r="C305" s="1" t="str">
        <f t="shared" si="5"/>
        <v>Chiwezi</v>
      </c>
      <c r="E305" s="1" t="s">
        <v>659</v>
      </c>
    </row>
    <row r="306" spans="1:5" x14ac:dyDescent="0.3">
      <c r="A306" s="1" t="s">
        <v>1349</v>
      </c>
      <c r="C306" s="1" t="str">
        <f t="shared" si="5"/>
        <v>Chiwonga</v>
      </c>
      <c r="E306" s="1" t="s">
        <v>1413</v>
      </c>
    </row>
    <row r="307" spans="1:5" x14ac:dyDescent="0.3">
      <c r="A307" s="1" t="s">
        <v>1707</v>
      </c>
      <c r="C307" s="1" t="str">
        <f t="shared" si="5"/>
        <v>Chokaa</v>
      </c>
      <c r="E307" s="1" t="s">
        <v>953</v>
      </c>
    </row>
    <row r="308" spans="1:5" x14ac:dyDescent="0.3">
      <c r="A308" s="1" t="s">
        <v>3725</v>
      </c>
      <c r="C308" s="1" t="str">
        <f t="shared" si="5"/>
        <v>Chokocho</v>
      </c>
      <c r="E308" s="1" t="s">
        <v>3031</v>
      </c>
    </row>
    <row r="309" spans="1:5" x14ac:dyDescent="0.3">
      <c r="A309" s="1" t="s">
        <v>1014</v>
      </c>
      <c r="C309" s="1" t="str">
        <f t="shared" si="5"/>
        <v>Cholesamvula</v>
      </c>
      <c r="E309" s="1" t="s">
        <v>799</v>
      </c>
    </row>
    <row r="310" spans="1:5" x14ac:dyDescent="0.3">
      <c r="A310" s="1" t="s">
        <v>2085</v>
      </c>
      <c r="C310" s="1" t="str">
        <f t="shared" si="5"/>
        <v>Choma</v>
      </c>
      <c r="E310" s="1" t="s">
        <v>3711</v>
      </c>
    </row>
    <row r="311" spans="1:5" x14ac:dyDescent="0.3">
      <c r="A311" s="1" t="s">
        <v>491</v>
      </c>
      <c r="C311" s="1" t="str">
        <f t="shared" si="5"/>
        <v>Chome</v>
      </c>
      <c r="E311" s="1" t="s">
        <v>961</v>
      </c>
    </row>
    <row r="312" spans="1:5" x14ac:dyDescent="0.3">
      <c r="A312" s="1" t="s">
        <v>456</v>
      </c>
      <c r="C312" s="1" t="str">
        <f t="shared" si="5"/>
        <v>Chomvu</v>
      </c>
      <c r="E312" s="1" t="s">
        <v>188</v>
      </c>
    </row>
    <row r="313" spans="1:5" x14ac:dyDescent="0.3">
      <c r="A313" s="1" t="s">
        <v>2452</v>
      </c>
      <c r="C313" s="1" t="str">
        <f t="shared" si="5"/>
        <v>Chona</v>
      </c>
      <c r="E313" s="1" t="s">
        <v>3471</v>
      </c>
    </row>
    <row r="314" spans="1:5" x14ac:dyDescent="0.3">
      <c r="A314" s="1" t="s">
        <v>3702</v>
      </c>
      <c r="C314" s="1" t="str">
        <f t="shared" si="5"/>
        <v>Chonga</v>
      </c>
      <c r="E314" s="1" t="s">
        <v>3481</v>
      </c>
    </row>
    <row r="315" spans="1:5" x14ac:dyDescent="0.3">
      <c r="A315" s="1" t="s">
        <v>723</v>
      </c>
      <c r="C315" s="1" t="str">
        <f t="shared" si="5"/>
        <v>Chongoleani</v>
      </c>
      <c r="E315" s="1" t="s">
        <v>3482</v>
      </c>
    </row>
    <row r="316" spans="1:5" x14ac:dyDescent="0.3">
      <c r="A316" s="1" t="s">
        <v>2507</v>
      </c>
      <c r="C316" s="1" t="str">
        <f t="shared" si="5"/>
        <v>Chonyonyo</v>
      </c>
      <c r="E316" s="1" t="s">
        <v>3086</v>
      </c>
    </row>
    <row r="317" spans="1:5" x14ac:dyDescent="0.3">
      <c r="A317" s="1" t="s">
        <v>3556</v>
      </c>
      <c r="C317" s="1" t="str">
        <f t="shared" si="5"/>
        <v>Chuini</v>
      </c>
      <c r="E317" s="1" t="s">
        <v>3042</v>
      </c>
    </row>
    <row r="318" spans="1:5" x14ac:dyDescent="0.3">
      <c r="A318" s="1" t="s">
        <v>3569</v>
      </c>
      <c r="C318" s="1" t="str">
        <f t="shared" si="5"/>
        <v>Chukwani</v>
      </c>
      <c r="E318" s="1" t="s">
        <v>3551</v>
      </c>
    </row>
    <row r="319" spans="1:5" x14ac:dyDescent="0.3">
      <c r="A319" s="1" t="s">
        <v>704</v>
      </c>
      <c r="C319" s="1" t="str">
        <f t="shared" si="5"/>
        <v>Chumbageni</v>
      </c>
      <c r="E319" s="1" t="s">
        <v>3087</v>
      </c>
    </row>
    <row r="320" spans="1:5" x14ac:dyDescent="0.3">
      <c r="A320" s="1" t="s">
        <v>1050</v>
      </c>
      <c r="C320" s="1" t="str">
        <f t="shared" si="5"/>
        <v>Chumbi</v>
      </c>
      <c r="E320" s="1" t="s">
        <v>717</v>
      </c>
    </row>
    <row r="321" spans="1:5" x14ac:dyDescent="0.3">
      <c r="A321" s="1" t="s">
        <v>3601</v>
      </c>
      <c r="C321" s="1" t="e">
        <f t="shared" si="5"/>
        <v>#N/A</v>
      </c>
      <c r="E321" s="1" t="s">
        <v>640</v>
      </c>
    </row>
    <row r="322" spans="1:5" x14ac:dyDescent="0.3">
      <c r="A322" s="1" t="s">
        <v>1177</v>
      </c>
      <c r="C322" s="1" t="str">
        <f t="shared" ref="C322:C385" si="6">VLOOKUP(A322,$E$2:$E$35621,1,FALSE)</f>
        <v>Chumo</v>
      </c>
      <c r="E322" s="1" t="s">
        <v>634</v>
      </c>
    </row>
    <row r="323" spans="1:5" x14ac:dyDescent="0.3">
      <c r="A323" s="1" t="s">
        <v>1421</v>
      </c>
      <c r="C323" s="1" t="e">
        <f t="shared" si="6"/>
        <v>#N/A</v>
      </c>
      <c r="E323" s="1" t="s">
        <v>833</v>
      </c>
    </row>
    <row r="324" spans="1:5" x14ac:dyDescent="0.3">
      <c r="A324" s="1" t="s">
        <v>87</v>
      </c>
      <c r="C324" s="1" t="str">
        <f t="shared" si="6"/>
        <v>Chunyu</v>
      </c>
      <c r="E324" s="1" t="s">
        <v>980</v>
      </c>
    </row>
    <row r="325" spans="1:5" x14ac:dyDescent="0.3">
      <c r="A325" s="1" t="s">
        <v>253</v>
      </c>
      <c r="C325" s="1" t="str">
        <f t="shared" si="6"/>
        <v>Churuku</v>
      </c>
      <c r="E325" s="1" t="s">
        <v>3495</v>
      </c>
    </row>
    <row r="326" spans="1:5" x14ac:dyDescent="0.3">
      <c r="A326" s="1" t="s">
        <v>3460</v>
      </c>
      <c r="C326" s="1" t="str">
        <f t="shared" si="6"/>
        <v>Chutama</v>
      </c>
      <c r="E326" s="1" t="s">
        <v>3510</v>
      </c>
    </row>
    <row r="327" spans="1:5" x14ac:dyDescent="0.3">
      <c r="A327" s="1" t="s">
        <v>3513</v>
      </c>
      <c r="C327" s="1" t="str">
        <f t="shared" si="6"/>
        <v>Chwaka</v>
      </c>
      <c r="E327" s="1" t="s">
        <v>2001</v>
      </c>
    </row>
    <row r="328" spans="1:5" x14ac:dyDescent="0.3">
      <c r="A328" s="1" t="s">
        <v>3658</v>
      </c>
      <c r="C328" s="1" t="str">
        <f t="shared" si="6"/>
        <v>Chwale</v>
      </c>
      <c r="E328" s="1" t="s">
        <v>2998</v>
      </c>
    </row>
    <row r="329" spans="1:5" x14ac:dyDescent="0.3">
      <c r="A329" s="1" t="s">
        <v>345</v>
      </c>
      <c r="C329" s="1" t="str">
        <f t="shared" si="6"/>
        <v>Daa</v>
      </c>
      <c r="E329" s="1" t="s">
        <v>998</v>
      </c>
    </row>
    <row r="330" spans="1:5" x14ac:dyDescent="0.3">
      <c r="A330" s="1" t="s">
        <v>1677</v>
      </c>
      <c r="C330" s="1" t="str">
        <f t="shared" si="6"/>
        <v>Dabaga</v>
      </c>
      <c r="E330" s="1" t="s">
        <v>3254</v>
      </c>
    </row>
    <row r="331" spans="1:5" x14ac:dyDescent="0.3">
      <c r="A331" s="1" t="s">
        <v>136</v>
      </c>
      <c r="C331" s="1" t="str">
        <f t="shared" si="6"/>
        <v>Dabalo</v>
      </c>
      <c r="E331" s="1" t="s">
        <v>398</v>
      </c>
    </row>
    <row r="332" spans="1:5" x14ac:dyDescent="0.3">
      <c r="A332" s="1" t="s">
        <v>3002</v>
      </c>
      <c r="C332" s="1" t="str">
        <f t="shared" si="6"/>
        <v>Dabil</v>
      </c>
      <c r="E332" s="1" t="s">
        <v>3067</v>
      </c>
    </row>
    <row r="333" spans="1:5" x14ac:dyDescent="0.3">
      <c r="A333" s="1" t="s">
        <v>3308</v>
      </c>
      <c r="C333" s="1" t="str">
        <f t="shared" si="6"/>
        <v>Dakama</v>
      </c>
      <c r="E333" s="1" t="s">
        <v>339</v>
      </c>
    </row>
    <row r="334" spans="1:5" x14ac:dyDescent="0.3">
      <c r="A334" s="1" t="s">
        <v>256</v>
      </c>
      <c r="C334" s="1" t="str">
        <f t="shared" si="6"/>
        <v>Dalai</v>
      </c>
      <c r="E334" s="1" t="s">
        <v>3059</v>
      </c>
    </row>
    <row r="335" spans="1:5" x14ac:dyDescent="0.3">
      <c r="A335" s="1" t="s">
        <v>794</v>
      </c>
      <c r="C335" s="1" t="str">
        <f t="shared" si="6"/>
        <v>Daluni</v>
      </c>
      <c r="E335" s="1" t="s">
        <v>351</v>
      </c>
    </row>
    <row r="336" spans="1:5" x14ac:dyDescent="0.3">
      <c r="A336" s="1" t="s">
        <v>325</v>
      </c>
      <c r="C336" s="1" t="e">
        <f t="shared" si="6"/>
        <v>#N/A</v>
      </c>
      <c r="E336" s="1" t="s">
        <v>338</v>
      </c>
    </row>
    <row r="337" spans="1:5" x14ac:dyDescent="0.3">
      <c r="A337" s="1" t="s">
        <v>3001</v>
      </c>
      <c r="C337" s="1" t="str">
        <f t="shared" si="6"/>
        <v>Dareda</v>
      </c>
      <c r="E337" s="1" t="s">
        <v>3052</v>
      </c>
    </row>
    <row r="338" spans="1:5" x14ac:dyDescent="0.3">
      <c r="A338" s="1" t="s">
        <v>3035</v>
      </c>
      <c r="C338" s="1" t="str">
        <f t="shared" si="6"/>
        <v>Daudi</v>
      </c>
      <c r="E338" s="1" t="s">
        <v>3021</v>
      </c>
    </row>
    <row r="339" spans="1:5" x14ac:dyDescent="0.3">
      <c r="A339" s="1" t="s">
        <v>2418</v>
      </c>
      <c r="C339" s="1" t="str">
        <f t="shared" si="6"/>
        <v>Didia</v>
      </c>
      <c r="E339" s="1" t="s">
        <v>3033</v>
      </c>
    </row>
    <row r="340" spans="1:5" x14ac:dyDescent="0.3">
      <c r="A340" s="1" t="s">
        <v>354</v>
      </c>
      <c r="C340" s="1" t="str">
        <f t="shared" si="6"/>
        <v>Digodigo</v>
      </c>
      <c r="E340" s="1" t="s">
        <v>3753</v>
      </c>
    </row>
    <row r="341" spans="1:5" x14ac:dyDescent="0.3">
      <c r="A341" s="1" t="s">
        <v>1317</v>
      </c>
      <c r="C341" s="1" t="str">
        <f t="shared" si="6"/>
        <v>Dihimba</v>
      </c>
      <c r="E341" s="1" t="s">
        <v>3799</v>
      </c>
    </row>
    <row r="342" spans="1:5" x14ac:dyDescent="0.3">
      <c r="A342" s="1" t="s">
        <v>1059</v>
      </c>
      <c r="C342" s="1" t="str">
        <f t="shared" si="6"/>
        <v>Dimani</v>
      </c>
      <c r="E342" s="1" t="s">
        <v>403</v>
      </c>
    </row>
    <row r="343" spans="1:5" x14ac:dyDescent="0.3">
      <c r="A343" s="1" t="s">
        <v>3055</v>
      </c>
      <c r="C343" s="1" t="str">
        <f t="shared" si="6"/>
        <v>Dinamu</v>
      </c>
      <c r="E343" s="1" t="s">
        <v>270</v>
      </c>
    </row>
    <row r="344" spans="1:5" x14ac:dyDescent="0.3">
      <c r="A344" s="1" t="s">
        <v>659</v>
      </c>
      <c r="C344" s="1" t="str">
        <f t="shared" si="6"/>
        <v>Dindira</v>
      </c>
      <c r="E344" s="1" t="s">
        <v>397</v>
      </c>
    </row>
    <row r="345" spans="1:5" x14ac:dyDescent="0.3">
      <c r="A345" s="1" t="s">
        <v>1413</v>
      </c>
      <c r="C345" s="1" t="str">
        <f t="shared" si="6"/>
        <v>Dinduma</v>
      </c>
      <c r="E345" s="1" t="s">
        <v>3088</v>
      </c>
    </row>
    <row r="346" spans="1:5" x14ac:dyDescent="0.3">
      <c r="A346" s="1" t="s">
        <v>953</v>
      </c>
      <c r="C346" s="1" t="str">
        <f t="shared" si="6"/>
        <v>Diongoya</v>
      </c>
      <c r="E346" s="1" t="s">
        <v>366</v>
      </c>
    </row>
    <row r="347" spans="1:5" x14ac:dyDescent="0.3">
      <c r="A347" s="1" t="s">
        <v>3031</v>
      </c>
      <c r="C347" s="1" t="str">
        <f t="shared" si="6"/>
        <v>Dirma</v>
      </c>
      <c r="E347" s="1" t="s">
        <v>275</v>
      </c>
    </row>
    <row r="348" spans="1:5" x14ac:dyDescent="0.3">
      <c r="A348" s="1" t="s">
        <v>799</v>
      </c>
      <c r="C348" s="1" t="str">
        <f t="shared" si="6"/>
        <v>Doda</v>
      </c>
      <c r="E348" s="1" t="s">
        <v>3062</v>
      </c>
    </row>
    <row r="349" spans="1:5" x14ac:dyDescent="0.3">
      <c r="A349" s="1" t="s">
        <v>3711</v>
      </c>
      <c r="C349" s="1" t="str">
        <f t="shared" si="6"/>
        <v>Dodo</v>
      </c>
      <c r="E349" s="1" t="s">
        <v>281</v>
      </c>
    </row>
    <row r="350" spans="1:5" x14ac:dyDescent="0.3">
      <c r="A350" s="1" t="s">
        <v>3562</v>
      </c>
      <c r="C350" s="1" t="e">
        <f t="shared" si="6"/>
        <v>#N/A</v>
      </c>
      <c r="E350" s="1" t="s">
        <v>2981</v>
      </c>
    </row>
    <row r="351" spans="1:5" x14ac:dyDescent="0.3">
      <c r="A351" s="1" t="s">
        <v>961</v>
      </c>
      <c r="C351" s="1" t="str">
        <f t="shared" si="6"/>
        <v>Doma</v>
      </c>
      <c r="E351" s="1" t="s">
        <v>918</v>
      </c>
    </row>
    <row r="352" spans="1:5" x14ac:dyDescent="0.3">
      <c r="A352" s="1" t="s">
        <v>188</v>
      </c>
      <c r="C352" s="1" t="str">
        <f t="shared" si="6"/>
        <v>Dom-Makulu</v>
      </c>
      <c r="E352" s="1" t="s">
        <v>263</v>
      </c>
    </row>
    <row r="353" spans="1:5" x14ac:dyDescent="0.3">
      <c r="A353" s="1" t="s">
        <v>3471</v>
      </c>
      <c r="C353" s="1" t="str">
        <f t="shared" si="6"/>
        <v>Donge  Mchangani</v>
      </c>
      <c r="E353" s="1" t="s">
        <v>2827</v>
      </c>
    </row>
    <row r="354" spans="1:5" x14ac:dyDescent="0.3">
      <c r="A354" s="1" t="s">
        <v>3479</v>
      </c>
      <c r="C354" s="1" t="e">
        <f t="shared" si="6"/>
        <v>#N/A</v>
      </c>
      <c r="E354" s="1" t="s">
        <v>3675</v>
      </c>
    </row>
    <row r="355" spans="1:5" x14ac:dyDescent="0.3">
      <c r="A355" s="1" t="s">
        <v>3481</v>
      </c>
      <c r="C355" s="1" t="str">
        <f t="shared" si="6"/>
        <v>Donge Kipange</v>
      </c>
      <c r="E355" s="1" t="s">
        <v>156</v>
      </c>
    </row>
    <row r="356" spans="1:5" x14ac:dyDescent="0.3">
      <c r="A356" s="1" t="s">
        <v>3480</v>
      </c>
      <c r="C356" s="1" t="e">
        <f t="shared" si="6"/>
        <v>#N/A</v>
      </c>
      <c r="E356" s="1" t="s">
        <v>3469</v>
      </c>
    </row>
    <row r="357" spans="1:5" x14ac:dyDescent="0.3">
      <c r="A357" s="1" t="s">
        <v>3477</v>
      </c>
      <c r="C357" s="1" t="e">
        <f t="shared" si="6"/>
        <v>#N/A</v>
      </c>
      <c r="E357" s="1" t="s">
        <v>2753</v>
      </c>
    </row>
    <row r="358" spans="1:5" x14ac:dyDescent="0.3">
      <c r="A358" s="1" t="s">
        <v>3482</v>
      </c>
      <c r="C358" s="1" t="str">
        <f t="shared" si="6"/>
        <v>Donge Vijibweni</v>
      </c>
      <c r="E358" s="1" t="s">
        <v>991</v>
      </c>
    </row>
    <row r="359" spans="1:5" x14ac:dyDescent="0.3">
      <c r="A359" s="1" t="s">
        <v>3086</v>
      </c>
      <c r="C359" s="1" t="str">
        <f t="shared" si="6"/>
        <v>Dongo</v>
      </c>
      <c r="E359" s="1" t="s">
        <v>3443</v>
      </c>
    </row>
    <row r="360" spans="1:5" x14ac:dyDescent="0.3">
      <c r="A360" s="1" t="s">
        <v>3042</v>
      </c>
      <c r="C360" s="1" t="str">
        <f t="shared" si="6"/>
        <v>Dongobesh</v>
      </c>
      <c r="E360" s="1" t="s">
        <v>3570</v>
      </c>
    </row>
    <row r="361" spans="1:5" x14ac:dyDescent="0.3">
      <c r="A361" s="1" t="s">
        <v>3551</v>
      </c>
      <c r="C361" s="1" t="str">
        <f t="shared" si="6"/>
        <v>Dongwe</v>
      </c>
      <c r="E361" s="1" t="s">
        <v>3641</v>
      </c>
    </row>
    <row r="362" spans="1:5" x14ac:dyDescent="0.3">
      <c r="A362" s="1" t="s">
        <v>3087</v>
      </c>
      <c r="C362" s="1" t="str">
        <f t="shared" si="6"/>
        <v>Dosidosi</v>
      </c>
      <c r="E362" s="1" t="s">
        <v>606</v>
      </c>
    </row>
    <row r="363" spans="1:5" x14ac:dyDescent="0.3">
      <c r="A363" s="1" t="s">
        <v>717</v>
      </c>
      <c r="C363" s="1" t="str">
        <f t="shared" si="6"/>
        <v>Duga</v>
      </c>
      <c r="E363" s="1" t="s">
        <v>3560</v>
      </c>
    </row>
    <row r="364" spans="1:5" x14ac:dyDescent="0.3">
      <c r="A364" s="1" t="s">
        <v>640</v>
      </c>
      <c r="C364" s="1" t="str">
        <f t="shared" si="6"/>
        <v>Dule "B"</v>
      </c>
      <c r="E364" s="1" t="s">
        <v>963</v>
      </c>
    </row>
    <row r="365" spans="1:5" x14ac:dyDescent="0.3">
      <c r="A365" s="1" t="s">
        <v>634</v>
      </c>
      <c r="C365" s="1" t="str">
        <f t="shared" si="6"/>
        <v>Dule "M"</v>
      </c>
      <c r="E365" s="1" t="s">
        <v>100</v>
      </c>
    </row>
    <row r="366" spans="1:5" x14ac:dyDescent="0.3">
      <c r="A366" s="1" t="s">
        <v>833</v>
      </c>
      <c r="C366" s="1" t="str">
        <f t="shared" si="6"/>
        <v>Dumila</v>
      </c>
      <c r="E366" s="1" t="s">
        <v>3793</v>
      </c>
    </row>
    <row r="367" spans="1:5" x14ac:dyDescent="0.3">
      <c r="A367" s="1" t="s">
        <v>980</v>
      </c>
      <c r="C367" s="1" t="str">
        <f t="shared" si="6"/>
        <v>Dunda</v>
      </c>
      <c r="E367" s="1" t="s">
        <v>1712</v>
      </c>
    </row>
    <row r="368" spans="1:5" x14ac:dyDescent="0.3">
      <c r="A368" s="1" t="s">
        <v>3495</v>
      </c>
      <c r="C368" s="1" t="str">
        <f t="shared" si="6"/>
        <v>Dunga Bweni</v>
      </c>
      <c r="E368" s="1" t="s">
        <v>3250</v>
      </c>
    </row>
    <row r="369" spans="1:5" x14ac:dyDescent="0.3">
      <c r="A369" s="1" t="s">
        <v>3510</v>
      </c>
      <c r="C369" s="1" t="str">
        <f t="shared" si="6"/>
        <v>Dunga Kiembeni</v>
      </c>
      <c r="E369" s="1" t="s">
        <v>348</v>
      </c>
    </row>
    <row r="370" spans="1:5" x14ac:dyDescent="0.3">
      <c r="A370" s="1" t="s">
        <v>2001</v>
      </c>
      <c r="C370" s="1" t="str">
        <f t="shared" si="6"/>
        <v>Dung'unyi</v>
      </c>
      <c r="E370" s="1" t="s">
        <v>3649</v>
      </c>
    </row>
    <row r="371" spans="1:5" x14ac:dyDescent="0.3">
      <c r="A371" s="1" t="s">
        <v>2998</v>
      </c>
      <c r="C371" s="1" t="str">
        <f t="shared" si="6"/>
        <v>Duru</v>
      </c>
      <c r="E371" s="1" t="s">
        <v>581</v>
      </c>
    </row>
    <row r="372" spans="1:5" x14ac:dyDescent="0.3">
      <c r="A372" s="1" t="s">
        <v>998</v>
      </c>
      <c r="C372" s="1" t="str">
        <f t="shared" si="6"/>
        <v>Dutumi</v>
      </c>
      <c r="E372" s="1" t="s">
        <v>596</v>
      </c>
    </row>
    <row r="373" spans="1:5" x14ac:dyDescent="0.3">
      <c r="A373" s="1" t="s">
        <v>3254</v>
      </c>
      <c r="C373" s="1" t="str">
        <f t="shared" si="6"/>
        <v>Dutwa</v>
      </c>
      <c r="E373" s="1" t="s">
        <v>3010</v>
      </c>
    </row>
    <row r="374" spans="1:5" x14ac:dyDescent="0.3">
      <c r="A374" s="1" t="s">
        <v>398</v>
      </c>
      <c r="C374" s="1" t="str">
        <f t="shared" si="6"/>
        <v>Eleng'ata Dapash</v>
      </c>
      <c r="E374" s="1" t="s">
        <v>2893</v>
      </c>
    </row>
    <row r="375" spans="1:5" x14ac:dyDescent="0.3">
      <c r="A375" s="1" t="s">
        <v>319</v>
      </c>
      <c r="C375" s="1" t="e">
        <f t="shared" si="6"/>
        <v>#N/A</v>
      </c>
      <c r="E375" s="1" t="s">
        <v>401</v>
      </c>
    </row>
    <row r="376" spans="1:5" x14ac:dyDescent="0.3">
      <c r="A376" s="1" t="s">
        <v>3067</v>
      </c>
      <c r="C376" s="1" t="str">
        <f t="shared" si="6"/>
        <v>Emboreet</v>
      </c>
      <c r="E376" s="1" t="s">
        <v>400</v>
      </c>
    </row>
    <row r="377" spans="1:5" x14ac:dyDescent="0.3">
      <c r="A377" s="1" t="s">
        <v>339</v>
      </c>
      <c r="C377" s="1" t="str">
        <f t="shared" si="6"/>
        <v>Endabash</v>
      </c>
      <c r="E377" s="1" t="s">
        <v>3016</v>
      </c>
    </row>
    <row r="378" spans="1:5" x14ac:dyDescent="0.3">
      <c r="A378" s="1" t="s">
        <v>3059</v>
      </c>
      <c r="C378" s="1" t="str">
        <f t="shared" si="6"/>
        <v>Endagikot</v>
      </c>
      <c r="E378" s="1" t="s">
        <v>2860</v>
      </c>
    </row>
    <row r="379" spans="1:5" x14ac:dyDescent="0.3">
      <c r="A379" s="1" t="s">
        <v>351</v>
      </c>
      <c r="C379" s="1" t="str">
        <f t="shared" si="6"/>
        <v>Endamaghang</v>
      </c>
      <c r="E379" s="1" t="s">
        <v>2648</v>
      </c>
    </row>
    <row r="380" spans="1:5" x14ac:dyDescent="0.3">
      <c r="A380" s="1" t="s">
        <v>338</v>
      </c>
      <c r="C380" s="1" t="str">
        <f t="shared" si="6"/>
        <v>Endamarariek</v>
      </c>
      <c r="E380" s="1" t="s">
        <v>3012</v>
      </c>
    </row>
    <row r="381" spans="1:5" x14ac:dyDescent="0.3">
      <c r="A381" s="1" t="s">
        <v>3052</v>
      </c>
      <c r="C381" s="1" t="str">
        <f t="shared" si="6"/>
        <v>Endamilay</v>
      </c>
      <c r="E381" s="1" t="s">
        <v>3060</v>
      </c>
    </row>
    <row r="382" spans="1:5" x14ac:dyDescent="0.3">
      <c r="A382" s="1" t="s">
        <v>3021</v>
      </c>
      <c r="C382" s="1" t="str">
        <f t="shared" si="6"/>
        <v>Endasak</v>
      </c>
      <c r="E382" s="1" t="s">
        <v>1894</v>
      </c>
    </row>
    <row r="383" spans="1:5" x14ac:dyDescent="0.3">
      <c r="A383" s="1" t="s">
        <v>3033</v>
      </c>
      <c r="C383" s="1" t="str">
        <f t="shared" si="6"/>
        <v>Endasiwold</v>
      </c>
      <c r="E383" s="1" t="s">
        <v>3022</v>
      </c>
    </row>
    <row r="384" spans="1:5" x14ac:dyDescent="0.3">
      <c r="A384" s="1" t="s">
        <v>3077</v>
      </c>
      <c r="C384" s="1" t="e">
        <f t="shared" si="6"/>
        <v>#N/A</v>
      </c>
      <c r="E384" s="1" t="s">
        <v>2997</v>
      </c>
    </row>
    <row r="385" spans="1:5" x14ac:dyDescent="0.3">
      <c r="A385" s="1" t="s">
        <v>3766</v>
      </c>
      <c r="C385" s="1" t="e">
        <f t="shared" si="6"/>
        <v>#N/A</v>
      </c>
      <c r="E385" s="1" t="s">
        <v>3063</v>
      </c>
    </row>
    <row r="386" spans="1:5" x14ac:dyDescent="0.3">
      <c r="A386" s="1" t="s">
        <v>3753</v>
      </c>
      <c r="C386" s="1" t="str">
        <f t="shared" ref="C386:C449" si="7">VLOOKUP(A386,$E$2:$E$35621,1,FALSE)</f>
        <v>Endonyongijape</v>
      </c>
      <c r="E386" s="1" t="s">
        <v>3256</v>
      </c>
    </row>
    <row r="387" spans="1:5" x14ac:dyDescent="0.3">
      <c r="A387" s="1" t="s">
        <v>362</v>
      </c>
      <c r="C387" s="1" t="e">
        <f t="shared" si="7"/>
        <v>#N/A</v>
      </c>
      <c r="E387" s="1" t="s">
        <v>3027</v>
      </c>
    </row>
    <row r="388" spans="1:5" x14ac:dyDescent="0.3">
      <c r="A388" s="1" t="s">
        <v>403</v>
      </c>
      <c r="C388" s="1" t="str">
        <f t="shared" si="7"/>
        <v>Engarenaibor</v>
      </c>
      <c r="E388" s="1" t="s">
        <v>3798</v>
      </c>
    </row>
    <row r="389" spans="1:5" x14ac:dyDescent="0.3">
      <c r="A389" s="1" t="s">
        <v>270</v>
      </c>
      <c r="C389" s="1" t="str">
        <f t="shared" si="7"/>
        <v>Engaruka</v>
      </c>
      <c r="E389" s="1" t="s">
        <v>1094</v>
      </c>
    </row>
    <row r="390" spans="1:5" x14ac:dyDescent="0.3">
      <c r="A390" s="1" t="s">
        <v>397</v>
      </c>
      <c r="C390" s="1" t="str">
        <f t="shared" si="7"/>
        <v>Engikaret</v>
      </c>
      <c r="E390" s="1" t="s">
        <v>89</v>
      </c>
    </row>
    <row r="391" spans="1:5" x14ac:dyDescent="0.3">
      <c r="A391" s="1" t="s">
        <v>3088</v>
      </c>
      <c r="C391" s="1" t="str">
        <f t="shared" si="7"/>
        <v>Engusero</v>
      </c>
      <c r="E391" s="1" t="s">
        <v>260</v>
      </c>
    </row>
    <row r="392" spans="1:5" x14ac:dyDescent="0.3">
      <c r="A392" s="1" t="s">
        <v>366</v>
      </c>
      <c r="C392" s="1" t="str">
        <f t="shared" si="7"/>
        <v>Engusero Sambu</v>
      </c>
      <c r="E392" s="1" t="s">
        <v>791</v>
      </c>
    </row>
    <row r="393" spans="1:5" x14ac:dyDescent="0.3">
      <c r="A393" s="1" t="s">
        <v>275</v>
      </c>
      <c r="C393" s="1" t="str">
        <f t="shared" si="7"/>
        <v>Engutoto</v>
      </c>
      <c r="E393" s="1" t="s">
        <v>2956</v>
      </c>
    </row>
    <row r="394" spans="1:5" x14ac:dyDescent="0.3">
      <c r="A394" s="1" t="s">
        <v>3062</v>
      </c>
      <c r="C394" s="1" t="str">
        <f t="shared" si="7"/>
        <v>Eshkesh</v>
      </c>
      <c r="E394" s="1" t="s">
        <v>2843</v>
      </c>
    </row>
    <row r="395" spans="1:5" x14ac:dyDescent="0.3">
      <c r="A395" s="1" t="s">
        <v>281</v>
      </c>
      <c r="C395" s="1" t="str">
        <f t="shared" si="7"/>
        <v>Esilalei</v>
      </c>
      <c r="E395" s="1" t="s">
        <v>2099</v>
      </c>
    </row>
    <row r="396" spans="1:5" x14ac:dyDescent="0.3">
      <c r="A396" s="1" t="s">
        <v>2981</v>
      </c>
      <c r="C396" s="1" t="str">
        <f t="shared" si="7"/>
        <v>Etaro</v>
      </c>
      <c r="E396" s="1" t="s">
        <v>1718</v>
      </c>
    </row>
    <row r="397" spans="1:5" x14ac:dyDescent="0.3">
      <c r="A397" s="1" t="s">
        <v>918</v>
      </c>
      <c r="C397" s="1" t="str">
        <f t="shared" si="7"/>
        <v>Euga</v>
      </c>
      <c r="E397" s="1" t="s">
        <v>3251</v>
      </c>
    </row>
    <row r="398" spans="1:5" x14ac:dyDescent="0.3">
      <c r="A398" s="1" t="s">
        <v>263</v>
      </c>
      <c r="C398" s="1" t="str">
        <f t="shared" si="7"/>
        <v>Farkwa</v>
      </c>
      <c r="E398" s="1" t="s">
        <v>2824</v>
      </c>
    </row>
    <row r="399" spans="1:5" x14ac:dyDescent="0.3">
      <c r="A399" s="1" t="s">
        <v>2827</v>
      </c>
      <c r="C399" s="1" t="str">
        <f t="shared" si="7"/>
        <v>Fella</v>
      </c>
      <c r="E399" s="1" t="s">
        <v>92</v>
      </c>
    </row>
    <row r="400" spans="1:5" x14ac:dyDescent="0.3">
      <c r="A400" s="1" t="s">
        <v>3675</v>
      </c>
      <c r="C400" s="1" t="str">
        <f t="shared" si="7"/>
        <v>Finya</v>
      </c>
      <c r="E400" s="1" t="s">
        <v>2022</v>
      </c>
    </row>
    <row r="401" spans="1:5" x14ac:dyDescent="0.3">
      <c r="A401" s="1" t="s">
        <v>1886</v>
      </c>
      <c r="C401" s="1" t="e">
        <f t="shared" si="7"/>
        <v>#N/A</v>
      </c>
      <c r="E401" s="1" t="s">
        <v>1501</v>
      </c>
    </row>
    <row r="402" spans="1:5" x14ac:dyDescent="0.3">
      <c r="A402" s="1" t="s">
        <v>156</v>
      </c>
      <c r="C402" s="1" t="str">
        <f t="shared" si="7"/>
        <v>Fufu</v>
      </c>
      <c r="E402" s="1" t="s">
        <v>3050</v>
      </c>
    </row>
    <row r="403" spans="1:5" x14ac:dyDescent="0.3">
      <c r="A403" s="1" t="s">
        <v>3469</v>
      </c>
      <c r="C403" s="1" t="str">
        <f t="shared" si="7"/>
        <v>Fujoni</v>
      </c>
      <c r="E403" s="1" t="s">
        <v>2924</v>
      </c>
    </row>
    <row r="404" spans="1:5" x14ac:dyDescent="0.3">
      <c r="A404" s="1" t="s">
        <v>2753</v>
      </c>
      <c r="C404" s="1" t="str">
        <f t="shared" si="7"/>
        <v>Fukalo</v>
      </c>
      <c r="E404" s="1" t="s">
        <v>2364</v>
      </c>
    </row>
    <row r="405" spans="1:5" x14ac:dyDescent="0.3">
      <c r="A405" s="1" t="s">
        <v>991</v>
      </c>
      <c r="C405" s="1" t="str">
        <f t="shared" si="7"/>
        <v>Fukayose</v>
      </c>
      <c r="E405" s="1" t="s">
        <v>262</v>
      </c>
    </row>
    <row r="406" spans="1:5" x14ac:dyDescent="0.3">
      <c r="A406" s="1" t="s">
        <v>3443</v>
      </c>
      <c r="C406" s="1" t="str">
        <f t="shared" si="7"/>
        <v>Fukuchani</v>
      </c>
      <c r="E406" s="1" t="s">
        <v>2556</v>
      </c>
    </row>
    <row r="407" spans="1:5" x14ac:dyDescent="0.3">
      <c r="A407" s="1" t="s">
        <v>3570</v>
      </c>
      <c r="C407" s="1" t="str">
        <f t="shared" si="7"/>
        <v>Fumba</v>
      </c>
      <c r="E407" s="1" t="s">
        <v>887</v>
      </c>
    </row>
    <row r="408" spans="1:5" x14ac:dyDescent="0.3">
      <c r="A408" s="1" t="s">
        <v>3641</v>
      </c>
      <c r="C408" s="1" t="str">
        <f t="shared" si="7"/>
        <v>Fundo</v>
      </c>
      <c r="E408" s="1" t="s">
        <v>552</v>
      </c>
    </row>
    <row r="409" spans="1:5" x14ac:dyDescent="0.3">
      <c r="A409" s="1" t="s">
        <v>606</v>
      </c>
      <c r="C409" s="1" t="str">
        <f t="shared" si="7"/>
        <v>Funta</v>
      </c>
      <c r="E409" s="1" t="s">
        <v>1839</v>
      </c>
    </row>
    <row r="410" spans="1:5" x14ac:dyDescent="0.3">
      <c r="A410" s="1" t="s">
        <v>3560</v>
      </c>
      <c r="C410" s="1" t="str">
        <f t="shared" si="7"/>
        <v>Fuoni Kibondeni</v>
      </c>
      <c r="E410" s="1" t="s">
        <v>2621</v>
      </c>
    </row>
    <row r="411" spans="1:5" x14ac:dyDescent="0.3">
      <c r="A411" s="1" t="s">
        <v>3578</v>
      </c>
      <c r="C411" s="1" t="e">
        <f t="shared" si="7"/>
        <v>#N/A</v>
      </c>
      <c r="E411" s="1" t="s">
        <v>149</v>
      </c>
    </row>
    <row r="412" spans="1:5" x14ac:dyDescent="0.3">
      <c r="A412" s="1" t="s">
        <v>963</v>
      </c>
      <c r="C412" s="1" t="str">
        <f t="shared" si="7"/>
        <v>Gairo</v>
      </c>
      <c r="E412" s="1" t="s">
        <v>133</v>
      </c>
    </row>
    <row r="413" spans="1:5" x14ac:dyDescent="0.3">
      <c r="A413" s="1" t="s">
        <v>2994</v>
      </c>
      <c r="C413" s="1" t="e">
        <f t="shared" si="7"/>
        <v>#N/A</v>
      </c>
      <c r="E413" s="1" t="s">
        <v>1581</v>
      </c>
    </row>
    <row r="414" spans="1:5" x14ac:dyDescent="0.3">
      <c r="A414" s="1" t="s">
        <v>100</v>
      </c>
      <c r="C414" s="1" t="str">
        <f t="shared" si="7"/>
        <v>Galigali</v>
      </c>
      <c r="E414" s="1" t="s">
        <v>17</v>
      </c>
    </row>
    <row r="415" spans="1:5" x14ac:dyDescent="0.3">
      <c r="A415" s="1" t="s">
        <v>1712</v>
      </c>
      <c r="C415" s="1" t="str">
        <f t="shared" si="7"/>
        <v>Galula</v>
      </c>
      <c r="E415" s="1" t="s">
        <v>3061</v>
      </c>
    </row>
    <row r="416" spans="1:5" x14ac:dyDescent="0.3">
      <c r="A416" s="1" t="s">
        <v>3451</v>
      </c>
      <c r="C416" s="1" t="e">
        <f t="shared" si="7"/>
        <v>#N/A</v>
      </c>
      <c r="E416" s="1" t="s">
        <v>3046</v>
      </c>
    </row>
    <row r="417" spans="1:5" x14ac:dyDescent="0.3">
      <c r="A417" s="1" t="s">
        <v>3250</v>
      </c>
      <c r="C417" s="1" t="str">
        <f t="shared" si="7"/>
        <v>Gambosi</v>
      </c>
      <c r="E417" s="1" t="s">
        <v>204</v>
      </c>
    </row>
    <row r="418" spans="1:5" x14ac:dyDescent="0.3">
      <c r="A418" s="1" t="s">
        <v>348</v>
      </c>
      <c r="C418" s="1" t="str">
        <f t="shared" si="7"/>
        <v>Ganako</v>
      </c>
      <c r="E418" s="1" t="s">
        <v>495</v>
      </c>
    </row>
    <row r="419" spans="1:5" x14ac:dyDescent="0.3">
      <c r="A419" s="1" t="s">
        <v>3030</v>
      </c>
      <c r="C419" s="1" t="e">
        <f t="shared" si="7"/>
        <v>#N/A</v>
      </c>
      <c r="E419" s="1" t="s">
        <v>1959</v>
      </c>
    </row>
    <row r="420" spans="1:5" x14ac:dyDescent="0.3">
      <c r="A420" s="1" t="s">
        <v>3649</v>
      </c>
      <c r="C420" s="1" t="str">
        <f t="shared" si="7"/>
        <v>Gando</v>
      </c>
      <c r="E420" s="1" t="s">
        <v>948</v>
      </c>
    </row>
    <row r="421" spans="1:5" x14ac:dyDescent="0.3">
      <c r="A421" s="1" t="s">
        <v>1659</v>
      </c>
      <c r="C421" s="1" t="e">
        <f t="shared" si="7"/>
        <v>#N/A</v>
      </c>
      <c r="E421" s="1" t="s">
        <v>623</v>
      </c>
    </row>
    <row r="422" spans="1:5" x14ac:dyDescent="0.3">
      <c r="A422" s="1" t="s">
        <v>581</v>
      </c>
      <c r="C422" s="1" t="str">
        <f t="shared" si="7"/>
        <v>Gararagua</v>
      </c>
      <c r="E422" s="1" t="s">
        <v>2275</v>
      </c>
    </row>
    <row r="423" spans="1:5" x14ac:dyDescent="0.3">
      <c r="A423" s="1" t="s">
        <v>596</v>
      </c>
      <c r="C423" s="1" t="str">
        <f t="shared" si="7"/>
        <v>Gare</v>
      </c>
      <c r="E423" s="1" t="s">
        <v>3024</v>
      </c>
    </row>
    <row r="424" spans="1:5" x14ac:dyDescent="0.3">
      <c r="A424" s="1" t="s">
        <v>3010</v>
      </c>
      <c r="C424" s="1" t="str">
        <f t="shared" si="7"/>
        <v>Gehandu</v>
      </c>
      <c r="E424" s="1" t="s">
        <v>3013</v>
      </c>
    </row>
    <row r="425" spans="1:5" x14ac:dyDescent="0.3">
      <c r="A425" s="1" t="s">
        <v>2893</v>
      </c>
      <c r="C425" s="1" t="str">
        <f t="shared" si="7"/>
        <v>Geitasamo</v>
      </c>
      <c r="E425" s="1" t="s">
        <v>110</v>
      </c>
    </row>
    <row r="426" spans="1:5" x14ac:dyDescent="0.3">
      <c r="A426" s="1" t="s">
        <v>401</v>
      </c>
      <c r="C426" s="1" t="str">
        <f t="shared" si="7"/>
        <v>Gelai lumbwa</v>
      </c>
      <c r="E426" s="1" t="s">
        <v>442</v>
      </c>
    </row>
    <row r="427" spans="1:5" x14ac:dyDescent="0.3">
      <c r="A427" s="1" t="s">
        <v>400</v>
      </c>
      <c r="C427" s="1" t="str">
        <f t="shared" si="7"/>
        <v>Gelai Meirugoi</v>
      </c>
      <c r="E427" s="1" t="s">
        <v>185</v>
      </c>
    </row>
    <row r="428" spans="1:5" x14ac:dyDescent="0.3">
      <c r="A428" s="1" t="s">
        <v>3016</v>
      </c>
      <c r="C428" s="1" t="str">
        <f t="shared" si="7"/>
        <v>Gendabi</v>
      </c>
      <c r="E428" s="1" t="s">
        <v>39</v>
      </c>
    </row>
    <row r="429" spans="1:5" x14ac:dyDescent="0.3">
      <c r="A429" s="1" t="s">
        <v>696</v>
      </c>
      <c r="C429" s="1" t="e">
        <f t="shared" si="7"/>
        <v>#N/A</v>
      </c>
      <c r="E429" s="1" t="s">
        <v>2749</v>
      </c>
    </row>
    <row r="430" spans="1:5" x14ac:dyDescent="0.3">
      <c r="A430" s="1" t="s">
        <v>2860</v>
      </c>
      <c r="C430" s="1" t="str">
        <f t="shared" si="7"/>
        <v>Genyange</v>
      </c>
      <c r="E430" s="1" t="s">
        <v>2919</v>
      </c>
    </row>
    <row r="431" spans="1:5" x14ac:dyDescent="0.3">
      <c r="A431" s="1" t="s">
        <v>2648</v>
      </c>
      <c r="C431" s="1" t="str">
        <f t="shared" si="7"/>
        <v>Gera</v>
      </c>
      <c r="E431" s="1" t="s">
        <v>162</v>
      </c>
    </row>
    <row r="432" spans="1:5" x14ac:dyDescent="0.3">
      <c r="A432" s="1" t="s">
        <v>1132</v>
      </c>
      <c r="C432" s="1" t="e">
        <f t="shared" si="7"/>
        <v>#N/A</v>
      </c>
      <c r="E432" s="1" t="s">
        <v>1811</v>
      </c>
    </row>
    <row r="433" spans="1:5" x14ac:dyDescent="0.3">
      <c r="A433" s="1" t="s">
        <v>3012</v>
      </c>
      <c r="C433" s="1" t="str">
        <f t="shared" si="7"/>
        <v>Getanuwas</v>
      </c>
      <c r="E433" s="1" t="s">
        <v>2384</v>
      </c>
    </row>
    <row r="434" spans="1:5" x14ac:dyDescent="0.3">
      <c r="A434" s="1" t="s">
        <v>3060</v>
      </c>
      <c r="C434" s="1" t="str">
        <f t="shared" si="7"/>
        <v>Geterer</v>
      </c>
      <c r="E434" s="1" t="s">
        <v>2021</v>
      </c>
    </row>
    <row r="435" spans="1:5" x14ac:dyDescent="0.3">
      <c r="A435" s="1" t="s">
        <v>1894</v>
      </c>
      <c r="C435" s="1" t="str">
        <f t="shared" si="7"/>
        <v>Ghana</v>
      </c>
      <c r="E435" s="1" t="s">
        <v>2120</v>
      </c>
    </row>
    <row r="436" spans="1:5" x14ac:dyDescent="0.3">
      <c r="A436" s="1" t="s">
        <v>3022</v>
      </c>
      <c r="C436" s="1" t="str">
        <f t="shared" si="7"/>
        <v>Gidahababieg</v>
      </c>
      <c r="E436" s="1" t="s">
        <v>1801</v>
      </c>
    </row>
    <row r="437" spans="1:5" x14ac:dyDescent="0.3">
      <c r="A437" s="1" t="s">
        <v>2997</v>
      </c>
      <c r="C437" s="1" t="str">
        <f t="shared" si="7"/>
        <v>Gidas</v>
      </c>
      <c r="E437" s="1" t="s">
        <v>235</v>
      </c>
    </row>
    <row r="438" spans="1:5" x14ac:dyDescent="0.3">
      <c r="A438" s="1" t="s">
        <v>3063</v>
      </c>
      <c r="C438" s="1" t="str">
        <f t="shared" si="7"/>
        <v>Gidihim</v>
      </c>
      <c r="E438" s="1" t="s">
        <v>2106</v>
      </c>
    </row>
    <row r="439" spans="1:5" x14ac:dyDescent="0.3">
      <c r="A439" s="1" t="s">
        <v>3256</v>
      </c>
      <c r="C439" s="1" t="str">
        <f t="shared" si="7"/>
        <v>Gilya</v>
      </c>
      <c r="E439" s="1" t="s">
        <v>2579</v>
      </c>
    </row>
    <row r="440" spans="1:5" x14ac:dyDescent="0.3">
      <c r="A440" s="1" t="s">
        <v>3027</v>
      </c>
      <c r="C440" s="1" t="str">
        <f t="shared" si="7"/>
        <v>Gisambalang</v>
      </c>
      <c r="E440" s="1" t="s">
        <v>243</v>
      </c>
    </row>
    <row r="441" spans="1:5" x14ac:dyDescent="0.3">
      <c r="A441" s="1" t="s">
        <v>3018</v>
      </c>
      <c r="C441" s="1" t="e">
        <f t="shared" si="7"/>
        <v>#N/A</v>
      </c>
      <c r="E441" s="1" t="s">
        <v>3178</v>
      </c>
    </row>
    <row r="442" spans="1:5" x14ac:dyDescent="0.3">
      <c r="A442" s="1" t="s">
        <v>1094</v>
      </c>
      <c r="C442" s="1" t="str">
        <f t="shared" si="7"/>
        <v>Goba</v>
      </c>
      <c r="E442" s="1" t="s">
        <v>1688</v>
      </c>
    </row>
    <row r="443" spans="1:5" x14ac:dyDescent="0.3">
      <c r="A443" s="1" t="s">
        <v>89</v>
      </c>
      <c r="C443" s="1" t="str">
        <f t="shared" si="7"/>
        <v>Godegode</v>
      </c>
      <c r="E443" s="1" t="s">
        <v>2524</v>
      </c>
    </row>
    <row r="444" spans="1:5" x14ac:dyDescent="0.3">
      <c r="A444" s="1" t="s">
        <v>260</v>
      </c>
      <c r="C444" s="1" t="str">
        <f t="shared" si="7"/>
        <v>Goima</v>
      </c>
      <c r="E444" s="1" t="s">
        <v>2181</v>
      </c>
    </row>
    <row r="445" spans="1:5" x14ac:dyDescent="0.3">
      <c r="A445" s="1" t="s">
        <v>791</v>
      </c>
      <c r="C445" s="1" t="str">
        <f t="shared" si="7"/>
        <v>Gombero</v>
      </c>
      <c r="E445" s="1" t="s">
        <v>3415</v>
      </c>
    </row>
    <row r="446" spans="1:5" x14ac:dyDescent="0.3">
      <c r="A446" s="1" t="s">
        <v>1142</v>
      </c>
      <c r="C446" s="1" t="e">
        <f t="shared" si="7"/>
        <v>#N/A</v>
      </c>
      <c r="E446" s="1" t="s">
        <v>2463</v>
      </c>
    </row>
    <row r="447" spans="1:5" x14ac:dyDescent="0.3">
      <c r="A447" s="1" t="s">
        <v>2150</v>
      </c>
      <c r="C447" s="1" t="e">
        <f t="shared" si="7"/>
        <v>#N/A</v>
      </c>
      <c r="E447" s="1" t="s">
        <v>3166</v>
      </c>
    </row>
    <row r="448" spans="1:5" x14ac:dyDescent="0.3">
      <c r="A448" s="1" t="s">
        <v>2956</v>
      </c>
      <c r="C448" s="1" t="str">
        <f t="shared" si="7"/>
        <v>Goribe</v>
      </c>
      <c r="E448" s="1" t="s">
        <v>899</v>
      </c>
    </row>
    <row r="449" spans="1:5" x14ac:dyDescent="0.3">
      <c r="A449" s="1" t="s">
        <v>2843</v>
      </c>
      <c r="C449" s="1" t="str">
        <f t="shared" si="7"/>
        <v>Gorong'a</v>
      </c>
      <c r="E449" s="1" t="s">
        <v>2806</v>
      </c>
    </row>
    <row r="450" spans="1:5" x14ac:dyDescent="0.3">
      <c r="A450" s="1" t="s">
        <v>2099</v>
      </c>
      <c r="C450" s="1" t="str">
        <f t="shared" ref="C450:C513" si="8">VLOOKUP(A450,$E$2:$E$35621,1,FALSE)</f>
        <v>Goweko</v>
      </c>
      <c r="E450" s="1" t="s">
        <v>966</v>
      </c>
    </row>
    <row r="451" spans="1:5" x14ac:dyDescent="0.3">
      <c r="A451" s="1" t="s">
        <v>2544</v>
      </c>
      <c r="C451" s="1" t="e">
        <f t="shared" si="8"/>
        <v>#N/A</v>
      </c>
      <c r="E451" s="1" t="s">
        <v>152</v>
      </c>
    </row>
    <row r="452" spans="1:5" x14ac:dyDescent="0.3">
      <c r="A452" s="1" t="s">
        <v>1718</v>
      </c>
      <c r="C452" s="1" t="str">
        <f t="shared" si="8"/>
        <v>Gua</v>
      </c>
      <c r="E452" s="1" t="s">
        <v>1615</v>
      </c>
    </row>
    <row r="453" spans="1:5" x14ac:dyDescent="0.3">
      <c r="A453" s="1" t="s">
        <v>3251</v>
      </c>
      <c r="C453" s="1" t="str">
        <f t="shared" si="8"/>
        <v>Guduwi</v>
      </c>
      <c r="E453" s="1" t="s">
        <v>1958</v>
      </c>
    </row>
    <row r="454" spans="1:5" x14ac:dyDescent="0.3">
      <c r="A454" s="1" t="s">
        <v>3597</v>
      </c>
      <c r="C454" s="1" t="e">
        <f t="shared" si="8"/>
        <v>#N/A</v>
      </c>
      <c r="E454" s="1" t="s">
        <v>1637</v>
      </c>
    </row>
    <row r="455" spans="1:5" x14ac:dyDescent="0.3">
      <c r="A455" s="1" t="s">
        <v>2824</v>
      </c>
      <c r="C455" s="1" t="str">
        <f t="shared" si="8"/>
        <v>Gulumungu</v>
      </c>
      <c r="E455" s="1" t="s">
        <v>117</v>
      </c>
    </row>
    <row r="456" spans="1:5" x14ac:dyDescent="0.3">
      <c r="A456" s="1" t="s">
        <v>92</v>
      </c>
      <c r="C456" s="1" t="str">
        <f t="shared" si="8"/>
        <v>Gulwe</v>
      </c>
      <c r="E456" s="1" t="s">
        <v>897</v>
      </c>
    </row>
    <row r="457" spans="1:5" x14ac:dyDescent="0.3">
      <c r="A457" s="1" t="s">
        <v>2022</v>
      </c>
      <c r="C457" s="1" t="str">
        <f t="shared" si="8"/>
        <v>Gumanga</v>
      </c>
      <c r="E457" s="1" t="s">
        <v>2164</v>
      </c>
    </row>
    <row r="458" spans="1:5" x14ac:dyDescent="0.3">
      <c r="A458" s="1" t="s">
        <v>1501</v>
      </c>
      <c r="C458" s="1" t="str">
        <f t="shared" si="8"/>
        <v>Gumbiro</v>
      </c>
      <c r="E458" s="1" t="s">
        <v>1710</v>
      </c>
    </row>
    <row r="459" spans="1:5" x14ac:dyDescent="0.3">
      <c r="A459" s="1" t="s">
        <v>2308</v>
      </c>
      <c r="C459" s="1" t="e">
        <f t="shared" si="8"/>
        <v>#N/A</v>
      </c>
      <c r="E459" s="1" t="s">
        <v>1610</v>
      </c>
    </row>
    <row r="460" spans="1:5" x14ac:dyDescent="0.3">
      <c r="A460" s="1" t="s">
        <v>3050</v>
      </c>
      <c r="C460" s="1" t="str">
        <f t="shared" si="8"/>
        <v>Gunyoda</v>
      </c>
      <c r="E460" s="1" t="s">
        <v>1648</v>
      </c>
    </row>
    <row r="461" spans="1:5" x14ac:dyDescent="0.3">
      <c r="A461" s="1" t="s">
        <v>2924</v>
      </c>
      <c r="C461" s="1" t="str">
        <f t="shared" si="8"/>
        <v>Guta</v>
      </c>
      <c r="E461" s="1" t="s">
        <v>1720</v>
      </c>
    </row>
    <row r="462" spans="1:5" x14ac:dyDescent="0.3">
      <c r="A462" s="1" t="s">
        <v>2364</v>
      </c>
      <c r="C462" s="1" t="str">
        <f t="shared" si="8"/>
        <v>Gwamumpu</v>
      </c>
      <c r="E462" s="1" t="s">
        <v>2172</v>
      </c>
    </row>
    <row r="463" spans="1:5" x14ac:dyDescent="0.3">
      <c r="A463" s="1" t="s">
        <v>262</v>
      </c>
      <c r="C463" s="1" t="str">
        <f t="shared" si="8"/>
        <v>Gwandi</v>
      </c>
      <c r="E463" s="1" t="s">
        <v>2684</v>
      </c>
    </row>
    <row r="464" spans="1:5" x14ac:dyDescent="0.3">
      <c r="A464" s="1" t="s">
        <v>2556</v>
      </c>
      <c r="C464" s="1" t="str">
        <f t="shared" si="8"/>
        <v>Gwanseli</v>
      </c>
      <c r="E464" s="1" t="s">
        <v>1736</v>
      </c>
    </row>
    <row r="465" spans="1:5" x14ac:dyDescent="0.3">
      <c r="A465" s="1" t="s">
        <v>887</v>
      </c>
      <c r="C465" s="1" t="str">
        <f t="shared" si="8"/>
        <v>Gwata</v>
      </c>
      <c r="E465" s="1" t="s">
        <v>3336</v>
      </c>
    </row>
    <row r="466" spans="1:5" x14ac:dyDescent="0.3">
      <c r="A466" s="1" t="s">
        <v>552</v>
      </c>
      <c r="C466" s="1" t="str">
        <f t="shared" si="8"/>
        <v>Hai Mjini</v>
      </c>
      <c r="E466" s="1" t="s">
        <v>2100</v>
      </c>
    </row>
    <row r="467" spans="1:5" x14ac:dyDescent="0.3">
      <c r="A467" s="1" t="s">
        <v>1839</v>
      </c>
      <c r="C467" s="1" t="str">
        <f t="shared" si="8"/>
        <v>Halungu</v>
      </c>
      <c r="E467" s="1" t="s">
        <v>1834</v>
      </c>
    </row>
    <row r="468" spans="1:5" x14ac:dyDescent="0.3">
      <c r="A468" s="1" t="s">
        <v>2621</v>
      </c>
      <c r="C468" s="1" t="str">
        <f t="shared" si="8"/>
        <v>Hamugembe</v>
      </c>
      <c r="E468" s="1" t="s">
        <v>146</v>
      </c>
    </row>
    <row r="469" spans="1:5" x14ac:dyDescent="0.3">
      <c r="A469" s="1" t="s">
        <v>1108</v>
      </c>
      <c r="C469" s="1" t="e">
        <f t="shared" si="8"/>
        <v>#N/A</v>
      </c>
      <c r="E469" s="1" t="s">
        <v>1859</v>
      </c>
    </row>
    <row r="470" spans="1:5" x14ac:dyDescent="0.3">
      <c r="A470" s="1" t="s">
        <v>149</v>
      </c>
      <c r="C470" s="1" t="str">
        <f t="shared" si="8"/>
        <v>Handali</v>
      </c>
      <c r="E470" s="1" t="s">
        <v>2013</v>
      </c>
    </row>
    <row r="471" spans="1:5" x14ac:dyDescent="0.3">
      <c r="A471" s="1" t="s">
        <v>133</v>
      </c>
      <c r="C471" s="1" t="str">
        <f t="shared" si="8"/>
        <v>Haneti</v>
      </c>
      <c r="E471" s="1" t="s">
        <v>3762</v>
      </c>
    </row>
    <row r="472" spans="1:5" x14ac:dyDescent="0.3">
      <c r="A472" s="1" t="s">
        <v>1581</v>
      </c>
      <c r="C472" s="1" t="str">
        <f t="shared" si="8"/>
        <v>Hanga</v>
      </c>
      <c r="E472" s="1" t="s">
        <v>3125</v>
      </c>
    </row>
    <row r="473" spans="1:5" x14ac:dyDescent="0.3">
      <c r="A473" s="1" t="s">
        <v>17</v>
      </c>
      <c r="C473" s="1" t="str">
        <f t="shared" si="8"/>
        <v>Haubi</v>
      </c>
      <c r="E473" s="1" t="s">
        <v>2006</v>
      </c>
    </row>
    <row r="474" spans="1:5" x14ac:dyDescent="0.3">
      <c r="A474" s="1" t="s">
        <v>3061</v>
      </c>
      <c r="C474" s="1" t="str">
        <f t="shared" si="8"/>
        <v>Hayderer</v>
      </c>
      <c r="E474" s="1" t="s">
        <v>2810</v>
      </c>
    </row>
    <row r="475" spans="1:5" x14ac:dyDescent="0.3">
      <c r="A475" s="1" t="s">
        <v>3046</v>
      </c>
      <c r="C475" s="1" t="str">
        <f t="shared" si="8"/>
        <v>Haydom</v>
      </c>
      <c r="E475" s="1" t="s">
        <v>1750</v>
      </c>
    </row>
    <row r="476" spans="1:5" x14ac:dyDescent="0.3">
      <c r="A476" s="1" t="s">
        <v>204</v>
      </c>
      <c r="C476" s="1" t="str">
        <f t="shared" si="8"/>
        <v>Hazina</v>
      </c>
      <c r="E476" s="1" t="s">
        <v>1643</v>
      </c>
    </row>
    <row r="477" spans="1:5" x14ac:dyDescent="0.3">
      <c r="A477" s="1" t="s">
        <v>495</v>
      </c>
      <c r="C477" s="1" t="str">
        <f t="shared" si="8"/>
        <v>Hedaru</v>
      </c>
      <c r="E477" s="1" t="s">
        <v>2186</v>
      </c>
    </row>
    <row r="478" spans="1:5" x14ac:dyDescent="0.3">
      <c r="A478" s="1" t="s">
        <v>1959</v>
      </c>
      <c r="C478" s="1" t="str">
        <f t="shared" si="8"/>
        <v>Heka</v>
      </c>
      <c r="E478" s="1" t="s">
        <v>3158</v>
      </c>
    </row>
    <row r="479" spans="1:5" x14ac:dyDescent="0.3">
      <c r="A479" s="1" t="s">
        <v>948</v>
      </c>
      <c r="C479" s="1" t="str">
        <f t="shared" si="8"/>
        <v>Hembeti</v>
      </c>
      <c r="E479" s="1" t="s">
        <v>2755</v>
      </c>
    </row>
    <row r="480" spans="1:5" x14ac:dyDescent="0.3">
      <c r="A480" s="1" t="s">
        <v>623</v>
      </c>
      <c r="C480" s="1" t="str">
        <f t="shared" si="8"/>
        <v>Hemtoye</v>
      </c>
      <c r="E480" s="1" t="s">
        <v>3130</v>
      </c>
    </row>
    <row r="481" spans="1:5" x14ac:dyDescent="0.3">
      <c r="A481" s="1" t="s">
        <v>2275</v>
      </c>
      <c r="C481" s="1" t="str">
        <f t="shared" si="8"/>
        <v>Heru Shingo</v>
      </c>
      <c r="E481" s="1" t="s">
        <v>2092</v>
      </c>
    </row>
    <row r="482" spans="1:5" x14ac:dyDescent="0.3">
      <c r="A482" s="1" t="s">
        <v>3024</v>
      </c>
      <c r="C482" s="1" t="str">
        <f t="shared" si="8"/>
        <v>Hidet</v>
      </c>
      <c r="E482" s="1" t="s">
        <v>1633</v>
      </c>
    </row>
    <row r="483" spans="1:5" x14ac:dyDescent="0.3">
      <c r="A483" s="1" t="s">
        <v>3013</v>
      </c>
      <c r="C483" s="1" t="str">
        <f t="shared" si="8"/>
        <v>Hirbadaw</v>
      </c>
      <c r="E483" s="1" t="s">
        <v>2027</v>
      </c>
    </row>
    <row r="484" spans="1:5" x14ac:dyDescent="0.3">
      <c r="A484" s="1" t="s">
        <v>110</v>
      </c>
      <c r="C484" s="1" t="str">
        <f t="shared" si="8"/>
        <v>Hogoro</v>
      </c>
      <c r="E484" s="1" t="s">
        <v>2795</v>
      </c>
    </row>
    <row r="485" spans="1:5" x14ac:dyDescent="0.3">
      <c r="A485" s="1" t="s">
        <v>442</v>
      </c>
      <c r="C485" s="1" t="str">
        <f t="shared" si="8"/>
        <v>Holili</v>
      </c>
      <c r="E485" s="1" t="s">
        <v>3410</v>
      </c>
    </row>
    <row r="486" spans="1:5" x14ac:dyDescent="0.3">
      <c r="A486" s="1" t="s">
        <v>185</v>
      </c>
      <c r="C486" s="1" t="str">
        <f t="shared" si="8"/>
        <v>Hombolo</v>
      </c>
      <c r="E486" s="1" t="s">
        <v>2458</v>
      </c>
    </row>
    <row r="487" spans="1:5" x14ac:dyDescent="0.3">
      <c r="A487" s="1" t="s">
        <v>39</v>
      </c>
      <c r="C487" s="1" t="str">
        <f t="shared" si="8"/>
        <v>Hondo mairo</v>
      </c>
      <c r="E487" s="1" t="s">
        <v>2930</v>
      </c>
    </row>
    <row r="488" spans="1:5" x14ac:dyDescent="0.3">
      <c r="A488" s="1" t="s">
        <v>2749</v>
      </c>
      <c r="C488" s="1" t="str">
        <f t="shared" si="8"/>
        <v>Hungumalwa</v>
      </c>
      <c r="E488" s="1" t="s">
        <v>2071</v>
      </c>
    </row>
    <row r="489" spans="1:5" x14ac:dyDescent="0.3">
      <c r="A489" s="1" t="s">
        <v>2919</v>
      </c>
      <c r="C489" s="1" t="str">
        <f t="shared" si="8"/>
        <v>Hunyari</v>
      </c>
      <c r="E489" s="1" t="s">
        <v>2079</v>
      </c>
    </row>
    <row r="490" spans="1:5" x14ac:dyDescent="0.3">
      <c r="A490" s="1" t="s">
        <v>162</v>
      </c>
      <c r="C490" s="1" t="str">
        <f t="shared" si="8"/>
        <v>Huzi</v>
      </c>
      <c r="E490" s="1" t="s">
        <v>1855</v>
      </c>
    </row>
    <row r="491" spans="1:5" x14ac:dyDescent="0.3">
      <c r="A491" s="1" t="s">
        <v>1811</v>
      </c>
      <c r="C491" s="1" t="str">
        <f t="shared" si="8"/>
        <v>Ibaba</v>
      </c>
      <c r="E491" s="1" t="s">
        <v>2490</v>
      </c>
    </row>
    <row r="492" spans="1:5" x14ac:dyDescent="0.3">
      <c r="A492" s="1" t="s">
        <v>2384</v>
      </c>
      <c r="C492" s="1" t="str">
        <f t="shared" si="8"/>
        <v>Ibadakuli</v>
      </c>
      <c r="E492" s="1" t="s">
        <v>2059</v>
      </c>
    </row>
    <row r="493" spans="1:5" x14ac:dyDescent="0.3">
      <c r="A493" s="1" t="s">
        <v>2021</v>
      </c>
      <c r="C493" s="1" t="str">
        <f t="shared" si="8"/>
        <v>Ibaga</v>
      </c>
      <c r="E493" s="1" t="s">
        <v>3123</v>
      </c>
    </row>
    <row r="494" spans="1:5" x14ac:dyDescent="0.3">
      <c r="A494" s="1" t="s">
        <v>2120</v>
      </c>
      <c r="C494" s="1" t="str">
        <f t="shared" si="8"/>
        <v>Ibelamilundi</v>
      </c>
      <c r="E494" s="1" t="s">
        <v>2460</v>
      </c>
    </row>
    <row r="495" spans="1:5" x14ac:dyDescent="0.3">
      <c r="A495" s="1" t="s">
        <v>1801</v>
      </c>
      <c r="C495" s="1" t="str">
        <f t="shared" si="8"/>
        <v>Ibighi</v>
      </c>
      <c r="E495" s="1" t="s">
        <v>2175</v>
      </c>
    </row>
    <row r="496" spans="1:5" x14ac:dyDescent="0.3">
      <c r="A496" s="1" t="s">
        <v>235</v>
      </c>
      <c r="C496" s="1" t="str">
        <f t="shared" si="8"/>
        <v>Ibihwa</v>
      </c>
      <c r="E496" s="1" t="s">
        <v>1847</v>
      </c>
    </row>
    <row r="497" spans="1:5" x14ac:dyDescent="0.3">
      <c r="A497" s="1" t="s">
        <v>2387</v>
      </c>
      <c r="C497" s="1" t="e">
        <f t="shared" si="8"/>
        <v>#N/A</v>
      </c>
      <c r="E497" s="1" t="s">
        <v>1650</v>
      </c>
    </row>
    <row r="498" spans="1:5" x14ac:dyDescent="0.3">
      <c r="A498" s="1" t="s">
        <v>2106</v>
      </c>
      <c r="C498" s="1" t="str">
        <f t="shared" si="8"/>
        <v>Ibiri</v>
      </c>
      <c r="E498" s="1" t="s">
        <v>3352</v>
      </c>
    </row>
    <row r="499" spans="1:5" x14ac:dyDescent="0.3">
      <c r="A499" s="1" t="s">
        <v>2761</v>
      </c>
      <c r="C499" s="1" t="e">
        <f t="shared" si="8"/>
        <v>#N/A</v>
      </c>
      <c r="E499" s="1" t="s">
        <v>1827</v>
      </c>
    </row>
    <row r="500" spans="1:5" x14ac:dyDescent="0.3">
      <c r="A500" s="1" t="s">
        <v>2579</v>
      </c>
      <c r="C500" s="1" t="str">
        <f t="shared" si="8"/>
        <v>Ibuga</v>
      </c>
      <c r="E500" s="1" t="s">
        <v>3109</v>
      </c>
    </row>
    <row r="501" spans="1:5" x14ac:dyDescent="0.3">
      <c r="A501" s="1" t="s">
        <v>243</v>
      </c>
      <c r="C501" s="1" t="str">
        <f t="shared" si="8"/>
        <v>Ibugule</v>
      </c>
      <c r="E501" s="1" t="s">
        <v>1727</v>
      </c>
    </row>
    <row r="502" spans="1:5" x14ac:dyDescent="0.3">
      <c r="A502" s="1" t="s">
        <v>3178</v>
      </c>
      <c r="C502" s="1" t="str">
        <f t="shared" si="8"/>
        <v>Ibumi</v>
      </c>
      <c r="E502" s="1" t="s">
        <v>2008</v>
      </c>
    </row>
    <row r="503" spans="1:5" x14ac:dyDescent="0.3">
      <c r="A503" s="1" t="s">
        <v>1688</v>
      </c>
      <c r="C503" s="1" t="str">
        <f t="shared" si="8"/>
        <v>Ibumu</v>
      </c>
      <c r="E503" s="1" t="s">
        <v>1654</v>
      </c>
    </row>
    <row r="504" spans="1:5" x14ac:dyDescent="0.3">
      <c r="A504" s="1" t="s">
        <v>2524</v>
      </c>
      <c r="C504" s="1" t="str">
        <f t="shared" si="8"/>
        <v>Ibwera</v>
      </c>
      <c r="E504" s="1" t="s">
        <v>2497</v>
      </c>
    </row>
    <row r="505" spans="1:5" x14ac:dyDescent="0.3">
      <c r="A505" s="1" t="s">
        <v>2181</v>
      </c>
      <c r="C505" s="1" t="str">
        <f t="shared" si="8"/>
        <v>Ichemba</v>
      </c>
      <c r="E505" s="1" t="s">
        <v>1684</v>
      </c>
    </row>
    <row r="506" spans="1:5" x14ac:dyDescent="0.3">
      <c r="A506" s="1" t="s">
        <v>3415</v>
      </c>
      <c r="C506" s="1" t="str">
        <f t="shared" si="8"/>
        <v>Ichwankima</v>
      </c>
      <c r="E506" s="1" t="s">
        <v>1640</v>
      </c>
    </row>
    <row r="507" spans="1:5" x14ac:dyDescent="0.3">
      <c r="A507" s="1" t="s">
        <v>2463</v>
      </c>
      <c r="C507" s="1" t="str">
        <f t="shared" si="8"/>
        <v>Idahina</v>
      </c>
      <c r="E507" s="1" t="s">
        <v>2050</v>
      </c>
    </row>
    <row r="508" spans="1:5" x14ac:dyDescent="0.3">
      <c r="A508" s="1" t="s">
        <v>3166</v>
      </c>
      <c r="C508" s="1" t="str">
        <f t="shared" si="8"/>
        <v>Idamba</v>
      </c>
      <c r="E508" s="1" t="s">
        <v>1730</v>
      </c>
    </row>
    <row r="509" spans="1:5" x14ac:dyDescent="0.3">
      <c r="A509" s="1" t="s">
        <v>899</v>
      </c>
      <c r="C509" s="1" t="str">
        <f t="shared" si="8"/>
        <v>Idete</v>
      </c>
      <c r="E509" s="1" t="s">
        <v>2629</v>
      </c>
    </row>
    <row r="510" spans="1:5" x14ac:dyDescent="0.3">
      <c r="A510" s="1" t="s">
        <v>2806</v>
      </c>
      <c r="C510" s="1" t="str">
        <f t="shared" si="8"/>
        <v>Idetemya</v>
      </c>
      <c r="E510" s="1" t="s">
        <v>2575</v>
      </c>
    </row>
    <row r="511" spans="1:5" x14ac:dyDescent="0.3">
      <c r="A511" s="1" t="s">
        <v>966</v>
      </c>
      <c r="C511" s="1" t="str">
        <f t="shared" si="8"/>
        <v>Idibo</v>
      </c>
      <c r="E511" s="1" t="s">
        <v>1765</v>
      </c>
    </row>
    <row r="512" spans="1:5" x14ac:dyDescent="0.3">
      <c r="A512" s="1" t="s">
        <v>152</v>
      </c>
      <c r="C512" s="1" t="str">
        <f t="shared" si="8"/>
        <v>Idifu</v>
      </c>
      <c r="E512" s="1" t="s">
        <v>1932</v>
      </c>
    </row>
    <row r="513" spans="1:5" x14ac:dyDescent="0.3">
      <c r="A513" s="1" t="s">
        <v>1615</v>
      </c>
      <c r="C513" s="1" t="str">
        <f t="shared" si="8"/>
        <v>Idodi</v>
      </c>
      <c r="E513" s="1" t="s">
        <v>1768</v>
      </c>
    </row>
    <row r="514" spans="1:5" x14ac:dyDescent="0.3">
      <c r="A514" s="1" t="s">
        <v>1958</v>
      </c>
      <c r="C514" s="1" t="str">
        <f t="shared" ref="C514:C577" si="9">VLOOKUP(A514,$E$2:$E$35621,1,FALSE)</f>
        <v>Idodyandole</v>
      </c>
      <c r="E514" s="1" t="s">
        <v>3257</v>
      </c>
    </row>
    <row r="515" spans="1:5" x14ac:dyDescent="0.3">
      <c r="A515" s="1" t="s">
        <v>1876</v>
      </c>
      <c r="C515" s="1" t="e">
        <f t="shared" si="9"/>
        <v>#N/A</v>
      </c>
      <c r="E515" s="1" t="s">
        <v>2070</v>
      </c>
    </row>
    <row r="516" spans="1:5" x14ac:dyDescent="0.3">
      <c r="A516" s="1" t="s">
        <v>1637</v>
      </c>
      <c r="C516" s="1" t="str">
        <f t="shared" si="9"/>
        <v>Idunda</v>
      </c>
      <c r="E516" s="1" t="s">
        <v>1819</v>
      </c>
    </row>
    <row r="517" spans="1:5" x14ac:dyDescent="0.3">
      <c r="A517" s="1" t="s">
        <v>117</v>
      </c>
      <c r="C517" s="1" t="str">
        <f t="shared" si="9"/>
        <v>Iduo</v>
      </c>
      <c r="E517" s="1" t="s">
        <v>3385</v>
      </c>
    </row>
    <row r="518" spans="1:5" x14ac:dyDescent="0.3">
      <c r="A518" s="1" t="s">
        <v>897</v>
      </c>
      <c r="C518" s="1" t="str">
        <f t="shared" si="9"/>
        <v>Ifakara</v>
      </c>
      <c r="E518" s="1" t="s">
        <v>3210</v>
      </c>
    </row>
    <row r="519" spans="1:5" x14ac:dyDescent="0.3">
      <c r="A519" s="1" t="s">
        <v>2164</v>
      </c>
      <c r="C519" s="1" t="str">
        <f t="shared" si="9"/>
        <v>Ifucha</v>
      </c>
      <c r="E519" s="1" t="s">
        <v>2876</v>
      </c>
    </row>
    <row r="520" spans="1:5" x14ac:dyDescent="0.3">
      <c r="A520" s="1" t="s">
        <v>1710</v>
      </c>
      <c r="C520" s="1" t="str">
        <f t="shared" si="9"/>
        <v>Ifumbo</v>
      </c>
      <c r="E520" s="1" t="s">
        <v>2163</v>
      </c>
    </row>
    <row r="521" spans="1:5" x14ac:dyDescent="0.3">
      <c r="A521" s="1" t="s">
        <v>1610</v>
      </c>
      <c r="C521" s="1" t="str">
        <f t="shared" si="9"/>
        <v>Ifunda</v>
      </c>
      <c r="E521" s="1" t="s">
        <v>2552</v>
      </c>
    </row>
    <row r="522" spans="1:5" x14ac:dyDescent="0.3">
      <c r="A522" s="1" t="s">
        <v>1648</v>
      </c>
      <c r="C522" s="1" t="str">
        <f t="shared" si="9"/>
        <v>Ifwagi</v>
      </c>
      <c r="E522" s="1" t="s">
        <v>2108</v>
      </c>
    </row>
    <row r="523" spans="1:5" x14ac:dyDescent="0.3">
      <c r="A523" s="1" t="s">
        <v>1720</v>
      </c>
      <c r="C523" s="1" t="str">
        <f t="shared" si="9"/>
        <v>Ifyenkenya</v>
      </c>
      <c r="E523" s="1" t="s">
        <v>144</v>
      </c>
    </row>
    <row r="524" spans="1:5" x14ac:dyDescent="0.3">
      <c r="A524" s="1" t="s">
        <v>2172</v>
      </c>
      <c r="C524" s="1" t="str">
        <f t="shared" si="9"/>
        <v>Igagala</v>
      </c>
      <c r="E524" s="1" t="s">
        <v>3230</v>
      </c>
    </row>
    <row r="525" spans="1:5" x14ac:dyDescent="0.3">
      <c r="A525" s="1" t="s">
        <v>2684</v>
      </c>
      <c r="C525" s="1" t="str">
        <f t="shared" si="9"/>
        <v>Igala</v>
      </c>
      <c r="E525" s="1" t="s">
        <v>1740</v>
      </c>
    </row>
    <row r="526" spans="1:5" x14ac:dyDescent="0.3">
      <c r="A526" s="1" t="s">
        <v>1736</v>
      </c>
      <c r="C526" s="1" t="str">
        <f t="shared" si="9"/>
        <v>Igale</v>
      </c>
      <c r="E526" s="1" t="s">
        <v>3161</v>
      </c>
    </row>
    <row r="527" spans="1:5" x14ac:dyDescent="0.3">
      <c r="A527" s="1" t="s">
        <v>3336</v>
      </c>
      <c r="C527" s="1" t="str">
        <f t="shared" si="9"/>
        <v>Igalukilo</v>
      </c>
      <c r="E527" s="1" t="s">
        <v>1992</v>
      </c>
    </row>
    <row r="528" spans="1:5" x14ac:dyDescent="0.3">
      <c r="A528" s="1" t="s">
        <v>2100</v>
      </c>
      <c r="C528" s="1" t="str">
        <f t="shared" si="9"/>
        <v>Igalula</v>
      </c>
      <c r="E528" s="1" t="s">
        <v>3387</v>
      </c>
    </row>
    <row r="529" spans="1:5" x14ac:dyDescent="0.3">
      <c r="A529" s="1" t="s">
        <v>1834</v>
      </c>
      <c r="C529" s="1" t="str">
        <f t="shared" si="9"/>
        <v>Igamba</v>
      </c>
      <c r="E529" s="1" t="s">
        <v>3252</v>
      </c>
    </row>
    <row r="530" spans="1:5" x14ac:dyDescent="0.3">
      <c r="A530" s="1" t="s">
        <v>146</v>
      </c>
      <c r="C530" s="1" t="str">
        <f t="shared" si="9"/>
        <v>Igandu</v>
      </c>
      <c r="E530" s="1" t="s">
        <v>1792</v>
      </c>
    </row>
    <row r="531" spans="1:5" x14ac:dyDescent="0.3">
      <c r="A531" s="1" t="s">
        <v>1874</v>
      </c>
      <c r="C531" s="1" t="e">
        <f t="shared" si="9"/>
        <v>#N/A</v>
      </c>
      <c r="E531" s="1" t="s">
        <v>3148</v>
      </c>
    </row>
    <row r="532" spans="1:5" x14ac:dyDescent="0.3">
      <c r="A532" s="1" t="s">
        <v>1867</v>
      </c>
      <c r="C532" s="1" t="e">
        <f t="shared" si="9"/>
        <v>#N/A</v>
      </c>
      <c r="E532" s="1" t="s">
        <v>2547</v>
      </c>
    </row>
    <row r="533" spans="1:5" x14ac:dyDescent="0.3">
      <c r="A533" s="1" t="s">
        <v>1859</v>
      </c>
      <c r="C533" s="1" t="str">
        <f t="shared" si="9"/>
        <v>Igava</v>
      </c>
      <c r="E533" s="1" t="s">
        <v>1641</v>
      </c>
    </row>
    <row r="534" spans="1:5" x14ac:dyDescent="0.3">
      <c r="A534" s="1" t="s">
        <v>1873</v>
      </c>
      <c r="C534" s="1" t="e">
        <f t="shared" si="9"/>
        <v>#N/A</v>
      </c>
      <c r="E534" s="1" t="s">
        <v>1040</v>
      </c>
    </row>
    <row r="535" spans="1:5" x14ac:dyDescent="0.3">
      <c r="A535" s="1" t="s">
        <v>2013</v>
      </c>
      <c r="C535" s="1" t="str">
        <f t="shared" si="9"/>
        <v>Ighombwe</v>
      </c>
      <c r="E535" s="1" t="s">
        <v>2332</v>
      </c>
    </row>
    <row r="536" spans="1:5" x14ac:dyDescent="0.3">
      <c r="A536" s="1" t="s">
        <v>3762</v>
      </c>
      <c r="C536" s="1" t="str">
        <f t="shared" si="9"/>
        <v>Igigwa</v>
      </c>
      <c r="E536" s="1" t="s">
        <v>2685</v>
      </c>
    </row>
    <row r="537" spans="1:5" x14ac:dyDescent="0.3">
      <c r="A537" s="1" t="s">
        <v>3125</v>
      </c>
      <c r="C537" s="1" t="str">
        <f t="shared" si="9"/>
        <v>Igima</v>
      </c>
      <c r="E537" s="1" t="s">
        <v>3221</v>
      </c>
    </row>
    <row r="538" spans="1:5" x14ac:dyDescent="0.3">
      <c r="A538" s="1" t="s">
        <v>2006</v>
      </c>
      <c r="C538" s="1" t="str">
        <f t="shared" si="9"/>
        <v>Iglansoni</v>
      </c>
      <c r="E538" s="1" t="s">
        <v>2216</v>
      </c>
    </row>
    <row r="539" spans="1:5" x14ac:dyDescent="0.3">
      <c r="A539" s="1" t="s">
        <v>2722</v>
      </c>
      <c r="C539" s="1" t="e">
        <f t="shared" si="9"/>
        <v>#N/A</v>
      </c>
      <c r="E539" s="1" t="s">
        <v>1733</v>
      </c>
    </row>
    <row r="540" spans="1:5" x14ac:dyDescent="0.3">
      <c r="A540" s="1" t="s">
        <v>2810</v>
      </c>
      <c r="C540" s="1" t="str">
        <f t="shared" si="9"/>
        <v>Igokelo</v>
      </c>
      <c r="E540" s="1" t="s">
        <v>3120</v>
      </c>
    </row>
    <row r="541" spans="1:5" x14ac:dyDescent="0.3">
      <c r="A541" s="1" t="s">
        <v>1750</v>
      </c>
      <c r="C541" s="1" t="str">
        <f t="shared" si="9"/>
        <v>Igoma</v>
      </c>
      <c r="E541" s="1" t="s">
        <v>2796</v>
      </c>
    </row>
    <row r="542" spans="1:5" x14ac:dyDescent="0.3">
      <c r="A542" s="1" t="s">
        <v>1643</v>
      </c>
      <c r="C542" s="1" t="str">
        <f t="shared" si="9"/>
        <v>Igombavanu</v>
      </c>
      <c r="E542" s="1" t="s">
        <v>1880</v>
      </c>
    </row>
    <row r="543" spans="1:5" x14ac:dyDescent="0.3">
      <c r="A543" s="1" t="s">
        <v>2186</v>
      </c>
      <c r="C543" s="1" t="str">
        <f t="shared" si="9"/>
        <v>Igombe Mkulu</v>
      </c>
      <c r="E543" s="1" t="s">
        <v>1790</v>
      </c>
    </row>
    <row r="544" spans="1:5" x14ac:dyDescent="0.3">
      <c r="A544" s="1" t="s">
        <v>3158</v>
      </c>
      <c r="C544" s="1" t="str">
        <f t="shared" si="9"/>
        <v>Igongolo</v>
      </c>
      <c r="E544" s="1" t="s">
        <v>236</v>
      </c>
    </row>
    <row r="545" spans="1:5" x14ac:dyDescent="0.3">
      <c r="A545" s="1" t="s">
        <v>2755</v>
      </c>
      <c r="C545" s="1" t="str">
        <f t="shared" si="9"/>
        <v>Igongwa</v>
      </c>
      <c r="E545" s="1" t="s">
        <v>375</v>
      </c>
    </row>
    <row r="546" spans="1:5" x14ac:dyDescent="0.3">
      <c r="A546" s="1" t="s">
        <v>3130</v>
      </c>
      <c r="C546" s="1" t="str">
        <f t="shared" si="9"/>
        <v>Igosi</v>
      </c>
      <c r="E546" s="1" t="s">
        <v>2417</v>
      </c>
    </row>
    <row r="547" spans="1:5" x14ac:dyDescent="0.3">
      <c r="A547" s="1" t="s">
        <v>2092</v>
      </c>
      <c r="C547" s="1" t="str">
        <f t="shared" si="9"/>
        <v>Igowero</v>
      </c>
      <c r="E547" s="1" t="s">
        <v>3389</v>
      </c>
    </row>
    <row r="548" spans="1:5" x14ac:dyDescent="0.3">
      <c r="A548" s="1" t="s">
        <v>1633</v>
      </c>
      <c r="C548" s="1" t="str">
        <f t="shared" si="9"/>
        <v>Igowole</v>
      </c>
      <c r="E548" s="1" t="s">
        <v>2101</v>
      </c>
    </row>
    <row r="549" spans="1:5" x14ac:dyDescent="0.3">
      <c r="A549" s="1" t="s">
        <v>2027</v>
      </c>
      <c r="C549" s="1" t="str">
        <f t="shared" si="9"/>
        <v>Iguguno</v>
      </c>
      <c r="E549" s="1" t="s">
        <v>1618</v>
      </c>
    </row>
    <row r="550" spans="1:5" x14ac:dyDescent="0.3">
      <c r="A550" s="1" t="s">
        <v>2795</v>
      </c>
      <c r="C550" s="1" t="str">
        <f t="shared" si="9"/>
        <v>Igulumuki</v>
      </c>
      <c r="E550" s="1" t="s">
        <v>1878</v>
      </c>
    </row>
    <row r="551" spans="1:5" x14ac:dyDescent="0.3">
      <c r="A551" s="1" t="s">
        <v>3410</v>
      </c>
      <c r="C551" s="1" t="str">
        <f t="shared" si="9"/>
        <v>Igulwa</v>
      </c>
      <c r="E551" s="1" t="s">
        <v>921</v>
      </c>
    </row>
    <row r="552" spans="1:5" x14ac:dyDescent="0.3">
      <c r="A552" s="1" t="s">
        <v>2458</v>
      </c>
      <c r="C552" s="1" t="str">
        <f t="shared" si="9"/>
        <v>Igunda</v>
      </c>
      <c r="E552" s="1" t="s">
        <v>1945</v>
      </c>
    </row>
    <row r="553" spans="1:5" x14ac:dyDescent="0.3">
      <c r="A553" s="1" t="s">
        <v>2930</v>
      </c>
      <c r="C553" s="1" t="str">
        <f t="shared" si="9"/>
        <v>Igundu</v>
      </c>
      <c r="E553" s="1" t="s">
        <v>2819</v>
      </c>
    </row>
    <row r="554" spans="1:5" x14ac:dyDescent="0.3">
      <c r="A554" s="1" t="s">
        <v>2071</v>
      </c>
      <c r="C554" s="1" t="str">
        <f t="shared" si="9"/>
        <v>Igunga</v>
      </c>
      <c r="E554" s="1" t="s">
        <v>1673</v>
      </c>
    </row>
    <row r="555" spans="1:5" x14ac:dyDescent="0.3">
      <c r="A555" s="1" t="s">
        <v>2079</v>
      </c>
      <c r="C555" s="1" t="str">
        <f t="shared" si="9"/>
        <v>Igurubi</v>
      </c>
      <c r="E555" s="1" t="s">
        <v>2025</v>
      </c>
    </row>
    <row r="556" spans="1:5" x14ac:dyDescent="0.3">
      <c r="A556" s="1" t="s">
        <v>1855</v>
      </c>
      <c r="C556" s="1" t="str">
        <f t="shared" si="9"/>
        <v>Igurusi</v>
      </c>
      <c r="E556" s="1" t="s">
        <v>3220</v>
      </c>
    </row>
    <row r="557" spans="1:5" x14ac:dyDescent="0.3">
      <c r="A557" s="1" t="s">
        <v>2490</v>
      </c>
      <c r="C557" s="1" t="str">
        <f t="shared" si="9"/>
        <v>Igurwa</v>
      </c>
      <c r="E557" s="1" t="s">
        <v>1744</v>
      </c>
    </row>
    <row r="558" spans="1:5" x14ac:dyDescent="0.3">
      <c r="A558" s="1" t="s">
        <v>2059</v>
      </c>
      <c r="C558" s="1" t="str">
        <f t="shared" si="9"/>
        <v>Igusule</v>
      </c>
      <c r="E558" s="1" t="s">
        <v>3420</v>
      </c>
    </row>
    <row r="559" spans="1:5" x14ac:dyDescent="0.3">
      <c r="A559" s="1" t="s">
        <v>3123</v>
      </c>
      <c r="C559" s="1" t="str">
        <f t="shared" si="9"/>
        <v>Igwachanya</v>
      </c>
      <c r="E559" s="1" t="s">
        <v>1671</v>
      </c>
    </row>
    <row r="560" spans="1:5" x14ac:dyDescent="0.3">
      <c r="A560" s="1" t="s">
        <v>2460</v>
      </c>
      <c r="C560" s="1" t="str">
        <f t="shared" si="9"/>
        <v>Igwamanoni</v>
      </c>
      <c r="E560" s="1" t="s">
        <v>2132</v>
      </c>
    </row>
    <row r="561" spans="1:5" x14ac:dyDescent="0.3">
      <c r="A561" s="1" t="s">
        <v>2175</v>
      </c>
      <c r="C561" s="1" t="str">
        <f t="shared" si="9"/>
        <v>Igwisi</v>
      </c>
      <c r="E561" s="1" t="s">
        <v>3285</v>
      </c>
    </row>
    <row r="562" spans="1:5" x14ac:dyDescent="0.3">
      <c r="A562" s="1" t="s">
        <v>1847</v>
      </c>
      <c r="C562" s="1" t="str">
        <f t="shared" si="9"/>
        <v>Ihahi</v>
      </c>
      <c r="E562" s="1" t="s">
        <v>1858</v>
      </c>
    </row>
    <row r="563" spans="1:5" x14ac:dyDescent="0.3">
      <c r="A563" s="1" t="s">
        <v>1650</v>
      </c>
      <c r="C563" s="1" t="str">
        <f t="shared" si="9"/>
        <v>Ihalimba</v>
      </c>
      <c r="E563" s="1" t="s">
        <v>3126</v>
      </c>
    </row>
    <row r="564" spans="1:5" x14ac:dyDescent="0.3">
      <c r="A564" s="1" t="s">
        <v>3352</v>
      </c>
      <c r="C564" s="1" t="str">
        <f t="shared" si="9"/>
        <v>Ihanamilo</v>
      </c>
      <c r="E564" s="1" t="s">
        <v>3058</v>
      </c>
    </row>
    <row r="565" spans="1:5" x14ac:dyDescent="0.3">
      <c r="A565" s="1" t="s">
        <v>1827</v>
      </c>
      <c r="C565" s="1" t="str">
        <f t="shared" si="9"/>
        <v>Ihanda</v>
      </c>
      <c r="E565" s="1" t="s">
        <v>2415</v>
      </c>
    </row>
    <row r="566" spans="1:5" x14ac:dyDescent="0.3">
      <c r="A566" s="1" t="s">
        <v>3109</v>
      </c>
      <c r="C566" s="1" t="str">
        <f t="shared" si="9"/>
        <v>Ihanga</v>
      </c>
      <c r="E566" s="1" t="s">
        <v>3142</v>
      </c>
    </row>
    <row r="567" spans="1:5" x14ac:dyDescent="0.3">
      <c r="A567" s="1" t="s">
        <v>1727</v>
      </c>
      <c r="C567" s="1" t="str">
        <f t="shared" si="9"/>
        <v>Ihango</v>
      </c>
      <c r="E567" s="1" t="s">
        <v>1743</v>
      </c>
    </row>
    <row r="568" spans="1:5" x14ac:dyDescent="0.3">
      <c r="A568" s="1" t="s">
        <v>2008</v>
      </c>
      <c r="C568" s="1" t="str">
        <f t="shared" si="9"/>
        <v>Ihanja</v>
      </c>
      <c r="E568" s="1" t="s">
        <v>3219</v>
      </c>
    </row>
    <row r="569" spans="1:5" x14ac:dyDescent="0.3">
      <c r="A569" s="1" t="s">
        <v>1654</v>
      </c>
      <c r="C569" s="1" t="str">
        <f t="shared" si="9"/>
        <v>Ihanu</v>
      </c>
      <c r="E569" s="1" t="s">
        <v>186</v>
      </c>
    </row>
    <row r="570" spans="1:5" x14ac:dyDescent="0.3">
      <c r="A570" s="1" t="s">
        <v>2497</v>
      </c>
      <c r="C570" s="1" t="str">
        <f t="shared" si="9"/>
        <v>Ihembe</v>
      </c>
      <c r="E570" s="1" t="s">
        <v>1764</v>
      </c>
    </row>
    <row r="571" spans="1:5" x14ac:dyDescent="0.3">
      <c r="A571" s="1" t="s">
        <v>1684</v>
      </c>
      <c r="C571" s="1" t="str">
        <f t="shared" si="9"/>
        <v>Ihimbo</v>
      </c>
      <c r="E571" s="1" t="s">
        <v>3427</v>
      </c>
    </row>
    <row r="572" spans="1:5" x14ac:dyDescent="0.3">
      <c r="A572" s="1" t="s">
        <v>1640</v>
      </c>
      <c r="C572" s="1" t="str">
        <f t="shared" si="9"/>
        <v>Ihowanza</v>
      </c>
      <c r="E572" s="1" t="s">
        <v>3143</v>
      </c>
    </row>
    <row r="573" spans="1:5" x14ac:dyDescent="0.3">
      <c r="A573" s="1" t="s">
        <v>2050</v>
      </c>
      <c r="C573" s="1" t="str">
        <f t="shared" si="9"/>
        <v>Ijanija</v>
      </c>
      <c r="E573" s="1" t="s">
        <v>3150</v>
      </c>
    </row>
    <row r="574" spans="1:5" x14ac:dyDescent="0.3">
      <c r="A574" s="1" t="s">
        <v>1730</v>
      </c>
      <c r="C574" s="1" t="str">
        <f t="shared" si="9"/>
        <v>Ijombe</v>
      </c>
      <c r="E574" s="1" t="s">
        <v>79</v>
      </c>
    </row>
    <row r="575" spans="1:5" x14ac:dyDescent="0.3">
      <c r="A575" s="1" t="s">
        <v>2629</v>
      </c>
      <c r="C575" s="1" t="str">
        <f t="shared" si="9"/>
        <v>Ijuganyondo</v>
      </c>
      <c r="E575" s="1" t="s">
        <v>3304</v>
      </c>
    </row>
    <row r="576" spans="1:5" x14ac:dyDescent="0.3">
      <c r="A576" s="1" t="s">
        <v>2575</v>
      </c>
      <c r="C576" s="1" t="str">
        <f t="shared" si="9"/>
        <v>Ijumbi</v>
      </c>
      <c r="E576" s="1" t="s">
        <v>1766</v>
      </c>
    </row>
    <row r="577" spans="1:5" x14ac:dyDescent="0.3">
      <c r="A577" s="1" t="s">
        <v>1765</v>
      </c>
      <c r="C577" s="1" t="str">
        <f t="shared" si="9"/>
        <v>Ikama</v>
      </c>
      <c r="E577" s="1" t="s">
        <v>2142</v>
      </c>
    </row>
    <row r="578" spans="1:5" x14ac:dyDescent="0.3">
      <c r="A578" s="1" t="s">
        <v>1932</v>
      </c>
      <c r="C578" s="1" t="str">
        <f t="shared" ref="C578:C641" si="10">VLOOKUP(A578,$E$2:$E$35621,1,FALSE)</f>
        <v>Ikhanoda</v>
      </c>
      <c r="E578" s="1" t="s">
        <v>3397</v>
      </c>
    </row>
    <row r="579" spans="1:5" x14ac:dyDescent="0.3">
      <c r="A579" s="1" t="s">
        <v>1768</v>
      </c>
      <c r="C579" s="1" t="str">
        <f t="shared" si="10"/>
        <v>Ikimba</v>
      </c>
      <c r="E579" s="1" t="s">
        <v>2153</v>
      </c>
    </row>
    <row r="580" spans="1:5" x14ac:dyDescent="0.3">
      <c r="A580" s="1" t="s">
        <v>3257</v>
      </c>
      <c r="C580" s="1" t="str">
        <f t="shared" si="10"/>
        <v>Ikindiro</v>
      </c>
      <c r="E580" s="1" t="s">
        <v>1842</v>
      </c>
    </row>
    <row r="581" spans="1:5" x14ac:dyDescent="0.3">
      <c r="A581" s="1" t="s">
        <v>2070</v>
      </c>
      <c r="C581" s="1" t="str">
        <f t="shared" si="10"/>
        <v>Ikindwa</v>
      </c>
      <c r="E581" s="1" t="s">
        <v>1860</v>
      </c>
    </row>
    <row r="582" spans="1:5" x14ac:dyDescent="0.3">
      <c r="A582" s="1" t="s">
        <v>1819</v>
      </c>
      <c r="C582" s="1" t="str">
        <f t="shared" si="10"/>
        <v>Ikinga</v>
      </c>
      <c r="E582" s="1" t="s">
        <v>930</v>
      </c>
    </row>
    <row r="583" spans="1:5" x14ac:dyDescent="0.3">
      <c r="A583" s="1" t="s">
        <v>3385</v>
      </c>
      <c r="C583" s="1" t="str">
        <f t="shared" si="10"/>
        <v>Ikobe</v>
      </c>
      <c r="E583" s="1" t="s">
        <v>1912</v>
      </c>
    </row>
    <row r="584" spans="1:5" x14ac:dyDescent="0.3">
      <c r="A584" s="1" t="s">
        <v>3210</v>
      </c>
      <c r="C584" s="1" t="str">
        <f t="shared" si="10"/>
        <v>Ikola</v>
      </c>
      <c r="E584" s="1" t="s">
        <v>2788</v>
      </c>
    </row>
    <row r="585" spans="1:5" x14ac:dyDescent="0.3">
      <c r="A585" s="1" t="s">
        <v>1760</v>
      </c>
      <c r="C585" s="1" t="e">
        <f t="shared" si="10"/>
        <v>#N/A</v>
      </c>
      <c r="E585" s="1" t="s">
        <v>154</v>
      </c>
    </row>
    <row r="586" spans="1:5" x14ac:dyDescent="0.3">
      <c r="A586" s="1" t="s">
        <v>2876</v>
      </c>
      <c r="C586" s="1" t="str">
        <f t="shared" si="10"/>
        <v>Ikoma</v>
      </c>
      <c r="E586" s="1" t="s">
        <v>2016</v>
      </c>
    </row>
    <row r="587" spans="1:5" x14ac:dyDescent="0.3">
      <c r="A587" s="1" t="s">
        <v>2163</v>
      </c>
      <c r="C587" s="1" t="str">
        <f t="shared" si="10"/>
        <v>Ikomwa</v>
      </c>
      <c r="E587" s="1" t="s">
        <v>1672</v>
      </c>
    </row>
    <row r="588" spans="1:5" x14ac:dyDescent="0.3">
      <c r="A588" s="1" t="s">
        <v>2552</v>
      </c>
      <c r="C588" s="1" t="str">
        <f t="shared" si="10"/>
        <v>Ikondo</v>
      </c>
      <c r="E588" s="1" t="s">
        <v>2699</v>
      </c>
    </row>
    <row r="589" spans="1:5" x14ac:dyDescent="0.3">
      <c r="A589" s="1" t="s">
        <v>2108</v>
      </c>
      <c r="C589" s="1" t="str">
        <f t="shared" si="10"/>
        <v>Ikongolo</v>
      </c>
      <c r="E589" s="1" t="s">
        <v>2474</v>
      </c>
    </row>
    <row r="590" spans="1:5" x14ac:dyDescent="0.3">
      <c r="A590" s="1" t="s">
        <v>144</v>
      </c>
      <c r="C590" s="1" t="str">
        <f t="shared" si="10"/>
        <v>Ikowa</v>
      </c>
      <c r="E590" s="1" t="s">
        <v>2069</v>
      </c>
    </row>
    <row r="591" spans="1:5" x14ac:dyDescent="0.3">
      <c r="A591" s="1" t="s">
        <v>3230</v>
      </c>
      <c r="C591" s="1" t="str">
        <f t="shared" si="10"/>
        <v>Ikuba</v>
      </c>
      <c r="E591" s="1" t="s">
        <v>2451</v>
      </c>
    </row>
    <row r="592" spans="1:5" x14ac:dyDescent="0.3">
      <c r="A592" s="1" t="s">
        <v>1740</v>
      </c>
      <c r="C592" s="1" t="str">
        <f t="shared" si="10"/>
        <v>Ikukwa</v>
      </c>
      <c r="E592" s="1" t="s">
        <v>1669</v>
      </c>
    </row>
    <row r="593" spans="1:5" x14ac:dyDescent="0.3">
      <c r="A593" s="1" t="s">
        <v>3161</v>
      </c>
      <c r="C593" s="1" t="str">
        <f t="shared" si="10"/>
        <v>Ikuna</v>
      </c>
      <c r="E593" s="1" t="s">
        <v>2073</v>
      </c>
    </row>
    <row r="594" spans="1:5" x14ac:dyDescent="0.3">
      <c r="A594" s="1" t="s">
        <v>1992</v>
      </c>
      <c r="C594" s="1" t="str">
        <f t="shared" si="10"/>
        <v>Ikungi</v>
      </c>
      <c r="E594" s="1" t="s">
        <v>1646</v>
      </c>
    </row>
    <row r="595" spans="1:5" x14ac:dyDescent="0.3">
      <c r="A595" s="1" t="s">
        <v>3387</v>
      </c>
      <c r="C595" s="1" t="str">
        <f t="shared" si="10"/>
        <v>Ikunguigazi</v>
      </c>
      <c r="E595" s="1" t="s">
        <v>2230</v>
      </c>
    </row>
    <row r="596" spans="1:5" x14ac:dyDescent="0.3">
      <c r="A596" s="1" t="s">
        <v>3252</v>
      </c>
      <c r="C596" s="1" t="str">
        <f t="shared" si="10"/>
        <v>Ikungulyabashashi</v>
      </c>
      <c r="E596" s="1" t="s">
        <v>1843</v>
      </c>
    </row>
    <row r="597" spans="1:5" x14ac:dyDescent="0.3">
      <c r="A597" s="1" t="s">
        <v>1792</v>
      </c>
      <c r="C597" s="1" t="str">
        <f t="shared" si="10"/>
        <v>Ikuti</v>
      </c>
      <c r="E597" s="1" t="s">
        <v>1866</v>
      </c>
    </row>
    <row r="598" spans="1:5" x14ac:dyDescent="0.3">
      <c r="A598" s="1" t="s">
        <v>3148</v>
      </c>
      <c r="C598" s="1" t="str">
        <f t="shared" si="10"/>
        <v>Ikuwo</v>
      </c>
      <c r="E598" s="1" t="s">
        <v>1779</v>
      </c>
    </row>
    <row r="599" spans="1:5" x14ac:dyDescent="0.3">
      <c r="A599" s="1" t="s">
        <v>2547</v>
      </c>
      <c r="C599" s="1" t="str">
        <f t="shared" si="10"/>
        <v>Ikuza</v>
      </c>
      <c r="E599" s="1" t="s">
        <v>1835</v>
      </c>
    </row>
    <row r="600" spans="1:5" x14ac:dyDescent="0.3">
      <c r="A600" s="1" t="s">
        <v>1641</v>
      </c>
      <c r="C600" s="1" t="str">
        <f t="shared" si="10"/>
        <v>Ikweha</v>
      </c>
      <c r="E600" s="1" t="s">
        <v>2054</v>
      </c>
    </row>
    <row r="601" spans="1:5" x14ac:dyDescent="0.3">
      <c r="A601" s="1" t="s">
        <v>1040</v>
      </c>
      <c r="C601" s="1" t="str">
        <f t="shared" si="10"/>
        <v>Ikwiriri</v>
      </c>
      <c r="E601" s="1" t="s">
        <v>3154</v>
      </c>
    </row>
    <row r="602" spans="1:5" x14ac:dyDescent="0.3">
      <c r="A602" s="1" t="s">
        <v>2332</v>
      </c>
      <c r="C602" s="1" t="str">
        <f t="shared" si="10"/>
        <v>Ilagala</v>
      </c>
      <c r="E602" s="1" t="s">
        <v>3388</v>
      </c>
    </row>
    <row r="603" spans="1:5" x14ac:dyDescent="0.3">
      <c r="A603" s="1" t="s">
        <v>1120</v>
      </c>
      <c r="C603" s="1" t="e">
        <f t="shared" si="10"/>
        <v>#N/A</v>
      </c>
      <c r="E603" s="1" t="s">
        <v>2007</v>
      </c>
    </row>
    <row r="604" spans="1:5" x14ac:dyDescent="0.3">
      <c r="A604" s="1" t="s">
        <v>2822</v>
      </c>
      <c r="C604" s="1" t="e">
        <f t="shared" si="10"/>
        <v>#N/A</v>
      </c>
      <c r="E604" s="1" t="s">
        <v>2424</v>
      </c>
    </row>
    <row r="605" spans="1:5" x14ac:dyDescent="0.3">
      <c r="A605" s="1" t="s">
        <v>2685</v>
      </c>
      <c r="C605" s="1" t="str">
        <f t="shared" si="10"/>
        <v>Ilangala</v>
      </c>
      <c r="E605" s="1" t="s">
        <v>2739</v>
      </c>
    </row>
    <row r="606" spans="1:5" x14ac:dyDescent="0.3">
      <c r="A606" s="1" t="s">
        <v>3221</v>
      </c>
      <c r="C606" s="1" t="str">
        <f t="shared" si="10"/>
        <v>Ilela</v>
      </c>
      <c r="E606" s="1" t="s">
        <v>2823</v>
      </c>
    </row>
    <row r="607" spans="1:5" x14ac:dyDescent="0.3">
      <c r="A607" s="1" t="s">
        <v>2216</v>
      </c>
      <c r="C607" s="1" t="str">
        <f t="shared" si="10"/>
        <v>Ilemba</v>
      </c>
      <c r="E607" s="1" t="s">
        <v>2647</v>
      </c>
    </row>
    <row r="608" spans="1:5" x14ac:dyDescent="0.3">
      <c r="A608" s="1" t="s">
        <v>1733</v>
      </c>
      <c r="C608" s="1" t="str">
        <f t="shared" si="10"/>
        <v>Ilembo</v>
      </c>
      <c r="E608" s="1" t="s">
        <v>2644</v>
      </c>
    </row>
    <row r="609" spans="1:5" x14ac:dyDescent="0.3">
      <c r="A609" s="1" t="s">
        <v>3120</v>
      </c>
      <c r="C609" s="1" t="str">
        <f t="shared" si="10"/>
        <v>Ilembula</v>
      </c>
      <c r="E609" s="1" t="s">
        <v>2111</v>
      </c>
    </row>
    <row r="610" spans="1:5" x14ac:dyDescent="0.3">
      <c r="A610" s="1" t="s">
        <v>2796</v>
      </c>
      <c r="C610" s="1" t="str">
        <f t="shared" si="10"/>
        <v>Ilemela</v>
      </c>
      <c r="E610" s="1" t="s">
        <v>2657</v>
      </c>
    </row>
    <row r="611" spans="1:5" x14ac:dyDescent="0.3">
      <c r="A611" s="1" t="s">
        <v>1880</v>
      </c>
      <c r="C611" s="1" t="str">
        <f t="shared" si="10"/>
        <v>Ilemi</v>
      </c>
      <c r="E611" s="1" t="s">
        <v>915</v>
      </c>
    </row>
    <row r="612" spans="1:5" x14ac:dyDescent="0.3">
      <c r="A612" s="1" t="s">
        <v>1790</v>
      </c>
      <c r="C612" s="1" t="str">
        <f t="shared" si="10"/>
        <v>Ilima</v>
      </c>
      <c r="E612" s="1" t="s">
        <v>1800</v>
      </c>
    </row>
    <row r="613" spans="1:5" x14ac:dyDescent="0.3">
      <c r="A613" s="1" t="s">
        <v>236</v>
      </c>
      <c r="C613" s="1" t="str">
        <f t="shared" si="10"/>
        <v>Ilindi</v>
      </c>
      <c r="E613" s="1" t="s">
        <v>1962</v>
      </c>
    </row>
    <row r="614" spans="1:5" x14ac:dyDescent="0.3">
      <c r="A614" s="1" t="s">
        <v>375</v>
      </c>
      <c r="C614" s="1" t="str">
        <f t="shared" si="10"/>
        <v>Ilkiding'a</v>
      </c>
      <c r="E614" s="1" t="s">
        <v>2879</v>
      </c>
    </row>
    <row r="615" spans="1:5" x14ac:dyDescent="0.3">
      <c r="A615" s="1" t="s">
        <v>2417</v>
      </c>
      <c r="C615" s="1" t="str">
        <f t="shared" si="10"/>
        <v>Ilola</v>
      </c>
      <c r="E615" s="1" t="s">
        <v>2004</v>
      </c>
    </row>
    <row r="616" spans="1:5" x14ac:dyDescent="0.3">
      <c r="A616" s="1" t="s">
        <v>3389</v>
      </c>
      <c r="C616" s="1" t="str">
        <f t="shared" si="10"/>
        <v>Ilolangulu</v>
      </c>
      <c r="E616" s="1" t="s">
        <v>3348</v>
      </c>
    </row>
    <row r="617" spans="1:5" x14ac:dyDescent="0.3">
      <c r="A617" s="1" t="s">
        <v>2101</v>
      </c>
      <c r="C617" s="1" t="str">
        <f t="shared" si="10"/>
        <v>Ilolanguru</v>
      </c>
      <c r="E617" s="1" t="s">
        <v>1735</v>
      </c>
    </row>
    <row r="618" spans="1:5" x14ac:dyDescent="0.3">
      <c r="A618" s="1" t="s">
        <v>1618</v>
      </c>
      <c r="C618" s="1" t="str">
        <f t="shared" si="10"/>
        <v>Ilolo Mpya</v>
      </c>
      <c r="E618" s="1" t="s">
        <v>1881</v>
      </c>
    </row>
    <row r="619" spans="1:5" x14ac:dyDescent="0.3">
      <c r="A619" s="1" t="s">
        <v>1878</v>
      </c>
      <c r="C619" s="1" t="str">
        <f t="shared" si="10"/>
        <v>Ilomba</v>
      </c>
      <c r="E619" s="1" t="s">
        <v>2270</v>
      </c>
    </row>
    <row r="620" spans="1:5" x14ac:dyDescent="0.3">
      <c r="A620" s="1" t="s">
        <v>921</v>
      </c>
      <c r="C620" s="1" t="str">
        <f t="shared" si="10"/>
        <v>Ilonga</v>
      </c>
      <c r="E620" s="1" t="s">
        <v>1936</v>
      </c>
    </row>
    <row r="621" spans="1:5" x14ac:dyDescent="0.3">
      <c r="A621" s="1" t="s">
        <v>1945</v>
      </c>
      <c r="C621" s="1" t="str">
        <f t="shared" si="10"/>
        <v>Ilongero</v>
      </c>
      <c r="E621" s="1" t="s">
        <v>1830</v>
      </c>
    </row>
    <row r="622" spans="1:5" x14ac:dyDescent="0.3">
      <c r="A622" s="1" t="s">
        <v>399</v>
      </c>
      <c r="C622" s="1" t="e">
        <f t="shared" si="10"/>
        <v>#N/A</v>
      </c>
      <c r="E622" s="1" t="s">
        <v>1810</v>
      </c>
    </row>
    <row r="623" spans="1:5" x14ac:dyDescent="0.3">
      <c r="A623" s="1" t="s">
        <v>2819</v>
      </c>
      <c r="C623" s="1" t="str">
        <f t="shared" si="10"/>
        <v>Ilujamate</v>
      </c>
      <c r="E623" s="1" t="s">
        <v>1861</v>
      </c>
    </row>
    <row r="624" spans="1:5" x14ac:dyDescent="0.3">
      <c r="A624" s="1" t="s">
        <v>1673</v>
      </c>
      <c r="C624" s="1" t="str">
        <f t="shared" si="10"/>
        <v>Ilula</v>
      </c>
      <c r="E624" s="1" t="s">
        <v>1635</v>
      </c>
    </row>
    <row r="625" spans="1:5" x14ac:dyDescent="0.3">
      <c r="A625" s="1" t="s">
        <v>2025</v>
      </c>
      <c r="C625" s="1" t="str">
        <f t="shared" si="10"/>
        <v>Ilunda</v>
      </c>
      <c r="E625" s="1" t="s">
        <v>49</v>
      </c>
    </row>
    <row r="626" spans="1:5" x14ac:dyDescent="0.3">
      <c r="A626" s="1" t="s">
        <v>3220</v>
      </c>
      <c r="C626" s="1" t="str">
        <f t="shared" si="10"/>
        <v>Ilunde</v>
      </c>
      <c r="E626" s="1" t="s">
        <v>1747</v>
      </c>
    </row>
    <row r="627" spans="1:5" x14ac:dyDescent="0.3">
      <c r="A627" s="1" t="s">
        <v>1744</v>
      </c>
      <c r="C627" s="1" t="str">
        <f t="shared" si="10"/>
        <v>Ilungu</v>
      </c>
      <c r="E627" s="1" t="s">
        <v>2338</v>
      </c>
    </row>
    <row r="628" spans="1:5" x14ac:dyDescent="0.3">
      <c r="A628" s="1" t="s">
        <v>3420</v>
      </c>
      <c r="C628" s="1" t="str">
        <f t="shared" si="10"/>
        <v>Ilyamchele</v>
      </c>
      <c r="E628" s="1" t="s">
        <v>1891</v>
      </c>
    </row>
    <row r="629" spans="1:5" x14ac:dyDescent="0.3">
      <c r="A629" s="1" t="s">
        <v>1671</v>
      </c>
      <c r="C629" s="1" t="str">
        <f t="shared" si="10"/>
        <v>Image</v>
      </c>
      <c r="E629" s="1" t="s">
        <v>3229</v>
      </c>
    </row>
    <row r="630" spans="1:5" x14ac:dyDescent="0.3">
      <c r="A630" s="1" t="s">
        <v>2132</v>
      </c>
      <c r="C630" s="1" t="str">
        <f t="shared" si="10"/>
        <v>Imalamakoye</v>
      </c>
      <c r="E630" s="1" t="s">
        <v>929</v>
      </c>
    </row>
    <row r="631" spans="1:5" x14ac:dyDescent="0.3">
      <c r="A631" s="1" t="s">
        <v>3285</v>
      </c>
      <c r="C631" s="1" t="str">
        <f t="shared" si="10"/>
        <v>Imalaseko</v>
      </c>
      <c r="E631" s="1" t="s">
        <v>2159</v>
      </c>
    </row>
    <row r="632" spans="1:5" x14ac:dyDescent="0.3">
      <c r="A632" s="1" t="s">
        <v>1858</v>
      </c>
      <c r="C632" s="1" t="str">
        <f t="shared" si="10"/>
        <v>Imalilosongwe</v>
      </c>
      <c r="E632" s="1" t="s">
        <v>1706</v>
      </c>
    </row>
    <row r="633" spans="1:5" x14ac:dyDescent="0.3">
      <c r="A633" s="1" t="s">
        <v>3126</v>
      </c>
      <c r="C633" s="1" t="str">
        <f t="shared" si="10"/>
        <v>Imalinyi</v>
      </c>
      <c r="E633" s="1" t="s">
        <v>1975</v>
      </c>
    </row>
    <row r="634" spans="1:5" x14ac:dyDescent="0.3">
      <c r="A634" s="1" t="s">
        <v>3058</v>
      </c>
      <c r="C634" s="1" t="str">
        <f t="shared" si="10"/>
        <v>Imboru</v>
      </c>
      <c r="E634" s="1" t="s">
        <v>1965</v>
      </c>
    </row>
    <row r="635" spans="1:5" x14ac:dyDescent="0.3">
      <c r="A635" s="1" t="s">
        <v>2415</v>
      </c>
      <c r="C635" s="1" t="str">
        <f t="shared" si="10"/>
        <v>Imesela</v>
      </c>
      <c r="E635" s="1" t="s">
        <v>2413</v>
      </c>
    </row>
    <row r="636" spans="1:5" x14ac:dyDescent="0.3">
      <c r="A636" s="1" t="s">
        <v>3142</v>
      </c>
      <c r="C636" s="1" t="str">
        <f t="shared" si="10"/>
        <v>Iniho</v>
      </c>
      <c r="E636" s="1" t="s">
        <v>2047</v>
      </c>
    </row>
    <row r="637" spans="1:5" x14ac:dyDescent="0.3">
      <c r="A637" s="1" t="s">
        <v>1743</v>
      </c>
      <c r="C637" s="1" t="str">
        <f t="shared" si="10"/>
        <v>Inyala</v>
      </c>
      <c r="E637" s="1" t="s">
        <v>3281</v>
      </c>
    </row>
    <row r="638" spans="1:5" x14ac:dyDescent="0.3">
      <c r="A638" s="1" t="s">
        <v>3219</v>
      </c>
      <c r="C638" s="1" t="str">
        <f t="shared" si="10"/>
        <v>Inyonga</v>
      </c>
      <c r="E638" s="1" t="s">
        <v>2862</v>
      </c>
    </row>
    <row r="639" spans="1:5" x14ac:dyDescent="0.3">
      <c r="A639" s="1" t="s">
        <v>225</v>
      </c>
      <c r="C639" s="1" t="e">
        <f t="shared" si="10"/>
        <v>#N/A</v>
      </c>
      <c r="E639" s="1" t="s">
        <v>135</v>
      </c>
    </row>
    <row r="640" spans="1:5" x14ac:dyDescent="0.3">
      <c r="A640" s="1" t="s">
        <v>186</v>
      </c>
      <c r="C640" s="1" t="str">
        <f t="shared" si="10"/>
        <v>Ipala</v>
      </c>
      <c r="E640" s="1" t="s">
        <v>2055</v>
      </c>
    </row>
    <row r="641" spans="1:5" x14ac:dyDescent="0.3">
      <c r="A641" s="1" t="s">
        <v>1764</v>
      </c>
      <c r="C641" s="1" t="str">
        <f t="shared" si="10"/>
        <v>Ipande</v>
      </c>
      <c r="E641" s="1" t="s">
        <v>47</v>
      </c>
    </row>
    <row r="642" spans="1:5" x14ac:dyDescent="0.3">
      <c r="A642" s="1" t="s">
        <v>3427</v>
      </c>
      <c r="C642" s="1" t="str">
        <f t="shared" ref="C642:C705" si="11">VLOOKUP(A642,$E$2:$E$35621,1,FALSE)</f>
        <v>Iparamasa</v>
      </c>
      <c r="E642" s="1" t="s">
        <v>2157</v>
      </c>
    </row>
    <row r="643" spans="1:5" x14ac:dyDescent="0.3">
      <c r="A643" s="1" t="s">
        <v>3143</v>
      </c>
      <c r="C643" s="1" t="str">
        <f t="shared" si="11"/>
        <v>Ipelele</v>
      </c>
      <c r="E643" s="1" t="s">
        <v>1769</v>
      </c>
    </row>
    <row r="644" spans="1:5" x14ac:dyDescent="0.3">
      <c r="A644" s="1" t="s">
        <v>1985</v>
      </c>
      <c r="C644" s="1" t="e">
        <f t="shared" si="11"/>
        <v>#N/A</v>
      </c>
      <c r="E644" s="1" t="s">
        <v>1808</v>
      </c>
    </row>
    <row r="645" spans="1:5" x14ac:dyDescent="0.3">
      <c r="A645" s="1" t="s">
        <v>3150</v>
      </c>
      <c r="C645" s="1" t="str">
        <f t="shared" si="11"/>
        <v>Ipepo</v>
      </c>
      <c r="E645" s="1" t="s">
        <v>3156</v>
      </c>
    </row>
    <row r="646" spans="1:5" x14ac:dyDescent="0.3">
      <c r="A646" s="1" t="s">
        <v>79</v>
      </c>
      <c r="C646" s="1" t="str">
        <f t="shared" si="11"/>
        <v>Ipera</v>
      </c>
      <c r="E646" s="1" t="s">
        <v>2083</v>
      </c>
    </row>
    <row r="647" spans="1:5" x14ac:dyDescent="0.3">
      <c r="A647" s="1" t="s">
        <v>3304</v>
      </c>
      <c r="C647" s="1" t="str">
        <f t="shared" si="11"/>
        <v>Ipililo</v>
      </c>
      <c r="E647" s="1" t="s">
        <v>1617</v>
      </c>
    </row>
    <row r="648" spans="1:5" x14ac:dyDescent="0.3">
      <c r="A648" s="1" t="s">
        <v>1766</v>
      </c>
      <c r="C648" s="1" t="str">
        <f t="shared" si="11"/>
        <v>Ipinda</v>
      </c>
      <c r="E648" s="1" t="s">
        <v>3804</v>
      </c>
    </row>
    <row r="649" spans="1:5" x14ac:dyDescent="0.3">
      <c r="A649" s="1" t="s">
        <v>2142</v>
      </c>
      <c r="C649" s="1" t="str">
        <f t="shared" si="11"/>
        <v>Ipole</v>
      </c>
      <c r="E649" s="1" t="s">
        <v>1900</v>
      </c>
    </row>
    <row r="650" spans="1:5" x14ac:dyDescent="0.3">
      <c r="A650" s="1" t="s">
        <v>3397</v>
      </c>
      <c r="C650" s="1" t="str">
        <f t="shared" si="11"/>
        <v>Iponya</v>
      </c>
      <c r="E650" s="1" t="s">
        <v>3137</v>
      </c>
    </row>
    <row r="651" spans="1:5" x14ac:dyDescent="0.3">
      <c r="A651" s="1" t="s">
        <v>2153</v>
      </c>
      <c r="C651" s="1" t="str">
        <f t="shared" si="11"/>
        <v>Ipuli</v>
      </c>
      <c r="E651" s="1" t="s">
        <v>3181</v>
      </c>
    </row>
    <row r="652" spans="1:5" x14ac:dyDescent="0.3">
      <c r="A652" s="1" t="s">
        <v>1842</v>
      </c>
      <c r="C652" s="1" t="str">
        <f t="shared" si="11"/>
        <v>Ipunga</v>
      </c>
      <c r="E652" s="1" t="s">
        <v>1734</v>
      </c>
    </row>
    <row r="653" spans="1:5" x14ac:dyDescent="0.3">
      <c r="A653" s="1" t="s">
        <v>1860</v>
      </c>
      <c r="C653" s="1" t="str">
        <f t="shared" si="11"/>
        <v>Ipwani</v>
      </c>
      <c r="E653" s="1" t="s">
        <v>1738</v>
      </c>
    </row>
    <row r="654" spans="1:5" x14ac:dyDescent="0.3">
      <c r="A654" s="1" t="s">
        <v>930</v>
      </c>
      <c r="C654" s="1" t="str">
        <f t="shared" si="11"/>
        <v>Iragua</v>
      </c>
      <c r="E654" s="1" t="s">
        <v>96</v>
      </c>
    </row>
    <row r="655" spans="1:5" x14ac:dyDescent="0.3">
      <c r="A655" s="1" t="s">
        <v>1912</v>
      </c>
      <c r="C655" s="1" t="str">
        <f t="shared" si="11"/>
        <v>Iramba</v>
      </c>
      <c r="E655" s="1" t="s">
        <v>3110</v>
      </c>
    </row>
    <row r="656" spans="1:5" x14ac:dyDescent="0.3">
      <c r="A656" s="1" t="s">
        <v>2788</v>
      </c>
      <c r="C656" s="1" t="str">
        <f t="shared" si="11"/>
        <v>Irenza</v>
      </c>
      <c r="E656" s="1" t="s">
        <v>2487</v>
      </c>
    </row>
    <row r="657" spans="1:5" x14ac:dyDescent="0.3">
      <c r="A657" s="1" t="s">
        <v>154</v>
      </c>
      <c r="C657" s="1" t="str">
        <f t="shared" si="11"/>
        <v>Iringamvumi</v>
      </c>
      <c r="E657" s="1" t="s">
        <v>3409</v>
      </c>
    </row>
    <row r="658" spans="1:5" x14ac:dyDescent="0.3">
      <c r="A658" s="1" t="s">
        <v>3773</v>
      </c>
      <c r="C658" s="1" t="e">
        <f t="shared" si="11"/>
        <v>#N/A</v>
      </c>
      <c r="E658" s="1" t="s">
        <v>965</v>
      </c>
    </row>
    <row r="659" spans="1:5" x14ac:dyDescent="0.3">
      <c r="A659" s="1" t="s">
        <v>2016</v>
      </c>
      <c r="C659" s="1" t="str">
        <f t="shared" si="11"/>
        <v>Irisya</v>
      </c>
      <c r="E659" s="1" t="s">
        <v>1832</v>
      </c>
    </row>
    <row r="660" spans="1:5" x14ac:dyDescent="0.3">
      <c r="A660" s="1" t="s">
        <v>1672</v>
      </c>
      <c r="C660" s="1" t="str">
        <f t="shared" si="11"/>
        <v>Irole</v>
      </c>
      <c r="E660" s="1" t="s">
        <v>219</v>
      </c>
    </row>
    <row r="661" spans="1:5" x14ac:dyDescent="0.3">
      <c r="A661" s="1" t="s">
        <v>2699</v>
      </c>
      <c r="C661" s="1" t="str">
        <f t="shared" si="11"/>
        <v>Irugwa</v>
      </c>
      <c r="E661" s="1" t="s">
        <v>1871</v>
      </c>
    </row>
    <row r="662" spans="1:5" x14ac:dyDescent="0.3">
      <c r="A662" s="1" t="s">
        <v>2474</v>
      </c>
      <c r="C662" s="1" t="str">
        <f t="shared" si="11"/>
        <v>Isagehe</v>
      </c>
      <c r="E662" s="1" t="s">
        <v>1741</v>
      </c>
    </row>
    <row r="663" spans="1:5" x14ac:dyDescent="0.3">
      <c r="A663" s="1" t="s">
        <v>2069</v>
      </c>
      <c r="C663" s="1" t="str">
        <f t="shared" si="11"/>
        <v>Isagenhe</v>
      </c>
      <c r="E663" s="1" t="s">
        <v>1621</v>
      </c>
    </row>
    <row r="664" spans="1:5" x14ac:dyDescent="0.3">
      <c r="A664" s="1" t="s">
        <v>2451</v>
      </c>
      <c r="C664" s="1" t="str">
        <f t="shared" si="11"/>
        <v>Isaka</v>
      </c>
      <c r="E664" s="1" t="s">
        <v>2542</v>
      </c>
    </row>
    <row r="665" spans="1:5" x14ac:dyDescent="0.3">
      <c r="A665" s="1" t="s">
        <v>1669</v>
      </c>
      <c r="C665" s="1" t="str">
        <f t="shared" si="11"/>
        <v>Isakalilo</v>
      </c>
      <c r="E665" s="1" t="s">
        <v>2530</v>
      </c>
    </row>
    <row r="666" spans="1:5" x14ac:dyDescent="0.3">
      <c r="A666" s="1" t="s">
        <v>2073</v>
      </c>
      <c r="C666" s="1" t="str">
        <f t="shared" si="11"/>
        <v>Isakamaliwa</v>
      </c>
      <c r="E666" s="1" t="s">
        <v>1892</v>
      </c>
    </row>
    <row r="667" spans="1:5" x14ac:dyDescent="0.3">
      <c r="A667" s="1" t="s">
        <v>1646</v>
      </c>
      <c r="C667" s="1" t="str">
        <f t="shared" si="11"/>
        <v>Isalavanu</v>
      </c>
      <c r="E667" s="1" t="s">
        <v>3379</v>
      </c>
    </row>
    <row r="668" spans="1:5" x14ac:dyDescent="0.3">
      <c r="A668" s="1" t="s">
        <v>2230</v>
      </c>
      <c r="C668" s="1" t="str">
        <f t="shared" si="11"/>
        <v>Isale</v>
      </c>
      <c r="E668" s="1" t="s">
        <v>776</v>
      </c>
    </row>
    <row r="669" spans="1:5" x14ac:dyDescent="0.3">
      <c r="A669" s="1" t="s">
        <v>2725</v>
      </c>
      <c r="C669" s="1" t="e">
        <f t="shared" si="11"/>
        <v>#N/A</v>
      </c>
      <c r="E669" s="1" t="s">
        <v>1485</v>
      </c>
    </row>
    <row r="670" spans="1:5" x14ac:dyDescent="0.3">
      <c r="A670" s="1" t="s">
        <v>1843</v>
      </c>
      <c r="C670" s="1" t="str">
        <f t="shared" si="11"/>
        <v>Isandula</v>
      </c>
      <c r="E670" s="1" t="s">
        <v>3546</v>
      </c>
    </row>
    <row r="671" spans="1:5" x14ac:dyDescent="0.3">
      <c r="A671" s="1" t="s">
        <v>1866</v>
      </c>
      <c r="C671" s="1" t="str">
        <f t="shared" si="11"/>
        <v>Isanga</v>
      </c>
      <c r="E671" s="1" t="s">
        <v>1298</v>
      </c>
    </row>
    <row r="672" spans="1:5" x14ac:dyDescent="0.3">
      <c r="A672" s="1" t="s">
        <v>1779</v>
      </c>
      <c r="C672" s="1" t="str">
        <f t="shared" si="11"/>
        <v>Isange</v>
      </c>
      <c r="E672" s="1" t="s">
        <v>2450</v>
      </c>
    </row>
    <row r="673" spans="1:5" x14ac:dyDescent="0.3">
      <c r="A673" s="1" t="s">
        <v>1835</v>
      </c>
      <c r="C673" s="1" t="str">
        <f t="shared" si="11"/>
        <v>Isansa</v>
      </c>
      <c r="E673" s="1" t="s">
        <v>2349</v>
      </c>
    </row>
    <row r="674" spans="1:5" x14ac:dyDescent="0.3">
      <c r="A674" s="1" t="s">
        <v>2054</v>
      </c>
      <c r="C674" s="1" t="str">
        <f t="shared" si="11"/>
        <v>Isanzu</v>
      </c>
      <c r="E674" s="1" t="s">
        <v>1005</v>
      </c>
    </row>
    <row r="675" spans="1:5" x14ac:dyDescent="0.3">
      <c r="A675" s="1" t="s">
        <v>3154</v>
      </c>
      <c r="C675" s="1" t="str">
        <f t="shared" si="11"/>
        <v>Isapulano</v>
      </c>
      <c r="E675" s="1" t="s">
        <v>3757</v>
      </c>
    </row>
    <row r="676" spans="1:5" x14ac:dyDescent="0.3">
      <c r="A676" s="1" t="s">
        <v>3388</v>
      </c>
      <c r="C676" s="1" t="str">
        <f t="shared" si="11"/>
        <v>Isebya</v>
      </c>
      <c r="E676" s="1" t="s">
        <v>1131</v>
      </c>
    </row>
    <row r="677" spans="1:5" x14ac:dyDescent="0.3">
      <c r="A677" s="1" t="s">
        <v>2007</v>
      </c>
      <c r="C677" s="1" t="str">
        <f t="shared" si="11"/>
        <v>Iseke</v>
      </c>
      <c r="E677" s="1" t="s">
        <v>3512</v>
      </c>
    </row>
    <row r="678" spans="1:5" x14ac:dyDescent="0.3">
      <c r="A678" s="1" t="s">
        <v>2424</v>
      </c>
      <c r="C678" s="1" t="str">
        <f t="shared" si="11"/>
        <v>Iselamagazi</v>
      </c>
      <c r="E678" s="1" t="s">
        <v>1070</v>
      </c>
    </row>
    <row r="679" spans="1:5" x14ac:dyDescent="0.3">
      <c r="A679" s="1" t="s">
        <v>2739</v>
      </c>
      <c r="C679" s="1" t="str">
        <f t="shared" si="11"/>
        <v>Iseni</v>
      </c>
      <c r="E679" s="1" t="s">
        <v>2717</v>
      </c>
    </row>
    <row r="680" spans="1:5" x14ac:dyDescent="0.3">
      <c r="A680" s="1" t="s">
        <v>2823</v>
      </c>
      <c r="C680" s="1" t="str">
        <f t="shared" si="11"/>
        <v>Isesa</v>
      </c>
      <c r="E680" s="1" t="s">
        <v>454</v>
      </c>
    </row>
    <row r="681" spans="1:5" x14ac:dyDescent="0.3">
      <c r="A681" s="1" t="s">
        <v>2152</v>
      </c>
      <c r="C681" s="1" t="e">
        <f t="shared" si="11"/>
        <v>#N/A</v>
      </c>
      <c r="E681" s="1" t="s">
        <v>3438</v>
      </c>
    </row>
    <row r="682" spans="1:5" x14ac:dyDescent="0.3">
      <c r="A682" s="1" t="s">
        <v>2647</v>
      </c>
      <c r="C682" s="1" t="str">
        <f t="shared" si="11"/>
        <v>Ishozi</v>
      </c>
      <c r="E682" s="1" t="s">
        <v>3516</v>
      </c>
    </row>
    <row r="683" spans="1:5" x14ac:dyDescent="0.3">
      <c r="A683" s="1" t="s">
        <v>2644</v>
      </c>
      <c r="C683" s="1" t="str">
        <f t="shared" si="11"/>
        <v>Ishunju</v>
      </c>
      <c r="E683" s="1" t="s">
        <v>3664</v>
      </c>
    </row>
    <row r="684" spans="1:5" x14ac:dyDescent="0.3">
      <c r="A684" s="1" t="s">
        <v>2111</v>
      </c>
      <c r="C684" s="1" t="str">
        <f t="shared" si="11"/>
        <v>Isikizya</v>
      </c>
      <c r="E684" s="1" t="s">
        <v>2512</v>
      </c>
    </row>
    <row r="685" spans="1:5" x14ac:dyDescent="0.3">
      <c r="A685" s="1" t="s">
        <v>2657</v>
      </c>
      <c r="C685" s="1" t="str">
        <f t="shared" si="11"/>
        <v>Isingiro</v>
      </c>
      <c r="E685" s="1" t="s">
        <v>2609</v>
      </c>
    </row>
    <row r="686" spans="1:5" x14ac:dyDescent="0.3">
      <c r="A686" s="1" t="s">
        <v>915</v>
      </c>
      <c r="C686" s="1" t="str">
        <f t="shared" si="11"/>
        <v>Isongo</v>
      </c>
      <c r="E686" s="1" t="s">
        <v>2933</v>
      </c>
    </row>
    <row r="687" spans="1:5" x14ac:dyDescent="0.3">
      <c r="A687" s="1" t="s">
        <v>1800</v>
      </c>
      <c r="C687" s="1" t="str">
        <f t="shared" si="11"/>
        <v>Isongole</v>
      </c>
      <c r="E687" s="1" t="s">
        <v>2162</v>
      </c>
    </row>
    <row r="688" spans="1:5" x14ac:dyDescent="0.3">
      <c r="A688" s="1" t="s">
        <v>1962</v>
      </c>
      <c r="C688" s="1" t="str">
        <f t="shared" si="11"/>
        <v>Isseke</v>
      </c>
      <c r="E688" s="1" t="s">
        <v>2594</v>
      </c>
    </row>
    <row r="689" spans="1:5" x14ac:dyDescent="0.3">
      <c r="A689" s="1" t="s">
        <v>2879</v>
      </c>
      <c r="C689" s="1" t="str">
        <f t="shared" si="11"/>
        <v>Issenye</v>
      </c>
      <c r="E689" s="1" t="s">
        <v>2573</v>
      </c>
    </row>
    <row r="690" spans="1:5" x14ac:dyDescent="0.3">
      <c r="A690" s="1" t="s">
        <v>2004</v>
      </c>
      <c r="C690" s="1" t="str">
        <f t="shared" si="11"/>
        <v>Issuna</v>
      </c>
      <c r="E690" s="1" t="s">
        <v>3330</v>
      </c>
    </row>
    <row r="691" spans="1:5" x14ac:dyDescent="0.3">
      <c r="A691" s="1" t="s">
        <v>3348</v>
      </c>
      <c r="C691" s="1" t="str">
        <f t="shared" si="11"/>
        <v>Isulwabutunde</v>
      </c>
      <c r="E691" s="1" t="s">
        <v>753</v>
      </c>
    </row>
    <row r="692" spans="1:5" x14ac:dyDescent="0.3">
      <c r="A692" s="1" t="s">
        <v>1735</v>
      </c>
      <c r="C692" s="1" t="str">
        <f t="shared" si="11"/>
        <v>Isuto</v>
      </c>
      <c r="E692" s="1" t="s">
        <v>759</v>
      </c>
    </row>
    <row r="693" spans="1:5" x14ac:dyDescent="0.3">
      <c r="A693" s="1" t="s">
        <v>1881</v>
      </c>
      <c r="C693" s="1" t="str">
        <f t="shared" si="11"/>
        <v>Isyesye</v>
      </c>
      <c r="E693" s="1" t="s">
        <v>1780</v>
      </c>
    </row>
    <row r="694" spans="1:5" x14ac:dyDescent="0.3">
      <c r="A694" s="1" t="s">
        <v>2270</v>
      </c>
      <c r="C694" s="1" t="str">
        <f t="shared" si="11"/>
        <v>Itaba</v>
      </c>
      <c r="E694" s="1" t="s">
        <v>3206</v>
      </c>
    </row>
    <row r="695" spans="1:5" x14ac:dyDescent="0.3">
      <c r="A695" s="1" t="s">
        <v>1869</v>
      </c>
      <c r="C695" s="1" t="e">
        <f t="shared" si="11"/>
        <v>#N/A</v>
      </c>
      <c r="E695" s="1" t="s">
        <v>2236</v>
      </c>
    </row>
    <row r="696" spans="1:5" x14ac:dyDescent="0.3">
      <c r="A696" s="1" t="s">
        <v>1936</v>
      </c>
      <c r="C696" s="1" t="str">
        <f t="shared" si="11"/>
        <v>Itaja</v>
      </c>
      <c r="E696" s="1" t="s">
        <v>3416</v>
      </c>
    </row>
    <row r="697" spans="1:5" x14ac:dyDescent="0.3">
      <c r="A697" s="1" t="s">
        <v>1830</v>
      </c>
      <c r="C697" s="1" t="str">
        <f t="shared" si="11"/>
        <v>Itaka</v>
      </c>
      <c r="E697" s="1" t="s">
        <v>3316</v>
      </c>
    </row>
    <row r="698" spans="1:5" x14ac:dyDescent="0.3">
      <c r="A698" s="1" t="s">
        <v>1810</v>
      </c>
      <c r="C698" s="1" t="str">
        <f t="shared" si="11"/>
        <v>Itale</v>
      </c>
      <c r="E698" s="1" t="s">
        <v>2214</v>
      </c>
    </row>
    <row r="699" spans="1:5" x14ac:dyDescent="0.3">
      <c r="A699" s="1" t="s">
        <v>1861</v>
      </c>
      <c r="C699" s="1" t="str">
        <f t="shared" si="11"/>
        <v>Itambaleo</v>
      </c>
      <c r="E699" s="1" t="s">
        <v>3377</v>
      </c>
    </row>
    <row r="700" spans="1:5" x14ac:dyDescent="0.3">
      <c r="A700" s="1" t="s">
        <v>1635</v>
      </c>
      <c r="C700" s="1" t="str">
        <f t="shared" si="11"/>
        <v>Itandula</v>
      </c>
      <c r="E700" s="1" t="s">
        <v>1820</v>
      </c>
    </row>
    <row r="701" spans="1:5" x14ac:dyDescent="0.3">
      <c r="A701" s="1" t="s">
        <v>49</v>
      </c>
      <c r="C701" s="1" t="str">
        <f t="shared" si="11"/>
        <v>Itaswi</v>
      </c>
      <c r="E701" s="1" t="s">
        <v>2777</v>
      </c>
    </row>
    <row r="702" spans="1:5" x14ac:dyDescent="0.3">
      <c r="A702" s="1" t="s">
        <v>1747</v>
      </c>
      <c r="C702" s="1" t="str">
        <f t="shared" si="11"/>
        <v>Itawa</v>
      </c>
      <c r="E702" s="1" t="s">
        <v>2282</v>
      </c>
    </row>
    <row r="703" spans="1:5" x14ac:dyDescent="0.3">
      <c r="A703" s="1" t="s">
        <v>2338</v>
      </c>
      <c r="C703" s="1" t="str">
        <f t="shared" si="11"/>
        <v>Itebula</v>
      </c>
      <c r="E703" s="1" t="s">
        <v>2549</v>
      </c>
    </row>
    <row r="704" spans="1:5" x14ac:dyDescent="0.3">
      <c r="A704" s="1" t="s">
        <v>1891</v>
      </c>
      <c r="C704" s="1" t="str">
        <f t="shared" si="11"/>
        <v>Itende</v>
      </c>
      <c r="E704" s="1" t="s">
        <v>2306</v>
      </c>
    </row>
    <row r="705" spans="1:5" x14ac:dyDescent="0.3">
      <c r="A705" s="1" t="s">
        <v>3229</v>
      </c>
      <c r="C705" s="1" t="str">
        <f t="shared" si="11"/>
        <v>Itenka</v>
      </c>
      <c r="E705" s="1" t="s">
        <v>2475</v>
      </c>
    </row>
    <row r="706" spans="1:5" x14ac:dyDescent="0.3">
      <c r="A706" s="1" t="s">
        <v>929</v>
      </c>
      <c r="C706" s="1" t="str">
        <f t="shared" ref="C706:C769" si="12">VLOOKUP(A706,$E$2:$E$35621,1,FALSE)</f>
        <v>Itete</v>
      </c>
      <c r="E706" s="1" t="s">
        <v>3339</v>
      </c>
    </row>
    <row r="707" spans="1:5" x14ac:dyDescent="0.3">
      <c r="A707" s="1" t="s">
        <v>2159</v>
      </c>
      <c r="C707" s="1" t="str">
        <f t="shared" si="12"/>
        <v>Itetemia</v>
      </c>
      <c r="E707" s="1" t="s">
        <v>2296</v>
      </c>
    </row>
    <row r="708" spans="1:5" x14ac:dyDescent="0.3">
      <c r="A708" s="1" t="s">
        <v>1706</v>
      </c>
      <c r="C708" s="1" t="str">
        <f t="shared" si="12"/>
        <v>Itewe</v>
      </c>
      <c r="E708" s="1" t="s">
        <v>2690</v>
      </c>
    </row>
    <row r="709" spans="1:5" x14ac:dyDescent="0.3">
      <c r="A709" s="1" t="s">
        <v>1870</v>
      </c>
      <c r="C709" s="1" t="e">
        <f t="shared" si="12"/>
        <v>#N/A</v>
      </c>
      <c r="E709" s="1" t="s">
        <v>2066</v>
      </c>
    </row>
    <row r="710" spans="1:5" x14ac:dyDescent="0.3">
      <c r="A710" s="1" t="s">
        <v>1975</v>
      </c>
      <c r="C710" s="1" t="str">
        <f t="shared" si="12"/>
        <v>Itigi Majengo</v>
      </c>
      <c r="E710" s="1" t="s">
        <v>2706</v>
      </c>
    </row>
    <row r="711" spans="1:5" x14ac:dyDescent="0.3">
      <c r="A711" s="1" t="s">
        <v>1965</v>
      </c>
      <c r="C711" s="1" t="str">
        <f t="shared" si="12"/>
        <v>Itigi Mjini</v>
      </c>
      <c r="E711" s="1" t="s">
        <v>516</v>
      </c>
    </row>
    <row r="712" spans="1:5" x14ac:dyDescent="0.3">
      <c r="A712" s="1" t="s">
        <v>1896</v>
      </c>
      <c r="C712" s="1" t="e">
        <f t="shared" si="12"/>
        <v>#N/A</v>
      </c>
      <c r="E712" s="1" t="s">
        <v>517</v>
      </c>
    </row>
    <row r="713" spans="1:5" x14ac:dyDescent="0.3">
      <c r="A713" s="1" t="s">
        <v>2413</v>
      </c>
      <c r="C713" s="1" t="str">
        <f t="shared" si="12"/>
        <v>Itilima</v>
      </c>
      <c r="E713" s="1" t="s">
        <v>2625</v>
      </c>
    </row>
    <row r="714" spans="1:5" x14ac:dyDescent="0.3">
      <c r="A714" s="1" t="s">
        <v>2047</v>
      </c>
      <c r="C714" s="1" t="str">
        <f t="shared" si="12"/>
        <v>Itilo</v>
      </c>
      <c r="E714" s="1" t="s">
        <v>2537</v>
      </c>
    </row>
    <row r="715" spans="1:5" x14ac:dyDescent="0.3">
      <c r="A715" s="1" t="s">
        <v>3281</v>
      </c>
      <c r="C715" s="1" t="str">
        <f t="shared" si="12"/>
        <v>Itinje</v>
      </c>
      <c r="E715" s="1" t="s">
        <v>3037</v>
      </c>
    </row>
    <row r="716" spans="1:5" x14ac:dyDescent="0.3">
      <c r="A716" s="1" t="s">
        <v>2862</v>
      </c>
      <c r="C716" s="1" t="str">
        <f t="shared" si="12"/>
        <v>Itiryo</v>
      </c>
      <c r="E716" s="1" t="s">
        <v>2659</v>
      </c>
    </row>
    <row r="717" spans="1:5" x14ac:dyDescent="0.3">
      <c r="A717" s="1" t="s">
        <v>135</v>
      </c>
      <c r="C717" s="1" t="str">
        <f t="shared" si="12"/>
        <v>Itiso</v>
      </c>
      <c r="E717" s="1" t="s">
        <v>2343</v>
      </c>
    </row>
    <row r="718" spans="1:5" x14ac:dyDescent="0.3">
      <c r="A718" s="1" t="s">
        <v>2055</v>
      </c>
      <c r="C718" s="1" t="str">
        <f t="shared" si="12"/>
        <v>Itobo</v>
      </c>
      <c r="E718" s="1" t="s">
        <v>3534</v>
      </c>
    </row>
    <row r="719" spans="1:5" x14ac:dyDescent="0.3">
      <c r="A719" s="1" t="s">
        <v>47</v>
      </c>
      <c r="C719" s="1" t="str">
        <f t="shared" si="12"/>
        <v>Itololo</v>
      </c>
      <c r="E719" s="1" t="s">
        <v>1757</v>
      </c>
    </row>
    <row r="720" spans="1:5" x14ac:dyDescent="0.3">
      <c r="A720" s="1" t="s">
        <v>2157</v>
      </c>
      <c r="C720" s="1" t="str">
        <f t="shared" si="12"/>
        <v>Itonjanda</v>
      </c>
      <c r="E720" s="1" t="s">
        <v>3195</v>
      </c>
    </row>
    <row r="721" spans="1:5" x14ac:dyDescent="0.3">
      <c r="A721" s="1" t="s">
        <v>1769</v>
      </c>
      <c r="C721" s="1" t="str">
        <f t="shared" si="12"/>
        <v>Itope</v>
      </c>
      <c r="E721" s="1" t="s">
        <v>363</v>
      </c>
    </row>
    <row r="722" spans="1:5" x14ac:dyDescent="0.3">
      <c r="A722" s="1" t="s">
        <v>1808</v>
      </c>
      <c r="C722" s="1" t="str">
        <f t="shared" si="12"/>
        <v>Itumba</v>
      </c>
      <c r="E722" s="1" t="s">
        <v>2156</v>
      </c>
    </row>
    <row r="723" spans="1:5" x14ac:dyDescent="0.3">
      <c r="A723" s="1" t="s">
        <v>3156</v>
      </c>
      <c r="C723" s="1" t="str">
        <f t="shared" si="12"/>
        <v>Itundu</v>
      </c>
      <c r="E723" s="1" t="s">
        <v>2355</v>
      </c>
    </row>
    <row r="724" spans="1:5" x14ac:dyDescent="0.3">
      <c r="A724" s="1" t="s">
        <v>2083</v>
      </c>
      <c r="C724" s="1" t="str">
        <f t="shared" si="12"/>
        <v>Itunduru</v>
      </c>
      <c r="E724" s="1" t="s">
        <v>3806</v>
      </c>
    </row>
    <row r="725" spans="1:5" x14ac:dyDescent="0.3">
      <c r="A725" s="1" t="s">
        <v>1617</v>
      </c>
      <c r="C725" s="1" t="str">
        <f t="shared" si="12"/>
        <v>Itunundu</v>
      </c>
      <c r="E725" s="1" t="s">
        <v>3341</v>
      </c>
    </row>
    <row r="726" spans="1:5" x14ac:dyDescent="0.3">
      <c r="A726" s="1" t="s">
        <v>2419</v>
      </c>
      <c r="C726" s="1" t="e">
        <f t="shared" si="12"/>
        <v>#N/A</v>
      </c>
      <c r="E726" s="1" t="s">
        <v>2635</v>
      </c>
    </row>
    <row r="727" spans="1:5" x14ac:dyDescent="0.3">
      <c r="A727" s="1" t="s">
        <v>589</v>
      </c>
      <c r="C727" s="1" t="e">
        <f t="shared" si="12"/>
        <v>#N/A</v>
      </c>
      <c r="E727" s="1" t="s">
        <v>2233</v>
      </c>
    </row>
    <row r="728" spans="1:5" x14ac:dyDescent="0.3">
      <c r="A728" s="1" t="s">
        <v>1900</v>
      </c>
      <c r="C728" s="1" t="str">
        <f t="shared" si="12"/>
        <v>Ivuna</v>
      </c>
      <c r="E728" s="1" t="s">
        <v>19</v>
      </c>
    </row>
    <row r="729" spans="1:5" x14ac:dyDescent="0.3">
      <c r="A729" s="1" t="s">
        <v>1890</v>
      </c>
      <c r="C729" s="1" t="e">
        <f t="shared" si="12"/>
        <v>#N/A</v>
      </c>
      <c r="E729" s="1" t="s">
        <v>2220</v>
      </c>
    </row>
    <row r="730" spans="1:5" x14ac:dyDescent="0.3">
      <c r="A730" s="1" t="s">
        <v>3137</v>
      </c>
      <c r="C730" s="1" t="str">
        <f t="shared" si="12"/>
        <v>Iwawa</v>
      </c>
      <c r="E730" s="1" t="s">
        <v>3370</v>
      </c>
    </row>
    <row r="731" spans="1:5" x14ac:dyDescent="0.3">
      <c r="A731" s="1" t="s">
        <v>3181</v>
      </c>
      <c r="C731" s="1" t="str">
        <f t="shared" si="12"/>
        <v>Iwela</v>
      </c>
      <c r="E731" s="1" t="s">
        <v>2774</v>
      </c>
    </row>
    <row r="732" spans="1:5" x14ac:dyDescent="0.3">
      <c r="A732" s="1" t="s">
        <v>1734</v>
      </c>
      <c r="C732" s="1" t="str">
        <f t="shared" si="12"/>
        <v>Iwiji</v>
      </c>
      <c r="E732" s="1" t="s">
        <v>501</v>
      </c>
    </row>
    <row r="733" spans="1:5" x14ac:dyDescent="0.3">
      <c r="A733" s="1" t="s">
        <v>1738</v>
      </c>
      <c r="C733" s="1" t="str">
        <f t="shared" si="12"/>
        <v>Iwindi</v>
      </c>
      <c r="E733" s="1" t="s">
        <v>1825</v>
      </c>
    </row>
    <row r="734" spans="1:5" x14ac:dyDescent="0.3">
      <c r="A734" s="1" t="s">
        <v>96</v>
      </c>
      <c r="C734" s="1" t="str">
        <f t="shared" si="12"/>
        <v>Iwondo</v>
      </c>
      <c r="E734" s="1" t="s">
        <v>3331</v>
      </c>
    </row>
    <row r="735" spans="1:5" x14ac:dyDescent="0.3">
      <c r="A735" s="1" t="s">
        <v>3110</v>
      </c>
      <c r="C735" s="1" t="str">
        <f t="shared" si="12"/>
        <v>Iwungilo</v>
      </c>
      <c r="E735" s="1" t="s">
        <v>1603</v>
      </c>
    </row>
    <row r="736" spans="1:5" x14ac:dyDescent="0.3">
      <c r="A736" s="1" t="s">
        <v>1882</v>
      </c>
      <c r="C736" s="1" t="e">
        <f t="shared" si="12"/>
        <v>#N/A</v>
      </c>
      <c r="E736" s="1" t="s">
        <v>2600</v>
      </c>
    </row>
    <row r="737" spans="1:5" x14ac:dyDescent="0.3">
      <c r="A737" s="1" t="s">
        <v>2487</v>
      </c>
      <c r="C737" s="1" t="str">
        <f t="shared" si="12"/>
        <v>Iyenze</v>
      </c>
      <c r="E737" s="1" t="s">
        <v>2297</v>
      </c>
    </row>
    <row r="738" spans="1:5" x14ac:dyDescent="0.3">
      <c r="A738" s="1" t="s">
        <v>3409</v>
      </c>
      <c r="C738" s="1" t="str">
        <f t="shared" si="12"/>
        <v>Iyogelo</v>
      </c>
      <c r="E738" s="1" t="s">
        <v>2166</v>
      </c>
    </row>
    <row r="739" spans="1:5" x14ac:dyDescent="0.3">
      <c r="A739" s="1" t="s">
        <v>965</v>
      </c>
      <c r="C739" s="1" t="str">
        <f t="shared" si="12"/>
        <v>Iyogwe</v>
      </c>
      <c r="E739" s="1" t="s">
        <v>1889</v>
      </c>
    </row>
    <row r="740" spans="1:5" x14ac:dyDescent="0.3">
      <c r="A740" s="1" t="s">
        <v>1832</v>
      </c>
      <c r="C740" s="1" t="str">
        <f t="shared" si="12"/>
        <v>Iyula</v>
      </c>
      <c r="E740" s="1" t="s">
        <v>2137</v>
      </c>
    </row>
    <row r="741" spans="1:5" x14ac:dyDescent="0.3">
      <c r="A741" s="1" t="s">
        <v>219</v>
      </c>
      <c r="C741" s="1" t="str">
        <f t="shared" si="12"/>
        <v>Iyumbu</v>
      </c>
      <c r="E741" s="1" t="s">
        <v>1455</v>
      </c>
    </row>
    <row r="742" spans="1:5" x14ac:dyDescent="0.3">
      <c r="A742" s="1" t="s">
        <v>1871</v>
      </c>
      <c r="C742" s="1" t="str">
        <f t="shared" si="12"/>
        <v>Iyunga</v>
      </c>
      <c r="E742" s="1" t="s">
        <v>2160</v>
      </c>
    </row>
    <row r="743" spans="1:5" x14ac:dyDescent="0.3">
      <c r="A743" s="1" t="s">
        <v>1741</v>
      </c>
      <c r="C743" s="1" t="str">
        <f t="shared" si="12"/>
        <v>Iyunga Mapinduzi</v>
      </c>
      <c r="E743" s="1" t="s">
        <v>2328</v>
      </c>
    </row>
    <row r="744" spans="1:5" x14ac:dyDescent="0.3">
      <c r="A744" s="1" t="s">
        <v>1621</v>
      </c>
      <c r="C744" s="1" t="str">
        <f t="shared" si="12"/>
        <v>Izazi</v>
      </c>
      <c r="E744" s="1" t="s">
        <v>3557</v>
      </c>
    </row>
    <row r="745" spans="1:5" x14ac:dyDescent="0.3">
      <c r="A745" s="1" t="s">
        <v>2242</v>
      </c>
      <c r="C745" s="1" t="e">
        <f t="shared" si="12"/>
        <v>#N/A</v>
      </c>
      <c r="E745" s="1" t="s">
        <v>2580</v>
      </c>
    </row>
    <row r="746" spans="1:5" x14ac:dyDescent="0.3">
      <c r="A746" s="1" t="s">
        <v>2542</v>
      </c>
      <c r="C746" s="1" t="str">
        <f t="shared" si="12"/>
        <v>Izigo</v>
      </c>
      <c r="E746" s="1" t="s">
        <v>1524</v>
      </c>
    </row>
    <row r="747" spans="1:5" x14ac:dyDescent="0.3">
      <c r="A747" s="1" t="s">
        <v>2530</v>
      </c>
      <c r="C747" s="1" t="str">
        <f t="shared" si="12"/>
        <v>Izimbya</v>
      </c>
      <c r="E747" s="1" t="s">
        <v>1785</v>
      </c>
    </row>
    <row r="748" spans="1:5" x14ac:dyDescent="0.3">
      <c r="A748" s="1" t="s">
        <v>1892</v>
      </c>
      <c r="C748" s="1" t="str">
        <f t="shared" si="12"/>
        <v>Iziwa</v>
      </c>
      <c r="E748" s="1" t="s">
        <v>1697</v>
      </c>
    </row>
    <row r="749" spans="1:5" x14ac:dyDescent="0.3">
      <c r="A749" s="1" t="s">
        <v>3379</v>
      </c>
      <c r="C749" s="1" t="str">
        <f t="shared" si="12"/>
        <v>Izunya</v>
      </c>
      <c r="E749" s="1" t="s">
        <v>3643</v>
      </c>
    </row>
    <row r="750" spans="1:5" x14ac:dyDescent="0.3">
      <c r="A750" s="1" t="s">
        <v>3668</v>
      </c>
      <c r="C750" s="1" t="e">
        <f t="shared" si="12"/>
        <v>#N/A</v>
      </c>
      <c r="E750" s="1" t="s">
        <v>3354</v>
      </c>
    </row>
    <row r="751" spans="1:5" x14ac:dyDescent="0.3">
      <c r="A751" s="1" t="s">
        <v>776</v>
      </c>
      <c r="C751" s="1" t="str">
        <f t="shared" si="12"/>
        <v>Jaila</v>
      </c>
      <c r="E751" s="1" t="s">
        <v>3345</v>
      </c>
    </row>
    <row r="752" spans="1:5" x14ac:dyDescent="0.3">
      <c r="A752" s="1" t="s">
        <v>1485</v>
      </c>
      <c r="C752" s="1" t="str">
        <f t="shared" si="12"/>
        <v>Jakika</v>
      </c>
      <c r="E752" s="1" t="s">
        <v>1899</v>
      </c>
    </row>
    <row r="753" spans="1:5" x14ac:dyDescent="0.3">
      <c r="A753" s="1" t="s">
        <v>3546</v>
      </c>
      <c r="C753" s="1" t="str">
        <f t="shared" si="12"/>
        <v>Jambiani Kibigija</v>
      </c>
      <c r="E753" s="1" t="s">
        <v>2173</v>
      </c>
    </row>
    <row r="754" spans="1:5" x14ac:dyDescent="0.3">
      <c r="A754" s="1" t="s">
        <v>3535</v>
      </c>
      <c r="C754" s="1" t="e">
        <f t="shared" si="12"/>
        <v>#N/A</v>
      </c>
      <c r="E754" s="1" t="s">
        <v>2665</v>
      </c>
    </row>
    <row r="755" spans="1:5" x14ac:dyDescent="0.3">
      <c r="A755" s="1" t="s">
        <v>1298</v>
      </c>
      <c r="C755" s="1" t="str">
        <f t="shared" si="12"/>
        <v>Jamhuri</v>
      </c>
      <c r="E755" s="1" t="s">
        <v>411</v>
      </c>
    </row>
    <row r="756" spans="1:5" x14ac:dyDescent="0.3">
      <c r="A756" s="1" t="s">
        <v>2450</v>
      </c>
      <c r="C756" s="1" t="str">
        <f t="shared" si="12"/>
        <v>Jana</v>
      </c>
      <c r="E756" s="1" t="s">
        <v>2610</v>
      </c>
    </row>
    <row r="757" spans="1:5" x14ac:dyDescent="0.3">
      <c r="A757" s="1" t="s">
        <v>2349</v>
      </c>
      <c r="C757" s="1" t="str">
        <f t="shared" si="12"/>
        <v>Janda</v>
      </c>
      <c r="E757" s="1" t="s">
        <v>2333</v>
      </c>
    </row>
    <row r="758" spans="1:5" x14ac:dyDescent="0.3">
      <c r="A758" s="1" t="s">
        <v>1005</v>
      </c>
      <c r="C758" s="1" t="str">
        <f t="shared" si="12"/>
        <v>Janga</v>
      </c>
      <c r="E758" s="1" t="s">
        <v>1179</v>
      </c>
    </row>
    <row r="759" spans="1:5" x14ac:dyDescent="0.3">
      <c r="A759" s="1" t="s">
        <v>3757</v>
      </c>
      <c r="C759" s="1" t="str">
        <f t="shared" si="12"/>
        <v>Jangalo</v>
      </c>
      <c r="E759" s="1" t="s">
        <v>1775</v>
      </c>
    </row>
    <row r="760" spans="1:5" x14ac:dyDescent="0.3">
      <c r="A760" s="1" t="s">
        <v>3617</v>
      </c>
      <c r="C760" s="1" t="e">
        <f t="shared" si="12"/>
        <v>#N/A</v>
      </c>
      <c r="E760" s="1" t="s">
        <v>3459</v>
      </c>
    </row>
    <row r="761" spans="1:5" x14ac:dyDescent="0.3">
      <c r="A761" s="1" t="s">
        <v>1131</v>
      </c>
      <c r="C761" s="1" t="str">
        <f t="shared" si="12"/>
        <v>Jangwani</v>
      </c>
      <c r="E761" s="1" t="s">
        <v>955</v>
      </c>
    </row>
    <row r="762" spans="1:5" x14ac:dyDescent="0.3">
      <c r="A762" s="1" t="s">
        <v>3512</v>
      </c>
      <c r="C762" s="1" t="str">
        <f t="shared" si="12"/>
        <v>Jendele</v>
      </c>
      <c r="E762" s="1" t="s">
        <v>3646</v>
      </c>
    </row>
    <row r="763" spans="1:5" x14ac:dyDescent="0.3">
      <c r="A763" s="1" t="s">
        <v>1070</v>
      </c>
      <c r="C763" s="1" t="str">
        <f t="shared" si="12"/>
        <v>Jibondo</v>
      </c>
      <c r="E763" s="1" t="s">
        <v>3727</v>
      </c>
    </row>
    <row r="764" spans="1:5" x14ac:dyDescent="0.3">
      <c r="A764" s="1" t="s">
        <v>1450</v>
      </c>
      <c r="C764" s="1" t="e">
        <f t="shared" si="12"/>
        <v>#N/A</v>
      </c>
      <c r="E764" s="1" t="s">
        <v>747</v>
      </c>
    </row>
    <row r="765" spans="1:5" x14ac:dyDescent="0.3">
      <c r="A765" s="1" t="s">
        <v>2717</v>
      </c>
      <c r="C765" s="1" t="str">
        <f t="shared" si="12"/>
        <v>Jinjimili</v>
      </c>
      <c r="E765" s="1" t="s">
        <v>2598</v>
      </c>
    </row>
    <row r="766" spans="1:5" x14ac:dyDescent="0.3">
      <c r="A766" s="1" t="s">
        <v>454</v>
      </c>
      <c r="C766" s="1" t="str">
        <f t="shared" si="12"/>
        <v>Jipe</v>
      </c>
      <c r="E766" s="1" t="s">
        <v>2184</v>
      </c>
    </row>
    <row r="767" spans="1:5" x14ac:dyDescent="0.3">
      <c r="A767" s="1" t="s">
        <v>3744</v>
      </c>
      <c r="C767" s="1" t="e">
        <f t="shared" si="12"/>
        <v>#N/A</v>
      </c>
      <c r="E767" s="1" t="s">
        <v>2183</v>
      </c>
    </row>
    <row r="768" spans="1:5" x14ac:dyDescent="0.3">
      <c r="A768" s="1" t="s">
        <v>3438</v>
      </c>
      <c r="C768" s="1" t="str">
        <f t="shared" si="12"/>
        <v>Jongowe</v>
      </c>
      <c r="E768" s="1" t="s">
        <v>2491</v>
      </c>
    </row>
    <row r="769" spans="1:5" x14ac:dyDescent="0.3">
      <c r="A769" s="1" t="s">
        <v>3516</v>
      </c>
      <c r="C769" s="1" t="str">
        <f t="shared" si="12"/>
        <v>Jumbi</v>
      </c>
      <c r="E769" s="1" t="s">
        <v>341</v>
      </c>
    </row>
    <row r="770" spans="1:5" x14ac:dyDescent="0.3">
      <c r="A770" s="1" t="s">
        <v>3664</v>
      </c>
      <c r="C770" s="1" t="str">
        <f t="shared" ref="C770:C833" si="13">VLOOKUP(A770,$E$2:$E$35621,1,FALSE)</f>
        <v>Junguni</v>
      </c>
      <c r="E770" s="1" t="s">
        <v>2521</v>
      </c>
    </row>
    <row r="771" spans="1:5" x14ac:dyDescent="0.3">
      <c r="A771" s="1" t="s">
        <v>2512</v>
      </c>
      <c r="C771" s="1" t="str">
        <f t="shared" si="13"/>
        <v>Kaagya</v>
      </c>
      <c r="E771" s="1" t="s">
        <v>2808</v>
      </c>
    </row>
    <row r="772" spans="1:5" x14ac:dyDescent="0.3">
      <c r="A772" s="1" t="s">
        <v>2609</v>
      </c>
      <c r="C772" s="1" t="str">
        <f t="shared" si="13"/>
        <v>Kabanga</v>
      </c>
      <c r="E772" s="1" t="s">
        <v>2643</v>
      </c>
    </row>
    <row r="773" spans="1:5" x14ac:dyDescent="0.3">
      <c r="A773" s="1" t="s">
        <v>2933</v>
      </c>
      <c r="C773" s="1" t="str">
        <f t="shared" si="13"/>
        <v>Kabasa</v>
      </c>
      <c r="E773" s="1" t="s">
        <v>2218</v>
      </c>
    </row>
    <row r="774" spans="1:5" x14ac:dyDescent="0.3">
      <c r="A774" s="1" t="s">
        <v>2162</v>
      </c>
      <c r="C774" s="1" t="str">
        <f t="shared" si="13"/>
        <v>Kabila</v>
      </c>
      <c r="E774" s="1" t="s">
        <v>1717</v>
      </c>
    </row>
    <row r="775" spans="1:5" x14ac:dyDescent="0.3">
      <c r="A775" s="1" t="s">
        <v>2594</v>
      </c>
      <c r="C775" s="1" t="str">
        <f t="shared" si="13"/>
        <v>Kabindi</v>
      </c>
      <c r="E775" s="1" t="s">
        <v>3212</v>
      </c>
    </row>
    <row r="776" spans="1:5" x14ac:dyDescent="0.3">
      <c r="A776" s="1" t="s">
        <v>2573</v>
      </c>
      <c r="C776" s="1" t="str">
        <f t="shared" si="13"/>
        <v>Kabirizi</v>
      </c>
      <c r="E776" s="1" t="s">
        <v>1906</v>
      </c>
    </row>
    <row r="777" spans="1:5" x14ac:dyDescent="0.3">
      <c r="A777" s="1" t="s">
        <v>3330</v>
      </c>
      <c r="C777" s="1" t="str">
        <f t="shared" si="13"/>
        <v>Kabita</v>
      </c>
      <c r="E777" s="1" t="s">
        <v>2122</v>
      </c>
    </row>
    <row r="778" spans="1:5" x14ac:dyDescent="0.3">
      <c r="A778" s="1" t="s">
        <v>753</v>
      </c>
      <c r="C778" s="1" t="str">
        <f t="shared" si="13"/>
        <v>Kabuku</v>
      </c>
      <c r="E778" s="1" t="s">
        <v>2517</v>
      </c>
    </row>
    <row r="779" spans="1:5" x14ac:dyDescent="0.3">
      <c r="A779" s="1" t="s">
        <v>759</v>
      </c>
      <c r="C779" s="1" t="str">
        <f t="shared" si="13"/>
        <v>Kabuku ndani</v>
      </c>
      <c r="E779" s="1" t="s">
        <v>2563</v>
      </c>
    </row>
    <row r="780" spans="1:5" x14ac:dyDescent="0.3">
      <c r="A780" s="1" t="s">
        <v>1780</v>
      </c>
      <c r="C780" s="1" t="str">
        <f t="shared" si="13"/>
        <v>Kabula</v>
      </c>
      <c r="E780" s="1" t="s">
        <v>592</v>
      </c>
    </row>
    <row r="781" spans="1:5" x14ac:dyDescent="0.3">
      <c r="A781" s="1" t="s">
        <v>3206</v>
      </c>
      <c r="C781" s="1" t="str">
        <f t="shared" si="13"/>
        <v>Kabungu</v>
      </c>
      <c r="E781" s="1" t="s">
        <v>337</v>
      </c>
    </row>
    <row r="782" spans="1:5" x14ac:dyDescent="0.3">
      <c r="A782" s="1" t="s">
        <v>2236</v>
      </c>
      <c r="C782" s="1" t="str">
        <f t="shared" si="13"/>
        <v>Kabwe</v>
      </c>
      <c r="E782" s="1" t="s">
        <v>3211</v>
      </c>
    </row>
    <row r="783" spans="1:5" x14ac:dyDescent="0.3">
      <c r="A783" s="1" t="s">
        <v>3416</v>
      </c>
      <c r="C783" s="1" t="str">
        <f t="shared" si="13"/>
        <v>Kachwamba</v>
      </c>
      <c r="E783" s="1" t="s">
        <v>2062</v>
      </c>
    </row>
    <row r="784" spans="1:5" x14ac:dyDescent="0.3">
      <c r="A784" s="1" t="s">
        <v>3316</v>
      </c>
      <c r="C784" s="1" t="str">
        <f t="shared" si="13"/>
        <v>Kadoto</v>
      </c>
      <c r="E784" s="1" t="s">
        <v>3349</v>
      </c>
    </row>
    <row r="785" spans="1:5" x14ac:dyDescent="0.3">
      <c r="A785" s="1" t="s">
        <v>2214</v>
      </c>
      <c r="C785" s="1" t="str">
        <f t="shared" si="13"/>
        <v>Kaengesa</v>
      </c>
      <c r="E785" s="1" t="s">
        <v>2363</v>
      </c>
    </row>
    <row r="786" spans="1:5" x14ac:dyDescent="0.3">
      <c r="A786" s="1" t="s">
        <v>3377</v>
      </c>
      <c r="C786" s="1" t="str">
        <f t="shared" si="13"/>
        <v>Kafita</v>
      </c>
      <c r="E786" s="1" t="s">
        <v>861</v>
      </c>
    </row>
    <row r="787" spans="1:5" x14ac:dyDescent="0.3">
      <c r="A787" s="1" t="s">
        <v>1820</v>
      </c>
      <c r="C787" s="1" t="str">
        <f t="shared" si="13"/>
        <v>Kafule</v>
      </c>
      <c r="E787" s="1" t="s">
        <v>3232</v>
      </c>
    </row>
    <row r="788" spans="1:5" x14ac:dyDescent="0.3">
      <c r="A788" s="1" t="s">
        <v>2777</v>
      </c>
      <c r="C788" s="1" t="str">
        <f t="shared" si="13"/>
        <v>Kafunzo</v>
      </c>
      <c r="E788" s="1" t="s">
        <v>2061</v>
      </c>
    </row>
    <row r="789" spans="1:5" x14ac:dyDescent="0.3">
      <c r="A789" s="1" t="s">
        <v>2315</v>
      </c>
      <c r="C789" s="1" t="e">
        <f t="shared" si="13"/>
        <v>#N/A</v>
      </c>
      <c r="E789" s="1" t="s">
        <v>1928</v>
      </c>
    </row>
    <row r="790" spans="1:5" x14ac:dyDescent="0.3">
      <c r="A790" s="1" t="s">
        <v>2282</v>
      </c>
      <c r="C790" s="1" t="str">
        <f t="shared" si="13"/>
        <v>Kagerankanda</v>
      </c>
      <c r="E790" s="1" t="s">
        <v>3362</v>
      </c>
    </row>
    <row r="791" spans="1:5" x14ac:dyDescent="0.3">
      <c r="A791" s="1" t="s">
        <v>2549</v>
      </c>
      <c r="C791" s="1" t="str">
        <f t="shared" si="13"/>
        <v>Kagoma</v>
      </c>
      <c r="E791" s="1" t="s">
        <v>3417</v>
      </c>
    </row>
    <row r="792" spans="1:5" x14ac:dyDescent="0.3">
      <c r="A792" s="1" t="s">
        <v>2632</v>
      </c>
      <c r="C792" s="1" t="e">
        <f t="shared" si="13"/>
        <v>#N/A</v>
      </c>
      <c r="E792" s="1" t="s">
        <v>2253</v>
      </c>
    </row>
    <row r="793" spans="1:5" x14ac:dyDescent="0.3">
      <c r="A793" s="1" t="s">
        <v>2306</v>
      </c>
      <c r="C793" s="1" t="str">
        <f t="shared" si="13"/>
        <v>Kagongo</v>
      </c>
      <c r="E793" s="1" t="s">
        <v>2789</v>
      </c>
    </row>
    <row r="794" spans="1:5" x14ac:dyDescent="0.3">
      <c r="A794" s="1" t="s">
        <v>2475</v>
      </c>
      <c r="C794" s="1" t="str">
        <f t="shared" si="13"/>
        <v>Kagongwa</v>
      </c>
      <c r="E794" s="1" t="s">
        <v>2538</v>
      </c>
    </row>
    <row r="795" spans="1:5" x14ac:dyDescent="0.3">
      <c r="A795" s="1" t="s">
        <v>3339</v>
      </c>
      <c r="C795" s="1" t="str">
        <f t="shared" si="13"/>
        <v>Kagu</v>
      </c>
      <c r="E795" s="1" t="s">
        <v>2558</v>
      </c>
    </row>
    <row r="796" spans="1:5" x14ac:dyDescent="0.3">
      <c r="A796" s="1" t="s">
        <v>2296</v>
      </c>
      <c r="C796" s="1" t="str">
        <f t="shared" si="13"/>
        <v>Kagunga</v>
      </c>
      <c r="E796" s="1" t="s">
        <v>2574</v>
      </c>
    </row>
    <row r="797" spans="1:5" x14ac:dyDescent="0.3">
      <c r="A797" s="1" t="s">
        <v>2690</v>
      </c>
      <c r="C797" s="1" t="str">
        <f t="shared" si="13"/>
        <v>Kagunguli</v>
      </c>
      <c r="E797" s="1" t="s">
        <v>3199</v>
      </c>
    </row>
    <row r="798" spans="1:5" x14ac:dyDescent="0.3">
      <c r="A798" s="1" t="s">
        <v>2484</v>
      </c>
      <c r="C798" s="1" t="e">
        <f t="shared" si="13"/>
        <v>#N/A</v>
      </c>
      <c r="E798" s="1" t="s">
        <v>2642</v>
      </c>
    </row>
    <row r="799" spans="1:5" x14ac:dyDescent="0.3">
      <c r="A799" s="1" t="s">
        <v>2066</v>
      </c>
      <c r="C799" s="1" t="str">
        <f t="shared" si="13"/>
        <v>Kahamanhalanga</v>
      </c>
      <c r="E799" s="1" t="s">
        <v>591</v>
      </c>
    </row>
    <row r="800" spans="1:5" x14ac:dyDescent="0.3">
      <c r="A800" s="1" t="s">
        <v>2706</v>
      </c>
      <c r="C800" s="1" t="str">
        <f t="shared" si="13"/>
        <v>Kahangara</v>
      </c>
      <c r="E800" s="1" t="s">
        <v>2178</v>
      </c>
    </row>
    <row r="801" spans="1:5" x14ac:dyDescent="0.3">
      <c r="A801" s="1" t="s">
        <v>516</v>
      </c>
      <c r="C801" s="1" t="str">
        <f t="shared" si="13"/>
        <v>Kahe</v>
      </c>
      <c r="E801" s="1" t="s">
        <v>3214</v>
      </c>
    </row>
    <row r="802" spans="1:5" x14ac:dyDescent="0.3">
      <c r="A802" s="1" t="s">
        <v>517</v>
      </c>
      <c r="C802" s="1" t="str">
        <f t="shared" si="13"/>
        <v>Kahe Mashariki</v>
      </c>
      <c r="E802" s="1" t="s">
        <v>3249</v>
      </c>
    </row>
    <row r="803" spans="1:5" x14ac:dyDescent="0.3">
      <c r="A803" s="1" t="s">
        <v>2625</v>
      </c>
      <c r="C803" s="1" t="str">
        <f t="shared" si="13"/>
        <v>Kahororo</v>
      </c>
      <c r="E803" s="1" t="s">
        <v>2821</v>
      </c>
    </row>
    <row r="804" spans="1:5" x14ac:dyDescent="0.3">
      <c r="A804" s="1" t="s">
        <v>2537</v>
      </c>
      <c r="C804" s="1" t="str">
        <f t="shared" si="13"/>
        <v>Kaibanja</v>
      </c>
      <c r="E804" s="1" t="s">
        <v>2638</v>
      </c>
    </row>
    <row r="805" spans="1:5" x14ac:dyDescent="0.3">
      <c r="A805" s="1" t="s">
        <v>3037</v>
      </c>
      <c r="C805" s="1" t="str">
        <f t="shared" si="13"/>
        <v>Kainam</v>
      </c>
      <c r="E805" s="1" t="s">
        <v>3809</v>
      </c>
    </row>
    <row r="806" spans="1:5" x14ac:dyDescent="0.3">
      <c r="A806" s="1" t="s">
        <v>2659</v>
      </c>
      <c r="C806" s="1" t="str">
        <f t="shared" si="13"/>
        <v>Kaisho</v>
      </c>
      <c r="E806" s="1" t="s">
        <v>3811</v>
      </c>
    </row>
    <row r="807" spans="1:5" x14ac:dyDescent="0.3">
      <c r="A807" s="1" t="s">
        <v>2343</v>
      </c>
      <c r="C807" s="1" t="str">
        <f t="shared" si="13"/>
        <v>Kajana</v>
      </c>
      <c r="E807" s="1" t="s">
        <v>2936</v>
      </c>
    </row>
    <row r="808" spans="1:5" x14ac:dyDescent="0.3">
      <c r="A808" s="1" t="s">
        <v>3534</v>
      </c>
      <c r="C808" s="1" t="str">
        <f t="shared" si="13"/>
        <v>Kajengwa</v>
      </c>
      <c r="E808" s="1" t="s">
        <v>2619</v>
      </c>
    </row>
    <row r="809" spans="1:5" x14ac:dyDescent="0.3">
      <c r="A809" s="1" t="s">
        <v>1757</v>
      </c>
      <c r="C809" s="1" t="str">
        <f t="shared" si="13"/>
        <v>Kajunjumele</v>
      </c>
      <c r="E809" s="1" t="s">
        <v>2376</v>
      </c>
    </row>
    <row r="810" spans="1:5" x14ac:dyDescent="0.3">
      <c r="A810" s="1" t="s">
        <v>2678</v>
      </c>
      <c r="C810" s="1" t="e">
        <f t="shared" si="13"/>
        <v>#N/A</v>
      </c>
      <c r="E810" s="1" t="s">
        <v>2765</v>
      </c>
    </row>
    <row r="811" spans="1:5" x14ac:dyDescent="0.3">
      <c r="A811" s="1" t="s">
        <v>3195</v>
      </c>
      <c r="C811" s="1" t="str">
        <f t="shared" si="13"/>
        <v>Kakese</v>
      </c>
      <c r="E811" s="1" t="s">
        <v>2243</v>
      </c>
    </row>
    <row r="812" spans="1:5" x14ac:dyDescent="0.3">
      <c r="A812" s="1" t="s">
        <v>363</v>
      </c>
      <c r="C812" s="1" t="str">
        <f t="shared" si="13"/>
        <v>Kakesio</v>
      </c>
      <c r="E812" s="1" t="s">
        <v>2365</v>
      </c>
    </row>
    <row r="813" spans="1:5" x14ac:dyDescent="0.3">
      <c r="A813" s="1" t="s">
        <v>2156</v>
      </c>
      <c r="C813" s="1" t="str">
        <f t="shared" si="13"/>
        <v>Kakola</v>
      </c>
      <c r="E813" s="1" t="s">
        <v>427</v>
      </c>
    </row>
    <row r="814" spans="1:5" x14ac:dyDescent="0.3">
      <c r="A814" s="1" t="s">
        <v>2355</v>
      </c>
      <c r="C814" s="1" t="str">
        <f t="shared" si="13"/>
        <v>Kakonko</v>
      </c>
      <c r="E814" s="1" t="s">
        <v>2196</v>
      </c>
    </row>
    <row r="815" spans="1:5" x14ac:dyDescent="0.3">
      <c r="A815" s="1" t="s">
        <v>3341</v>
      </c>
      <c r="C815" s="1" t="str">
        <f t="shared" si="13"/>
        <v>Kakubilo</v>
      </c>
      <c r="E815" s="1" t="s">
        <v>2229</v>
      </c>
    </row>
    <row r="816" spans="1:5" x14ac:dyDescent="0.3">
      <c r="A816" s="1" t="s">
        <v>2635</v>
      </c>
      <c r="C816" s="1" t="str">
        <f t="shared" si="13"/>
        <v>Kakunyu</v>
      </c>
      <c r="E816" s="1" t="s">
        <v>3419</v>
      </c>
    </row>
    <row r="817" spans="1:5" x14ac:dyDescent="0.3">
      <c r="A817" s="1" t="s">
        <v>3374</v>
      </c>
      <c r="C817" s="1" t="e">
        <f t="shared" si="13"/>
        <v>#N/A</v>
      </c>
      <c r="E817" s="1" t="s">
        <v>2519</v>
      </c>
    </row>
    <row r="818" spans="1:5" x14ac:dyDescent="0.3">
      <c r="A818" s="1" t="s">
        <v>2233</v>
      </c>
      <c r="C818" s="1" t="str">
        <f t="shared" si="13"/>
        <v>Kala</v>
      </c>
      <c r="E818" s="1" t="s">
        <v>3029</v>
      </c>
    </row>
    <row r="819" spans="1:5" x14ac:dyDescent="0.3">
      <c r="A819" s="1" t="s">
        <v>19</v>
      </c>
      <c r="C819" s="1" t="str">
        <f t="shared" si="13"/>
        <v>Kalamba</v>
      </c>
      <c r="E819" s="1" t="s">
        <v>2202</v>
      </c>
    </row>
    <row r="820" spans="1:5" x14ac:dyDescent="0.3">
      <c r="A820" s="1" t="s">
        <v>2220</v>
      </c>
      <c r="C820" s="1" t="str">
        <f t="shared" si="13"/>
        <v>Kalambanzite</v>
      </c>
      <c r="E820" s="1" t="s">
        <v>2548</v>
      </c>
    </row>
    <row r="821" spans="1:5" x14ac:dyDescent="0.3">
      <c r="A821" s="1" t="s">
        <v>3370</v>
      </c>
      <c r="C821" s="1" t="str">
        <f t="shared" si="13"/>
        <v>Kalangalala</v>
      </c>
      <c r="E821" s="1" t="s">
        <v>2515</v>
      </c>
    </row>
    <row r="822" spans="1:5" x14ac:dyDescent="0.3">
      <c r="A822" s="1" t="s">
        <v>2774</v>
      </c>
      <c r="C822" s="1" t="str">
        <f t="shared" si="13"/>
        <v>Kalebezo</v>
      </c>
      <c r="E822" s="1" t="s">
        <v>2536</v>
      </c>
    </row>
    <row r="823" spans="1:5" x14ac:dyDescent="0.3">
      <c r="A823" s="1" t="s">
        <v>501</v>
      </c>
      <c r="C823" s="1" t="str">
        <f t="shared" si="13"/>
        <v>Kalemawe</v>
      </c>
      <c r="E823" s="1" t="s">
        <v>3208</v>
      </c>
    </row>
    <row r="824" spans="1:5" x14ac:dyDescent="0.3">
      <c r="A824" s="1" t="s">
        <v>1825</v>
      </c>
      <c r="C824" s="1" t="str">
        <f t="shared" si="13"/>
        <v>Kalembo</v>
      </c>
      <c r="E824" s="1" t="s">
        <v>1761</v>
      </c>
    </row>
    <row r="825" spans="1:5" x14ac:dyDescent="0.3">
      <c r="A825" s="1" t="s">
        <v>3331</v>
      </c>
      <c r="C825" s="1" t="str">
        <f t="shared" si="13"/>
        <v>Kalemela</v>
      </c>
      <c r="E825" s="1" t="s">
        <v>2763</v>
      </c>
    </row>
    <row r="826" spans="1:5" x14ac:dyDescent="0.3">
      <c r="A826" s="1" t="s">
        <v>1603</v>
      </c>
      <c r="C826" s="1" t="str">
        <f t="shared" si="13"/>
        <v>Kalenga</v>
      </c>
      <c r="E826" s="1" t="s">
        <v>2779</v>
      </c>
    </row>
    <row r="827" spans="1:5" x14ac:dyDescent="0.3">
      <c r="A827" s="1" t="s">
        <v>2600</v>
      </c>
      <c r="C827" s="1" t="str">
        <f t="shared" si="13"/>
        <v>Kalenge</v>
      </c>
      <c r="E827" s="1" t="s">
        <v>3201</v>
      </c>
    </row>
    <row r="828" spans="1:5" x14ac:dyDescent="0.3">
      <c r="A828" s="1" t="s">
        <v>2297</v>
      </c>
      <c r="C828" s="1" t="str">
        <f t="shared" si="13"/>
        <v>Kalinzi</v>
      </c>
      <c r="E828" s="1" t="s">
        <v>2493</v>
      </c>
    </row>
    <row r="829" spans="1:5" x14ac:dyDescent="0.3">
      <c r="A829" s="1" t="s">
        <v>2166</v>
      </c>
      <c r="C829" s="1" t="str">
        <f t="shared" si="13"/>
        <v>Kaliua</v>
      </c>
      <c r="E829" s="1" t="s">
        <v>2174</v>
      </c>
    </row>
    <row r="830" spans="1:5" x14ac:dyDescent="0.3">
      <c r="A830" s="1" t="s">
        <v>1889</v>
      </c>
      <c r="C830" s="1" t="str">
        <f t="shared" si="13"/>
        <v>Kalobe</v>
      </c>
      <c r="E830" s="1" t="s">
        <v>2781</v>
      </c>
    </row>
    <row r="831" spans="1:5" x14ac:dyDescent="0.3">
      <c r="A831" s="1" t="s">
        <v>2137</v>
      </c>
      <c r="C831" s="1" t="str">
        <f t="shared" si="13"/>
        <v>Kaloleli</v>
      </c>
      <c r="E831" s="1" t="s">
        <v>2334</v>
      </c>
    </row>
    <row r="832" spans="1:5" x14ac:dyDescent="0.3">
      <c r="A832" s="1" t="s">
        <v>310</v>
      </c>
      <c r="C832" s="1" t="e">
        <f t="shared" si="13"/>
        <v>#N/A</v>
      </c>
      <c r="E832" s="1" t="s">
        <v>2868</v>
      </c>
    </row>
    <row r="833" spans="1:5" x14ac:dyDescent="0.3">
      <c r="A833" s="1" t="s">
        <v>1455</v>
      </c>
      <c r="C833" s="1" t="str">
        <f t="shared" si="13"/>
        <v>Kalulu</v>
      </c>
      <c r="E833" s="1" t="s">
        <v>422</v>
      </c>
    </row>
    <row r="834" spans="1:5" x14ac:dyDescent="0.3">
      <c r="A834" s="1" t="s">
        <v>2160</v>
      </c>
      <c r="C834" s="1" t="str">
        <f t="shared" ref="C834:C897" si="14">VLOOKUP(A834,$E$2:$E$35621,1,FALSE)</f>
        <v>Kalunde</v>
      </c>
      <c r="E834" s="1" t="s">
        <v>2845</v>
      </c>
    </row>
    <row r="835" spans="1:5" x14ac:dyDescent="0.3">
      <c r="A835" s="1" t="s">
        <v>2328</v>
      </c>
      <c r="C835" s="1" t="str">
        <f t="shared" si="14"/>
        <v>Kalya</v>
      </c>
      <c r="E835" s="1" t="s">
        <v>2522</v>
      </c>
    </row>
    <row r="836" spans="1:5" x14ac:dyDescent="0.3">
      <c r="A836" s="1" t="s">
        <v>3557</v>
      </c>
      <c r="C836" s="1" t="str">
        <f t="shared" si="14"/>
        <v>Kama</v>
      </c>
      <c r="E836" s="1" t="s">
        <v>3745</v>
      </c>
    </row>
    <row r="837" spans="1:5" x14ac:dyDescent="0.3">
      <c r="A837" s="1" t="s">
        <v>2580</v>
      </c>
      <c r="C837" s="1" t="str">
        <f t="shared" si="14"/>
        <v>Kamachumu</v>
      </c>
      <c r="E837" s="1" t="s">
        <v>3728</v>
      </c>
    </row>
    <row r="838" spans="1:5" x14ac:dyDescent="0.3">
      <c r="A838" s="1" t="s">
        <v>1524</v>
      </c>
      <c r="C838" s="1" t="str">
        <f t="shared" si="14"/>
        <v>Kambarage</v>
      </c>
      <c r="E838" s="1" t="s">
        <v>417</v>
      </c>
    </row>
    <row r="839" spans="1:5" x14ac:dyDescent="0.3">
      <c r="A839" s="1" t="s">
        <v>1785</v>
      </c>
      <c r="C839" s="1" t="str">
        <f t="shared" si="14"/>
        <v>Kambasegela</v>
      </c>
      <c r="E839" s="1" t="s">
        <v>2857</v>
      </c>
    </row>
    <row r="840" spans="1:5" x14ac:dyDescent="0.3">
      <c r="A840" s="1" t="s">
        <v>1697</v>
      </c>
      <c r="C840" s="1" t="str">
        <f t="shared" si="14"/>
        <v>Kambikatoto</v>
      </c>
      <c r="E840" s="1" t="s">
        <v>2864</v>
      </c>
    </row>
    <row r="841" spans="1:5" x14ac:dyDescent="0.3">
      <c r="A841" s="1" t="s">
        <v>3643</v>
      </c>
      <c r="C841" s="1" t="str">
        <f t="shared" si="14"/>
        <v>Kambini</v>
      </c>
      <c r="E841" s="1" t="s">
        <v>2545</v>
      </c>
    </row>
    <row r="842" spans="1:5" x14ac:dyDescent="0.3">
      <c r="A842" s="1" t="s">
        <v>3354</v>
      </c>
      <c r="C842" s="1" t="str">
        <f t="shared" si="14"/>
        <v>Kamena</v>
      </c>
      <c r="E842" s="1" t="s">
        <v>992</v>
      </c>
    </row>
    <row r="843" spans="1:5" x14ac:dyDescent="0.3">
      <c r="A843" s="1" t="s">
        <v>3345</v>
      </c>
      <c r="C843" s="1" t="str">
        <f t="shared" si="14"/>
        <v>Kamhanga</v>
      </c>
      <c r="E843" s="1" t="s">
        <v>653</v>
      </c>
    </row>
    <row r="844" spans="1:5" x14ac:dyDescent="0.3">
      <c r="A844" s="1" t="s">
        <v>1899</v>
      </c>
      <c r="C844" s="1" t="str">
        <f t="shared" si="14"/>
        <v>Kamsamba</v>
      </c>
      <c r="E844" s="1" t="s">
        <v>2941</v>
      </c>
    </row>
    <row r="845" spans="1:5" x14ac:dyDescent="0.3">
      <c r="A845" s="1" t="s">
        <v>2173</v>
      </c>
      <c r="C845" s="1" t="str">
        <f t="shared" si="14"/>
        <v>Kamsekwa</v>
      </c>
      <c r="E845" s="1" t="s">
        <v>2606</v>
      </c>
    </row>
    <row r="846" spans="1:5" x14ac:dyDescent="0.3">
      <c r="A846" s="1" t="s">
        <v>2665</v>
      </c>
      <c r="C846" s="1" t="str">
        <f t="shared" si="14"/>
        <v>Kamuli</v>
      </c>
      <c r="E846" s="1" t="s">
        <v>3378</v>
      </c>
    </row>
    <row r="847" spans="1:5" x14ac:dyDescent="0.3">
      <c r="A847" s="1" t="s">
        <v>3778</v>
      </c>
      <c r="C847" s="1" t="e">
        <f t="shared" si="14"/>
        <v>#N/A</v>
      </c>
      <c r="E847" s="1" t="s">
        <v>3790</v>
      </c>
    </row>
    <row r="848" spans="1:5" x14ac:dyDescent="0.3">
      <c r="A848" s="1" t="s">
        <v>411</v>
      </c>
      <c r="C848" s="1" t="str">
        <f t="shared" si="14"/>
        <v>Kamwanga</v>
      </c>
      <c r="E848" s="1" t="s">
        <v>1259</v>
      </c>
    </row>
    <row r="849" spans="1:5" x14ac:dyDescent="0.3">
      <c r="A849" s="1" t="s">
        <v>2610</v>
      </c>
      <c r="C849" s="1" t="str">
        <f t="shared" si="14"/>
        <v>Kanazi</v>
      </c>
      <c r="E849" s="1" t="s">
        <v>997</v>
      </c>
    </row>
    <row r="850" spans="1:5" x14ac:dyDescent="0.3">
      <c r="A850" s="1" t="s">
        <v>2333</v>
      </c>
      <c r="C850" s="1" t="str">
        <f t="shared" si="14"/>
        <v>Kandaga</v>
      </c>
      <c r="E850" s="1" t="s">
        <v>120</v>
      </c>
    </row>
    <row r="851" spans="1:5" x14ac:dyDescent="0.3">
      <c r="A851" s="1" t="s">
        <v>1179</v>
      </c>
      <c r="C851" s="1" t="str">
        <f t="shared" si="14"/>
        <v>Kandawale</v>
      </c>
      <c r="E851" s="1" t="s">
        <v>75</v>
      </c>
    </row>
    <row r="852" spans="1:5" x14ac:dyDescent="0.3">
      <c r="A852" s="1" t="s">
        <v>1775</v>
      </c>
      <c r="C852" s="1" t="str">
        <f t="shared" si="14"/>
        <v>Kandete</v>
      </c>
      <c r="E852" s="1" t="s">
        <v>2663</v>
      </c>
    </row>
    <row r="853" spans="1:5" x14ac:dyDescent="0.3">
      <c r="A853" s="1" t="s">
        <v>3459</v>
      </c>
      <c r="C853" s="1" t="str">
        <f t="shared" si="14"/>
        <v>Kandwi</v>
      </c>
      <c r="E853" s="1" t="s">
        <v>2348</v>
      </c>
    </row>
    <row r="854" spans="1:5" x14ac:dyDescent="0.3">
      <c r="A854" s="1" t="s">
        <v>955</v>
      </c>
      <c r="C854" s="1" t="str">
        <f t="shared" si="14"/>
        <v>Kanga</v>
      </c>
      <c r="E854" s="1" t="s">
        <v>2557</v>
      </c>
    </row>
    <row r="855" spans="1:5" x14ac:dyDescent="0.3">
      <c r="A855" s="1" t="s">
        <v>3646</v>
      </c>
      <c r="C855" s="1" t="str">
        <f t="shared" si="14"/>
        <v>Kangagani</v>
      </c>
      <c r="E855" s="1" t="s">
        <v>896</v>
      </c>
    </row>
    <row r="856" spans="1:5" x14ac:dyDescent="0.3">
      <c r="A856" s="1" t="s">
        <v>3727</v>
      </c>
      <c r="C856" s="1" t="str">
        <f t="shared" si="14"/>
        <v>Kangani</v>
      </c>
      <c r="E856" s="1" t="s">
        <v>2927</v>
      </c>
    </row>
    <row r="857" spans="1:5" x14ac:dyDescent="0.3">
      <c r="A857" s="1" t="s">
        <v>747</v>
      </c>
      <c r="C857" s="1" t="str">
        <f t="shared" si="14"/>
        <v>Kang'ata</v>
      </c>
      <c r="E857" s="1" t="s">
        <v>2846</v>
      </c>
    </row>
    <row r="858" spans="1:5" x14ac:dyDescent="0.3">
      <c r="A858" s="1" t="s">
        <v>2598</v>
      </c>
      <c r="C858" s="1" t="str">
        <f t="shared" si="14"/>
        <v>Kaniha</v>
      </c>
      <c r="E858" s="1" t="s">
        <v>1193</v>
      </c>
    </row>
    <row r="859" spans="1:5" x14ac:dyDescent="0.3">
      <c r="A859" s="1" t="s">
        <v>2184</v>
      </c>
      <c r="C859" s="1" t="str">
        <f t="shared" si="14"/>
        <v>Kanindo</v>
      </c>
      <c r="E859" s="1" t="s">
        <v>950</v>
      </c>
    </row>
    <row r="860" spans="1:5" x14ac:dyDescent="0.3">
      <c r="A860" s="1" t="s">
        <v>2183</v>
      </c>
      <c r="C860" s="1" t="str">
        <f t="shared" si="14"/>
        <v>Kanoge</v>
      </c>
      <c r="E860" s="1" t="s">
        <v>967</v>
      </c>
    </row>
    <row r="861" spans="1:5" x14ac:dyDescent="0.3">
      <c r="A861" s="1" t="s">
        <v>2491</v>
      </c>
      <c r="C861" s="1" t="str">
        <f t="shared" si="14"/>
        <v>Kanoni</v>
      </c>
      <c r="E861" s="1" t="s">
        <v>1651</v>
      </c>
    </row>
    <row r="862" spans="1:5" x14ac:dyDescent="0.3">
      <c r="A862" s="1" t="s">
        <v>341</v>
      </c>
      <c r="C862" s="1" t="str">
        <f t="shared" si="14"/>
        <v>Kansay</v>
      </c>
      <c r="E862" s="1" t="s">
        <v>895</v>
      </c>
    </row>
    <row r="863" spans="1:5" x14ac:dyDescent="0.3">
      <c r="A863" s="1" t="s">
        <v>2521</v>
      </c>
      <c r="C863" s="1" t="str">
        <f t="shared" si="14"/>
        <v>Kanyangereko</v>
      </c>
      <c r="E863" s="1" t="s">
        <v>2616</v>
      </c>
    </row>
    <row r="864" spans="1:5" x14ac:dyDescent="0.3">
      <c r="A864" s="1" t="s">
        <v>2808</v>
      </c>
      <c r="C864" s="1" t="str">
        <f t="shared" si="14"/>
        <v>Kanyelele</v>
      </c>
      <c r="E864" s="1" t="s">
        <v>990</v>
      </c>
    </row>
    <row r="865" spans="1:5" x14ac:dyDescent="0.3">
      <c r="A865" s="1" t="s">
        <v>2149</v>
      </c>
      <c r="C865" s="1" t="e">
        <f t="shared" si="14"/>
        <v>#N/A</v>
      </c>
      <c r="E865" s="1" t="s">
        <v>2661</v>
      </c>
    </row>
    <row r="866" spans="1:5" x14ac:dyDescent="0.3">
      <c r="A866" s="1" t="s">
        <v>2643</v>
      </c>
      <c r="C866" s="1" t="str">
        <f t="shared" si="14"/>
        <v>Kanyigo</v>
      </c>
      <c r="E866" s="1" t="s">
        <v>780</v>
      </c>
    </row>
    <row r="867" spans="1:5" x14ac:dyDescent="0.3">
      <c r="A867" s="1" t="s">
        <v>2218</v>
      </c>
      <c r="C867" s="1" t="str">
        <f t="shared" si="14"/>
        <v>Kaoze</v>
      </c>
      <c r="E867" s="1" t="s">
        <v>2310</v>
      </c>
    </row>
    <row r="868" spans="1:5" x14ac:dyDescent="0.3">
      <c r="A868" s="1" t="s">
        <v>1717</v>
      </c>
      <c r="C868" s="1" t="str">
        <f t="shared" si="14"/>
        <v>Kapalala</v>
      </c>
      <c r="E868" s="1" t="s">
        <v>1047</v>
      </c>
    </row>
    <row r="869" spans="1:5" x14ac:dyDescent="0.3">
      <c r="A869" s="1" t="s">
        <v>3212</v>
      </c>
      <c r="C869" s="1" t="str">
        <f t="shared" si="14"/>
        <v>Kapalamsenga</v>
      </c>
      <c r="E869" s="1" t="s">
        <v>879</v>
      </c>
    </row>
    <row r="870" spans="1:5" x14ac:dyDescent="0.3">
      <c r="A870" s="1" t="s">
        <v>1906</v>
      </c>
      <c r="C870" s="1" t="str">
        <f t="shared" si="14"/>
        <v>Kapele</v>
      </c>
      <c r="E870" s="1" t="s">
        <v>3501</v>
      </c>
    </row>
    <row r="871" spans="1:5" x14ac:dyDescent="0.3">
      <c r="A871" s="1" t="s">
        <v>2122</v>
      </c>
      <c r="C871" s="1" t="str">
        <f t="shared" si="14"/>
        <v>Kapilula</v>
      </c>
      <c r="E871" s="1" t="s">
        <v>2257</v>
      </c>
    </row>
    <row r="872" spans="1:5" x14ac:dyDescent="0.3">
      <c r="A872" s="1" t="s">
        <v>2517</v>
      </c>
      <c r="C872" s="1" t="str">
        <f t="shared" si="14"/>
        <v>Karabagaine</v>
      </c>
      <c r="E872" s="1" t="s">
        <v>530</v>
      </c>
    </row>
    <row r="873" spans="1:5" x14ac:dyDescent="0.3">
      <c r="A873" s="1" t="s">
        <v>3625</v>
      </c>
      <c r="C873" s="1" t="e">
        <f t="shared" si="14"/>
        <v>#N/A</v>
      </c>
      <c r="E873" s="1" t="s">
        <v>528</v>
      </c>
    </row>
    <row r="874" spans="1:5" x14ac:dyDescent="0.3">
      <c r="A874" s="1" t="s">
        <v>2563</v>
      </c>
      <c r="C874" s="1" t="str">
        <f t="shared" si="14"/>
        <v>Karambi</v>
      </c>
      <c r="E874" s="1" t="s">
        <v>880</v>
      </c>
    </row>
    <row r="875" spans="1:5" x14ac:dyDescent="0.3">
      <c r="A875" s="1" t="s">
        <v>569</v>
      </c>
      <c r="C875" s="1" t="e">
        <f t="shared" si="14"/>
        <v>#N/A</v>
      </c>
      <c r="E875" s="1" t="s">
        <v>1010</v>
      </c>
    </row>
    <row r="876" spans="1:5" x14ac:dyDescent="0.3">
      <c r="A876" s="1" t="s">
        <v>592</v>
      </c>
      <c r="C876" s="1" t="str">
        <f t="shared" si="14"/>
        <v>Karansi</v>
      </c>
      <c r="E876" s="1" t="s">
        <v>3537</v>
      </c>
    </row>
    <row r="877" spans="1:5" x14ac:dyDescent="0.3">
      <c r="A877" s="1" t="s">
        <v>337</v>
      </c>
      <c r="C877" s="1" t="str">
        <f t="shared" si="14"/>
        <v>Karatu</v>
      </c>
      <c r="E877" s="1" t="s">
        <v>1260</v>
      </c>
    </row>
    <row r="878" spans="1:5" x14ac:dyDescent="0.3">
      <c r="A878" s="1" t="s">
        <v>3211</v>
      </c>
      <c r="C878" s="1" t="str">
        <f t="shared" si="14"/>
        <v>Karema</v>
      </c>
      <c r="E878" s="1" t="s">
        <v>911</v>
      </c>
    </row>
    <row r="879" spans="1:5" x14ac:dyDescent="0.3">
      <c r="A879" s="1" t="s">
        <v>1130</v>
      </c>
      <c r="C879" s="1" t="e">
        <f t="shared" si="14"/>
        <v>#N/A</v>
      </c>
      <c r="E879" s="1" t="s">
        <v>675</v>
      </c>
    </row>
    <row r="880" spans="1:5" x14ac:dyDescent="0.3">
      <c r="A880" s="1" t="s">
        <v>2062</v>
      </c>
      <c r="C880" s="1" t="str">
        <f t="shared" si="14"/>
        <v>Karitu</v>
      </c>
      <c r="E880" s="1" t="s">
        <v>3159</v>
      </c>
    </row>
    <row r="881" spans="1:5" x14ac:dyDescent="0.3">
      <c r="A881" s="1" t="s">
        <v>3349</v>
      </c>
      <c r="C881" s="1" t="str">
        <f t="shared" si="14"/>
        <v>Kasamwa</v>
      </c>
      <c r="E881" s="1" t="s">
        <v>1268</v>
      </c>
    </row>
    <row r="882" spans="1:5" x14ac:dyDescent="0.3">
      <c r="A882" s="1" t="s">
        <v>2363</v>
      </c>
      <c r="C882" s="1" t="str">
        <f t="shared" si="14"/>
        <v>Kasanda</v>
      </c>
      <c r="E882" s="1" t="s">
        <v>3488</v>
      </c>
    </row>
    <row r="883" spans="1:5" x14ac:dyDescent="0.3">
      <c r="A883" s="1" t="s">
        <v>861</v>
      </c>
      <c r="C883" s="1" t="str">
        <f t="shared" si="14"/>
        <v>Kasanga</v>
      </c>
      <c r="E883" s="1" t="s">
        <v>1920</v>
      </c>
    </row>
    <row r="884" spans="1:5" x14ac:dyDescent="0.3">
      <c r="A884" s="1" t="s">
        <v>3232</v>
      </c>
      <c r="C884" s="1" t="str">
        <f t="shared" si="14"/>
        <v>Kasansa</v>
      </c>
      <c r="E884" s="1" t="s">
        <v>890</v>
      </c>
    </row>
    <row r="885" spans="1:5" x14ac:dyDescent="0.3">
      <c r="A885" s="1" t="s">
        <v>2061</v>
      </c>
      <c r="C885" s="1" t="str">
        <f t="shared" si="14"/>
        <v>Kasela</v>
      </c>
      <c r="E885" s="1" t="s">
        <v>3162</v>
      </c>
    </row>
    <row r="886" spans="1:5" x14ac:dyDescent="0.3">
      <c r="A886" s="1" t="s">
        <v>1928</v>
      </c>
      <c r="C886" s="1" t="str">
        <f t="shared" si="14"/>
        <v>Kaselya</v>
      </c>
      <c r="E886" s="1" t="s">
        <v>821</v>
      </c>
    </row>
    <row r="887" spans="1:5" x14ac:dyDescent="0.3">
      <c r="A887" s="1" t="s">
        <v>3362</v>
      </c>
      <c r="C887" s="1" t="str">
        <f t="shared" si="14"/>
        <v>Kaseme</v>
      </c>
      <c r="E887" s="1" t="s">
        <v>3760</v>
      </c>
    </row>
    <row r="888" spans="1:5" x14ac:dyDescent="0.3">
      <c r="A888" s="1" t="s">
        <v>3417</v>
      </c>
      <c r="C888" s="1" t="str">
        <f t="shared" si="14"/>
        <v>Kasenga</v>
      </c>
      <c r="E888" s="1" t="s">
        <v>3497</v>
      </c>
    </row>
    <row r="889" spans="1:5" x14ac:dyDescent="0.3">
      <c r="A889" s="1" t="s">
        <v>2253</v>
      </c>
      <c r="C889" s="1" t="str">
        <f t="shared" si="14"/>
        <v>Kasense</v>
      </c>
      <c r="E889" s="1" t="s">
        <v>848</v>
      </c>
    </row>
    <row r="890" spans="1:5" x14ac:dyDescent="0.3">
      <c r="A890" s="1" t="s">
        <v>2789</v>
      </c>
      <c r="C890" s="1" t="str">
        <f t="shared" si="14"/>
        <v>Kasenyi</v>
      </c>
      <c r="E890" s="1" t="s">
        <v>1477</v>
      </c>
    </row>
    <row r="891" spans="1:5" x14ac:dyDescent="0.3">
      <c r="A891" s="1" t="s">
        <v>2626</v>
      </c>
      <c r="C891" s="1" t="e">
        <f t="shared" si="14"/>
        <v>#N/A</v>
      </c>
      <c r="E891" s="1" t="s">
        <v>3444</v>
      </c>
    </row>
    <row r="892" spans="1:5" x14ac:dyDescent="0.3">
      <c r="A892" s="1" t="s">
        <v>2538</v>
      </c>
      <c r="C892" s="1" t="str">
        <f t="shared" si="14"/>
        <v>Kasharu</v>
      </c>
      <c r="E892" s="1" t="s">
        <v>3132</v>
      </c>
    </row>
    <row r="893" spans="1:5" x14ac:dyDescent="0.3">
      <c r="A893" s="1" t="s">
        <v>2558</v>
      </c>
      <c r="C893" s="1" t="str">
        <f t="shared" si="14"/>
        <v>Kasharunga</v>
      </c>
      <c r="E893" s="1" t="s">
        <v>872</v>
      </c>
    </row>
    <row r="894" spans="1:5" x14ac:dyDescent="0.3">
      <c r="A894" s="1" t="s">
        <v>2574</v>
      </c>
      <c r="C894" s="1" t="str">
        <f t="shared" si="14"/>
        <v>Kashasha</v>
      </c>
      <c r="E894" s="1" t="s">
        <v>1069</v>
      </c>
    </row>
    <row r="895" spans="1:5" x14ac:dyDescent="0.3">
      <c r="A895" s="1" t="s">
        <v>3199</v>
      </c>
      <c r="C895" s="1" t="str">
        <f t="shared" si="14"/>
        <v>Kashaulili</v>
      </c>
      <c r="E895" s="1" t="s">
        <v>1237</v>
      </c>
    </row>
    <row r="896" spans="1:5" x14ac:dyDescent="0.3">
      <c r="A896" s="1" t="s">
        <v>2642</v>
      </c>
      <c r="C896" s="1" t="str">
        <f t="shared" si="14"/>
        <v>Kashenye</v>
      </c>
      <c r="E896" s="1" t="s">
        <v>3108</v>
      </c>
    </row>
    <row r="897" spans="1:5" x14ac:dyDescent="0.3">
      <c r="A897" s="1" t="s">
        <v>591</v>
      </c>
      <c r="C897" s="1" t="str">
        <f t="shared" si="14"/>
        <v>Kashisha</v>
      </c>
      <c r="E897" s="1" t="s">
        <v>447</v>
      </c>
    </row>
    <row r="898" spans="1:5" x14ac:dyDescent="0.3">
      <c r="A898" s="1" t="s">
        <v>2178</v>
      </c>
      <c r="C898" s="1" t="str">
        <f t="shared" ref="C898:C961" si="15">VLOOKUP(A898,$E$2:$E$35621,1,FALSE)</f>
        <v>Kashishi</v>
      </c>
      <c r="E898" s="1" t="s">
        <v>3688</v>
      </c>
    </row>
    <row r="899" spans="1:5" x14ac:dyDescent="0.3">
      <c r="A899" s="1" t="s">
        <v>843</v>
      </c>
      <c r="C899" s="1" t="e">
        <f t="shared" si="15"/>
        <v>#N/A</v>
      </c>
      <c r="E899" s="1" t="s">
        <v>3155</v>
      </c>
    </row>
    <row r="900" spans="1:5" x14ac:dyDescent="0.3">
      <c r="A900" s="1" t="s">
        <v>2316</v>
      </c>
      <c r="C900" s="1" t="e">
        <f t="shared" si="15"/>
        <v>#N/A</v>
      </c>
      <c r="E900" s="1" t="s">
        <v>2292</v>
      </c>
    </row>
    <row r="901" spans="1:5" x14ac:dyDescent="0.3">
      <c r="A901" s="1" t="s">
        <v>2318</v>
      </c>
      <c r="C901" s="1" t="e">
        <f t="shared" si="15"/>
        <v>#N/A</v>
      </c>
      <c r="E901" s="1" t="s">
        <v>3777</v>
      </c>
    </row>
    <row r="902" spans="1:5" x14ac:dyDescent="0.3">
      <c r="A902" s="1" t="s">
        <v>2131</v>
      </c>
      <c r="C902" s="1" t="e">
        <f t="shared" si="15"/>
        <v>#N/A</v>
      </c>
      <c r="E902" s="1" t="s">
        <v>448</v>
      </c>
    </row>
    <row r="903" spans="1:5" x14ac:dyDescent="0.3">
      <c r="A903" s="1" t="s">
        <v>3214</v>
      </c>
      <c r="C903" s="1" t="str">
        <f t="shared" si="15"/>
        <v>Kasokola</v>
      </c>
      <c r="E903" s="1" t="s">
        <v>3465</v>
      </c>
    </row>
    <row r="904" spans="1:5" x14ac:dyDescent="0.3">
      <c r="A904" s="1" t="s">
        <v>3249</v>
      </c>
      <c r="C904" s="1" t="str">
        <f t="shared" si="15"/>
        <v>Kasoli</v>
      </c>
      <c r="E904" s="1" t="s">
        <v>673</v>
      </c>
    </row>
    <row r="905" spans="1:5" x14ac:dyDescent="0.3">
      <c r="A905" s="1" t="s">
        <v>2821</v>
      </c>
      <c r="C905" s="1" t="str">
        <f t="shared" si="15"/>
        <v>Kasololo</v>
      </c>
      <c r="E905" s="1" t="s">
        <v>2370</v>
      </c>
    </row>
    <row r="906" spans="1:5" x14ac:dyDescent="0.3">
      <c r="A906" s="1" t="s">
        <v>2638</v>
      </c>
      <c r="C906" s="1" t="str">
        <f t="shared" si="15"/>
        <v>Kassambya</v>
      </c>
      <c r="E906" s="1" t="s">
        <v>3413</v>
      </c>
    </row>
    <row r="907" spans="1:5" x14ac:dyDescent="0.3">
      <c r="A907" s="1" t="s">
        <v>2936</v>
      </c>
      <c r="C907" s="1" t="str">
        <f t="shared" si="15"/>
        <v>Kasuguti</v>
      </c>
      <c r="E907" s="1" t="s">
        <v>793</v>
      </c>
    </row>
    <row r="908" spans="1:5" x14ac:dyDescent="0.3">
      <c r="A908" s="1" t="s">
        <v>2619</v>
      </c>
      <c r="C908" s="1" t="str">
        <f t="shared" si="15"/>
        <v>Kasulo</v>
      </c>
      <c r="E908" s="1" t="s">
        <v>465</v>
      </c>
    </row>
    <row r="909" spans="1:5" x14ac:dyDescent="0.3">
      <c r="A909" s="1" t="s">
        <v>2376</v>
      </c>
      <c r="C909" s="1" t="str">
        <f t="shared" si="15"/>
        <v>Kasulu Mjini</v>
      </c>
      <c r="E909" s="1" t="s">
        <v>1517</v>
      </c>
    </row>
    <row r="910" spans="1:5" x14ac:dyDescent="0.3">
      <c r="A910" s="1" t="s">
        <v>2360</v>
      </c>
      <c r="C910" s="1" t="e">
        <f t="shared" si="15"/>
        <v>#N/A</v>
      </c>
      <c r="E910" s="1" t="s">
        <v>3144</v>
      </c>
    </row>
    <row r="911" spans="1:5" x14ac:dyDescent="0.3">
      <c r="A911" s="1" t="s">
        <v>2765</v>
      </c>
      <c r="C911" s="1" t="str">
        <f t="shared" si="15"/>
        <v>Kasungamile</v>
      </c>
      <c r="E911" s="1" t="s">
        <v>3446</v>
      </c>
    </row>
    <row r="912" spans="1:5" x14ac:dyDescent="0.3">
      <c r="A912" s="1" t="s">
        <v>2243</v>
      </c>
      <c r="C912" s="1" t="str">
        <f t="shared" si="15"/>
        <v>Katandala</v>
      </c>
      <c r="E912" s="1" t="s">
        <v>2943</v>
      </c>
    </row>
    <row r="913" spans="1:5" x14ac:dyDescent="0.3">
      <c r="A913" s="1" t="s">
        <v>2365</v>
      </c>
      <c r="C913" s="1" t="str">
        <f t="shared" si="15"/>
        <v>Katanga</v>
      </c>
      <c r="E913" s="1" t="s">
        <v>2117</v>
      </c>
    </row>
    <row r="914" spans="1:5" x14ac:dyDescent="0.3">
      <c r="A914" s="1" t="s">
        <v>427</v>
      </c>
      <c r="C914" s="1" t="str">
        <f t="shared" si="15"/>
        <v>Katangara Mrere</v>
      </c>
      <c r="E914" s="1" t="s">
        <v>237</v>
      </c>
    </row>
    <row r="915" spans="1:5" x14ac:dyDescent="0.3">
      <c r="A915" s="1" t="s">
        <v>2196</v>
      </c>
      <c r="C915" s="1" t="str">
        <f t="shared" si="15"/>
        <v>Katazi</v>
      </c>
      <c r="E915" s="1" t="s">
        <v>1594</v>
      </c>
    </row>
    <row r="916" spans="1:5" x14ac:dyDescent="0.3">
      <c r="A916" s="1" t="s">
        <v>2229</v>
      </c>
      <c r="C916" s="1" t="str">
        <f t="shared" si="15"/>
        <v>Kate</v>
      </c>
      <c r="E916" s="1" t="s">
        <v>2492</v>
      </c>
    </row>
    <row r="917" spans="1:5" x14ac:dyDescent="0.3">
      <c r="A917" s="1" t="s">
        <v>3419</v>
      </c>
      <c r="C917" s="1" t="str">
        <f t="shared" si="15"/>
        <v>Katende</v>
      </c>
      <c r="E917" s="1" t="s">
        <v>1518</v>
      </c>
    </row>
    <row r="918" spans="1:5" x14ac:dyDescent="0.3">
      <c r="A918" s="1" t="s">
        <v>2519</v>
      </c>
      <c r="C918" s="1" t="str">
        <f t="shared" si="15"/>
        <v>Katerero</v>
      </c>
      <c r="E918" s="1" t="s">
        <v>1657</v>
      </c>
    </row>
    <row r="919" spans="1:5" x14ac:dyDescent="0.3">
      <c r="A919" s="1" t="s">
        <v>3029</v>
      </c>
      <c r="C919" s="1" t="str">
        <f t="shared" si="15"/>
        <v>Katesh</v>
      </c>
      <c r="E919" s="1" t="s">
        <v>3586</v>
      </c>
    </row>
    <row r="920" spans="1:5" x14ac:dyDescent="0.3">
      <c r="A920" s="1" t="s">
        <v>2202</v>
      </c>
      <c r="C920" s="1" t="str">
        <f t="shared" si="15"/>
        <v>Katete</v>
      </c>
      <c r="E920" s="1" t="s">
        <v>946</v>
      </c>
    </row>
    <row r="921" spans="1:5" x14ac:dyDescent="0.3">
      <c r="A921" s="1" t="s">
        <v>308</v>
      </c>
      <c r="C921" s="1" t="e">
        <f t="shared" si="15"/>
        <v>#N/A</v>
      </c>
      <c r="E921" s="1" t="s">
        <v>1620</v>
      </c>
    </row>
    <row r="922" spans="1:5" x14ac:dyDescent="0.3">
      <c r="A922" s="1" t="s">
        <v>2548</v>
      </c>
      <c r="C922" s="1" t="str">
        <f t="shared" si="15"/>
        <v>Katoke</v>
      </c>
      <c r="E922" s="1" t="s">
        <v>1522</v>
      </c>
    </row>
    <row r="923" spans="1:5" x14ac:dyDescent="0.3">
      <c r="A923" s="1" t="s">
        <v>2515</v>
      </c>
      <c r="C923" s="1" t="str">
        <f t="shared" si="15"/>
        <v>Katoma</v>
      </c>
      <c r="E923" s="1" t="s">
        <v>484</v>
      </c>
    </row>
    <row r="924" spans="1:5" x14ac:dyDescent="0.3">
      <c r="A924" s="1" t="s">
        <v>2536</v>
      </c>
      <c r="C924" s="1" t="str">
        <f t="shared" si="15"/>
        <v>Katoro</v>
      </c>
      <c r="E924" s="1" t="s">
        <v>2812</v>
      </c>
    </row>
    <row r="925" spans="1:5" x14ac:dyDescent="0.3">
      <c r="A925" s="1" t="s">
        <v>2326</v>
      </c>
      <c r="C925" s="1" t="e">
        <f t="shared" si="15"/>
        <v>#N/A</v>
      </c>
      <c r="E925" s="1" t="s">
        <v>3449</v>
      </c>
    </row>
    <row r="926" spans="1:5" x14ac:dyDescent="0.3">
      <c r="A926" s="1" t="s">
        <v>3208</v>
      </c>
      <c r="C926" s="1" t="str">
        <f t="shared" si="15"/>
        <v>Katuma</v>
      </c>
      <c r="E926" s="1" t="s">
        <v>3119</v>
      </c>
    </row>
    <row r="927" spans="1:5" x14ac:dyDescent="0.3">
      <c r="A927" s="1" t="s">
        <v>1761</v>
      </c>
      <c r="C927" s="1" t="str">
        <f t="shared" si="15"/>
        <v>Katumbasongwe</v>
      </c>
      <c r="E927" s="1" t="s">
        <v>1947</v>
      </c>
    </row>
    <row r="928" spans="1:5" x14ac:dyDescent="0.3">
      <c r="A928" s="1" t="s">
        <v>2763</v>
      </c>
      <c r="C928" s="1" t="str">
        <f t="shared" si="15"/>
        <v>Katunguru</v>
      </c>
      <c r="E928" s="1" t="s">
        <v>3083</v>
      </c>
    </row>
    <row r="929" spans="1:5" x14ac:dyDescent="0.3">
      <c r="A929" s="1" t="s">
        <v>2779</v>
      </c>
      <c r="C929" s="1" t="str">
        <f t="shared" si="15"/>
        <v>Katwe</v>
      </c>
      <c r="E929" s="1" t="s">
        <v>293</v>
      </c>
    </row>
    <row r="930" spans="1:5" x14ac:dyDescent="0.3">
      <c r="A930" s="1" t="s">
        <v>3201</v>
      </c>
      <c r="C930" s="1" t="str">
        <f t="shared" si="15"/>
        <v>Kawajense</v>
      </c>
      <c r="E930" s="1" t="s">
        <v>957</v>
      </c>
    </row>
    <row r="931" spans="1:5" x14ac:dyDescent="0.3">
      <c r="A931" s="1" t="s">
        <v>1095</v>
      </c>
      <c r="C931" s="1" t="e">
        <f t="shared" si="15"/>
        <v>#N/A</v>
      </c>
      <c r="E931" s="1" t="s">
        <v>2030</v>
      </c>
    </row>
    <row r="932" spans="1:5" x14ac:dyDescent="0.3">
      <c r="A932" s="1" t="s">
        <v>1803</v>
      </c>
      <c r="C932" s="1" t="e">
        <f t="shared" si="15"/>
        <v>#N/A</v>
      </c>
      <c r="E932" s="1" t="s">
        <v>25</v>
      </c>
    </row>
    <row r="933" spans="1:5" x14ac:dyDescent="0.3">
      <c r="A933" s="1" t="s">
        <v>2493</v>
      </c>
      <c r="C933" s="1" t="str">
        <f t="shared" si="15"/>
        <v>Kayanga</v>
      </c>
      <c r="E933" s="1" t="s">
        <v>1997</v>
      </c>
    </row>
    <row r="934" spans="1:5" x14ac:dyDescent="0.3">
      <c r="A934" s="1" t="s">
        <v>2174</v>
      </c>
      <c r="C934" s="1" t="str">
        <f t="shared" si="15"/>
        <v>Kazaroho</v>
      </c>
      <c r="E934" s="1" t="s">
        <v>1189</v>
      </c>
    </row>
    <row r="935" spans="1:5" x14ac:dyDescent="0.3">
      <c r="A935" s="1" t="s">
        <v>2781</v>
      </c>
      <c r="C935" s="1" t="str">
        <f t="shared" si="15"/>
        <v>Kazunzu</v>
      </c>
      <c r="E935" s="1" t="s">
        <v>1523</v>
      </c>
    </row>
    <row r="936" spans="1:5" x14ac:dyDescent="0.3">
      <c r="A936" s="1" t="s">
        <v>2334</v>
      </c>
      <c r="C936" s="1" t="str">
        <f t="shared" si="15"/>
        <v>Kazuramimba</v>
      </c>
      <c r="E936" s="1" t="s">
        <v>190</v>
      </c>
    </row>
    <row r="937" spans="1:5" x14ac:dyDescent="0.3">
      <c r="A937" s="1" t="s">
        <v>2868</v>
      </c>
      <c r="C937" s="1" t="str">
        <f t="shared" si="15"/>
        <v>Kebanchabancha</v>
      </c>
      <c r="E937" s="1" t="s">
        <v>2529</v>
      </c>
    </row>
    <row r="938" spans="1:5" x14ac:dyDescent="0.3">
      <c r="A938" s="1" t="s">
        <v>1158</v>
      </c>
      <c r="C938" s="1" t="e">
        <f t="shared" si="15"/>
        <v>#N/A</v>
      </c>
      <c r="E938" s="1" t="s">
        <v>1001</v>
      </c>
    </row>
    <row r="939" spans="1:5" x14ac:dyDescent="0.3">
      <c r="A939" s="1" t="s">
        <v>422</v>
      </c>
      <c r="C939" s="1" t="str">
        <f t="shared" si="15"/>
        <v>Kelamfua Mokala</v>
      </c>
      <c r="E939" s="1" t="s">
        <v>31</v>
      </c>
    </row>
    <row r="940" spans="1:5" x14ac:dyDescent="0.3">
      <c r="A940" s="1" t="s">
        <v>2845</v>
      </c>
      <c r="C940" s="1" t="str">
        <f t="shared" si="15"/>
        <v>Kemambo</v>
      </c>
      <c r="E940" s="1" t="s">
        <v>2750</v>
      </c>
    </row>
    <row r="941" spans="1:5" x14ac:dyDescent="0.3">
      <c r="A941" s="1" t="s">
        <v>2522</v>
      </c>
      <c r="C941" s="1" t="str">
        <f t="shared" si="15"/>
        <v>Kemondo</v>
      </c>
      <c r="E941" s="1" t="s">
        <v>2550</v>
      </c>
    </row>
    <row r="942" spans="1:5" x14ac:dyDescent="0.3">
      <c r="A942" s="1" t="s">
        <v>3745</v>
      </c>
      <c r="C942" s="1" t="str">
        <f t="shared" si="15"/>
        <v>Kendwa</v>
      </c>
      <c r="E942" s="1" t="s">
        <v>2669</v>
      </c>
    </row>
    <row r="943" spans="1:5" x14ac:dyDescent="0.3">
      <c r="A943" s="1" t="s">
        <v>3728</v>
      </c>
      <c r="C943" s="1" t="str">
        <f t="shared" si="15"/>
        <v>Kengeja</v>
      </c>
      <c r="E943" s="1" t="s">
        <v>764</v>
      </c>
    </row>
    <row r="944" spans="1:5" x14ac:dyDescent="0.3">
      <c r="A944" s="1" t="s">
        <v>417</v>
      </c>
      <c r="C944" s="1" t="str">
        <f t="shared" si="15"/>
        <v>Keni Mengeni</v>
      </c>
      <c r="E944" s="1" t="s">
        <v>3522</v>
      </c>
    </row>
    <row r="945" spans="1:5" x14ac:dyDescent="0.3">
      <c r="A945" s="1" t="s">
        <v>2857</v>
      </c>
      <c r="C945" s="1" t="str">
        <f t="shared" si="15"/>
        <v>Kentare</v>
      </c>
      <c r="E945" s="1" t="s">
        <v>298</v>
      </c>
    </row>
    <row r="946" spans="1:5" x14ac:dyDescent="0.3">
      <c r="A946" s="1" t="s">
        <v>2864</v>
      </c>
      <c r="C946" s="1" t="str">
        <f t="shared" si="15"/>
        <v>Kenyamonta</v>
      </c>
      <c r="E946" s="1" t="s">
        <v>1505</v>
      </c>
    </row>
    <row r="947" spans="1:5" x14ac:dyDescent="0.3">
      <c r="A947" s="1" t="s">
        <v>2545</v>
      </c>
      <c r="C947" s="1" t="str">
        <f t="shared" si="15"/>
        <v>Kerebe</v>
      </c>
      <c r="E947" s="1" t="s">
        <v>2486</v>
      </c>
    </row>
    <row r="948" spans="1:5" x14ac:dyDescent="0.3">
      <c r="A948" s="1" t="s">
        <v>992</v>
      </c>
      <c r="C948" s="1" t="str">
        <f t="shared" si="15"/>
        <v>Kerege</v>
      </c>
      <c r="E948" s="1" t="s">
        <v>3248</v>
      </c>
    </row>
    <row r="949" spans="1:5" x14ac:dyDescent="0.3">
      <c r="A949" s="1" t="s">
        <v>653</v>
      </c>
      <c r="C949" s="1" t="str">
        <f t="shared" si="15"/>
        <v>Kerenge</v>
      </c>
      <c r="E949" s="1" t="s">
        <v>1199</v>
      </c>
    </row>
    <row r="950" spans="1:5" x14ac:dyDescent="0.3">
      <c r="A950" s="1" t="s">
        <v>2941</v>
      </c>
      <c r="C950" s="1" t="str">
        <f t="shared" si="15"/>
        <v>Ketare</v>
      </c>
      <c r="E950" s="1" t="s">
        <v>1004</v>
      </c>
    </row>
    <row r="951" spans="1:5" x14ac:dyDescent="0.3">
      <c r="A951" s="1" t="s">
        <v>2606</v>
      </c>
      <c r="C951" s="1" t="str">
        <f t="shared" si="15"/>
        <v>Keza</v>
      </c>
      <c r="E951" s="1" t="s">
        <v>845</v>
      </c>
    </row>
    <row r="952" spans="1:5" x14ac:dyDescent="0.3">
      <c r="A952" s="1" t="s">
        <v>3378</v>
      </c>
      <c r="C952" s="1" t="str">
        <f t="shared" si="15"/>
        <v>Kharumwa</v>
      </c>
      <c r="E952" s="1" t="s">
        <v>2345</v>
      </c>
    </row>
    <row r="953" spans="1:5" x14ac:dyDescent="0.3">
      <c r="A953" s="1" t="s">
        <v>555</v>
      </c>
      <c r="C953" s="1" t="str">
        <f t="shared" si="15"/>
        <v>Kia</v>
      </c>
      <c r="E953" s="1" t="s">
        <v>513</v>
      </c>
    </row>
    <row r="954" spans="1:5" x14ac:dyDescent="0.3">
      <c r="A954" s="1" t="s">
        <v>3561</v>
      </c>
      <c r="C954" s="1" t="e">
        <f t="shared" si="15"/>
        <v>#N/A</v>
      </c>
      <c r="E954" s="1" t="s">
        <v>444</v>
      </c>
    </row>
    <row r="955" spans="1:5" x14ac:dyDescent="0.3">
      <c r="A955" s="1" t="s">
        <v>1259</v>
      </c>
      <c r="C955" s="1" t="str">
        <f t="shared" si="15"/>
        <v>Kiangara</v>
      </c>
      <c r="E955" s="1" t="s">
        <v>2205</v>
      </c>
    </row>
    <row r="956" spans="1:5" x14ac:dyDescent="0.3">
      <c r="A956" s="1" t="s">
        <v>1148</v>
      </c>
      <c r="C956" s="1" t="e">
        <f t="shared" si="15"/>
        <v>#N/A</v>
      </c>
      <c r="E956" s="1" t="s">
        <v>1235</v>
      </c>
    </row>
    <row r="957" spans="1:5" x14ac:dyDescent="0.3">
      <c r="A957" s="1" t="s">
        <v>997</v>
      </c>
      <c r="C957" s="1" t="str">
        <f t="shared" si="15"/>
        <v>Kibaha</v>
      </c>
      <c r="E957" s="1" t="s">
        <v>35</v>
      </c>
    </row>
    <row r="958" spans="1:5" x14ac:dyDescent="0.3">
      <c r="A958" s="1" t="s">
        <v>120</v>
      </c>
      <c r="C958" s="1" t="str">
        <f t="shared" si="15"/>
        <v>Kibaigwa</v>
      </c>
      <c r="E958" s="1" t="s">
        <v>1227</v>
      </c>
    </row>
    <row r="959" spans="1:5" x14ac:dyDescent="0.3">
      <c r="A959" s="1" t="s">
        <v>75</v>
      </c>
      <c r="C959" s="1" t="str">
        <f t="shared" si="15"/>
        <v>Kibakwe</v>
      </c>
      <c r="E959" s="1" t="s">
        <v>2654</v>
      </c>
    </row>
    <row r="960" spans="1:5" x14ac:dyDescent="0.3">
      <c r="A960" s="1" t="s">
        <v>2663</v>
      </c>
      <c r="C960" s="1" t="str">
        <f t="shared" si="15"/>
        <v>Kibale</v>
      </c>
      <c r="E960" s="1" t="s">
        <v>761</v>
      </c>
    </row>
    <row r="961" spans="1:5" x14ac:dyDescent="0.3">
      <c r="A961" s="1" t="s">
        <v>1093</v>
      </c>
      <c r="C961" s="1" t="e">
        <f t="shared" si="15"/>
        <v>#N/A</v>
      </c>
      <c r="E961" s="1" t="s">
        <v>1067</v>
      </c>
    </row>
    <row r="962" spans="1:5" x14ac:dyDescent="0.3">
      <c r="A962" s="1" t="s">
        <v>2348</v>
      </c>
      <c r="C962" s="1" t="str">
        <f t="shared" ref="C962:C1025" si="16">VLOOKUP(A962,$E$2:$E$35621,1,FALSE)</f>
        <v>Kibande</v>
      </c>
      <c r="E962" s="1" t="s">
        <v>1198</v>
      </c>
    </row>
    <row r="963" spans="1:5" x14ac:dyDescent="0.3">
      <c r="A963" s="1" t="s">
        <v>2557</v>
      </c>
      <c r="C963" s="1" t="str">
        <f t="shared" si="16"/>
        <v>Kibanga</v>
      </c>
      <c r="E963" s="1" t="s">
        <v>628</v>
      </c>
    </row>
    <row r="964" spans="1:5" x14ac:dyDescent="0.3">
      <c r="A964" s="1" t="s">
        <v>896</v>
      </c>
      <c r="C964" s="1" t="str">
        <f t="shared" si="16"/>
        <v>Kibaoni</v>
      </c>
      <c r="E964" s="1" t="s">
        <v>2410</v>
      </c>
    </row>
    <row r="965" spans="1:5" x14ac:dyDescent="0.3">
      <c r="A965" s="1" t="s">
        <v>2927</v>
      </c>
      <c r="C965" s="1" t="str">
        <f t="shared" si="16"/>
        <v>Kibara</v>
      </c>
      <c r="E965" s="1" t="s">
        <v>2125</v>
      </c>
    </row>
    <row r="966" spans="1:5" x14ac:dyDescent="0.3">
      <c r="A966" s="1" t="s">
        <v>2846</v>
      </c>
      <c r="C966" s="1" t="str">
        <f t="shared" si="16"/>
        <v>Kibasuka</v>
      </c>
      <c r="E966" s="1" t="s">
        <v>2139</v>
      </c>
    </row>
    <row r="967" spans="1:5" x14ac:dyDescent="0.3">
      <c r="A967" s="1" t="s">
        <v>1193</v>
      </c>
      <c r="C967" s="1" t="str">
        <f t="shared" si="16"/>
        <v>Kibata</v>
      </c>
      <c r="E967" s="1" t="s">
        <v>889</v>
      </c>
    </row>
    <row r="968" spans="1:5" x14ac:dyDescent="0.3">
      <c r="A968" s="1" t="s">
        <v>950</v>
      </c>
      <c r="C968" s="1" t="str">
        <f t="shared" si="16"/>
        <v>Kibati</v>
      </c>
      <c r="E968" s="1" t="s">
        <v>3169</v>
      </c>
    </row>
    <row r="969" spans="1:5" x14ac:dyDescent="0.3">
      <c r="A969" s="1" t="s">
        <v>3079</v>
      </c>
      <c r="C969" s="1" t="e">
        <f t="shared" si="16"/>
        <v>#N/A</v>
      </c>
      <c r="E969" s="1" t="s">
        <v>827</v>
      </c>
    </row>
    <row r="970" spans="1:5" x14ac:dyDescent="0.3">
      <c r="A970" s="1" t="s">
        <v>967</v>
      </c>
      <c r="C970" s="1" t="str">
        <f t="shared" si="16"/>
        <v>Kibedya</v>
      </c>
      <c r="E970" s="1" t="s">
        <v>922</v>
      </c>
    </row>
    <row r="971" spans="1:5" x14ac:dyDescent="0.3">
      <c r="A971" s="1" t="s">
        <v>1651</v>
      </c>
      <c r="C971" s="1" t="str">
        <f t="shared" si="16"/>
        <v>Kibengu</v>
      </c>
      <c r="E971" s="1" t="s">
        <v>680</v>
      </c>
    </row>
    <row r="972" spans="1:5" x14ac:dyDescent="0.3">
      <c r="A972" s="1" t="s">
        <v>3439</v>
      </c>
      <c r="C972" s="1" t="e">
        <f t="shared" si="16"/>
        <v>#N/A</v>
      </c>
      <c r="E972" s="1" t="s">
        <v>1020</v>
      </c>
    </row>
    <row r="973" spans="1:5" x14ac:dyDescent="0.3">
      <c r="A973" s="1" t="s">
        <v>895</v>
      </c>
      <c r="C973" s="1" t="str">
        <f t="shared" si="16"/>
        <v>Kiberege</v>
      </c>
      <c r="E973" s="1" t="s">
        <v>781</v>
      </c>
    </row>
    <row r="974" spans="1:5" x14ac:dyDescent="0.3">
      <c r="A974" s="1" t="s">
        <v>2631</v>
      </c>
      <c r="C974" s="1" t="e">
        <f t="shared" si="16"/>
        <v>#N/A</v>
      </c>
      <c r="E974" s="1" t="s">
        <v>73</v>
      </c>
    </row>
    <row r="975" spans="1:5" x14ac:dyDescent="0.3">
      <c r="A975" s="1" t="s">
        <v>2616</v>
      </c>
      <c r="C975" s="1" t="str">
        <f t="shared" si="16"/>
        <v>Kibimba</v>
      </c>
      <c r="E975" s="1" t="s">
        <v>252</v>
      </c>
    </row>
    <row r="976" spans="1:5" x14ac:dyDescent="0.3">
      <c r="A976" s="1" t="s">
        <v>990</v>
      </c>
      <c r="C976" s="1" t="str">
        <f t="shared" si="16"/>
        <v>Kibindu</v>
      </c>
      <c r="E976" s="1" t="s">
        <v>1690</v>
      </c>
    </row>
    <row r="977" spans="1:5" x14ac:dyDescent="0.3">
      <c r="A977" s="1" t="s">
        <v>2661</v>
      </c>
      <c r="C977" s="1" t="str">
        <f t="shared" si="16"/>
        <v>Kibingo</v>
      </c>
      <c r="E977" s="1" t="s">
        <v>3279</v>
      </c>
    </row>
    <row r="978" spans="1:5" x14ac:dyDescent="0.3">
      <c r="A978" s="1" t="s">
        <v>780</v>
      </c>
      <c r="C978" s="1" t="str">
        <f t="shared" si="16"/>
        <v>Kibirashi</v>
      </c>
      <c r="E978" s="1" t="s">
        <v>839</v>
      </c>
    </row>
    <row r="979" spans="1:5" x14ac:dyDescent="0.3">
      <c r="A979" s="1" t="s">
        <v>2310</v>
      </c>
      <c r="C979" s="1" t="str">
        <f t="shared" si="16"/>
        <v>Kibirizi</v>
      </c>
      <c r="E979" s="1" t="s">
        <v>1258</v>
      </c>
    </row>
    <row r="980" spans="1:5" x14ac:dyDescent="0.3">
      <c r="A980" s="1" t="s">
        <v>1047</v>
      </c>
      <c r="C980" s="1" t="str">
        <f t="shared" si="16"/>
        <v>Kibiti</v>
      </c>
      <c r="E980" s="1" t="s">
        <v>729</v>
      </c>
    </row>
    <row r="981" spans="1:5" x14ac:dyDescent="0.3">
      <c r="A981" s="1" t="s">
        <v>879</v>
      </c>
      <c r="C981" s="1" t="str">
        <f t="shared" si="16"/>
        <v>Kibogwa</v>
      </c>
      <c r="E981" s="1" t="s">
        <v>995</v>
      </c>
    </row>
    <row r="982" spans="1:5" x14ac:dyDescent="0.3">
      <c r="A982" s="1" t="s">
        <v>3501</v>
      </c>
      <c r="C982" s="1" t="str">
        <f t="shared" si="16"/>
        <v>Kiboje Mkwajuni</v>
      </c>
      <c r="E982" s="1" t="s">
        <v>1031</v>
      </c>
    </row>
    <row r="983" spans="1:5" x14ac:dyDescent="0.3">
      <c r="A983" s="1" t="s">
        <v>3499</v>
      </c>
      <c r="C983" s="1" t="e">
        <f t="shared" si="16"/>
        <v>#N/A</v>
      </c>
      <c r="E983" s="1" t="s">
        <v>768</v>
      </c>
    </row>
    <row r="984" spans="1:5" x14ac:dyDescent="0.3">
      <c r="A984" s="1" t="s">
        <v>3713</v>
      </c>
      <c r="C984" s="1" t="e">
        <f t="shared" si="16"/>
        <v>#N/A</v>
      </c>
      <c r="E984" s="1" t="s">
        <v>1151</v>
      </c>
    </row>
    <row r="985" spans="1:5" x14ac:dyDescent="0.3">
      <c r="A985" s="1" t="s">
        <v>2257</v>
      </c>
      <c r="C985" s="1" t="str">
        <f t="shared" si="16"/>
        <v>Kibondo</v>
      </c>
      <c r="E985" s="1" t="s">
        <v>405</v>
      </c>
    </row>
    <row r="986" spans="1:5" x14ac:dyDescent="0.3">
      <c r="A986" s="1" t="s">
        <v>567</v>
      </c>
      <c r="C986" s="1" t="e">
        <f t="shared" si="16"/>
        <v>#N/A</v>
      </c>
      <c r="E986" s="1" t="s">
        <v>2667</v>
      </c>
    </row>
    <row r="987" spans="1:5" x14ac:dyDescent="0.3">
      <c r="A987" s="1" t="s">
        <v>530</v>
      </c>
      <c r="C987" s="1" t="str">
        <f t="shared" si="16"/>
        <v>Kibosho Kati</v>
      </c>
      <c r="E987" s="1" t="s">
        <v>2560</v>
      </c>
    </row>
    <row r="988" spans="1:5" x14ac:dyDescent="0.3">
      <c r="A988" s="1" t="s">
        <v>531</v>
      </c>
      <c r="C988" s="1" t="e">
        <f t="shared" si="16"/>
        <v>#N/A</v>
      </c>
      <c r="E988" s="1" t="s">
        <v>2473</v>
      </c>
    </row>
    <row r="989" spans="1:5" x14ac:dyDescent="0.3">
      <c r="A989" s="1" t="s">
        <v>528</v>
      </c>
      <c r="C989" s="1" t="str">
        <f t="shared" si="16"/>
        <v>Kibosho Mashariki</v>
      </c>
      <c r="E989" s="1" t="s">
        <v>2459</v>
      </c>
    </row>
    <row r="990" spans="1:5" x14ac:dyDescent="0.3">
      <c r="A990" s="1" t="s">
        <v>880</v>
      </c>
      <c r="C990" s="1" t="str">
        <f t="shared" si="16"/>
        <v>Kibungo Juu</v>
      </c>
      <c r="E990" s="1" t="s">
        <v>1923</v>
      </c>
    </row>
    <row r="991" spans="1:5" x14ac:dyDescent="0.3">
      <c r="A991" s="1" t="s">
        <v>1170</v>
      </c>
      <c r="C991" s="1" t="e">
        <f t="shared" si="16"/>
        <v>#N/A</v>
      </c>
      <c r="E991" s="1" t="s">
        <v>3274</v>
      </c>
    </row>
    <row r="992" spans="1:5" x14ac:dyDescent="0.3">
      <c r="A992" s="1" t="s">
        <v>1010</v>
      </c>
      <c r="C992" s="1" t="str">
        <f t="shared" si="16"/>
        <v>Kibuta</v>
      </c>
      <c r="E992" s="1" t="s">
        <v>53</v>
      </c>
    </row>
    <row r="993" spans="1:5" x14ac:dyDescent="0.3">
      <c r="A993" s="1" t="s">
        <v>3537</v>
      </c>
      <c r="C993" s="1" t="str">
        <f t="shared" si="16"/>
        <v>Kibuteni</v>
      </c>
      <c r="E993" s="1" t="s">
        <v>1589</v>
      </c>
    </row>
    <row r="994" spans="1:5" x14ac:dyDescent="0.3">
      <c r="A994" s="1" t="s">
        <v>1260</v>
      </c>
      <c r="C994" s="1" t="str">
        <f t="shared" si="16"/>
        <v>Kibutuka</v>
      </c>
      <c r="E994" s="1" t="s">
        <v>97</v>
      </c>
    </row>
    <row r="995" spans="1:5" x14ac:dyDescent="0.3">
      <c r="A995" s="1" t="s">
        <v>3585</v>
      </c>
      <c r="C995" s="1" t="e">
        <f t="shared" si="16"/>
        <v>#N/A</v>
      </c>
      <c r="E995" s="1" t="s">
        <v>943</v>
      </c>
    </row>
    <row r="996" spans="1:5" x14ac:dyDescent="0.3">
      <c r="A996" s="1" t="s">
        <v>911</v>
      </c>
      <c r="C996" s="1" t="str">
        <f t="shared" si="16"/>
        <v>Kichangani</v>
      </c>
      <c r="E996" s="1" t="s">
        <v>289</v>
      </c>
    </row>
    <row r="997" spans="1:5" x14ac:dyDescent="0.3">
      <c r="A997" s="1" t="s">
        <v>675</v>
      </c>
      <c r="C997" s="1" t="str">
        <f t="shared" si="16"/>
        <v>Kicheba</v>
      </c>
      <c r="E997" s="1" t="s">
        <v>2078</v>
      </c>
    </row>
    <row r="998" spans="1:5" x14ac:dyDescent="0.3">
      <c r="A998" s="1" t="s">
        <v>3159</v>
      </c>
      <c r="C998" s="1" t="str">
        <f t="shared" si="16"/>
        <v>Kichiwa</v>
      </c>
      <c r="E998" s="1" t="s">
        <v>1176</v>
      </c>
    </row>
    <row r="999" spans="1:5" x14ac:dyDescent="0.3">
      <c r="A999" s="1" t="s">
        <v>1268</v>
      </c>
      <c r="C999" s="1" t="str">
        <f t="shared" si="16"/>
        <v>Kichonda</v>
      </c>
      <c r="E999" s="1" t="s">
        <v>3761</v>
      </c>
    </row>
    <row r="1000" spans="1:5" x14ac:dyDescent="0.3">
      <c r="A1000" s="1" t="s">
        <v>3714</v>
      </c>
      <c r="C1000" s="1" t="e">
        <f t="shared" si="16"/>
        <v>#N/A</v>
      </c>
      <c r="E1000" s="1" t="s">
        <v>1954</v>
      </c>
    </row>
    <row r="1001" spans="1:5" x14ac:dyDescent="0.3">
      <c r="A1001" s="1" t="s">
        <v>3488</v>
      </c>
      <c r="C1001" s="1" t="str">
        <f t="shared" si="16"/>
        <v>Kidanzini</v>
      </c>
      <c r="E1001" s="1" t="s">
        <v>2081</v>
      </c>
    </row>
    <row r="1002" spans="1:5" x14ac:dyDescent="0.3">
      <c r="A1002" s="1" t="s">
        <v>1920</v>
      </c>
      <c r="C1002" s="1" t="str">
        <f t="shared" si="16"/>
        <v>Kidaru</v>
      </c>
      <c r="E1002" s="1" t="s">
        <v>1941</v>
      </c>
    </row>
    <row r="1003" spans="1:5" x14ac:dyDescent="0.3">
      <c r="A1003" s="1" t="s">
        <v>890</v>
      </c>
      <c r="C1003" s="1" t="str">
        <f t="shared" si="16"/>
        <v>Kidatu</v>
      </c>
      <c r="E1003" s="1" t="s">
        <v>1798</v>
      </c>
    </row>
    <row r="1004" spans="1:5" x14ac:dyDescent="0.3">
      <c r="A1004" s="1" t="s">
        <v>3162</v>
      </c>
      <c r="C1004" s="1" t="str">
        <f t="shared" si="16"/>
        <v>Kidegembye</v>
      </c>
      <c r="E1004" s="1" t="s">
        <v>1693</v>
      </c>
    </row>
    <row r="1005" spans="1:5" x14ac:dyDescent="0.3">
      <c r="A1005" s="1" t="s">
        <v>821</v>
      </c>
      <c r="C1005" s="1" t="str">
        <f t="shared" si="16"/>
        <v>Kideleko</v>
      </c>
      <c r="E1005" s="1" t="s">
        <v>2026</v>
      </c>
    </row>
    <row r="1006" spans="1:5" x14ac:dyDescent="0.3">
      <c r="A1006" s="1" t="s">
        <v>3760</v>
      </c>
      <c r="C1006" s="1" t="str">
        <f t="shared" si="16"/>
        <v>Kidete</v>
      </c>
      <c r="E1006" s="1" t="s">
        <v>43</v>
      </c>
    </row>
    <row r="1007" spans="1:5" x14ac:dyDescent="0.3">
      <c r="A1007" s="1" t="s">
        <v>3497</v>
      </c>
      <c r="C1007" s="1" t="str">
        <f t="shared" si="16"/>
        <v>Kidimni</v>
      </c>
      <c r="E1007" s="1" t="s">
        <v>3458</v>
      </c>
    </row>
    <row r="1008" spans="1:5" x14ac:dyDescent="0.3">
      <c r="A1008" s="1" t="s">
        <v>848</v>
      </c>
      <c r="C1008" s="1" t="str">
        <f t="shared" si="16"/>
        <v>Kidodi</v>
      </c>
      <c r="E1008" s="1" t="s">
        <v>1125</v>
      </c>
    </row>
    <row r="1009" spans="1:5" x14ac:dyDescent="0.3">
      <c r="A1009" s="1" t="s">
        <v>1477</v>
      </c>
      <c r="C1009" s="1" t="str">
        <f t="shared" si="16"/>
        <v>Kidodoma</v>
      </c>
      <c r="E1009" s="1" t="s">
        <v>1943</v>
      </c>
    </row>
    <row r="1010" spans="1:5" x14ac:dyDescent="0.3">
      <c r="A1010" s="1" t="s">
        <v>3463</v>
      </c>
      <c r="C1010" s="1" t="e">
        <f t="shared" si="16"/>
        <v>#N/A</v>
      </c>
      <c r="E1010" s="1" t="s">
        <v>3657</v>
      </c>
    </row>
    <row r="1011" spans="1:5" x14ac:dyDescent="0.3">
      <c r="A1011" s="1" t="s">
        <v>3618</v>
      </c>
      <c r="C1011" s="1" t="e">
        <f t="shared" si="16"/>
        <v>#N/A</v>
      </c>
      <c r="E1011" s="1" t="s">
        <v>3470</v>
      </c>
    </row>
    <row r="1012" spans="1:5" x14ac:dyDescent="0.3">
      <c r="A1012" s="1" t="s">
        <v>3444</v>
      </c>
      <c r="C1012" s="1" t="str">
        <f t="shared" si="16"/>
        <v>Kidoti</v>
      </c>
      <c r="E1012" s="1" t="s">
        <v>1922</v>
      </c>
    </row>
    <row r="1013" spans="1:5" x14ac:dyDescent="0.3">
      <c r="A1013" s="1" t="s">
        <v>3132</v>
      </c>
      <c r="C1013" s="1" t="str">
        <f t="shared" si="16"/>
        <v>Kidugala</v>
      </c>
      <c r="E1013" s="1" t="s">
        <v>722</v>
      </c>
    </row>
    <row r="1014" spans="1:5" x14ac:dyDescent="0.3">
      <c r="A1014" s="1" t="s">
        <v>872</v>
      </c>
      <c r="C1014" s="1" t="str">
        <f t="shared" si="16"/>
        <v>Kidugalo</v>
      </c>
      <c r="E1014" s="1" t="s">
        <v>3549</v>
      </c>
    </row>
    <row r="1015" spans="1:5" x14ac:dyDescent="0.3">
      <c r="A1015" s="1" t="s">
        <v>1069</v>
      </c>
      <c r="C1015" s="1" t="str">
        <f t="shared" si="16"/>
        <v>Kiegeani</v>
      </c>
      <c r="E1015" s="1" t="s">
        <v>1056</v>
      </c>
    </row>
    <row r="1016" spans="1:5" x14ac:dyDescent="0.3">
      <c r="A1016" s="1" t="s">
        <v>1237</v>
      </c>
      <c r="C1016" s="1" t="str">
        <f t="shared" si="16"/>
        <v>Kiegei</v>
      </c>
      <c r="E1016" s="1" t="s">
        <v>2855</v>
      </c>
    </row>
    <row r="1017" spans="1:5" x14ac:dyDescent="0.3">
      <c r="A1017" s="1" t="s">
        <v>3568</v>
      </c>
      <c r="C1017" s="1" t="e">
        <f t="shared" si="16"/>
        <v>#N/A</v>
      </c>
      <c r="E1017" s="1" t="s">
        <v>3141</v>
      </c>
    </row>
    <row r="1018" spans="1:5" x14ac:dyDescent="0.3">
      <c r="A1018" s="1" t="s">
        <v>3108</v>
      </c>
      <c r="C1018" s="1" t="str">
        <f t="shared" si="16"/>
        <v>Kifanya</v>
      </c>
      <c r="E1018" s="1" t="s">
        <v>2228</v>
      </c>
    </row>
    <row r="1019" spans="1:5" x14ac:dyDescent="0.3">
      <c r="A1019" s="1" t="s">
        <v>447</v>
      </c>
      <c r="C1019" s="1" t="str">
        <f t="shared" si="16"/>
        <v>Kifula</v>
      </c>
      <c r="E1019" s="1" t="s">
        <v>2138</v>
      </c>
    </row>
    <row r="1020" spans="1:5" x14ac:dyDescent="0.3">
      <c r="A1020" s="1" t="s">
        <v>3688</v>
      </c>
      <c r="C1020" s="1" t="str">
        <f t="shared" si="16"/>
        <v>Kifundi</v>
      </c>
      <c r="E1020" s="1" t="s">
        <v>1527</v>
      </c>
    </row>
    <row r="1021" spans="1:5" x14ac:dyDescent="0.3">
      <c r="A1021" s="1" t="s">
        <v>3155</v>
      </c>
      <c r="C1021" s="1" t="str">
        <f t="shared" si="16"/>
        <v>Kigala</v>
      </c>
      <c r="E1021" s="1" t="s">
        <v>1231</v>
      </c>
    </row>
    <row r="1022" spans="1:5" x14ac:dyDescent="0.3">
      <c r="A1022" s="1" t="s">
        <v>1146</v>
      </c>
      <c r="C1022" s="1" t="e">
        <f t="shared" si="16"/>
        <v>#N/A</v>
      </c>
      <c r="E1022" s="1" t="s">
        <v>1038</v>
      </c>
    </row>
    <row r="1023" spans="1:5" x14ac:dyDescent="0.3">
      <c r="A1023" s="1" t="s">
        <v>2292</v>
      </c>
      <c r="C1023" s="1" t="str">
        <f t="shared" si="16"/>
        <v>Kigembe</v>
      </c>
      <c r="E1023" s="1" t="s">
        <v>1178</v>
      </c>
    </row>
    <row r="1024" spans="1:5" x14ac:dyDescent="0.3">
      <c r="A1024" s="1" t="s">
        <v>3777</v>
      </c>
      <c r="C1024" s="1" t="str">
        <f t="shared" si="16"/>
        <v>Kigera</v>
      </c>
      <c r="E1024" s="1" t="s">
        <v>3129</v>
      </c>
    </row>
    <row r="1025" spans="1:5" x14ac:dyDescent="0.3">
      <c r="A1025" s="1" t="s">
        <v>448</v>
      </c>
      <c r="C1025" s="1" t="str">
        <f t="shared" si="16"/>
        <v>Kighare</v>
      </c>
      <c r="E1025" s="1" t="s">
        <v>2217</v>
      </c>
    </row>
    <row r="1026" spans="1:5" x14ac:dyDescent="0.3">
      <c r="A1026" s="1" t="s">
        <v>1089</v>
      </c>
      <c r="C1026" s="1" t="e">
        <f t="shared" ref="C1026:C1089" si="17">VLOOKUP(A1026,$E$2:$E$35621,1,FALSE)</f>
        <v>#N/A</v>
      </c>
      <c r="E1026" s="1" t="s">
        <v>2140</v>
      </c>
    </row>
    <row r="1027" spans="1:5" x14ac:dyDescent="0.3">
      <c r="A1027" s="1" t="s">
        <v>2256</v>
      </c>
      <c r="C1027" s="1" t="e">
        <f t="shared" si="17"/>
        <v>#N/A</v>
      </c>
      <c r="E1027" s="1" t="s">
        <v>1528</v>
      </c>
    </row>
    <row r="1028" spans="1:5" x14ac:dyDescent="0.3">
      <c r="A1028" s="1" t="s">
        <v>3465</v>
      </c>
      <c r="C1028" s="1" t="str">
        <f t="shared" si="17"/>
        <v>Kigomani</v>
      </c>
      <c r="E1028" s="1" t="s">
        <v>733</v>
      </c>
    </row>
    <row r="1029" spans="1:5" x14ac:dyDescent="0.3">
      <c r="A1029" s="1" t="s">
        <v>673</v>
      </c>
      <c r="C1029" s="1" t="str">
        <f t="shared" si="17"/>
        <v>Kigombe</v>
      </c>
      <c r="E1029" s="1" t="s">
        <v>2224</v>
      </c>
    </row>
    <row r="1030" spans="1:5" x14ac:dyDescent="0.3">
      <c r="A1030" s="1" t="s">
        <v>2370</v>
      </c>
      <c r="C1030" s="1" t="str">
        <f t="shared" si="17"/>
        <v>Kigondo</v>
      </c>
      <c r="E1030" s="1" t="s">
        <v>496</v>
      </c>
    </row>
    <row r="1031" spans="1:5" x14ac:dyDescent="0.3">
      <c r="A1031" s="1" t="s">
        <v>3413</v>
      </c>
      <c r="C1031" s="1" t="str">
        <f t="shared" si="17"/>
        <v>Kigongo</v>
      </c>
      <c r="E1031" s="1" t="s">
        <v>3785</v>
      </c>
    </row>
    <row r="1032" spans="1:5" x14ac:dyDescent="0.3">
      <c r="A1032" s="1" t="s">
        <v>793</v>
      </c>
      <c r="C1032" s="1" t="str">
        <f t="shared" si="17"/>
        <v>Kigongoi</v>
      </c>
      <c r="E1032" s="1" t="s">
        <v>721</v>
      </c>
    </row>
    <row r="1033" spans="1:5" x14ac:dyDescent="0.3">
      <c r="A1033" s="1" t="s">
        <v>465</v>
      </c>
      <c r="C1033" s="1" t="str">
        <f t="shared" si="17"/>
        <v>Kigoningoni</v>
      </c>
      <c r="E1033" s="1" t="s">
        <v>2910</v>
      </c>
    </row>
    <row r="1034" spans="1:5" x14ac:dyDescent="0.3">
      <c r="A1034" s="1" t="s">
        <v>1517</v>
      </c>
      <c r="C1034" s="1" t="str">
        <f t="shared" si="17"/>
        <v>Kigonsera</v>
      </c>
      <c r="E1034" s="1" t="s">
        <v>2945</v>
      </c>
    </row>
    <row r="1035" spans="1:5" x14ac:dyDescent="0.3">
      <c r="A1035" s="1" t="s">
        <v>3144</v>
      </c>
      <c r="C1035" s="1" t="str">
        <f t="shared" si="17"/>
        <v>Kigulu</v>
      </c>
      <c r="E1035" s="1" t="s">
        <v>876</v>
      </c>
    </row>
    <row r="1036" spans="1:5" x14ac:dyDescent="0.3">
      <c r="A1036" s="1" t="s">
        <v>3446</v>
      </c>
      <c r="C1036" s="1" t="str">
        <f t="shared" si="17"/>
        <v>Kigunda</v>
      </c>
      <c r="E1036" s="1" t="s">
        <v>1312</v>
      </c>
    </row>
    <row r="1037" spans="1:5" x14ac:dyDescent="0.3">
      <c r="A1037" s="1" t="s">
        <v>2943</v>
      </c>
      <c r="C1037" s="1" t="str">
        <f t="shared" si="17"/>
        <v>Kigunga</v>
      </c>
      <c r="E1037" s="1" t="s">
        <v>981</v>
      </c>
    </row>
    <row r="1038" spans="1:5" x14ac:dyDescent="0.3">
      <c r="A1038" s="1" t="s">
        <v>2117</v>
      </c>
      <c r="C1038" s="1" t="str">
        <f t="shared" si="17"/>
        <v>Kigwa</v>
      </c>
      <c r="E1038" s="1" t="s">
        <v>430</v>
      </c>
    </row>
    <row r="1039" spans="1:5" x14ac:dyDescent="0.3">
      <c r="A1039" s="1" t="s">
        <v>237</v>
      </c>
      <c r="C1039" s="1" t="str">
        <f t="shared" si="17"/>
        <v>Kigwe</v>
      </c>
      <c r="E1039" s="1" t="s">
        <v>450</v>
      </c>
    </row>
    <row r="1040" spans="1:5" x14ac:dyDescent="0.3">
      <c r="A1040" s="1" t="s">
        <v>1594</v>
      </c>
      <c r="C1040" s="1" t="str">
        <f t="shared" si="17"/>
        <v>Kihagara</v>
      </c>
      <c r="E1040" s="1" t="s">
        <v>3006</v>
      </c>
    </row>
    <row r="1041" spans="1:5" x14ac:dyDescent="0.3">
      <c r="A1041" s="1" t="s">
        <v>2492</v>
      </c>
      <c r="C1041" s="1" t="str">
        <f t="shared" si="17"/>
        <v>Kihanga</v>
      </c>
      <c r="E1041" s="1" t="s">
        <v>533</v>
      </c>
    </row>
    <row r="1042" spans="1:5" x14ac:dyDescent="0.3">
      <c r="A1042" s="1" t="s">
        <v>1518</v>
      </c>
      <c r="C1042" s="1" t="str">
        <f t="shared" si="17"/>
        <v>Kihangi Mahuka</v>
      </c>
      <c r="E1042" s="1" t="s">
        <v>514</v>
      </c>
    </row>
    <row r="1043" spans="1:5" x14ac:dyDescent="0.3">
      <c r="A1043" s="1" t="s">
        <v>1657</v>
      </c>
      <c r="C1043" s="1" t="str">
        <f t="shared" si="17"/>
        <v>Kihesa</v>
      </c>
      <c r="E1043" s="1" t="s">
        <v>2505</v>
      </c>
    </row>
    <row r="1044" spans="1:5" x14ac:dyDescent="0.3">
      <c r="A1044" s="1" t="s">
        <v>3586</v>
      </c>
      <c r="C1044" s="1" t="str">
        <f t="shared" si="17"/>
        <v>Kihinani</v>
      </c>
      <c r="E1044" s="1" t="s">
        <v>2613</v>
      </c>
    </row>
    <row r="1045" spans="1:5" x14ac:dyDescent="0.3">
      <c r="A1045" s="1" t="s">
        <v>946</v>
      </c>
      <c r="C1045" s="1" t="str">
        <f t="shared" si="17"/>
        <v>Kihonda</v>
      </c>
      <c r="E1045" s="1" t="s">
        <v>426</v>
      </c>
    </row>
    <row r="1046" spans="1:5" x14ac:dyDescent="0.3">
      <c r="A1046" s="1" t="s">
        <v>1620</v>
      </c>
      <c r="C1046" s="1" t="str">
        <f t="shared" si="17"/>
        <v>Kihorogota</v>
      </c>
      <c r="E1046" s="1" t="s">
        <v>458</v>
      </c>
    </row>
    <row r="1047" spans="1:5" x14ac:dyDescent="0.3">
      <c r="A1047" s="1" t="s">
        <v>1522</v>
      </c>
      <c r="C1047" s="1" t="str">
        <f t="shared" si="17"/>
        <v>Kihungu</v>
      </c>
      <c r="E1047" s="1" t="s">
        <v>2867</v>
      </c>
    </row>
    <row r="1048" spans="1:5" x14ac:dyDescent="0.3">
      <c r="A1048" s="1" t="s">
        <v>484</v>
      </c>
      <c r="C1048" s="1" t="str">
        <f t="shared" si="17"/>
        <v>Kihurio</v>
      </c>
      <c r="E1048" s="1" t="s">
        <v>867</v>
      </c>
    </row>
    <row r="1049" spans="1:5" x14ac:dyDescent="0.3">
      <c r="A1049" s="1" t="s">
        <v>1168</v>
      </c>
      <c r="C1049" s="1" t="e">
        <f t="shared" si="17"/>
        <v>#N/A</v>
      </c>
      <c r="E1049" s="1" t="s">
        <v>850</v>
      </c>
    </row>
    <row r="1050" spans="1:5" x14ac:dyDescent="0.3">
      <c r="A1050" s="1" t="s">
        <v>2812</v>
      </c>
      <c r="C1050" s="1" t="str">
        <f t="shared" si="17"/>
        <v>Kijima</v>
      </c>
      <c r="E1050" s="1" t="s">
        <v>778</v>
      </c>
    </row>
    <row r="1051" spans="1:5" x14ac:dyDescent="0.3">
      <c r="A1051" s="1" t="s">
        <v>3449</v>
      </c>
      <c r="C1051" s="1" t="str">
        <f t="shared" si="17"/>
        <v>Kijini</v>
      </c>
      <c r="E1051" s="1" t="s">
        <v>2874</v>
      </c>
    </row>
    <row r="1052" spans="1:5" x14ac:dyDescent="0.3">
      <c r="A1052" s="1" t="s">
        <v>1104</v>
      </c>
      <c r="C1052" s="1" t="e">
        <f t="shared" si="17"/>
        <v>#N/A</v>
      </c>
      <c r="E1052" s="1" t="s">
        <v>1007</v>
      </c>
    </row>
    <row r="1053" spans="1:5" x14ac:dyDescent="0.3">
      <c r="A1053" s="1" t="s">
        <v>3119</v>
      </c>
      <c r="C1053" s="1" t="str">
        <f t="shared" si="17"/>
        <v>Kijombe</v>
      </c>
      <c r="E1053" s="1" t="s">
        <v>1149</v>
      </c>
    </row>
    <row r="1054" spans="1:5" x14ac:dyDescent="0.3">
      <c r="A1054" s="1" t="s">
        <v>1947</v>
      </c>
      <c r="C1054" s="1" t="str">
        <f t="shared" si="17"/>
        <v>Kijota</v>
      </c>
      <c r="E1054" s="1" t="s">
        <v>894</v>
      </c>
    </row>
    <row r="1055" spans="1:5" x14ac:dyDescent="0.3">
      <c r="A1055" s="1" t="s">
        <v>3083</v>
      </c>
      <c r="C1055" s="1" t="str">
        <f t="shared" si="17"/>
        <v>Kijungu</v>
      </c>
      <c r="E1055" s="1" t="s">
        <v>1783</v>
      </c>
    </row>
    <row r="1056" spans="1:5" x14ac:dyDescent="0.3">
      <c r="A1056" s="1" t="s">
        <v>293</v>
      </c>
      <c r="C1056" s="1" t="str">
        <f t="shared" si="17"/>
        <v>Kikatiti</v>
      </c>
      <c r="E1056" s="1" t="s">
        <v>882</v>
      </c>
    </row>
    <row r="1057" spans="1:5" x14ac:dyDescent="0.3">
      <c r="A1057" s="1" t="s">
        <v>957</v>
      </c>
      <c r="C1057" s="1" t="str">
        <f t="shared" si="17"/>
        <v>Kikeo</v>
      </c>
      <c r="E1057" s="1" t="s">
        <v>2701</v>
      </c>
    </row>
    <row r="1058" spans="1:5" x14ac:dyDescent="0.3">
      <c r="A1058" s="1" t="s">
        <v>2030</v>
      </c>
      <c r="C1058" s="1" t="str">
        <f t="shared" si="17"/>
        <v>Kikhonda</v>
      </c>
      <c r="E1058" s="1" t="s">
        <v>29</v>
      </c>
    </row>
    <row r="1059" spans="1:5" x14ac:dyDescent="0.3">
      <c r="A1059" s="1" t="s">
        <v>25</v>
      </c>
      <c r="C1059" s="1" t="str">
        <f t="shared" si="17"/>
        <v>Kikilo</v>
      </c>
      <c r="E1059" s="1" t="s">
        <v>2576</v>
      </c>
    </row>
    <row r="1060" spans="1:5" x14ac:dyDescent="0.3">
      <c r="A1060" s="1" t="s">
        <v>1997</v>
      </c>
      <c r="C1060" s="1" t="str">
        <f t="shared" si="17"/>
        <v>Kikio</v>
      </c>
      <c r="E1060" s="1" t="s">
        <v>2511</v>
      </c>
    </row>
    <row r="1061" spans="1:5" x14ac:dyDescent="0.3">
      <c r="A1061" s="1" t="s">
        <v>3456</v>
      </c>
      <c r="C1061" s="1" t="e">
        <f t="shared" si="17"/>
        <v>#N/A</v>
      </c>
      <c r="E1061" s="1" t="s">
        <v>2395</v>
      </c>
    </row>
    <row r="1062" spans="1:5" x14ac:dyDescent="0.3">
      <c r="A1062" s="1" t="s">
        <v>1189</v>
      </c>
      <c r="C1062" s="1" t="str">
        <f t="shared" si="17"/>
        <v>Kikole</v>
      </c>
      <c r="E1062" s="1" t="s">
        <v>2794</v>
      </c>
    </row>
    <row r="1063" spans="1:5" x14ac:dyDescent="0.3">
      <c r="A1063" s="1" t="s">
        <v>1523</v>
      </c>
      <c r="C1063" s="1" t="str">
        <f t="shared" si="17"/>
        <v>Kikolo</v>
      </c>
      <c r="E1063" s="1" t="s">
        <v>2539</v>
      </c>
    </row>
    <row r="1064" spans="1:5" x14ac:dyDescent="0.3">
      <c r="A1064" s="1" t="s">
        <v>190</v>
      </c>
      <c r="C1064" s="1" t="str">
        <f t="shared" si="17"/>
        <v>Kikombo</v>
      </c>
      <c r="E1064" s="1" t="s">
        <v>1788</v>
      </c>
    </row>
    <row r="1065" spans="1:5" x14ac:dyDescent="0.3">
      <c r="A1065" s="1" t="s">
        <v>2529</v>
      </c>
      <c r="C1065" s="1" t="str">
        <f t="shared" si="17"/>
        <v>Kikomero</v>
      </c>
      <c r="E1065" s="1" t="s">
        <v>1026</v>
      </c>
    </row>
    <row r="1066" spans="1:5" x14ac:dyDescent="0.3">
      <c r="A1066" s="1" t="s">
        <v>1001</v>
      </c>
      <c r="C1066" s="1" t="str">
        <f t="shared" si="17"/>
        <v>Kikongo</v>
      </c>
      <c r="E1066" s="1" t="s">
        <v>497</v>
      </c>
    </row>
    <row r="1067" spans="1:5" x14ac:dyDescent="0.3">
      <c r="A1067" s="1" t="s">
        <v>31</v>
      </c>
      <c r="C1067" s="1" t="str">
        <f t="shared" si="17"/>
        <v>Kikore</v>
      </c>
      <c r="E1067" s="1" t="s">
        <v>1921</v>
      </c>
    </row>
    <row r="1068" spans="1:5" x14ac:dyDescent="0.3">
      <c r="A1068" s="1" t="s">
        <v>2750</v>
      </c>
      <c r="C1068" s="1" t="str">
        <f t="shared" si="17"/>
        <v>Kikubiji</v>
      </c>
      <c r="E1068" s="1" t="s">
        <v>3726</v>
      </c>
    </row>
    <row r="1069" spans="1:5" x14ac:dyDescent="0.3">
      <c r="A1069" s="1" t="s">
        <v>2550</v>
      </c>
      <c r="C1069" s="1" t="str">
        <f t="shared" si="17"/>
        <v>Kikuku</v>
      </c>
      <c r="E1069" s="1" t="s">
        <v>470</v>
      </c>
    </row>
    <row r="1070" spans="1:5" x14ac:dyDescent="0.3">
      <c r="A1070" s="1" t="s">
        <v>2669</v>
      </c>
      <c r="C1070" s="1" t="str">
        <f t="shared" si="17"/>
        <v>Kikukuru</v>
      </c>
      <c r="E1070" s="1" t="s">
        <v>1791</v>
      </c>
    </row>
    <row r="1071" spans="1:5" x14ac:dyDescent="0.3">
      <c r="A1071" s="1" t="s">
        <v>764</v>
      </c>
      <c r="C1071" s="1" t="str">
        <f t="shared" si="17"/>
        <v>Kikunde</v>
      </c>
      <c r="E1071" s="1" t="s">
        <v>273</v>
      </c>
    </row>
    <row r="1072" spans="1:5" x14ac:dyDescent="0.3">
      <c r="A1072" s="1" t="s">
        <v>3522</v>
      </c>
      <c r="C1072" s="1" t="str">
        <f t="shared" si="17"/>
        <v>Kikungwi</v>
      </c>
      <c r="E1072" s="1" t="s">
        <v>2929</v>
      </c>
    </row>
    <row r="1073" spans="1:5" x14ac:dyDescent="0.3">
      <c r="A1073" s="1" t="s">
        <v>199</v>
      </c>
      <c r="C1073" s="1" t="e">
        <f t="shared" si="17"/>
        <v>#N/A</v>
      </c>
      <c r="E1073" s="1" t="s">
        <v>2454</v>
      </c>
    </row>
    <row r="1074" spans="1:5" x14ac:dyDescent="0.3">
      <c r="A1074" s="1" t="s">
        <v>197</v>
      </c>
      <c r="C1074" s="1" t="e">
        <f t="shared" si="17"/>
        <v>#N/A</v>
      </c>
      <c r="E1074" s="1" t="s">
        <v>2203</v>
      </c>
    </row>
    <row r="1075" spans="1:5" x14ac:dyDescent="0.3">
      <c r="A1075" s="1" t="s">
        <v>3609</v>
      </c>
      <c r="C1075" s="1" t="e">
        <f t="shared" si="17"/>
        <v>#N/A</v>
      </c>
      <c r="E1075" s="1" t="s">
        <v>2962</v>
      </c>
    </row>
    <row r="1076" spans="1:5" x14ac:dyDescent="0.3">
      <c r="A1076" s="1" t="s">
        <v>3608</v>
      </c>
      <c r="C1076" s="1" t="e">
        <f t="shared" si="17"/>
        <v>#N/A</v>
      </c>
      <c r="E1076" s="1" t="s">
        <v>2277</v>
      </c>
    </row>
    <row r="1077" spans="1:5" x14ac:dyDescent="0.3">
      <c r="A1077" s="1" t="s">
        <v>298</v>
      </c>
      <c r="C1077" s="1" t="str">
        <f t="shared" si="17"/>
        <v>Kikwe</v>
      </c>
      <c r="E1077" s="1" t="s">
        <v>2271</v>
      </c>
    </row>
    <row r="1078" spans="1:5" x14ac:dyDescent="0.3">
      <c r="A1078" s="1" t="s">
        <v>1505</v>
      </c>
      <c r="C1078" s="1" t="str">
        <f t="shared" si="17"/>
        <v>Kilagano</v>
      </c>
      <c r="E1078" s="1" t="s">
        <v>1387</v>
      </c>
    </row>
    <row r="1079" spans="1:5" x14ac:dyDescent="0.3">
      <c r="A1079" s="1" t="s">
        <v>2486</v>
      </c>
      <c r="C1079" s="1" t="str">
        <f t="shared" si="17"/>
        <v>Kilago</v>
      </c>
      <c r="E1079" s="1" t="s">
        <v>1544</v>
      </c>
    </row>
    <row r="1080" spans="1:5" x14ac:dyDescent="0.3">
      <c r="A1080" s="1" t="s">
        <v>941</v>
      </c>
      <c r="C1080" s="1" t="e">
        <f t="shared" si="17"/>
        <v>#N/A</v>
      </c>
      <c r="E1080" s="1" t="s">
        <v>3191</v>
      </c>
    </row>
    <row r="1081" spans="1:5" x14ac:dyDescent="0.3">
      <c r="A1081" s="1" t="s">
        <v>3248</v>
      </c>
      <c r="C1081" s="1" t="str">
        <f t="shared" si="17"/>
        <v>Kilalo</v>
      </c>
      <c r="E1081" s="1" t="s">
        <v>2273</v>
      </c>
    </row>
    <row r="1082" spans="1:5" x14ac:dyDescent="0.3">
      <c r="A1082" s="1" t="s">
        <v>1199</v>
      </c>
      <c r="C1082" s="1" t="str">
        <f t="shared" si="17"/>
        <v>Kilangala</v>
      </c>
      <c r="E1082" s="1" t="s">
        <v>1345</v>
      </c>
    </row>
    <row r="1083" spans="1:5" x14ac:dyDescent="0.3">
      <c r="A1083" s="1" t="s">
        <v>1004</v>
      </c>
      <c r="C1083" s="1" t="str">
        <f t="shared" si="17"/>
        <v>Kilangalanga</v>
      </c>
      <c r="E1083" s="1" t="s">
        <v>2388</v>
      </c>
    </row>
    <row r="1084" spans="1:5" x14ac:dyDescent="0.3">
      <c r="A1084" s="1" t="s">
        <v>845</v>
      </c>
      <c r="C1084" s="1" t="str">
        <f t="shared" si="17"/>
        <v>Kilangali</v>
      </c>
      <c r="E1084" s="1" t="s">
        <v>1974</v>
      </c>
    </row>
    <row r="1085" spans="1:5" x14ac:dyDescent="0.3">
      <c r="A1085" s="1" t="s">
        <v>2345</v>
      </c>
      <c r="C1085" s="1" t="str">
        <f t="shared" si="17"/>
        <v>Kilelema</v>
      </c>
      <c r="E1085" s="1" t="s">
        <v>1311</v>
      </c>
    </row>
    <row r="1086" spans="1:5" x14ac:dyDescent="0.3">
      <c r="A1086" s="1" t="s">
        <v>511</v>
      </c>
      <c r="C1086" s="1" t="e">
        <f t="shared" si="17"/>
        <v>#N/A</v>
      </c>
      <c r="E1086" s="1" t="s">
        <v>2954</v>
      </c>
    </row>
    <row r="1087" spans="1:5" x14ac:dyDescent="0.3">
      <c r="A1087" s="1" t="s">
        <v>537</v>
      </c>
      <c r="C1087" s="1" t="e">
        <f t="shared" si="17"/>
        <v>#N/A</v>
      </c>
      <c r="E1087" s="1" t="s">
        <v>2630</v>
      </c>
    </row>
    <row r="1088" spans="1:5" x14ac:dyDescent="0.3">
      <c r="A1088" s="1" t="s">
        <v>513</v>
      </c>
      <c r="C1088" s="1" t="str">
        <f t="shared" si="17"/>
        <v>Kilema Kusini</v>
      </c>
      <c r="E1088" s="1" t="s">
        <v>1319</v>
      </c>
    </row>
    <row r="1089" spans="1:5" x14ac:dyDescent="0.3">
      <c r="A1089" s="1" t="s">
        <v>444</v>
      </c>
      <c r="C1089" s="1" t="str">
        <f t="shared" si="17"/>
        <v>Kileo</v>
      </c>
      <c r="E1089" s="1" t="s">
        <v>856</v>
      </c>
    </row>
    <row r="1090" spans="1:5" x14ac:dyDescent="0.3">
      <c r="A1090" s="1" t="s">
        <v>2205</v>
      </c>
      <c r="C1090" s="1" t="str">
        <f t="shared" ref="C1090:C1153" si="18">VLOOKUP(A1090,$E$2:$E$35621,1,FALSE)</f>
        <v>Kilesha</v>
      </c>
      <c r="E1090" s="1" t="s">
        <v>432</v>
      </c>
    </row>
    <row r="1091" spans="1:5" x14ac:dyDescent="0.3">
      <c r="A1091" s="1" t="s">
        <v>1235</v>
      </c>
      <c r="C1091" s="1" t="str">
        <f t="shared" si="18"/>
        <v>Kilima Rondo</v>
      </c>
      <c r="E1091" s="1" t="s">
        <v>2650</v>
      </c>
    </row>
    <row r="1092" spans="1:5" x14ac:dyDescent="0.3">
      <c r="A1092" s="1" t="s">
        <v>3627</v>
      </c>
      <c r="C1092" s="1" t="e">
        <f t="shared" si="18"/>
        <v>#N/A</v>
      </c>
      <c r="E1092" s="1" t="s">
        <v>3548</v>
      </c>
    </row>
    <row r="1093" spans="1:5" x14ac:dyDescent="0.3">
      <c r="A1093" s="1" t="s">
        <v>3603</v>
      </c>
      <c r="C1093" s="1" t="e">
        <f t="shared" si="18"/>
        <v>#N/A</v>
      </c>
      <c r="E1093" s="1" t="s">
        <v>1196</v>
      </c>
    </row>
    <row r="1094" spans="1:5" x14ac:dyDescent="0.3">
      <c r="A1094" s="1" t="s">
        <v>35</v>
      </c>
      <c r="C1094" s="1" t="str">
        <f t="shared" si="18"/>
        <v>Kilimani</v>
      </c>
      <c r="E1094" s="1" t="s">
        <v>1028</v>
      </c>
    </row>
    <row r="1095" spans="1:5" x14ac:dyDescent="0.3">
      <c r="A1095" s="1" t="s">
        <v>1227</v>
      </c>
      <c r="C1095" s="1" t="str">
        <f t="shared" si="18"/>
        <v>Kilimanihewa</v>
      </c>
      <c r="E1095" s="1" t="s">
        <v>3803</v>
      </c>
    </row>
    <row r="1096" spans="1:5" x14ac:dyDescent="0.3">
      <c r="A1096" s="1" t="s">
        <v>412</v>
      </c>
      <c r="C1096" s="1" t="e">
        <f t="shared" si="18"/>
        <v>#N/A</v>
      </c>
      <c r="E1096" s="1" t="s">
        <v>3474</v>
      </c>
    </row>
    <row r="1097" spans="1:5" x14ac:dyDescent="0.3">
      <c r="A1097" s="1" t="s">
        <v>2654</v>
      </c>
      <c r="C1097" s="1" t="str">
        <f t="shared" si="18"/>
        <v>Kilimilil</v>
      </c>
      <c r="E1097" s="1" t="s">
        <v>3147</v>
      </c>
    </row>
    <row r="1098" spans="1:5" x14ac:dyDescent="0.3">
      <c r="A1098" s="1" t="s">
        <v>761</v>
      </c>
      <c r="C1098" s="1" t="str">
        <f t="shared" si="18"/>
        <v>Kilindi</v>
      </c>
      <c r="E1098" s="1" t="s">
        <v>1534</v>
      </c>
    </row>
    <row r="1099" spans="1:5" x14ac:dyDescent="0.3">
      <c r="A1099" s="1" t="s">
        <v>1067</v>
      </c>
      <c r="C1099" s="1" t="str">
        <f t="shared" si="18"/>
        <v>Kilindoni</v>
      </c>
      <c r="E1099" s="1" t="s">
        <v>396</v>
      </c>
    </row>
    <row r="1100" spans="1:5" x14ac:dyDescent="0.3">
      <c r="A1100" s="1" t="s">
        <v>1198</v>
      </c>
      <c r="C1100" s="1" t="str">
        <f t="shared" si="18"/>
        <v>Kilolambwani</v>
      </c>
      <c r="E1100" s="1" t="s">
        <v>1140</v>
      </c>
    </row>
    <row r="1101" spans="1:5" x14ac:dyDescent="0.3">
      <c r="A1101" s="1" t="s">
        <v>628</v>
      </c>
      <c r="C1101" s="1" t="str">
        <f t="shared" si="18"/>
        <v>Kilole</v>
      </c>
      <c r="E1101" s="1" t="s">
        <v>1994</v>
      </c>
    </row>
    <row r="1102" spans="1:5" x14ac:dyDescent="0.3">
      <c r="A1102" s="1" t="s">
        <v>2410</v>
      </c>
      <c r="C1102" s="1" t="str">
        <f t="shared" si="18"/>
        <v>Kiloleli</v>
      </c>
      <c r="E1102" s="1" t="s">
        <v>1545</v>
      </c>
    </row>
    <row r="1103" spans="1:5" x14ac:dyDescent="0.3">
      <c r="A1103" s="1" t="s">
        <v>2125</v>
      </c>
      <c r="C1103" s="1" t="str">
        <f t="shared" si="18"/>
        <v>Kiloleni</v>
      </c>
      <c r="E1103" s="1" t="s">
        <v>3754</v>
      </c>
    </row>
    <row r="1104" spans="1:5" x14ac:dyDescent="0.3">
      <c r="A1104" s="1" t="s">
        <v>2139</v>
      </c>
      <c r="C1104" s="1" t="str">
        <f t="shared" si="18"/>
        <v>Kiloli</v>
      </c>
      <c r="E1104" s="1" t="s">
        <v>1668</v>
      </c>
    </row>
    <row r="1105" spans="1:5" x14ac:dyDescent="0.3">
      <c r="A1105" s="1" t="s">
        <v>889</v>
      </c>
      <c r="C1105" s="1" t="str">
        <f t="shared" si="18"/>
        <v>Kilombero</v>
      </c>
      <c r="E1105" s="1" t="s">
        <v>3665</v>
      </c>
    </row>
    <row r="1106" spans="1:5" x14ac:dyDescent="0.3">
      <c r="A1106" s="1" t="s">
        <v>459</v>
      </c>
      <c r="C1106" s="1" t="e">
        <f t="shared" si="18"/>
        <v>#N/A</v>
      </c>
      <c r="E1106" s="1" t="s">
        <v>3677</v>
      </c>
    </row>
    <row r="1107" spans="1:5" x14ac:dyDescent="0.3">
      <c r="A1107" s="1" t="s">
        <v>3169</v>
      </c>
      <c r="C1107" s="1" t="str">
        <f t="shared" si="18"/>
        <v>Kilondo</v>
      </c>
      <c r="E1107" s="1" t="s">
        <v>3647</v>
      </c>
    </row>
    <row r="1108" spans="1:5" x14ac:dyDescent="0.3">
      <c r="A1108" s="1" t="s">
        <v>827</v>
      </c>
      <c r="C1108" s="1" t="str">
        <f t="shared" si="18"/>
        <v>Kilosa</v>
      </c>
      <c r="E1108" s="1" t="s">
        <v>752</v>
      </c>
    </row>
    <row r="1109" spans="1:5" x14ac:dyDescent="0.3">
      <c r="A1109" s="1" t="s">
        <v>922</v>
      </c>
      <c r="C1109" s="1" t="str">
        <f t="shared" si="18"/>
        <v>Kilosa kwa Mpepo</v>
      </c>
      <c r="E1109" s="1" t="s">
        <v>1190</v>
      </c>
    </row>
    <row r="1110" spans="1:5" x14ac:dyDescent="0.3">
      <c r="A1110" s="1" t="s">
        <v>680</v>
      </c>
      <c r="C1110" s="1" t="str">
        <f t="shared" si="18"/>
        <v>Kilulu</v>
      </c>
      <c r="E1110" s="1" t="s">
        <v>466</v>
      </c>
    </row>
    <row r="1111" spans="1:5" x14ac:dyDescent="0.3">
      <c r="A1111" s="1" t="s">
        <v>1020</v>
      </c>
      <c r="C1111" s="1" t="str">
        <f t="shared" si="18"/>
        <v>Kiluvya</v>
      </c>
      <c r="E1111" s="1" t="s">
        <v>1200</v>
      </c>
    </row>
    <row r="1112" spans="1:5" x14ac:dyDescent="0.3">
      <c r="A1112" s="1" t="s">
        <v>781</v>
      </c>
      <c r="C1112" s="1" t="str">
        <f t="shared" si="18"/>
        <v>Kilwa</v>
      </c>
      <c r="E1112" s="1" t="s">
        <v>976</v>
      </c>
    </row>
    <row r="1113" spans="1:5" x14ac:dyDescent="0.3">
      <c r="A1113" s="1" t="s">
        <v>73</v>
      </c>
      <c r="C1113" s="1" t="str">
        <f t="shared" si="18"/>
        <v>Kimagai</v>
      </c>
      <c r="E1113" s="1" t="s">
        <v>3730</v>
      </c>
    </row>
    <row r="1114" spans="1:5" x14ac:dyDescent="0.3">
      <c r="A1114" s="1" t="s">
        <v>252</v>
      </c>
      <c r="C1114" s="1" t="str">
        <f t="shared" si="18"/>
        <v>Kimaha</v>
      </c>
      <c r="E1114" s="1" t="s">
        <v>1219</v>
      </c>
    </row>
    <row r="1115" spans="1:5" x14ac:dyDescent="0.3">
      <c r="A1115" s="1" t="s">
        <v>1690</v>
      </c>
      <c r="C1115" s="1" t="str">
        <f t="shared" si="18"/>
        <v>Kimala</v>
      </c>
      <c r="E1115" s="1" t="s">
        <v>3484</v>
      </c>
    </row>
    <row r="1116" spans="1:5" x14ac:dyDescent="0.3">
      <c r="A1116" s="1" t="s">
        <v>3279</v>
      </c>
      <c r="C1116" s="1" t="str">
        <f t="shared" si="18"/>
        <v>Kimali</v>
      </c>
      <c r="E1116" s="1" t="s">
        <v>1604</v>
      </c>
    </row>
    <row r="1117" spans="1:5" x14ac:dyDescent="0.3">
      <c r="A1117" s="1" t="s">
        <v>839</v>
      </c>
      <c r="C1117" s="1" t="str">
        <f t="shared" si="18"/>
        <v>Kimamba ' B '</v>
      </c>
      <c r="E1117" s="1" t="s">
        <v>1799</v>
      </c>
    </row>
    <row r="1118" spans="1:5" x14ac:dyDescent="0.3">
      <c r="A1118" s="1" t="s">
        <v>838</v>
      </c>
      <c r="C1118" s="1" t="e">
        <f t="shared" si="18"/>
        <v>#N/A</v>
      </c>
      <c r="E1118" s="1" t="s">
        <v>1330</v>
      </c>
    </row>
    <row r="1119" spans="1:5" x14ac:dyDescent="0.3">
      <c r="A1119" s="1" t="s">
        <v>1258</v>
      </c>
      <c r="C1119" s="1" t="str">
        <f t="shared" si="18"/>
        <v>Kimambi</v>
      </c>
      <c r="E1119" s="1" t="s">
        <v>1630</v>
      </c>
    </row>
    <row r="1120" spans="1:5" x14ac:dyDescent="0.3">
      <c r="A1120" s="1" t="s">
        <v>312</v>
      </c>
      <c r="C1120" s="1" t="e">
        <f t="shared" si="18"/>
        <v>#N/A</v>
      </c>
      <c r="E1120" s="1" t="s">
        <v>652</v>
      </c>
    </row>
    <row r="1121" spans="1:5" x14ac:dyDescent="0.3">
      <c r="A1121" s="1" t="s">
        <v>1144</v>
      </c>
      <c r="C1121" s="1" t="e">
        <f t="shared" si="18"/>
        <v>#N/A</v>
      </c>
      <c r="E1121" s="1" t="s">
        <v>2268</v>
      </c>
    </row>
    <row r="1122" spans="1:5" x14ac:dyDescent="0.3">
      <c r="A1122" s="1" t="s">
        <v>729</v>
      </c>
      <c r="C1122" s="1" t="str">
        <f t="shared" si="18"/>
        <v>Kimang'a</v>
      </c>
      <c r="E1122" s="1" t="s">
        <v>2098</v>
      </c>
    </row>
    <row r="1123" spans="1:5" x14ac:dyDescent="0.3">
      <c r="A1123" s="1" t="s">
        <v>995</v>
      </c>
      <c r="C1123" s="1" t="str">
        <f t="shared" si="18"/>
        <v>Kimange</v>
      </c>
      <c r="E1123" s="1" t="s">
        <v>2361</v>
      </c>
    </row>
    <row r="1124" spans="1:5" x14ac:dyDescent="0.3">
      <c r="A1124" s="1" t="s">
        <v>1031</v>
      </c>
      <c r="C1124" s="1" t="str">
        <f t="shared" si="18"/>
        <v>Kimanzichana</v>
      </c>
      <c r="E1124" s="1" t="s">
        <v>3563</v>
      </c>
    </row>
    <row r="1125" spans="1:5" x14ac:dyDescent="0.3">
      <c r="A1125" s="1" t="s">
        <v>1106</v>
      </c>
      <c r="C1125" s="1" t="e">
        <f t="shared" si="18"/>
        <v>#N/A</v>
      </c>
      <c r="E1125" s="1" t="s">
        <v>3538</v>
      </c>
    </row>
    <row r="1126" spans="1:5" x14ac:dyDescent="0.3">
      <c r="A1126" s="1" t="s">
        <v>768</v>
      </c>
      <c r="C1126" s="1" t="str">
        <f t="shared" si="18"/>
        <v>Kimbe</v>
      </c>
      <c r="E1126" s="1" t="s">
        <v>3539</v>
      </c>
    </row>
    <row r="1127" spans="1:5" x14ac:dyDescent="0.3">
      <c r="A1127" s="1" t="s">
        <v>1151</v>
      </c>
      <c r="C1127" s="1" t="str">
        <f t="shared" si="18"/>
        <v>Kimbiji</v>
      </c>
      <c r="E1127" s="1" t="s">
        <v>210</v>
      </c>
    </row>
    <row r="1128" spans="1:5" x14ac:dyDescent="0.3">
      <c r="A1128" s="1" t="s">
        <v>382</v>
      </c>
      <c r="C1128" s="1" t="e">
        <f t="shared" si="18"/>
        <v>#N/A</v>
      </c>
      <c r="E1128" s="1" t="s">
        <v>2389</v>
      </c>
    </row>
    <row r="1129" spans="1:5" x14ac:dyDescent="0.3">
      <c r="A1129" s="1" t="s">
        <v>536</v>
      </c>
      <c r="C1129" s="1" t="e">
        <f t="shared" si="18"/>
        <v>#N/A</v>
      </c>
      <c r="E1129" s="1" t="s">
        <v>2245</v>
      </c>
    </row>
    <row r="1130" spans="1:5" x14ac:dyDescent="0.3">
      <c r="A1130" s="1" t="s">
        <v>405</v>
      </c>
      <c r="C1130" s="1" t="str">
        <f t="shared" si="18"/>
        <v>Kimokouwa</v>
      </c>
      <c r="E1130" s="1" t="s">
        <v>3502</v>
      </c>
    </row>
    <row r="1131" spans="1:5" x14ac:dyDescent="0.3">
      <c r="A1131" s="1" t="s">
        <v>2667</v>
      </c>
      <c r="C1131" s="1" t="str">
        <f t="shared" si="18"/>
        <v>Kimuli</v>
      </c>
      <c r="E1131" s="1" t="s">
        <v>3644</v>
      </c>
    </row>
    <row r="1132" spans="1:5" x14ac:dyDescent="0.3">
      <c r="A1132" s="1" t="s">
        <v>2560</v>
      </c>
      <c r="C1132" s="1" t="str">
        <f t="shared" si="18"/>
        <v>Kimwani</v>
      </c>
      <c r="E1132" s="1" t="s">
        <v>2382</v>
      </c>
    </row>
    <row r="1133" spans="1:5" x14ac:dyDescent="0.3">
      <c r="A1133" s="1" t="s">
        <v>2473</v>
      </c>
      <c r="C1133" s="1" t="str">
        <f t="shared" si="18"/>
        <v>Kinaga</v>
      </c>
      <c r="E1133" s="1" t="s">
        <v>862</v>
      </c>
    </row>
    <row r="1134" spans="1:5" x14ac:dyDescent="0.3">
      <c r="A1134" s="1" t="s">
        <v>2459</v>
      </c>
      <c r="C1134" s="1" t="str">
        <f t="shared" si="18"/>
        <v>Kinamapula</v>
      </c>
      <c r="E1134" s="1" t="s">
        <v>57</v>
      </c>
    </row>
    <row r="1135" spans="1:5" x14ac:dyDescent="0.3">
      <c r="A1135" s="1" t="s">
        <v>1923</v>
      </c>
      <c r="C1135" s="1" t="str">
        <f t="shared" si="18"/>
        <v>Kinampanda</v>
      </c>
      <c r="E1135" s="1" t="s">
        <v>2854</v>
      </c>
    </row>
    <row r="1136" spans="1:5" x14ac:dyDescent="0.3">
      <c r="A1136" s="1" t="s">
        <v>3274</v>
      </c>
      <c r="C1136" s="1" t="str">
        <f t="shared" si="18"/>
        <v>Kinang'weli</v>
      </c>
      <c r="E1136" s="1" t="s">
        <v>3572</v>
      </c>
    </row>
    <row r="1137" spans="1:5" x14ac:dyDescent="0.3">
      <c r="A1137" s="1" t="s">
        <v>1984</v>
      </c>
      <c r="C1137" s="1" t="e">
        <f t="shared" si="18"/>
        <v>#N/A</v>
      </c>
      <c r="E1137" s="1" t="s">
        <v>757</v>
      </c>
    </row>
    <row r="1138" spans="1:5" x14ac:dyDescent="0.3">
      <c r="A1138" s="1" t="s">
        <v>532</v>
      </c>
      <c r="C1138" s="1" t="e">
        <f t="shared" si="18"/>
        <v>#N/A</v>
      </c>
      <c r="E1138" s="1" t="s">
        <v>3075</v>
      </c>
    </row>
    <row r="1139" spans="1:5" x14ac:dyDescent="0.3">
      <c r="A1139" s="1" t="s">
        <v>3478</v>
      </c>
      <c r="C1139" s="1" t="e">
        <f t="shared" si="18"/>
        <v>#N/A</v>
      </c>
      <c r="E1139" s="1" t="s">
        <v>2964</v>
      </c>
    </row>
    <row r="1140" spans="1:5" x14ac:dyDescent="0.3">
      <c r="A1140" s="1" t="s">
        <v>53</v>
      </c>
      <c r="C1140" s="1" t="str">
        <f t="shared" si="18"/>
        <v>Kingale</v>
      </c>
      <c r="E1140" s="1" t="s">
        <v>888</v>
      </c>
    </row>
    <row r="1141" spans="1:5" x14ac:dyDescent="0.3">
      <c r="A1141" s="1" t="s">
        <v>1589</v>
      </c>
      <c r="C1141" s="1" t="str">
        <f t="shared" si="18"/>
        <v>Kingerikiti</v>
      </c>
      <c r="E1141" s="1" t="s">
        <v>55</v>
      </c>
    </row>
    <row r="1142" spans="1:5" x14ac:dyDescent="0.3">
      <c r="A1142" s="1" t="s">
        <v>97</v>
      </c>
      <c r="C1142" s="1" t="str">
        <f t="shared" si="18"/>
        <v>Kingiti</v>
      </c>
      <c r="E1142" s="1" t="s">
        <v>1856</v>
      </c>
    </row>
    <row r="1143" spans="1:5" x14ac:dyDescent="0.3">
      <c r="A1143" s="1" t="s">
        <v>935</v>
      </c>
      <c r="C1143" s="1" t="e">
        <f t="shared" si="18"/>
        <v>#N/A</v>
      </c>
      <c r="E1143" s="1" t="s">
        <v>1077</v>
      </c>
    </row>
    <row r="1144" spans="1:5" x14ac:dyDescent="0.3">
      <c r="A1144" s="1" t="s">
        <v>943</v>
      </c>
      <c r="C1144" s="1" t="str">
        <f t="shared" si="18"/>
        <v>Kingolwira</v>
      </c>
      <c r="E1144" s="1" t="s">
        <v>107</v>
      </c>
    </row>
    <row r="1145" spans="1:5" x14ac:dyDescent="0.3">
      <c r="A1145" s="1" t="s">
        <v>289</v>
      </c>
      <c r="C1145" s="1" t="str">
        <f t="shared" si="18"/>
        <v>King'ori</v>
      </c>
      <c r="E1145" s="1" t="s">
        <v>818</v>
      </c>
    </row>
    <row r="1146" spans="1:5" x14ac:dyDescent="0.3">
      <c r="A1146" s="1" t="s">
        <v>2078</v>
      </c>
      <c r="C1146" s="1" t="str">
        <f t="shared" si="18"/>
        <v>Kining'inila</v>
      </c>
      <c r="E1146" s="1" t="s">
        <v>2809</v>
      </c>
    </row>
    <row r="1147" spans="1:5" x14ac:dyDescent="0.3">
      <c r="A1147" s="1" t="s">
        <v>1176</v>
      </c>
      <c r="C1147" s="1" t="str">
        <f t="shared" si="18"/>
        <v>Kinjumbi</v>
      </c>
      <c r="E1147" s="1" t="s">
        <v>2223</v>
      </c>
    </row>
    <row r="1148" spans="1:5" x14ac:dyDescent="0.3">
      <c r="A1148" s="1" t="s">
        <v>3761</v>
      </c>
      <c r="C1148" s="1" t="str">
        <f t="shared" si="18"/>
        <v>Kinole</v>
      </c>
      <c r="E1148" s="1" t="s">
        <v>2957</v>
      </c>
    </row>
    <row r="1149" spans="1:5" x14ac:dyDescent="0.3">
      <c r="A1149" s="1" t="s">
        <v>1082</v>
      </c>
      <c r="C1149" s="1" t="e">
        <f t="shared" si="18"/>
        <v>#N/A</v>
      </c>
      <c r="E1149" s="1" t="s">
        <v>2978</v>
      </c>
    </row>
    <row r="1150" spans="1:5" x14ac:dyDescent="0.3">
      <c r="A1150" s="1" t="s">
        <v>3671</v>
      </c>
      <c r="C1150" s="1" t="e">
        <f t="shared" si="18"/>
        <v>#N/A</v>
      </c>
      <c r="E1150" s="1" t="s">
        <v>3320</v>
      </c>
    </row>
    <row r="1151" spans="1:5" x14ac:dyDescent="0.3">
      <c r="A1151" s="1" t="s">
        <v>1954</v>
      </c>
      <c r="C1151" s="1" t="str">
        <f t="shared" si="18"/>
        <v>Kintinku</v>
      </c>
      <c r="E1151" s="1" t="s">
        <v>2266</v>
      </c>
    </row>
    <row r="1152" spans="1:5" x14ac:dyDescent="0.3">
      <c r="A1152" s="1" t="s">
        <v>2081</v>
      </c>
      <c r="C1152" s="1" t="str">
        <f t="shared" si="18"/>
        <v>Kinungu</v>
      </c>
      <c r="E1152" s="1" t="s">
        <v>2922</v>
      </c>
    </row>
    <row r="1153" spans="1:5" x14ac:dyDescent="0.3">
      <c r="A1153" s="1" t="s">
        <v>3592</v>
      </c>
      <c r="C1153" s="1" t="e">
        <f t="shared" si="18"/>
        <v>#N/A</v>
      </c>
      <c r="E1153" s="1" t="s">
        <v>2283</v>
      </c>
    </row>
    <row r="1154" spans="1:5" x14ac:dyDescent="0.3">
      <c r="A1154" s="1" t="s">
        <v>1941</v>
      </c>
      <c r="C1154" s="1" t="str">
        <f t="shared" ref="C1154:C1217" si="19">VLOOKUP(A1154,$E$2:$E$35621,1,FALSE)</f>
        <v>Kinyagigi</v>
      </c>
      <c r="E1154" s="1" t="s">
        <v>1017</v>
      </c>
    </row>
    <row r="1155" spans="1:5" x14ac:dyDescent="0.3">
      <c r="A1155" s="1" t="s">
        <v>1798</v>
      </c>
      <c r="C1155" s="1" t="str">
        <f t="shared" si="19"/>
        <v>Kinyala</v>
      </c>
      <c r="E1155" s="1" t="s">
        <v>3741</v>
      </c>
    </row>
    <row r="1156" spans="1:5" x14ac:dyDescent="0.3">
      <c r="A1156" s="1" t="s">
        <v>1693</v>
      </c>
      <c r="C1156" s="1" t="str">
        <f t="shared" si="19"/>
        <v>Kinyanambo</v>
      </c>
      <c r="E1156" s="1" t="s">
        <v>749</v>
      </c>
    </row>
    <row r="1157" spans="1:5" x14ac:dyDescent="0.3">
      <c r="A1157" s="1" t="s">
        <v>2026</v>
      </c>
      <c r="C1157" s="1" t="str">
        <f t="shared" si="19"/>
        <v>Kinyangiri</v>
      </c>
      <c r="E1157" s="1" t="s">
        <v>21</v>
      </c>
    </row>
    <row r="1158" spans="1:5" x14ac:dyDescent="0.3">
      <c r="A1158" s="1" t="s">
        <v>43</v>
      </c>
      <c r="C1158" s="1" t="str">
        <f t="shared" si="19"/>
        <v>Kinyasi</v>
      </c>
      <c r="E1158" s="1" t="s">
        <v>683</v>
      </c>
    </row>
    <row r="1159" spans="1:5" x14ac:dyDescent="0.3">
      <c r="A1159" s="1" t="s">
        <v>3458</v>
      </c>
      <c r="C1159" s="1" t="str">
        <f t="shared" si="19"/>
        <v>Kinyasini</v>
      </c>
      <c r="E1159" s="1" t="s">
        <v>2294</v>
      </c>
    </row>
    <row r="1160" spans="1:5" x14ac:dyDescent="0.3">
      <c r="A1160" s="1" t="s">
        <v>1125</v>
      </c>
      <c r="C1160" s="1" t="str">
        <f t="shared" si="19"/>
        <v>Kinyerezi</v>
      </c>
      <c r="E1160" s="1" t="s">
        <v>654</v>
      </c>
    </row>
    <row r="1161" spans="1:5" x14ac:dyDescent="0.3">
      <c r="A1161" s="1" t="s">
        <v>1943</v>
      </c>
      <c r="C1161" s="1" t="str">
        <f t="shared" si="19"/>
        <v>Kinyeto</v>
      </c>
      <c r="E1161" s="1" t="s">
        <v>597</v>
      </c>
    </row>
    <row r="1162" spans="1:5" x14ac:dyDescent="0.3">
      <c r="A1162" s="1" t="s">
        <v>3657</v>
      </c>
      <c r="C1162" s="1" t="str">
        <f t="shared" si="19"/>
        <v>Kinyikani</v>
      </c>
      <c r="E1162" s="1" t="s">
        <v>694</v>
      </c>
    </row>
    <row r="1163" spans="1:5" x14ac:dyDescent="0.3">
      <c r="A1163" s="1" t="s">
        <v>3470</v>
      </c>
      <c r="C1163" s="1" t="str">
        <f t="shared" si="19"/>
        <v>Kiomba Mvua</v>
      </c>
      <c r="E1163" s="1" t="s">
        <v>451</v>
      </c>
    </row>
    <row r="1164" spans="1:5" x14ac:dyDescent="0.3">
      <c r="A1164" s="1" t="s">
        <v>1922</v>
      </c>
      <c r="C1164" s="1" t="str">
        <f t="shared" si="19"/>
        <v>Kiomboi</v>
      </c>
      <c r="E1164" s="1" t="s">
        <v>1003</v>
      </c>
    </row>
    <row r="1165" spans="1:5" x14ac:dyDescent="0.3">
      <c r="A1165" s="1" t="s">
        <v>722</v>
      </c>
      <c r="C1165" s="1" t="str">
        <f t="shared" si="19"/>
        <v>Kiomoni</v>
      </c>
      <c r="E1165" s="1" t="s">
        <v>789</v>
      </c>
    </row>
    <row r="1166" spans="1:5" x14ac:dyDescent="0.3">
      <c r="A1166" s="1" t="s">
        <v>3549</v>
      </c>
      <c r="C1166" s="1" t="str">
        <f t="shared" si="19"/>
        <v>Kiongoni</v>
      </c>
      <c r="E1166" s="1" t="s">
        <v>745</v>
      </c>
    </row>
    <row r="1167" spans="1:5" x14ac:dyDescent="0.3">
      <c r="A1167" s="1" t="s">
        <v>1056</v>
      </c>
      <c r="C1167" s="1" t="str">
        <f t="shared" si="19"/>
        <v>Kiongoroni</v>
      </c>
      <c r="E1167" s="1" t="s">
        <v>822</v>
      </c>
    </row>
    <row r="1168" spans="1:5" x14ac:dyDescent="0.3">
      <c r="A1168" s="1" t="s">
        <v>2855</v>
      </c>
      <c r="C1168" s="1" t="str">
        <f t="shared" si="19"/>
        <v>Kiore</v>
      </c>
      <c r="E1168" s="1" t="s">
        <v>754</v>
      </c>
    </row>
    <row r="1169" spans="1:5" x14ac:dyDescent="0.3">
      <c r="A1169" s="1" t="s">
        <v>3141</v>
      </c>
      <c r="C1169" s="1" t="str">
        <f t="shared" si="19"/>
        <v>Kipagalo</v>
      </c>
      <c r="E1169" s="1" t="s">
        <v>760</v>
      </c>
    </row>
    <row r="1170" spans="1:5" x14ac:dyDescent="0.3">
      <c r="A1170" s="1" t="s">
        <v>2320</v>
      </c>
      <c r="C1170" s="1" t="e">
        <f t="shared" si="19"/>
        <v>#N/A</v>
      </c>
      <c r="E1170" s="1" t="s">
        <v>748</v>
      </c>
    </row>
    <row r="1171" spans="1:5" x14ac:dyDescent="0.3">
      <c r="A1171" s="1" t="s">
        <v>2228</v>
      </c>
      <c r="C1171" s="1" t="str">
        <f t="shared" si="19"/>
        <v>Kipande</v>
      </c>
      <c r="E1171" s="1" t="s">
        <v>809</v>
      </c>
    </row>
    <row r="1172" spans="1:5" x14ac:dyDescent="0.3">
      <c r="A1172" s="1" t="s">
        <v>2138</v>
      </c>
      <c r="C1172" s="1" t="str">
        <f t="shared" si="19"/>
        <v>Kipanga</v>
      </c>
      <c r="E1172" s="1" t="s">
        <v>743</v>
      </c>
    </row>
    <row r="1173" spans="1:5" x14ac:dyDescent="0.3">
      <c r="A1173" s="1" t="s">
        <v>3639</v>
      </c>
      <c r="C1173" s="1" t="e">
        <f t="shared" si="19"/>
        <v>#N/A</v>
      </c>
      <c r="E1173" s="1" t="s">
        <v>266</v>
      </c>
    </row>
    <row r="1174" spans="1:5" x14ac:dyDescent="0.3">
      <c r="A1174" s="1" t="s">
        <v>1527</v>
      </c>
      <c r="C1174" s="1" t="str">
        <f t="shared" si="19"/>
        <v>Kipapa</v>
      </c>
      <c r="E1174" s="1" t="s">
        <v>1409</v>
      </c>
    </row>
    <row r="1175" spans="1:5" x14ac:dyDescent="0.3">
      <c r="A1175" s="1" t="s">
        <v>1231</v>
      </c>
      <c r="C1175" s="1" t="str">
        <f t="shared" si="19"/>
        <v>Kipara Mnero</v>
      </c>
      <c r="E1175" s="1" t="s">
        <v>665</v>
      </c>
    </row>
    <row r="1176" spans="1:5" x14ac:dyDescent="0.3">
      <c r="A1176" s="1" t="s">
        <v>1038</v>
      </c>
      <c r="C1176" s="1" t="str">
        <f t="shared" si="19"/>
        <v>Kiparang'anda</v>
      </c>
      <c r="E1176" s="1" t="s">
        <v>744</v>
      </c>
    </row>
    <row r="1177" spans="1:5" x14ac:dyDescent="0.3">
      <c r="A1177" s="1" t="s">
        <v>1178</v>
      </c>
      <c r="C1177" s="1" t="str">
        <f t="shared" si="19"/>
        <v>Kipatimu</v>
      </c>
      <c r="E1177" s="1" t="s">
        <v>774</v>
      </c>
    </row>
    <row r="1178" spans="1:5" x14ac:dyDescent="0.3">
      <c r="A1178" s="1" t="s">
        <v>1128</v>
      </c>
      <c r="C1178" s="1" t="e">
        <f t="shared" si="19"/>
        <v>#N/A</v>
      </c>
      <c r="E1178" s="1" t="s">
        <v>825</v>
      </c>
    </row>
    <row r="1179" spans="1:5" x14ac:dyDescent="0.3">
      <c r="A1179" s="1" t="s">
        <v>3129</v>
      </c>
      <c r="C1179" s="1" t="str">
        <f t="shared" si="19"/>
        <v>Kipengere</v>
      </c>
      <c r="E1179" s="1" t="s">
        <v>755</v>
      </c>
    </row>
    <row r="1180" spans="1:5" x14ac:dyDescent="0.3">
      <c r="A1180" s="1" t="s">
        <v>2217</v>
      </c>
      <c r="C1180" s="1" t="str">
        <f t="shared" si="19"/>
        <v>Kipeta</v>
      </c>
      <c r="E1180" s="1" t="s">
        <v>629</v>
      </c>
    </row>
    <row r="1181" spans="1:5" x14ac:dyDescent="0.3">
      <c r="A1181" s="1" t="s">
        <v>2140</v>
      </c>
      <c r="C1181" s="1" t="str">
        <f t="shared" si="19"/>
        <v>Kipili</v>
      </c>
      <c r="E1181" s="1" t="s">
        <v>763</v>
      </c>
    </row>
    <row r="1182" spans="1:5" x14ac:dyDescent="0.3">
      <c r="A1182" s="1" t="s">
        <v>1528</v>
      </c>
      <c r="C1182" s="1" t="str">
        <f t="shared" si="19"/>
        <v>Kipololo</v>
      </c>
      <c r="E1182" s="1" t="s">
        <v>648</v>
      </c>
    </row>
    <row r="1183" spans="1:5" x14ac:dyDescent="0.3">
      <c r="A1183" s="1" t="s">
        <v>3595</v>
      </c>
      <c r="C1183" s="1" t="e">
        <f t="shared" si="19"/>
        <v>#N/A</v>
      </c>
      <c r="E1183" s="1" t="s">
        <v>1111</v>
      </c>
    </row>
    <row r="1184" spans="1:5" x14ac:dyDescent="0.3">
      <c r="A1184" s="1" t="s">
        <v>733</v>
      </c>
      <c r="C1184" s="1" t="str">
        <f t="shared" si="19"/>
        <v>Kipumbwi</v>
      </c>
      <c r="E1184" s="1" t="s">
        <v>636</v>
      </c>
    </row>
    <row r="1185" spans="1:5" x14ac:dyDescent="0.3">
      <c r="A1185" s="1" t="s">
        <v>2224</v>
      </c>
      <c r="C1185" s="1" t="str">
        <f t="shared" si="19"/>
        <v>Kirando</v>
      </c>
      <c r="E1185" s="1" t="s">
        <v>816</v>
      </c>
    </row>
    <row r="1186" spans="1:5" x14ac:dyDescent="0.3">
      <c r="A1186" s="1" t="s">
        <v>496</v>
      </c>
      <c r="C1186" s="1" t="str">
        <f t="shared" si="19"/>
        <v>Kirangare</v>
      </c>
      <c r="E1186" s="1" t="s">
        <v>2652</v>
      </c>
    </row>
    <row r="1187" spans="1:5" x14ac:dyDescent="0.3">
      <c r="A1187" s="1" t="s">
        <v>381</v>
      </c>
      <c r="C1187" s="1" t="e">
        <f t="shared" si="19"/>
        <v>#N/A</v>
      </c>
      <c r="E1187" s="1" t="s">
        <v>2884</v>
      </c>
    </row>
    <row r="1188" spans="1:5" x14ac:dyDescent="0.3">
      <c r="A1188" s="1" t="s">
        <v>721</v>
      </c>
      <c r="C1188" s="1" t="str">
        <f t="shared" si="19"/>
        <v>Kirare</v>
      </c>
      <c r="E1188" s="1" t="s">
        <v>2534</v>
      </c>
    </row>
    <row r="1189" spans="1:5" x14ac:dyDescent="0.3">
      <c r="A1189" s="1" t="s">
        <v>2910</v>
      </c>
      <c r="C1189" s="1" t="str">
        <f t="shared" si="19"/>
        <v>Kiriba</v>
      </c>
      <c r="E1189" s="1" t="s">
        <v>2966</v>
      </c>
    </row>
    <row r="1190" spans="1:5" x14ac:dyDescent="0.3">
      <c r="A1190" s="1" t="s">
        <v>534</v>
      </c>
      <c r="C1190" s="1" t="e">
        <f t="shared" si="19"/>
        <v>#N/A</v>
      </c>
      <c r="E1190" s="1" t="s">
        <v>2977</v>
      </c>
    </row>
    <row r="1191" spans="1:5" x14ac:dyDescent="0.3">
      <c r="A1191" s="1" t="s">
        <v>1185</v>
      </c>
      <c r="C1191" s="1" t="e">
        <f t="shared" si="19"/>
        <v>#N/A</v>
      </c>
      <c r="E1191" s="1" t="s">
        <v>2562</v>
      </c>
    </row>
    <row r="1192" spans="1:5" x14ac:dyDescent="0.3">
      <c r="A1192" s="1" t="s">
        <v>2945</v>
      </c>
      <c r="C1192" s="1" t="str">
        <f t="shared" si="19"/>
        <v>Kirogo</v>
      </c>
      <c r="E1192" s="1" t="s">
        <v>1751</v>
      </c>
    </row>
    <row r="1193" spans="1:5" x14ac:dyDescent="0.3">
      <c r="A1193" s="1" t="s">
        <v>876</v>
      </c>
      <c r="C1193" s="1" t="str">
        <f t="shared" si="19"/>
        <v>Kiroka</v>
      </c>
      <c r="E1193" s="1" t="s">
        <v>1925</v>
      </c>
    </row>
    <row r="1194" spans="1:5" x14ac:dyDescent="0.3">
      <c r="A1194" s="1" t="s">
        <v>1312</v>
      </c>
      <c r="C1194" s="1" t="str">
        <f t="shared" si="19"/>
        <v>Kiromba</v>
      </c>
      <c r="E1194" s="1" t="s">
        <v>2656</v>
      </c>
    </row>
    <row r="1195" spans="1:5" x14ac:dyDescent="0.3">
      <c r="A1195" s="1" t="s">
        <v>981</v>
      </c>
      <c r="C1195" s="1" t="str">
        <f t="shared" si="19"/>
        <v>Kiromo</v>
      </c>
      <c r="E1195" s="1" t="s">
        <v>1797</v>
      </c>
    </row>
    <row r="1196" spans="1:5" x14ac:dyDescent="0.3">
      <c r="A1196" s="1" t="s">
        <v>430</v>
      </c>
      <c r="C1196" s="1" t="str">
        <f t="shared" si="19"/>
        <v>Kirongo Samanga</v>
      </c>
      <c r="E1196" s="1" t="s">
        <v>2209</v>
      </c>
    </row>
    <row r="1197" spans="1:5" x14ac:dyDescent="0.3">
      <c r="A1197" s="1" t="s">
        <v>450</v>
      </c>
      <c r="C1197" s="1" t="str">
        <f t="shared" si="19"/>
        <v>Kirongwe</v>
      </c>
      <c r="E1197" s="1" t="s">
        <v>2407</v>
      </c>
    </row>
    <row r="1198" spans="1:5" x14ac:dyDescent="0.3">
      <c r="A1198" s="1" t="s">
        <v>3006</v>
      </c>
      <c r="C1198" s="1" t="str">
        <f t="shared" si="19"/>
        <v>Kiru</v>
      </c>
      <c r="E1198" s="1" t="s">
        <v>3266</v>
      </c>
    </row>
    <row r="1199" spans="1:5" x14ac:dyDescent="0.3">
      <c r="A1199" s="1" t="s">
        <v>533</v>
      </c>
      <c r="C1199" s="1" t="str">
        <f t="shared" si="19"/>
        <v>KiruaVunjo Kusini</v>
      </c>
      <c r="E1199" s="1" t="s">
        <v>3011</v>
      </c>
    </row>
    <row r="1200" spans="1:5" x14ac:dyDescent="0.3">
      <c r="A1200" s="1" t="s">
        <v>515</v>
      </c>
      <c r="C1200" s="1" t="e">
        <f t="shared" si="19"/>
        <v>#N/A</v>
      </c>
      <c r="E1200" s="1" t="s">
        <v>3309</v>
      </c>
    </row>
    <row r="1201" spans="1:5" x14ac:dyDescent="0.3">
      <c r="A1201" s="1" t="s">
        <v>514</v>
      </c>
      <c r="C1201" s="1" t="str">
        <f t="shared" si="19"/>
        <v>KiruaVunjo Mashariki</v>
      </c>
      <c r="E1201" s="1" t="s">
        <v>3032</v>
      </c>
    </row>
    <row r="1202" spans="1:5" x14ac:dyDescent="0.3">
      <c r="A1202" s="1" t="s">
        <v>2799</v>
      </c>
      <c r="C1202" s="1" t="e">
        <f t="shared" si="19"/>
        <v>#N/A</v>
      </c>
      <c r="E1202" s="1" t="s">
        <v>267</v>
      </c>
    </row>
    <row r="1203" spans="1:5" x14ac:dyDescent="0.3">
      <c r="A1203" s="1" t="s">
        <v>2505</v>
      </c>
      <c r="C1203" s="1" t="str">
        <f t="shared" si="19"/>
        <v>Kiruruma</v>
      </c>
      <c r="E1203" s="1" t="s">
        <v>3332</v>
      </c>
    </row>
    <row r="1204" spans="1:5" x14ac:dyDescent="0.3">
      <c r="A1204" s="1" t="s">
        <v>2613</v>
      </c>
      <c r="C1204" s="1" t="str">
        <f t="shared" si="19"/>
        <v>Kirushya</v>
      </c>
      <c r="E1204" s="1" t="s">
        <v>229</v>
      </c>
    </row>
    <row r="1205" spans="1:5" x14ac:dyDescent="0.3">
      <c r="A1205" s="1" t="s">
        <v>426</v>
      </c>
      <c r="C1205" s="1" t="str">
        <f t="shared" si="19"/>
        <v>Kirwa Keni</v>
      </c>
      <c r="E1205" s="1" t="s">
        <v>958</v>
      </c>
    </row>
    <row r="1206" spans="1:5" x14ac:dyDescent="0.3">
      <c r="A1206" s="1" t="s">
        <v>458</v>
      </c>
      <c r="C1206" s="1" t="str">
        <f t="shared" si="19"/>
        <v>Kirya</v>
      </c>
      <c r="E1206" s="1" t="s">
        <v>462</v>
      </c>
    </row>
    <row r="1207" spans="1:5" x14ac:dyDescent="0.3">
      <c r="A1207" s="1" t="s">
        <v>2867</v>
      </c>
      <c r="C1207" s="1" t="str">
        <f t="shared" si="19"/>
        <v>Kisaka</v>
      </c>
      <c r="E1207" s="1" t="s">
        <v>1537</v>
      </c>
    </row>
    <row r="1208" spans="1:5" x14ac:dyDescent="0.3">
      <c r="A1208" s="1" t="s">
        <v>867</v>
      </c>
      <c r="C1208" s="1" t="str">
        <f t="shared" si="19"/>
        <v>Kisaki</v>
      </c>
      <c r="E1208" s="1" t="s">
        <v>2199</v>
      </c>
    </row>
    <row r="1209" spans="1:5" x14ac:dyDescent="0.3">
      <c r="A1209" s="1" t="s">
        <v>428</v>
      </c>
      <c r="C1209" s="1" t="e">
        <f t="shared" si="19"/>
        <v>#N/A</v>
      </c>
      <c r="E1209" s="1" t="s">
        <v>290</v>
      </c>
    </row>
    <row r="1210" spans="1:5" x14ac:dyDescent="0.3">
      <c r="A1210" s="1" t="s">
        <v>850</v>
      </c>
      <c r="C1210" s="1" t="str">
        <f t="shared" si="19"/>
        <v>Kisanga</v>
      </c>
      <c r="E1210" s="1" t="s">
        <v>453</v>
      </c>
    </row>
    <row r="1211" spans="1:5" x14ac:dyDescent="0.3">
      <c r="A1211" s="1" t="s">
        <v>778</v>
      </c>
      <c r="C1211" s="1" t="str">
        <f t="shared" si="19"/>
        <v>Kisangasa</v>
      </c>
      <c r="E1211" s="1" t="s">
        <v>3084</v>
      </c>
    </row>
    <row r="1212" spans="1:5" x14ac:dyDescent="0.3">
      <c r="A1212" s="1" t="s">
        <v>2874</v>
      </c>
      <c r="C1212" s="1" t="str">
        <f t="shared" si="19"/>
        <v>Kisangura</v>
      </c>
      <c r="E1212" s="1" t="s">
        <v>129</v>
      </c>
    </row>
    <row r="1213" spans="1:5" x14ac:dyDescent="0.3">
      <c r="A1213" s="1" t="s">
        <v>1007</v>
      </c>
      <c r="C1213" s="1" t="str">
        <f t="shared" si="19"/>
        <v>Kisarawe</v>
      </c>
      <c r="E1213" s="1" t="s">
        <v>284</v>
      </c>
    </row>
    <row r="1214" spans="1:5" x14ac:dyDescent="0.3">
      <c r="A1214" s="1" t="s">
        <v>1149</v>
      </c>
      <c r="C1214" s="1" t="str">
        <f t="shared" si="19"/>
        <v>Kisarawe II</v>
      </c>
      <c r="E1214" s="1" t="s">
        <v>1326</v>
      </c>
    </row>
    <row r="1215" spans="1:5" x14ac:dyDescent="0.3">
      <c r="A1215" s="1" t="s">
        <v>3588</v>
      </c>
      <c r="C1215" s="1" t="e">
        <f t="shared" si="19"/>
        <v>#N/A</v>
      </c>
      <c r="E1215" s="1" t="s">
        <v>3073</v>
      </c>
    </row>
    <row r="1216" spans="1:5" x14ac:dyDescent="0.3">
      <c r="A1216" s="1" t="s">
        <v>894</v>
      </c>
      <c r="C1216" s="1" t="str">
        <f t="shared" si="19"/>
        <v>Kisawasawa</v>
      </c>
      <c r="E1216" s="1" t="s">
        <v>1570</v>
      </c>
    </row>
    <row r="1217" spans="1:5" x14ac:dyDescent="0.3">
      <c r="A1217" s="1" t="s">
        <v>1783</v>
      </c>
      <c r="C1217" s="1" t="str">
        <f t="shared" si="19"/>
        <v>Kisegese</v>
      </c>
      <c r="E1217" s="1" t="s">
        <v>1998</v>
      </c>
    </row>
    <row r="1218" spans="1:5" x14ac:dyDescent="0.3">
      <c r="A1218" s="1" t="s">
        <v>882</v>
      </c>
      <c r="C1218" s="1" t="str">
        <f t="shared" ref="C1218:C1281" si="20">VLOOKUP(A1218,$E$2:$E$35621,1,FALSE)</f>
        <v>Kisemu</v>
      </c>
      <c r="E1218" s="1" t="s">
        <v>1466</v>
      </c>
    </row>
    <row r="1219" spans="1:5" x14ac:dyDescent="0.3">
      <c r="A1219" s="1" t="s">
        <v>2701</v>
      </c>
      <c r="C1219" s="1" t="str">
        <f t="shared" si="20"/>
        <v>Kisesa</v>
      </c>
      <c r="E1219" s="1" t="s">
        <v>1457</v>
      </c>
    </row>
    <row r="1220" spans="1:5" x14ac:dyDescent="0.3">
      <c r="A1220" s="1" t="s">
        <v>29</v>
      </c>
      <c r="C1220" s="1" t="str">
        <f t="shared" si="20"/>
        <v>Kisese</v>
      </c>
      <c r="E1220" s="1" t="s">
        <v>1187</v>
      </c>
    </row>
    <row r="1221" spans="1:5" x14ac:dyDescent="0.3">
      <c r="A1221" s="1" t="s">
        <v>2576</v>
      </c>
      <c r="C1221" s="1" t="str">
        <f t="shared" si="20"/>
        <v>Kishanda</v>
      </c>
      <c r="E1221" s="1" t="s">
        <v>1183</v>
      </c>
    </row>
    <row r="1222" spans="1:5" x14ac:dyDescent="0.3">
      <c r="A1222" s="1" t="s">
        <v>2511</v>
      </c>
      <c r="C1222" s="1" t="str">
        <f t="shared" si="20"/>
        <v>Kishanje</v>
      </c>
      <c r="E1222" s="1" t="s">
        <v>1433</v>
      </c>
    </row>
    <row r="1223" spans="1:5" x14ac:dyDescent="0.3">
      <c r="A1223" s="1" t="s">
        <v>2395</v>
      </c>
      <c r="C1223" s="1" t="str">
        <f t="shared" si="20"/>
        <v>Kishapu</v>
      </c>
      <c r="E1223" s="1" t="s">
        <v>1417</v>
      </c>
    </row>
    <row r="1224" spans="1:5" x14ac:dyDescent="0.3">
      <c r="A1224" s="1" t="s">
        <v>2794</v>
      </c>
      <c r="C1224" s="1" t="str">
        <f t="shared" si="20"/>
        <v>Kishinda</v>
      </c>
      <c r="E1224" s="1" t="s">
        <v>1278</v>
      </c>
    </row>
    <row r="1225" spans="1:5" x14ac:dyDescent="0.3">
      <c r="A1225" s="1" t="s">
        <v>2539</v>
      </c>
      <c r="C1225" s="1" t="str">
        <f t="shared" si="20"/>
        <v>Kishogo</v>
      </c>
      <c r="E1225" s="1" t="s">
        <v>1579</v>
      </c>
    </row>
    <row r="1226" spans="1:5" x14ac:dyDescent="0.3">
      <c r="A1226" s="1" t="s">
        <v>1788</v>
      </c>
      <c r="C1226" s="1" t="str">
        <f t="shared" si="20"/>
        <v>Kisiba</v>
      </c>
      <c r="E1226" s="1" t="s">
        <v>3750</v>
      </c>
    </row>
    <row r="1227" spans="1:5" x14ac:dyDescent="0.3">
      <c r="A1227" s="1" t="s">
        <v>1026</v>
      </c>
      <c r="C1227" s="1" t="str">
        <f t="shared" si="20"/>
        <v>Kisiju</v>
      </c>
      <c r="E1227" s="1" t="s">
        <v>1269</v>
      </c>
    </row>
    <row r="1228" spans="1:5" x14ac:dyDescent="0.3">
      <c r="A1228" s="1" t="s">
        <v>497</v>
      </c>
      <c r="C1228" s="1" t="str">
        <f t="shared" si="20"/>
        <v>Kisima</v>
      </c>
      <c r="E1228" s="1" t="s">
        <v>1582</v>
      </c>
    </row>
    <row r="1229" spans="1:5" x14ac:dyDescent="0.3">
      <c r="A1229" s="1" t="s">
        <v>3610</v>
      </c>
      <c r="C1229" s="1" t="e">
        <f t="shared" si="20"/>
        <v>#N/A</v>
      </c>
      <c r="E1229" s="1" t="s">
        <v>3667</v>
      </c>
    </row>
    <row r="1230" spans="1:5" x14ac:dyDescent="0.3">
      <c r="A1230" s="1" t="s">
        <v>1921</v>
      </c>
      <c r="C1230" s="1" t="str">
        <f t="shared" si="20"/>
        <v>Kisiriri</v>
      </c>
      <c r="E1230" s="1" t="s">
        <v>1541</v>
      </c>
    </row>
    <row r="1231" spans="1:5" x14ac:dyDescent="0.3">
      <c r="A1231" s="1" t="s">
        <v>3726</v>
      </c>
      <c r="C1231" s="1" t="str">
        <f t="shared" si="20"/>
        <v>Kisiwa Panza</v>
      </c>
      <c r="E1231" s="1" t="s">
        <v>3283</v>
      </c>
    </row>
    <row r="1232" spans="1:5" x14ac:dyDescent="0.3">
      <c r="A1232" s="1" t="s">
        <v>3635</v>
      </c>
      <c r="C1232" s="1" t="e">
        <f t="shared" si="20"/>
        <v>#N/A</v>
      </c>
      <c r="E1232" s="1" t="s">
        <v>1232</v>
      </c>
    </row>
    <row r="1233" spans="1:5" x14ac:dyDescent="0.3">
      <c r="A1233" s="1" t="s">
        <v>470</v>
      </c>
      <c r="C1233" s="1" t="str">
        <f t="shared" si="20"/>
        <v>Kisiwani</v>
      </c>
      <c r="E1233" s="1" t="s">
        <v>1584</v>
      </c>
    </row>
    <row r="1234" spans="1:5" x14ac:dyDescent="0.3">
      <c r="A1234" s="1" t="s">
        <v>1791</v>
      </c>
      <c r="C1234" s="1" t="str">
        <f t="shared" si="20"/>
        <v>Kisondela</v>
      </c>
      <c r="E1234" s="1" t="s">
        <v>1592</v>
      </c>
    </row>
    <row r="1235" spans="1:5" x14ac:dyDescent="0.3">
      <c r="A1235" s="1" t="s">
        <v>273</v>
      </c>
      <c r="C1235" s="1" t="str">
        <f t="shared" si="20"/>
        <v>Kisongo</v>
      </c>
      <c r="E1235" s="1" t="s">
        <v>1379</v>
      </c>
    </row>
    <row r="1236" spans="1:5" x14ac:dyDescent="0.3">
      <c r="A1236" s="1" t="s">
        <v>3461</v>
      </c>
      <c r="C1236" s="1" t="e">
        <f t="shared" si="20"/>
        <v>#N/A</v>
      </c>
      <c r="E1236" s="1" t="s">
        <v>3217</v>
      </c>
    </row>
    <row r="1237" spans="1:5" x14ac:dyDescent="0.3">
      <c r="A1237" s="1" t="s">
        <v>2929</v>
      </c>
      <c r="C1237" s="1" t="str">
        <f t="shared" si="20"/>
        <v>Kisorya</v>
      </c>
      <c r="E1237" s="1" t="s">
        <v>1401</v>
      </c>
    </row>
    <row r="1238" spans="1:5" x14ac:dyDescent="0.3">
      <c r="A1238" s="1" t="s">
        <v>2454</v>
      </c>
      <c r="C1238" s="1" t="str">
        <f t="shared" si="20"/>
        <v>Kisuke</v>
      </c>
      <c r="E1238" s="1" t="s">
        <v>1538</v>
      </c>
    </row>
    <row r="1239" spans="1:5" x14ac:dyDescent="0.3">
      <c r="A1239" s="1" t="s">
        <v>2203</v>
      </c>
      <c r="C1239" s="1" t="str">
        <f t="shared" si="20"/>
        <v>Kisumba</v>
      </c>
      <c r="E1239" s="1" t="s">
        <v>1504</v>
      </c>
    </row>
    <row r="1240" spans="1:5" x14ac:dyDescent="0.3">
      <c r="A1240" s="1" t="s">
        <v>2962</v>
      </c>
      <c r="C1240" s="1" t="str">
        <f t="shared" si="20"/>
        <v>Kisumwa</v>
      </c>
      <c r="E1240" s="1" t="s">
        <v>1578</v>
      </c>
    </row>
    <row r="1241" spans="1:5" x14ac:dyDescent="0.3">
      <c r="A1241" s="1" t="s">
        <v>1423</v>
      </c>
      <c r="C1241" s="1" t="e">
        <f t="shared" si="20"/>
        <v>#N/A</v>
      </c>
      <c r="E1241" s="1" t="s">
        <v>1599</v>
      </c>
    </row>
    <row r="1242" spans="1:5" x14ac:dyDescent="0.3">
      <c r="A1242" s="1" t="s">
        <v>1133</v>
      </c>
      <c r="C1242" s="1" t="e">
        <f t="shared" si="20"/>
        <v>#N/A</v>
      </c>
      <c r="E1242" s="1" t="s">
        <v>1516</v>
      </c>
    </row>
    <row r="1243" spans="1:5" x14ac:dyDescent="0.3">
      <c r="A1243" s="1" t="s">
        <v>2277</v>
      </c>
      <c r="C1243" s="1" t="str">
        <f t="shared" si="20"/>
        <v>Kitagata</v>
      </c>
      <c r="E1243" s="1" t="s">
        <v>1593</v>
      </c>
    </row>
    <row r="1244" spans="1:5" x14ac:dyDescent="0.3">
      <c r="A1244" s="1" t="s">
        <v>2271</v>
      </c>
      <c r="C1244" s="1" t="str">
        <f t="shared" si="20"/>
        <v>Kitahana</v>
      </c>
      <c r="E1244" s="1" t="s">
        <v>1264</v>
      </c>
    </row>
    <row r="1245" spans="1:5" x14ac:dyDescent="0.3">
      <c r="A1245" s="1" t="s">
        <v>3774</v>
      </c>
      <c r="C1245" s="1" t="e">
        <f t="shared" si="20"/>
        <v>#N/A</v>
      </c>
      <c r="E1245" s="1" t="s">
        <v>1250</v>
      </c>
    </row>
    <row r="1246" spans="1:5" x14ac:dyDescent="0.3">
      <c r="A1246" s="1" t="s">
        <v>1387</v>
      </c>
      <c r="C1246" s="1" t="str">
        <f t="shared" si="20"/>
        <v>Kitama</v>
      </c>
      <c r="E1246" s="1" t="s">
        <v>1597</v>
      </c>
    </row>
    <row r="1247" spans="1:5" x14ac:dyDescent="0.3">
      <c r="A1247" s="1" t="s">
        <v>1544</v>
      </c>
      <c r="C1247" s="1" t="str">
        <f t="shared" si="20"/>
        <v>Kitanda</v>
      </c>
      <c r="E1247" s="1" t="s">
        <v>1554</v>
      </c>
    </row>
    <row r="1248" spans="1:5" x14ac:dyDescent="0.3">
      <c r="A1248" s="1" t="s">
        <v>3191</v>
      </c>
      <c r="C1248" s="1" t="str">
        <f t="shared" si="20"/>
        <v>Kitandililo</v>
      </c>
      <c r="E1248" s="1" t="s">
        <v>3066</v>
      </c>
    </row>
    <row r="1249" spans="1:5" x14ac:dyDescent="0.3">
      <c r="A1249" s="1" t="s">
        <v>2273</v>
      </c>
      <c r="C1249" s="1" t="str">
        <f t="shared" si="20"/>
        <v>Kitanga</v>
      </c>
      <c r="E1249" s="1" t="s">
        <v>163</v>
      </c>
    </row>
    <row r="1250" spans="1:5" x14ac:dyDescent="0.3">
      <c r="A1250" s="1" t="s">
        <v>1345</v>
      </c>
      <c r="C1250" s="1" t="str">
        <f t="shared" si="20"/>
        <v>Kitangari</v>
      </c>
      <c r="E1250" s="1" t="s">
        <v>280</v>
      </c>
    </row>
    <row r="1251" spans="1:5" x14ac:dyDescent="0.3">
      <c r="A1251" s="1" t="s">
        <v>2388</v>
      </c>
      <c r="C1251" s="1" t="str">
        <f t="shared" si="20"/>
        <v>Kitangili</v>
      </c>
      <c r="E1251" s="1" t="s">
        <v>1216</v>
      </c>
    </row>
    <row r="1252" spans="1:5" x14ac:dyDescent="0.3">
      <c r="A1252" s="1" t="s">
        <v>2800</v>
      </c>
      <c r="C1252" s="1" t="e">
        <f t="shared" si="20"/>
        <v>#N/A</v>
      </c>
      <c r="E1252" s="1" t="s">
        <v>395</v>
      </c>
    </row>
    <row r="1253" spans="1:5" x14ac:dyDescent="0.3">
      <c r="A1253" s="1" t="s">
        <v>1660</v>
      </c>
      <c r="C1253" s="1" t="e">
        <f t="shared" si="20"/>
        <v>#N/A</v>
      </c>
      <c r="E1253" s="1" t="s">
        <v>3091</v>
      </c>
    </row>
    <row r="1254" spans="1:5" x14ac:dyDescent="0.3">
      <c r="A1254" s="1" t="s">
        <v>1974</v>
      </c>
      <c r="C1254" s="1" t="str">
        <f t="shared" si="20"/>
        <v>Kitaraka</v>
      </c>
      <c r="E1254" s="1" t="s">
        <v>2113</v>
      </c>
    </row>
    <row r="1255" spans="1:5" x14ac:dyDescent="0.3">
      <c r="A1255" s="1" t="s">
        <v>1311</v>
      </c>
      <c r="C1255" s="1" t="str">
        <f t="shared" si="20"/>
        <v>Kitaya</v>
      </c>
      <c r="E1255" s="1" t="s">
        <v>1404</v>
      </c>
    </row>
    <row r="1256" spans="1:5" x14ac:dyDescent="0.3">
      <c r="A1256" s="1" t="s">
        <v>2954</v>
      </c>
      <c r="C1256" s="1" t="str">
        <f t="shared" si="20"/>
        <v>Kitembe</v>
      </c>
      <c r="E1256" s="1" t="s">
        <v>3184</v>
      </c>
    </row>
    <row r="1257" spans="1:5" x14ac:dyDescent="0.3">
      <c r="A1257" s="1" t="s">
        <v>2630</v>
      </c>
      <c r="C1257" s="1" t="str">
        <f t="shared" si="20"/>
        <v>Kitendaguro</v>
      </c>
      <c r="E1257" s="1" t="s">
        <v>2392</v>
      </c>
    </row>
    <row r="1258" spans="1:5" x14ac:dyDescent="0.3">
      <c r="A1258" s="1" t="s">
        <v>1319</v>
      </c>
      <c r="C1258" s="1" t="str">
        <f t="shared" si="20"/>
        <v>Kitere</v>
      </c>
      <c r="E1258" s="1" t="s">
        <v>1816</v>
      </c>
    </row>
    <row r="1259" spans="1:5" x14ac:dyDescent="0.3">
      <c r="A1259" s="1" t="s">
        <v>856</v>
      </c>
      <c r="C1259" s="1" t="str">
        <f t="shared" si="20"/>
        <v>Kitete</v>
      </c>
      <c r="E1259" s="1" t="s">
        <v>3347</v>
      </c>
    </row>
    <row r="1260" spans="1:5" x14ac:dyDescent="0.3">
      <c r="A1260" s="1" t="s">
        <v>432</v>
      </c>
      <c r="C1260" s="1" t="str">
        <f t="shared" si="20"/>
        <v>Kitirima Kingachi</v>
      </c>
      <c r="E1260" s="1" t="s">
        <v>3291</v>
      </c>
    </row>
    <row r="1261" spans="1:5" x14ac:dyDescent="0.3">
      <c r="A1261" s="1" t="s">
        <v>2650</v>
      </c>
      <c r="C1261" s="1" t="str">
        <f t="shared" si="20"/>
        <v>Kitobo</v>
      </c>
      <c r="E1261" s="1" t="s">
        <v>2817</v>
      </c>
    </row>
    <row r="1262" spans="1:5" x14ac:dyDescent="0.3">
      <c r="A1262" s="1" t="s">
        <v>3548</v>
      </c>
      <c r="C1262" s="1" t="str">
        <f t="shared" si="20"/>
        <v>Kitogani</v>
      </c>
      <c r="E1262" s="1" t="s">
        <v>2713</v>
      </c>
    </row>
    <row r="1263" spans="1:5" x14ac:dyDescent="0.3">
      <c r="A1263" s="1" t="s">
        <v>1196</v>
      </c>
      <c r="C1263" s="1" t="str">
        <f t="shared" si="20"/>
        <v>Kitomanga</v>
      </c>
      <c r="E1263" s="1" t="s">
        <v>1273</v>
      </c>
    </row>
    <row r="1264" spans="1:5" x14ac:dyDescent="0.3">
      <c r="A1264" s="1" t="s">
        <v>1028</v>
      </c>
      <c r="C1264" s="1" t="str">
        <f t="shared" si="20"/>
        <v>Kitomondo</v>
      </c>
      <c r="E1264" s="1" t="s">
        <v>1574</v>
      </c>
    </row>
    <row r="1265" spans="1:5" x14ac:dyDescent="0.3">
      <c r="A1265" s="1" t="s">
        <v>2707</v>
      </c>
      <c r="C1265" s="1" t="e">
        <f t="shared" si="20"/>
        <v>#N/A</v>
      </c>
      <c r="E1265" s="1" t="s">
        <v>1335</v>
      </c>
    </row>
    <row r="1266" spans="1:5" x14ac:dyDescent="0.3">
      <c r="A1266" s="1" t="s">
        <v>2319</v>
      </c>
      <c r="C1266" s="1" t="e">
        <f t="shared" si="20"/>
        <v>#N/A</v>
      </c>
      <c r="E1266" s="1" t="s">
        <v>3183</v>
      </c>
    </row>
    <row r="1267" spans="1:5" x14ac:dyDescent="0.3">
      <c r="A1267" s="1" t="s">
        <v>3474</v>
      </c>
      <c r="C1267" s="1" t="str">
        <f t="shared" si="20"/>
        <v>Kitope</v>
      </c>
      <c r="E1267" s="1" t="s">
        <v>3167</v>
      </c>
    </row>
    <row r="1268" spans="1:5" x14ac:dyDescent="0.3">
      <c r="A1268" s="1" t="s">
        <v>3147</v>
      </c>
      <c r="C1268" s="1" t="str">
        <f t="shared" si="20"/>
        <v>Kitulo</v>
      </c>
      <c r="E1268" s="1" t="s">
        <v>3133</v>
      </c>
    </row>
    <row r="1269" spans="1:5" x14ac:dyDescent="0.3">
      <c r="A1269" s="1" t="s">
        <v>1534</v>
      </c>
      <c r="C1269" s="1" t="str">
        <f t="shared" si="20"/>
        <v>Kitumbalomo</v>
      </c>
      <c r="E1269" s="1" t="s">
        <v>1576</v>
      </c>
    </row>
    <row r="1270" spans="1:5" x14ac:dyDescent="0.3">
      <c r="A1270" s="1" t="s">
        <v>396</v>
      </c>
      <c r="C1270" s="1" t="str">
        <f t="shared" si="20"/>
        <v>Kitumbeine</v>
      </c>
      <c r="E1270" s="1" t="s">
        <v>1782</v>
      </c>
    </row>
    <row r="1271" spans="1:5" x14ac:dyDescent="0.3">
      <c r="A1271" s="1" t="s">
        <v>1140</v>
      </c>
      <c r="C1271" s="1" t="str">
        <f t="shared" si="20"/>
        <v>Kitunda</v>
      </c>
      <c r="E1271" s="1" t="s">
        <v>1795</v>
      </c>
    </row>
    <row r="1272" spans="1:5" x14ac:dyDescent="0.3">
      <c r="A1272" s="1" t="s">
        <v>1994</v>
      </c>
      <c r="C1272" s="1" t="str">
        <f t="shared" si="20"/>
        <v>Kituntu</v>
      </c>
      <c r="E1272" s="1" t="s">
        <v>98</v>
      </c>
    </row>
    <row r="1273" spans="1:5" x14ac:dyDescent="0.3">
      <c r="A1273" s="1" t="s">
        <v>1545</v>
      </c>
      <c r="C1273" s="1" t="str">
        <f t="shared" si="20"/>
        <v>Kitura</v>
      </c>
      <c r="E1273" s="1" t="s">
        <v>1685</v>
      </c>
    </row>
    <row r="1274" spans="1:5" x14ac:dyDescent="0.3">
      <c r="A1274" s="1" t="s">
        <v>3754</v>
      </c>
      <c r="C1274" s="1" t="str">
        <f t="shared" si="20"/>
        <v>Kitwai</v>
      </c>
      <c r="E1274" s="1" t="s">
        <v>3173</v>
      </c>
    </row>
    <row r="1275" spans="1:5" x14ac:dyDescent="0.3">
      <c r="A1275" s="1" t="s">
        <v>1668</v>
      </c>
      <c r="C1275" s="1" t="str">
        <f t="shared" si="20"/>
        <v>Kitwiru</v>
      </c>
      <c r="E1275" s="1" t="s">
        <v>2782</v>
      </c>
    </row>
    <row r="1276" spans="1:5" x14ac:dyDescent="0.3">
      <c r="A1276" s="1" t="s">
        <v>3665</v>
      </c>
      <c r="C1276" s="1" t="str">
        <f t="shared" si="20"/>
        <v>Kiungoni</v>
      </c>
      <c r="E1276" s="1" t="s">
        <v>3764</v>
      </c>
    </row>
    <row r="1277" spans="1:5" x14ac:dyDescent="0.3">
      <c r="A1277" s="1" t="s">
        <v>564</v>
      </c>
      <c r="C1277" s="1" t="e">
        <f t="shared" si="20"/>
        <v>#N/A</v>
      </c>
      <c r="E1277" s="1" t="s">
        <v>3114</v>
      </c>
    </row>
    <row r="1278" spans="1:5" x14ac:dyDescent="0.3">
      <c r="A1278" s="1" t="s">
        <v>3662</v>
      </c>
      <c r="C1278" s="1" t="e">
        <f t="shared" si="20"/>
        <v>#N/A</v>
      </c>
      <c r="E1278" s="1" t="s">
        <v>987</v>
      </c>
    </row>
    <row r="1279" spans="1:5" x14ac:dyDescent="0.3">
      <c r="A1279" s="1" t="s">
        <v>3677</v>
      </c>
      <c r="C1279" s="1" t="str">
        <f t="shared" si="20"/>
        <v>Kiuyu Mbuyuni</v>
      </c>
      <c r="E1279" s="1" t="s">
        <v>502</v>
      </c>
    </row>
    <row r="1280" spans="1:5" x14ac:dyDescent="0.3">
      <c r="A1280" s="1" t="s">
        <v>3647</v>
      </c>
      <c r="C1280" s="1" t="str">
        <f t="shared" si="20"/>
        <v>Kiuyu Minungwini</v>
      </c>
      <c r="E1280" s="1" t="s">
        <v>3393</v>
      </c>
    </row>
    <row r="1281" spans="1:5" x14ac:dyDescent="0.3">
      <c r="A1281" s="1" t="s">
        <v>752</v>
      </c>
      <c r="C1281" s="1" t="str">
        <f t="shared" si="20"/>
        <v>Kiva</v>
      </c>
      <c r="E1281" s="1" t="s">
        <v>1655</v>
      </c>
    </row>
    <row r="1282" spans="1:5" x14ac:dyDescent="0.3">
      <c r="A1282" s="1" t="s">
        <v>1190</v>
      </c>
      <c r="C1282" s="1" t="str">
        <f t="shared" ref="C1282:C1345" si="21">VLOOKUP(A1282,$E$2:$E$35621,1,FALSE)</f>
        <v>Kivinjesingino</v>
      </c>
      <c r="E1282" s="1" t="s">
        <v>1590</v>
      </c>
    </row>
    <row r="1283" spans="1:5" x14ac:dyDescent="0.3">
      <c r="A1283" s="1" t="s">
        <v>466</v>
      </c>
      <c r="C1283" s="1" t="str">
        <f t="shared" si="21"/>
        <v>Kivisini</v>
      </c>
      <c r="E1283" s="1" t="s">
        <v>1624</v>
      </c>
    </row>
    <row r="1284" spans="1:5" x14ac:dyDescent="0.3">
      <c r="A1284" s="1" t="s">
        <v>1137</v>
      </c>
      <c r="C1284" s="1" t="e">
        <f t="shared" si="21"/>
        <v>#N/A</v>
      </c>
      <c r="E1284" s="1" t="s">
        <v>77</v>
      </c>
    </row>
    <row r="1285" spans="1:5" x14ac:dyDescent="0.3">
      <c r="A1285" s="1" t="s">
        <v>1141</v>
      </c>
      <c r="C1285" s="1" t="e">
        <f t="shared" si="21"/>
        <v>#N/A</v>
      </c>
      <c r="E1285" s="1" t="s">
        <v>3180</v>
      </c>
    </row>
    <row r="1286" spans="1:5" x14ac:dyDescent="0.3">
      <c r="A1286" s="1" t="s">
        <v>3436</v>
      </c>
      <c r="C1286" s="1" t="e">
        <f t="shared" si="21"/>
        <v>#N/A</v>
      </c>
      <c r="E1286" s="1" t="s">
        <v>920</v>
      </c>
    </row>
    <row r="1287" spans="1:5" x14ac:dyDescent="0.3">
      <c r="A1287" s="1" t="s">
        <v>1200</v>
      </c>
      <c r="C1287" s="1" t="str">
        <f t="shared" si="21"/>
        <v>Kiwalala</v>
      </c>
      <c r="E1287" s="1" t="s">
        <v>1029</v>
      </c>
    </row>
    <row r="1288" spans="1:5" x14ac:dyDescent="0.3">
      <c r="A1288" s="1" t="s">
        <v>1138</v>
      </c>
      <c r="C1288" s="1" t="e">
        <f t="shared" si="21"/>
        <v>#N/A</v>
      </c>
      <c r="E1288" s="1" t="s">
        <v>1395</v>
      </c>
    </row>
    <row r="1289" spans="1:5" x14ac:dyDescent="0.3">
      <c r="A1289" s="1" t="s">
        <v>976</v>
      </c>
      <c r="C1289" s="1" t="str">
        <f t="shared" si="21"/>
        <v>Kiwangwa</v>
      </c>
      <c r="E1289" s="1" t="s">
        <v>630</v>
      </c>
    </row>
    <row r="1290" spans="1:5" x14ac:dyDescent="0.3">
      <c r="A1290" s="1" t="s">
        <v>3730</v>
      </c>
      <c r="C1290" s="1" t="str">
        <f t="shared" si="21"/>
        <v>Kiwani</v>
      </c>
      <c r="E1290" s="1" t="s">
        <v>1368</v>
      </c>
    </row>
    <row r="1291" spans="1:5" x14ac:dyDescent="0.3">
      <c r="A1291" s="1" t="s">
        <v>177</v>
      </c>
      <c r="C1291" s="1" t="e">
        <f t="shared" si="21"/>
        <v>#N/A</v>
      </c>
      <c r="E1291" s="1" t="s">
        <v>1469</v>
      </c>
    </row>
    <row r="1292" spans="1:5" x14ac:dyDescent="0.3">
      <c r="A1292" s="1" t="s">
        <v>1219</v>
      </c>
      <c r="C1292" s="1" t="str">
        <f t="shared" si="21"/>
        <v>Kiwawa</v>
      </c>
      <c r="E1292" s="1" t="s">
        <v>3386</v>
      </c>
    </row>
    <row r="1293" spans="1:5" x14ac:dyDescent="0.3">
      <c r="A1293" s="1" t="s">
        <v>3484</v>
      </c>
      <c r="C1293" s="1" t="str">
        <f t="shared" si="21"/>
        <v>Kiwengwa</v>
      </c>
      <c r="E1293" s="1" t="s">
        <v>1375</v>
      </c>
    </row>
    <row r="1294" spans="1:5" x14ac:dyDescent="0.3">
      <c r="A1294" s="1" t="s">
        <v>1604</v>
      </c>
      <c r="C1294" s="1" t="str">
        <f t="shared" si="21"/>
        <v>Kiwere</v>
      </c>
      <c r="E1294" s="1" t="s">
        <v>855</v>
      </c>
    </row>
    <row r="1295" spans="1:5" x14ac:dyDescent="0.3">
      <c r="A1295" s="1" t="s">
        <v>1799</v>
      </c>
      <c r="C1295" s="1" t="str">
        <f t="shared" si="21"/>
        <v>Kiwira</v>
      </c>
      <c r="E1295" s="1" t="s">
        <v>3168</v>
      </c>
    </row>
    <row r="1296" spans="1:5" x14ac:dyDescent="0.3">
      <c r="A1296" s="1" t="s">
        <v>1330</v>
      </c>
      <c r="C1296" s="1" t="str">
        <f t="shared" si="21"/>
        <v>Kiyanga</v>
      </c>
      <c r="E1296" s="1" t="s">
        <v>898</v>
      </c>
    </row>
    <row r="1297" spans="1:5" x14ac:dyDescent="0.3">
      <c r="A1297" s="1" t="s">
        <v>1630</v>
      </c>
      <c r="C1297" s="1" t="str">
        <f t="shared" si="21"/>
        <v>Kiyowela</v>
      </c>
      <c r="E1297" s="1" t="s">
        <v>1431</v>
      </c>
    </row>
    <row r="1298" spans="1:5" x14ac:dyDescent="0.3">
      <c r="A1298" s="1" t="s">
        <v>652</v>
      </c>
      <c r="C1298" s="1" t="str">
        <f t="shared" si="21"/>
        <v>Kizara</v>
      </c>
      <c r="E1298" s="1" t="s">
        <v>1611</v>
      </c>
    </row>
    <row r="1299" spans="1:5" x14ac:dyDescent="0.3">
      <c r="A1299" s="1" t="s">
        <v>2268</v>
      </c>
      <c r="C1299" s="1" t="str">
        <f t="shared" si="21"/>
        <v>Kizazi</v>
      </c>
      <c r="E1299" s="1" t="s">
        <v>76</v>
      </c>
    </row>
    <row r="1300" spans="1:5" x14ac:dyDescent="0.3">
      <c r="A1300" s="1" t="s">
        <v>2098</v>
      </c>
      <c r="C1300" s="1" t="str">
        <f t="shared" si="21"/>
        <v>Kizengi</v>
      </c>
      <c r="E1300" s="1" t="s">
        <v>883</v>
      </c>
    </row>
    <row r="1301" spans="1:5" x14ac:dyDescent="0.3">
      <c r="A1301" s="1" t="s">
        <v>2361</v>
      </c>
      <c r="C1301" s="1" t="str">
        <f t="shared" si="21"/>
        <v>Kiziguzigu</v>
      </c>
      <c r="E1301" s="1" t="s">
        <v>2440</v>
      </c>
    </row>
    <row r="1302" spans="1:5" x14ac:dyDescent="0.3">
      <c r="A1302" s="1" t="s">
        <v>3563</v>
      </c>
      <c r="C1302" s="1" t="str">
        <f t="shared" si="21"/>
        <v>Kizimbani</v>
      </c>
      <c r="E1302" s="1" t="s">
        <v>616</v>
      </c>
    </row>
    <row r="1303" spans="1:5" x14ac:dyDescent="0.3">
      <c r="A1303" s="1" t="s">
        <v>3538</v>
      </c>
      <c r="C1303" s="1" t="str">
        <f t="shared" si="21"/>
        <v>Kizimkazi Dimbani</v>
      </c>
      <c r="E1303" s="1" t="s">
        <v>3135</v>
      </c>
    </row>
    <row r="1304" spans="1:5" x14ac:dyDescent="0.3">
      <c r="A1304" s="1" t="s">
        <v>3539</v>
      </c>
      <c r="C1304" s="1" t="str">
        <f t="shared" si="21"/>
        <v>Kizimkazi Mkunguni</v>
      </c>
      <c r="E1304" s="1" t="s">
        <v>3171</v>
      </c>
    </row>
    <row r="1305" spans="1:5" x14ac:dyDescent="0.3">
      <c r="A1305" s="1" t="s">
        <v>210</v>
      </c>
      <c r="C1305" s="1" t="str">
        <f t="shared" si="21"/>
        <v>Kizota</v>
      </c>
      <c r="E1305" s="1" t="s">
        <v>1784</v>
      </c>
    </row>
    <row r="1306" spans="1:5" x14ac:dyDescent="0.3">
      <c r="A1306" s="1" t="s">
        <v>2389</v>
      </c>
      <c r="C1306" s="1" t="str">
        <f t="shared" si="21"/>
        <v>Kizumbi</v>
      </c>
      <c r="E1306" s="1" t="s">
        <v>1702</v>
      </c>
    </row>
    <row r="1307" spans="1:5" x14ac:dyDescent="0.3">
      <c r="A1307" s="1" t="s">
        <v>2245</v>
      </c>
      <c r="C1307" s="1" t="str">
        <f t="shared" si="21"/>
        <v>Kizwite</v>
      </c>
      <c r="E1307" s="1" t="s">
        <v>3164</v>
      </c>
    </row>
    <row r="1308" spans="1:5" x14ac:dyDescent="0.3">
      <c r="A1308" s="1" t="s">
        <v>3502</v>
      </c>
      <c r="C1308" s="1" t="str">
        <f t="shared" si="21"/>
        <v>Koani</v>
      </c>
      <c r="E1308" s="1" t="s">
        <v>91</v>
      </c>
    </row>
    <row r="1309" spans="1:5" x14ac:dyDescent="0.3">
      <c r="A1309" s="1" t="s">
        <v>3644</v>
      </c>
      <c r="C1309" s="1" t="str">
        <f t="shared" si="21"/>
        <v>Kojani</v>
      </c>
      <c r="E1309" s="1" t="s">
        <v>3138</v>
      </c>
    </row>
    <row r="1310" spans="1:5" x14ac:dyDescent="0.3">
      <c r="A1310" s="1" t="s">
        <v>2382</v>
      </c>
      <c r="C1310" s="1" t="str">
        <f t="shared" si="21"/>
        <v>Kolandoto</v>
      </c>
      <c r="E1310" s="1" t="s">
        <v>3182</v>
      </c>
    </row>
    <row r="1311" spans="1:5" x14ac:dyDescent="0.3">
      <c r="A1311" s="1" t="s">
        <v>862</v>
      </c>
      <c r="C1311" s="1" t="str">
        <f t="shared" si="21"/>
        <v>Kolero</v>
      </c>
      <c r="E1311" s="1" t="s">
        <v>910</v>
      </c>
    </row>
    <row r="1312" spans="1:5" x14ac:dyDescent="0.3">
      <c r="A1312" s="1" t="s">
        <v>57</v>
      </c>
      <c r="C1312" s="1" t="str">
        <f t="shared" si="21"/>
        <v>Kolo</v>
      </c>
      <c r="E1312" s="1" t="s">
        <v>3111</v>
      </c>
    </row>
    <row r="1313" spans="1:5" x14ac:dyDescent="0.3">
      <c r="A1313" s="1" t="s">
        <v>2854</v>
      </c>
      <c r="C1313" s="1" t="str">
        <f t="shared" si="21"/>
        <v>Komaswa</v>
      </c>
      <c r="E1313" s="1" t="s">
        <v>2587</v>
      </c>
    </row>
    <row r="1314" spans="1:5" x14ac:dyDescent="0.3">
      <c r="A1314" s="1" t="s">
        <v>3572</v>
      </c>
      <c r="C1314" s="1" t="str">
        <f t="shared" si="21"/>
        <v>Kombeni</v>
      </c>
      <c r="E1314" s="1" t="s">
        <v>2221</v>
      </c>
    </row>
    <row r="1315" spans="1:5" x14ac:dyDescent="0.3">
      <c r="A1315" s="1" t="s">
        <v>757</v>
      </c>
      <c r="C1315" s="1" t="str">
        <f t="shared" si="21"/>
        <v>Komkonga</v>
      </c>
      <c r="E1315" s="1" t="s">
        <v>674</v>
      </c>
    </row>
    <row r="1316" spans="1:5" x14ac:dyDescent="0.3">
      <c r="A1316" s="1" t="s">
        <v>3075</v>
      </c>
      <c r="C1316" s="1" t="str">
        <f t="shared" si="21"/>
        <v>Komolo</v>
      </c>
      <c r="E1316" s="1" t="s">
        <v>1571</v>
      </c>
    </row>
    <row r="1317" spans="1:5" x14ac:dyDescent="0.3">
      <c r="A1317" s="1" t="s">
        <v>2964</v>
      </c>
      <c r="C1317" s="1" t="str">
        <f t="shared" si="21"/>
        <v>Komuge</v>
      </c>
      <c r="E1317" s="1" t="s">
        <v>595</v>
      </c>
    </row>
    <row r="1318" spans="1:5" x14ac:dyDescent="0.3">
      <c r="A1318" s="1" t="s">
        <v>888</v>
      </c>
      <c r="C1318" s="1" t="str">
        <f t="shared" si="21"/>
        <v>Konde</v>
      </c>
      <c r="E1318" s="1" t="s">
        <v>2052</v>
      </c>
    </row>
    <row r="1319" spans="1:5" x14ac:dyDescent="0.3">
      <c r="A1319" s="1" t="s">
        <v>55</v>
      </c>
      <c r="C1319" s="1" t="str">
        <f t="shared" si="21"/>
        <v>Kondoa mjini</v>
      </c>
      <c r="E1319" s="1" t="s">
        <v>1752</v>
      </c>
    </row>
    <row r="1320" spans="1:5" x14ac:dyDescent="0.3">
      <c r="A1320" s="1" t="s">
        <v>1856</v>
      </c>
      <c r="C1320" s="1" t="str">
        <f t="shared" si="21"/>
        <v>Kongolo</v>
      </c>
      <c r="E1320" s="1" t="s">
        <v>1813</v>
      </c>
    </row>
    <row r="1321" spans="1:5" x14ac:dyDescent="0.3">
      <c r="A1321" s="1" t="s">
        <v>1077</v>
      </c>
      <c r="C1321" s="1" t="str">
        <f t="shared" si="21"/>
        <v>Kongowe</v>
      </c>
      <c r="E1321" s="1" t="s">
        <v>2704</v>
      </c>
    </row>
    <row r="1322" spans="1:5" x14ac:dyDescent="0.3">
      <c r="A1322" s="1" t="s">
        <v>107</v>
      </c>
      <c r="C1322" s="1" t="str">
        <f t="shared" si="21"/>
        <v>Kongwa</v>
      </c>
      <c r="E1322" s="1" t="s">
        <v>1777</v>
      </c>
    </row>
    <row r="1323" spans="1:5" x14ac:dyDescent="0.3">
      <c r="A1323" s="1" t="s">
        <v>818</v>
      </c>
      <c r="C1323" s="1" t="str">
        <f t="shared" si="21"/>
        <v>Konje</v>
      </c>
      <c r="E1323" s="1" t="s">
        <v>2097</v>
      </c>
    </row>
    <row r="1324" spans="1:5" x14ac:dyDescent="0.3">
      <c r="A1324" s="1" t="s">
        <v>2809</v>
      </c>
      <c r="C1324" s="1" t="str">
        <f t="shared" si="21"/>
        <v>Koromije</v>
      </c>
      <c r="E1324" s="1" t="s">
        <v>660</v>
      </c>
    </row>
    <row r="1325" spans="1:5" x14ac:dyDescent="0.3">
      <c r="A1325" s="1" t="s">
        <v>563</v>
      </c>
      <c r="C1325" s="1" t="e">
        <f t="shared" si="21"/>
        <v>#N/A</v>
      </c>
      <c r="E1325" s="1" t="s">
        <v>3333</v>
      </c>
    </row>
    <row r="1326" spans="1:5" x14ac:dyDescent="0.3">
      <c r="A1326" s="1" t="s">
        <v>2223</v>
      </c>
      <c r="C1326" s="1" t="str">
        <f t="shared" si="21"/>
        <v>Korongwe</v>
      </c>
      <c r="E1326" s="1" t="s">
        <v>1532</v>
      </c>
    </row>
    <row r="1327" spans="1:5" x14ac:dyDescent="0.3">
      <c r="A1327" s="1" t="s">
        <v>2957</v>
      </c>
      <c r="C1327" s="1" t="str">
        <f t="shared" si="21"/>
        <v>Koryo</v>
      </c>
      <c r="E1327" s="1" t="s">
        <v>1703</v>
      </c>
    </row>
    <row r="1328" spans="1:5" x14ac:dyDescent="0.3">
      <c r="A1328" s="1" t="s">
        <v>2978</v>
      </c>
      <c r="C1328" s="1" t="str">
        <f t="shared" si="21"/>
        <v>Kukirango</v>
      </c>
      <c r="E1328" s="1" t="s">
        <v>3153</v>
      </c>
    </row>
    <row r="1329" spans="1:5" x14ac:dyDescent="0.3">
      <c r="A1329" s="1" t="s">
        <v>3320</v>
      </c>
      <c r="C1329" s="1" t="str">
        <f t="shared" si="21"/>
        <v>Kulimi</v>
      </c>
      <c r="E1329" s="1" t="s">
        <v>3361</v>
      </c>
    </row>
    <row r="1330" spans="1:5" x14ac:dyDescent="0.3">
      <c r="A1330" s="1" t="s">
        <v>2266</v>
      </c>
      <c r="C1330" s="1" t="str">
        <f t="shared" si="21"/>
        <v>Kumsenga</v>
      </c>
      <c r="E1330" s="1" t="s">
        <v>762</v>
      </c>
    </row>
    <row r="1331" spans="1:5" x14ac:dyDescent="0.3">
      <c r="A1331" s="1" t="s">
        <v>1096</v>
      </c>
      <c r="C1331" s="1" t="e">
        <f t="shared" si="21"/>
        <v>#N/A</v>
      </c>
      <c r="E1331" s="1" t="s">
        <v>1781</v>
      </c>
    </row>
    <row r="1332" spans="1:5" x14ac:dyDescent="0.3">
      <c r="A1332" s="1" t="s">
        <v>2922</v>
      </c>
      <c r="C1332" s="1" t="str">
        <f t="shared" si="21"/>
        <v>Kunzugu</v>
      </c>
      <c r="E1332" s="1" t="s">
        <v>1749</v>
      </c>
    </row>
    <row r="1333" spans="1:5" x14ac:dyDescent="0.3">
      <c r="A1333" s="1" t="s">
        <v>1159</v>
      </c>
      <c r="C1333" s="1" t="e">
        <f t="shared" si="21"/>
        <v>#N/A</v>
      </c>
      <c r="E1333" s="1" t="s">
        <v>3344</v>
      </c>
    </row>
    <row r="1334" spans="1:5" x14ac:dyDescent="0.3">
      <c r="A1334" s="1" t="s">
        <v>2283</v>
      </c>
      <c r="C1334" s="1" t="str">
        <f t="shared" si="21"/>
        <v>Kurugongo</v>
      </c>
      <c r="E1334" s="1" t="s">
        <v>2425</v>
      </c>
    </row>
    <row r="1335" spans="1:5" x14ac:dyDescent="0.3">
      <c r="A1335" s="1" t="s">
        <v>1017</v>
      </c>
      <c r="C1335" s="1" t="str">
        <f t="shared" si="21"/>
        <v>Kurui</v>
      </c>
      <c r="E1335" s="1" t="s">
        <v>2433</v>
      </c>
    </row>
    <row r="1336" spans="1:5" x14ac:dyDescent="0.3">
      <c r="A1336" s="1" t="s">
        <v>3741</v>
      </c>
      <c r="C1336" s="1" t="str">
        <f t="shared" si="21"/>
        <v>Kuukuu</v>
      </c>
      <c r="E1336" s="1" t="s">
        <v>3407</v>
      </c>
    </row>
    <row r="1337" spans="1:5" x14ac:dyDescent="0.3">
      <c r="A1337" s="1" t="s">
        <v>3629</v>
      </c>
      <c r="C1337" s="1" t="e">
        <f t="shared" si="21"/>
        <v>#N/A</v>
      </c>
      <c r="E1337" s="1" t="s">
        <v>1625</v>
      </c>
    </row>
    <row r="1338" spans="1:5" x14ac:dyDescent="0.3">
      <c r="A1338" s="1" t="s">
        <v>3614</v>
      </c>
      <c r="C1338" s="1" t="e">
        <f t="shared" si="21"/>
        <v>#N/A</v>
      </c>
      <c r="E1338" s="1" t="s">
        <v>2436</v>
      </c>
    </row>
    <row r="1339" spans="1:5" x14ac:dyDescent="0.3">
      <c r="A1339" s="1" t="s">
        <v>3623</v>
      </c>
      <c r="C1339" s="1" t="e">
        <f t="shared" si="21"/>
        <v>#N/A</v>
      </c>
      <c r="E1339" s="1" t="s">
        <v>3189</v>
      </c>
    </row>
    <row r="1340" spans="1:5" x14ac:dyDescent="0.3">
      <c r="A1340" s="1" t="s">
        <v>749</v>
      </c>
      <c r="C1340" s="1" t="str">
        <f t="shared" si="21"/>
        <v>Kwachaga</v>
      </c>
      <c r="E1340" s="1" t="s">
        <v>1400</v>
      </c>
    </row>
    <row r="1341" spans="1:5" x14ac:dyDescent="0.3">
      <c r="A1341" s="1" t="s">
        <v>21</v>
      </c>
      <c r="C1341" s="1" t="str">
        <f t="shared" si="21"/>
        <v>Kwadelo</v>
      </c>
      <c r="E1341" s="1" t="s">
        <v>2744</v>
      </c>
    </row>
    <row r="1342" spans="1:5" x14ac:dyDescent="0.3">
      <c r="A1342" s="1" t="s">
        <v>683</v>
      </c>
      <c r="C1342" s="1" t="str">
        <f t="shared" si="21"/>
        <v>Kwafungo</v>
      </c>
      <c r="E1342" s="1" t="s">
        <v>370</v>
      </c>
    </row>
    <row r="1343" spans="1:5" x14ac:dyDescent="0.3">
      <c r="A1343" s="1" t="s">
        <v>2294</v>
      </c>
      <c r="C1343" s="1" t="str">
        <f t="shared" si="21"/>
        <v>Kwaga</v>
      </c>
      <c r="E1343" s="1" t="s">
        <v>779</v>
      </c>
    </row>
    <row r="1344" spans="1:5" x14ac:dyDescent="0.3">
      <c r="A1344" s="1" t="s">
        <v>654</v>
      </c>
      <c r="C1344" s="1" t="str">
        <f t="shared" si="21"/>
        <v>Kwagunda</v>
      </c>
      <c r="E1344" s="1" t="s">
        <v>2655</v>
      </c>
    </row>
    <row r="1345" spans="1:5" x14ac:dyDescent="0.3">
      <c r="A1345" s="1" t="s">
        <v>3621</v>
      </c>
      <c r="C1345" s="1" t="e">
        <f t="shared" si="21"/>
        <v>#N/A</v>
      </c>
      <c r="E1345" s="1" t="s">
        <v>2102</v>
      </c>
    </row>
    <row r="1346" spans="1:5" x14ac:dyDescent="0.3">
      <c r="A1346" s="1" t="s">
        <v>597</v>
      </c>
      <c r="C1346" s="1" t="str">
        <f t="shared" ref="C1346:C1409" si="22">VLOOKUP(A1346,$E$2:$E$35621,1,FALSE)</f>
        <v>Kwai</v>
      </c>
      <c r="E1346" s="1" t="s">
        <v>2267</v>
      </c>
    </row>
    <row r="1347" spans="1:5" x14ac:dyDescent="0.3">
      <c r="A1347" s="1" t="s">
        <v>694</v>
      </c>
      <c r="C1347" s="1" t="str">
        <f t="shared" si="22"/>
        <v>Kwakifua</v>
      </c>
      <c r="E1347" s="1" t="s">
        <v>817</v>
      </c>
    </row>
    <row r="1348" spans="1:5" x14ac:dyDescent="0.3">
      <c r="A1348" s="1" t="s">
        <v>1665</v>
      </c>
      <c r="C1348" s="1" t="e">
        <f t="shared" si="22"/>
        <v>#N/A</v>
      </c>
      <c r="E1348" s="1" t="s">
        <v>2611</v>
      </c>
    </row>
    <row r="1349" spans="1:5" x14ac:dyDescent="0.3">
      <c r="A1349" s="1" t="s">
        <v>451</v>
      </c>
      <c r="C1349" s="1" t="str">
        <f t="shared" si="22"/>
        <v>Kwakoa</v>
      </c>
      <c r="E1349" s="1" t="s">
        <v>500</v>
      </c>
    </row>
    <row r="1350" spans="1:5" x14ac:dyDescent="0.3">
      <c r="A1350" s="1" t="s">
        <v>1003</v>
      </c>
      <c r="C1350" s="1" t="str">
        <f t="shared" si="22"/>
        <v>Kwala</v>
      </c>
      <c r="E1350" s="1" t="s">
        <v>2664</v>
      </c>
    </row>
    <row r="1351" spans="1:5" x14ac:dyDescent="0.3">
      <c r="A1351" s="1" t="s">
        <v>789</v>
      </c>
      <c r="C1351" s="1" t="str">
        <f t="shared" si="22"/>
        <v>Kwale</v>
      </c>
      <c r="E1351" s="1" t="s">
        <v>1612</v>
      </c>
    </row>
    <row r="1352" spans="1:5" x14ac:dyDescent="0.3">
      <c r="A1352" s="1" t="s">
        <v>745</v>
      </c>
      <c r="C1352" s="1" t="str">
        <f t="shared" si="22"/>
        <v>Kwaluguru</v>
      </c>
      <c r="E1352" s="1" t="s">
        <v>526</v>
      </c>
    </row>
    <row r="1353" spans="1:5" x14ac:dyDescent="0.3">
      <c r="A1353" s="1" t="s">
        <v>822</v>
      </c>
      <c r="C1353" s="1" t="str">
        <f t="shared" si="22"/>
        <v>Kwamagome</v>
      </c>
      <c r="E1353" s="1" t="s">
        <v>720</v>
      </c>
    </row>
    <row r="1354" spans="1:5" x14ac:dyDescent="0.3">
      <c r="A1354" s="1" t="s">
        <v>754</v>
      </c>
      <c r="C1354" s="1" t="str">
        <f t="shared" si="22"/>
        <v>Kwamatuku</v>
      </c>
      <c r="E1354" s="1" t="s">
        <v>2825</v>
      </c>
    </row>
    <row r="1355" spans="1:5" x14ac:dyDescent="0.3">
      <c r="A1355" s="1" t="s">
        <v>760</v>
      </c>
      <c r="C1355" s="1" t="str">
        <f t="shared" si="22"/>
        <v>Kwamgwe</v>
      </c>
      <c r="E1355" s="1" t="s">
        <v>828</v>
      </c>
    </row>
    <row r="1356" spans="1:5" x14ac:dyDescent="0.3">
      <c r="A1356" s="1" t="s">
        <v>748</v>
      </c>
      <c r="C1356" s="1" t="str">
        <f t="shared" si="22"/>
        <v>Kwamkonje</v>
      </c>
      <c r="E1356" s="1" t="s">
        <v>2197</v>
      </c>
    </row>
    <row r="1357" spans="1:5" x14ac:dyDescent="0.3">
      <c r="A1357" s="1" t="s">
        <v>809</v>
      </c>
      <c r="C1357" s="1" t="str">
        <f t="shared" si="22"/>
        <v>Kwamndolwa</v>
      </c>
      <c r="E1357" s="1" t="s">
        <v>1117</v>
      </c>
    </row>
    <row r="1358" spans="1:5" x14ac:dyDescent="0.3">
      <c r="A1358" s="1" t="s">
        <v>743</v>
      </c>
      <c r="C1358" s="1" t="str">
        <f t="shared" si="22"/>
        <v>Kwamsisi</v>
      </c>
      <c r="E1358" s="1" t="s">
        <v>844</v>
      </c>
    </row>
    <row r="1359" spans="1:5" x14ac:dyDescent="0.3">
      <c r="A1359" s="1" t="s">
        <v>3602</v>
      </c>
      <c r="C1359" s="1" t="e">
        <f t="shared" si="22"/>
        <v>#N/A</v>
      </c>
      <c r="E1359" s="1" t="s">
        <v>543</v>
      </c>
    </row>
    <row r="1360" spans="1:5" x14ac:dyDescent="0.3">
      <c r="A1360" s="1" t="s">
        <v>266</v>
      </c>
      <c r="C1360" s="1" t="str">
        <f t="shared" si="22"/>
        <v>Kwamtoro</v>
      </c>
      <c r="E1360" s="1" t="s">
        <v>541</v>
      </c>
    </row>
    <row r="1361" spans="1:5" x14ac:dyDescent="0.3">
      <c r="A1361" s="1" t="s">
        <v>1409</v>
      </c>
      <c r="C1361" s="1" t="str">
        <f t="shared" si="22"/>
        <v>Kwanyama</v>
      </c>
      <c r="E1361" s="1" t="s">
        <v>544</v>
      </c>
    </row>
    <row r="1362" spans="1:5" x14ac:dyDescent="0.3">
      <c r="A1362" s="1" t="s">
        <v>665</v>
      </c>
      <c r="C1362" s="1" t="str">
        <f t="shared" si="22"/>
        <v>Kwashemshi</v>
      </c>
      <c r="E1362" s="1" t="s">
        <v>539</v>
      </c>
    </row>
    <row r="1363" spans="1:5" x14ac:dyDescent="0.3">
      <c r="A1363" s="1" t="s">
        <v>744</v>
      </c>
      <c r="C1363" s="1" t="str">
        <f t="shared" si="22"/>
        <v>Kwasunga</v>
      </c>
      <c r="E1363" s="1" t="s">
        <v>554</v>
      </c>
    </row>
    <row r="1364" spans="1:5" x14ac:dyDescent="0.3">
      <c r="A1364" s="1" t="s">
        <v>774</v>
      </c>
      <c r="C1364" s="1" t="str">
        <f t="shared" si="22"/>
        <v>Kwediboma</v>
      </c>
      <c r="E1364" s="1" t="s">
        <v>3228</v>
      </c>
    </row>
    <row r="1365" spans="1:5" x14ac:dyDescent="0.3">
      <c r="A1365" s="1" t="s">
        <v>825</v>
      </c>
      <c r="C1365" s="1" t="str">
        <f t="shared" si="22"/>
        <v>Kwediyamba</v>
      </c>
      <c r="E1365" s="1" t="s">
        <v>2872</v>
      </c>
    </row>
    <row r="1366" spans="1:5" x14ac:dyDescent="0.3">
      <c r="A1366" s="1" t="s">
        <v>755</v>
      </c>
      <c r="C1366" s="1" t="str">
        <f t="shared" si="22"/>
        <v>Kwedizinga</v>
      </c>
      <c r="E1366" s="1" t="s">
        <v>3498</v>
      </c>
    </row>
    <row r="1367" spans="1:5" x14ac:dyDescent="0.3">
      <c r="A1367" s="1" t="s">
        <v>629</v>
      </c>
      <c r="C1367" s="1" t="str">
        <f t="shared" si="22"/>
        <v>Kwekanga</v>
      </c>
      <c r="E1367" s="1" t="s">
        <v>728</v>
      </c>
    </row>
    <row r="1368" spans="1:5" x14ac:dyDescent="0.3">
      <c r="A1368" s="1" t="s">
        <v>763</v>
      </c>
      <c r="C1368" s="1" t="str">
        <f t="shared" si="22"/>
        <v>Kwekivu</v>
      </c>
      <c r="E1368" s="1" t="s">
        <v>1845</v>
      </c>
    </row>
    <row r="1369" spans="1:5" x14ac:dyDescent="0.3">
      <c r="A1369" s="1" t="s">
        <v>648</v>
      </c>
      <c r="C1369" s="1" t="str">
        <f t="shared" si="22"/>
        <v>Kwemashai</v>
      </c>
      <c r="E1369" s="1" t="s">
        <v>3175</v>
      </c>
    </row>
    <row r="1370" spans="1:5" x14ac:dyDescent="0.3">
      <c r="A1370" s="1" t="s">
        <v>1111</v>
      </c>
      <c r="C1370" s="1" t="str">
        <f t="shared" si="22"/>
        <v>Kwembe</v>
      </c>
      <c r="E1370" s="1" t="s">
        <v>1307</v>
      </c>
    </row>
    <row r="1371" spans="1:5" x14ac:dyDescent="0.3">
      <c r="A1371" s="1" t="s">
        <v>695</v>
      </c>
      <c r="C1371" s="1" t="e">
        <f t="shared" si="22"/>
        <v>#N/A</v>
      </c>
      <c r="E1371" s="1" t="s">
        <v>3174</v>
      </c>
    </row>
    <row r="1372" spans="1:5" x14ac:dyDescent="0.3">
      <c r="A1372" s="1" t="s">
        <v>636</v>
      </c>
      <c r="C1372" s="1" t="str">
        <f t="shared" si="22"/>
        <v>Kwemshasha</v>
      </c>
      <c r="E1372" s="1" t="s">
        <v>857</v>
      </c>
    </row>
    <row r="1373" spans="1:5" x14ac:dyDescent="0.3">
      <c r="A1373" s="1" t="s">
        <v>816</v>
      </c>
      <c r="C1373" s="1" t="str">
        <f t="shared" si="22"/>
        <v>Kwenjugo</v>
      </c>
      <c r="E1373" s="1" t="s">
        <v>3005</v>
      </c>
    </row>
    <row r="1374" spans="1:5" x14ac:dyDescent="0.3">
      <c r="A1374" s="1" t="s">
        <v>2652</v>
      </c>
      <c r="C1374" s="1" t="str">
        <f t="shared" si="22"/>
        <v>Kyaka</v>
      </c>
      <c r="E1374" s="1" t="s">
        <v>1745</v>
      </c>
    </row>
    <row r="1375" spans="1:5" x14ac:dyDescent="0.3">
      <c r="A1375" s="1" t="s">
        <v>2884</v>
      </c>
      <c r="C1375" s="1" t="str">
        <f t="shared" si="22"/>
        <v>Kyambahi</v>
      </c>
      <c r="E1375" s="1" t="s">
        <v>1016</v>
      </c>
    </row>
    <row r="1376" spans="1:5" x14ac:dyDescent="0.3">
      <c r="A1376" s="1" t="s">
        <v>2534</v>
      </c>
      <c r="C1376" s="1" t="str">
        <f t="shared" si="22"/>
        <v>Kyamulaile</v>
      </c>
      <c r="E1376" s="1" t="s">
        <v>3490</v>
      </c>
    </row>
    <row r="1377" spans="1:5" x14ac:dyDescent="0.3">
      <c r="A1377" s="1" t="s">
        <v>2966</v>
      </c>
      <c r="C1377" s="1" t="str">
        <f t="shared" si="22"/>
        <v>Kyang'ombe</v>
      </c>
      <c r="E1377" s="1" t="s">
        <v>2584</v>
      </c>
    </row>
    <row r="1378" spans="1:5" x14ac:dyDescent="0.3">
      <c r="A1378" s="1" t="s">
        <v>2977</v>
      </c>
      <c r="C1378" s="1" t="str">
        <f t="shared" si="22"/>
        <v>Kyanyari</v>
      </c>
      <c r="E1378" s="1" t="s">
        <v>1699</v>
      </c>
    </row>
    <row r="1379" spans="1:5" x14ac:dyDescent="0.3">
      <c r="A1379" s="1" t="s">
        <v>2562</v>
      </c>
      <c r="C1379" s="1" t="str">
        <f t="shared" si="22"/>
        <v>Kyebitembe</v>
      </c>
      <c r="E1379" s="1" t="s">
        <v>1503</v>
      </c>
    </row>
    <row r="1380" spans="1:5" x14ac:dyDescent="0.3">
      <c r="A1380" s="1" t="s">
        <v>1751</v>
      </c>
      <c r="C1380" s="1" t="str">
        <f t="shared" si="22"/>
        <v>Kyela</v>
      </c>
      <c r="E1380" s="1" t="s">
        <v>746</v>
      </c>
    </row>
    <row r="1381" spans="1:5" x14ac:dyDescent="0.3">
      <c r="A1381" s="1" t="s">
        <v>1925</v>
      </c>
      <c r="C1381" s="1" t="str">
        <f t="shared" si="22"/>
        <v>Kyengege</v>
      </c>
      <c r="E1381" s="1" t="s">
        <v>668</v>
      </c>
    </row>
    <row r="1382" spans="1:5" x14ac:dyDescent="0.3">
      <c r="A1382" s="1" t="s">
        <v>2656</v>
      </c>
      <c r="C1382" s="1" t="str">
        <f t="shared" si="22"/>
        <v>Kyerwa</v>
      </c>
      <c r="E1382" s="1" t="s">
        <v>2887</v>
      </c>
    </row>
    <row r="1383" spans="1:5" x14ac:dyDescent="0.3">
      <c r="A1383" s="1" t="s">
        <v>1797</v>
      </c>
      <c r="C1383" s="1" t="str">
        <f t="shared" si="22"/>
        <v>Kyimo</v>
      </c>
      <c r="E1383" s="1" t="s">
        <v>2990</v>
      </c>
    </row>
    <row r="1384" spans="1:5" x14ac:dyDescent="0.3">
      <c r="A1384" s="1" t="s">
        <v>2209</v>
      </c>
      <c r="C1384" s="1" t="str">
        <f t="shared" si="22"/>
        <v>Laela</v>
      </c>
      <c r="E1384" s="1" t="s">
        <v>2555</v>
      </c>
    </row>
    <row r="1385" spans="1:5" x14ac:dyDescent="0.3">
      <c r="A1385" s="1" t="s">
        <v>2407</v>
      </c>
      <c r="C1385" s="1" t="str">
        <f t="shared" si="22"/>
        <v>Lagana</v>
      </c>
      <c r="E1385" s="1" t="s">
        <v>1027</v>
      </c>
    </row>
    <row r="1386" spans="1:5" x14ac:dyDescent="0.3">
      <c r="A1386" s="1" t="s">
        <v>3266</v>
      </c>
      <c r="C1386" s="1" t="str">
        <f t="shared" si="22"/>
        <v>Lagangabilili</v>
      </c>
      <c r="E1386" s="1" t="s">
        <v>1573</v>
      </c>
    </row>
    <row r="1387" spans="1:5" x14ac:dyDescent="0.3">
      <c r="A1387" s="1" t="s">
        <v>3011</v>
      </c>
      <c r="C1387" s="1" t="str">
        <f t="shared" si="22"/>
        <v>Laghanga</v>
      </c>
      <c r="E1387" s="1" t="s">
        <v>2041</v>
      </c>
    </row>
    <row r="1388" spans="1:5" x14ac:dyDescent="0.3">
      <c r="A1388" s="1" t="s">
        <v>3309</v>
      </c>
      <c r="C1388" s="1" t="str">
        <f t="shared" si="22"/>
        <v>Lalago</v>
      </c>
      <c r="E1388" s="1" t="s">
        <v>1426</v>
      </c>
    </row>
    <row r="1389" spans="1:5" x14ac:dyDescent="0.3">
      <c r="A1389" s="1" t="s">
        <v>3032</v>
      </c>
      <c r="C1389" s="1" t="str">
        <f t="shared" si="22"/>
        <v>Lalaji</v>
      </c>
      <c r="E1389" s="1" t="s">
        <v>3045</v>
      </c>
    </row>
    <row r="1390" spans="1:5" x14ac:dyDescent="0.3">
      <c r="A1390" s="1" t="s">
        <v>267</v>
      </c>
      <c r="C1390" s="1" t="str">
        <f t="shared" si="22"/>
        <v>Lalta</v>
      </c>
      <c r="E1390" s="1" t="s">
        <v>1935</v>
      </c>
    </row>
    <row r="1391" spans="1:5" x14ac:dyDescent="0.3">
      <c r="A1391" s="1" t="s">
        <v>3332</v>
      </c>
      <c r="C1391" s="1" t="str">
        <f t="shared" si="22"/>
        <v>Lamadi</v>
      </c>
      <c r="E1391" s="1" t="s">
        <v>677</v>
      </c>
    </row>
    <row r="1392" spans="1:5" x14ac:dyDescent="0.3">
      <c r="A1392" s="1" t="s">
        <v>229</v>
      </c>
      <c r="C1392" s="1" t="str">
        <f t="shared" si="22"/>
        <v>Lamaiti</v>
      </c>
      <c r="E1392" s="1" t="s">
        <v>999</v>
      </c>
    </row>
    <row r="1393" spans="1:5" x14ac:dyDescent="0.3">
      <c r="A1393" s="1" t="s">
        <v>958</v>
      </c>
      <c r="C1393" s="1" t="str">
        <f t="shared" si="22"/>
        <v>Langali</v>
      </c>
      <c r="E1393" s="1" t="s">
        <v>2110</v>
      </c>
    </row>
    <row r="1394" spans="1:5" x14ac:dyDescent="0.3">
      <c r="A1394" s="1" t="s">
        <v>462</v>
      </c>
      <c r="C1394" s="1" t="str">
        <f t="shared" si="22"/>
        <v>Lang'ata</v>
      </c>
      <c r="E1394" s="1" t="s">
        <v>834</v>
      </c>
    </row>
    <row r="1395" spans="1:5" x14ac:dyDescent="0.3">
      <c r="A1395" s="1" t="s">
        <v>1537</v>
      </c>
      <c r="C1395" s="1" t="str">
        <f t="shared" si="22"/>
        <v>Langiro</v>
      </c>
      <c r="E1395" s="1" t="s">
        <v>651</v>
      </c>
    </row>
    <row r="1396" spans="1:5" x14ac:dyDescent="0.3">
      <c r="A1396" s="1" t="s">
        <v>2199</v>
      </c>
      <c r="C1396" s="1" t="str">
        <f t="shared" si="22"/>
        <v>Legeza Mwendo</v>
      </c>
      <c r="E1396" s="1" t="s">
        <v>842</v>
      </c>
    </row>
    <row r="1397" spans="1:5" x14ac:dyDescent="0.3">
      <c r="A1397" s="1" t="s">
        <v>290</v>
      </c>
      <c r="C1397" s="1" t="str">
        <f t="shared" si="22"/>
        <v>Leguruki</v>
      </c>
      <c r="E1397" s="1" t="s">
        <v>676</v>
      </c>
    </row>
    <row r="1398" spans="1:5" x14ac:dyDescent="0.3">
      <c r="A1398" s="1" t="s">
        <v>318</v>
      </c>
      <c r="C1398" s="1" t="e">
        <f t="shared" si="22"/>
        <v>#N/A</v>
      </c>
      <c r="E1398" s="1" t="s">
        <v>2719</v>
      </c>
    </row>
    <row r="1399" spans="1:5" x14ac:dyDescent="0.3">
      <c r="A1399" s="1" t="s">
        <v>453</v>
      </c>
      <c r="C1399" s="1" t="str">
        <f t="shared" si="22"/>
        <v>Lembeni</v>
      </c>
      <c r="E1399" s="1" t="s">
        <v>831</v>
      </c>
    </row>
    <row r="1400" spans="1:5" x14ac:dyDescent="0.3">
      <c r="A1400" s="1" t="s">
        <v>3084</v>
      </c>
      <c r="C1400" s="1" t="str">
        <f t="shared" si="22"/>
        <v>Lengatei</v>
      </c>
      <c r="E1400" s="1" t="s">
        <v>3007</v>
      </c>
    </row>
    <row r="1401" spans="1:5" x14ac:dyDescent="0.3">
      <c r="A1401" s="1" t="s">
        <v>129</v>
      </c>
      <c r="C1401" s="1" t="str">
        <f t="shared" si="22"/>
        <v>Lenjulu</v>
      </c>
      <c r="E1401" s="1" t="s">
        <v>829</v>
      </c>
    </row>
    <row r="1402" spans="1:5" x14ac:dyDescent="0.3">
      <c r="A1402" s="1" t="s">
        <v>284</v>
      </c>
      <c r="C1402" s="1" t="str">
        <f t="shared" si="22"/>
        <v>Lepurko</v>
      </c>
      <c r="E1402" s="1" t="s">
        <v>1608</v>
      </c>
    </row>
    <row r="1403" spans="1:5" x14ac:dyDescent="0.3">
      <c r="A1403" s="1" t="s">
        <v>332</v>
      </c>
      <c r="C1403" s="1" t="e">
        <f t="shared" si="22"/>
        <v>#N/A</v>
      </c>
      <c r="E1403" s="1" t="s">
        <v>3092</v>
      </c>
    </row>
    <row r="1404" spans="1:5" x14ac:dyDescent="0.3">
      <c r="A1404" s="1" t="s">
        <v>1326</v>
      </c>
      <c r="C1404" s="1" t="str">
        <f t="shared" si="22"/>
        <v>Libobe</v>
      </c>
      <c r="E1404" s="1" t="s">
        <v>1533</v>
      </c>
    </row>
    <row r="1405" spans="1:5" x14ac:dyDescent="0.3">
      <c r="A1405" s="1" t="s">
        <v>3073</v>
      </c>
      <c r="C1405" s="1" t="str">
        <f t="shared" si="22"/>
        <v>Liborsoit</v>
      </c>
      <c r="E1405" s="1" t="s">
        <v>1508</v>
      </c>
    </row>
    <row r="1406" spans="1:5" x14ac:dyDescent="0.3">
      <c r="A1406" s="1" t="s">
        <v>3186</v>
      </c>
      <c r="C1406" s="1" t="e">
        <f t="shared" si="22"/>
        <v>#N/A</v>
      </c>
      <c r="E1406" s="1" t="s">
        <v>1048</v>
      </c>
    </row>
    <row r="1407" spans="1:5" x14ac:dyDescent="0.3">
      <c r="A1407" s="1" t="s">
        <v>1570</v>
      </c>
      <c r="C1407" s="1" t="str">
        <f t="shared" si="22"/>
        <v>Ligera</v>
      </c>
      <c r="E1407" s="1" t="s">
        <v>2301</v>
      </c>
    </row>
    <row r="1408" spans="1:5" x14ac:dyDescent="0.3">
      <c r="A1408" s="1" t="s">
        <v>1998</v>
      </c>
      <c r="C1408" s="1" t="str">
        <f t="shared" si="22"/>
        <v>Lighwa</v>
      </c>
      <c r="E1408" s="1" t="s">
        <v>914</v>
      </c>
    </row>
    <row r="1409" spans="1:5" x14ac:dyDescent="0.3">
      <c r="A1409" s="1" t="s">
        <v>1466</v>
      </c>
      <c r="C1409" s="1" t="str">
        <f t="shared" si="22"/>
        <v>Ligoma</v>
      </c>
      <c r="E1409" s="1" t="s">
        <v>642</v>
      </c>
    </row>
    <row r="1410" spans="1:5" x14ac:dyDescent="0.3">
      <c r="A1410" s="1" t="s">
        <v>1457</v>
      </c>
      <c r="C1410" s="1" t="str">
        <f t="shared" ref="C1410:C1473" si="23">VLOOKUP(A1410,$E$2:$E$35621,1,FALSE)</f>
        <v>Ligunga</v>
      </c>
      <c r="E1410" s="1" t="s">
        <v>416</v>
      </c>
    </row>
    <row r="1411" spans="1:5" x14ac:dyDescent="0.3">
      <c r="A1411" s="1" t="s">
        <v>1187</v>
      </c>
      <c r="C1411" s="1" t="str">
        <f t="shared" si="23"/>
        <v>Lihimalyao</v>
      </c>
      <c r="E1411" s="1" t="s">
        <v>1852</v>
      </c>
    </row>
    <row r="1412" spans="1:5" x14ac:dyDescent="0.3">
      <c r="A1412" s="1" t="s">
        <v>1183</v>
      </c>
      <c r="C1412" s="1" t="str">
        <f t="shared" si="23"/>
        <v>Likawage</v>
      </c>
      <c r="E1412" s="1" t="s">
        <v>1614</v>
      </c>
    </row>
    <row r="1413" spans="1:5" x14ac:dyDescent="0.3">
      <c r="A1413" s="1" t="s">
        <v>1433</v>
      </c>
      <c r="C1413" s="1" t="str">
        <f t="shared" si="23"/>
        <v>Likokona</v>
      </c>
      <c r="E1413" s="1" t="s">
        <v>1310</v>
      </c>
    </row>
    <row r="1414" spans="1:5" x14ac:dyDescent="0.3">
      <c r="A1414" s="1" t="s">
        <v>1417</v>
      </c>
      <c r="C1414" s="1" t="str">
        <f t="shared" si="23"/>
        <v>Likombe</v>
      </c>
      <c r="E1414" s="1" t="s">
        <v>1394</v>
      </c>
    </row>
    <row r="1415" spans="1:5" x14ac:dyDescent="0.3">
      <c r="A1415" s="1" t="s">
        <v>1267</v>
      </c>
      <c r="C1415" s="1" t="e">
        <f t="shared" si="23"/>
        <v>#N/A</v>
      </c>
      <c r="E1415" s="1" t="s">
        <v>1072</v>
      </c>
    </row>
    <row r="1416" spans="1:5" x14ac:dyDescent="0.3">
      <c r="A1416" s="1" t="s">
        <v>1278</v>
      </c>
      <c r="C1416" s="1" t="str">
        <f t="shared" si="23"/>
        <v>Likunja</v>
      </c>
      <c r="E1416" s="1" t="s">
        <v>3101</v>
      </c>
    </row>
    <row r="1417" spans="1:5" x14ac:dyDescent="0.3">
      <c r="A1417" s="1" t="s">
        <v>1579</v>
      </c>
      <c r="C1417" s="1" t="str">
        <f t="shared" si="23"/>
        <v>Likuyuseka</v>
      </c>
      <c r="E1417" s="1" t="s">
        <v>2780</v>
      </c>
    </row>
    <row r="1418" spans="1:5" x14ac:dyDescent="0.3">
      <c r="A1418" s="1" t="s">
        <v>3750</v>
      </c>
      <c r="C1418" s="1" t="str">
        <f t="shared" si="23"/>
        <v>Lilambo</v>
      </c>
      <c r="E1418" s="1" t="s">
        <v>142</v>
      </c>
    </row>
    <row r="1419" spans="1:5" x14ac:dyDescent="0.3">
      <c r="A1419" s="1" t="s">
        <v>1269</v>
      </c>
      <c r="C1419" s="1" t="str">
        <f t="shared" si="23"/>
        <v>Lilombe</v>
      </c>
      <c r="E1419" s="1" t="s">
        <v>208</v>
      </c>
    </row>
    <row r="1420" spans="1:5" x14ac:dyDescent="0.3">
      <c r="A1420" s="1" t="s">
        <v>1582</v>
      </c>
      <c r="C1420" s="1" t="str">
        <f t="shared" si="23"/>
        <v>Limamu</v>
      </c>
      <c r="E1420" s="1" t="s">
        <v>292</v>
      </c>
    </row>
    <row r="1421" spans="1:5" x14ac:dyDescent="0.3">
      <c r="A1421" s="1" t="s">
        <v>3667</v>
      </c>
      <c r="C1421" s="1" t="str">
        <f t="shared" si="23"/>
        <v>Limbani</v>
      </c>
      <c r="E1421" s="1" t="s">
        <v>2886</v>
      </c>
    </row>
    <row r="1422" spans="1:5" x14ac:dyDescent="0.3">
      <c r="A1422" s="1" t="s">
        <v>1541</v>
      </c>
      <c r="C1422" s="1" t="str">
        <f t="shared" si="23"/>
        <v>Linda</v>
      </c>
      <c r="E1422" s="1" t="s">
        <v>1956</v>
      </c>
    </row>
    <row r="1423" spans="1:5" x14ac:dyDescent="0.3">
      <c r="A1423" s="1" t="s">
        <v>3283</v>
      </c>
      <c r="C1423" s="1" t="str">
        <f t="shared" si="23"/>
        <v>Lingeka</v>
      </c>
      <c r="E1423" s="1" t="s">
        <v>1143</v>
      </c>
    </row>
    <row r="1424" spans="1:5" x14ac:dyDescent="0.3">
      <c r="A1424" s="1" t="s">
        <v>1232</v>
      </c>
      <c r="C1424" s="1" t="str">
        <f t="shared" si="23"/>
        <v>Lionja</v>
      </c>
      <c r="E1424" s="1" t="s">
        <v>3081</v>
      </c>
    </row>
    <row r="1425" spans="1:5" x14ac:dyDescent="0.3">
      <c r="A1425" s="1" t="s">
        <v>1584</v>
      </c>
      <c r="C1425" s="1" t="str">
        <f t="shared" si="23"/>
        <v>Liparamba</v>
      </c>
      <c r="E1425" s="1" t="s">
        <v>228</v>
      </c>
    </row>
    <row r="1426" spans="1:5" x14ac:dyDescent="0.3">
      <c r="A1426" s="1" t="s">
        <v>1592</v>
      </c>
      <c r="C1426" s="1" t="str">
        <f t="shared" si="23"/>
        <v>Lipingo</v>
      </c>
      <c r="E1426" s="1" t="s">
        <v>1806</v>
      </c>
    </row>
    <row r="1427" spans="1:5" x14ac:dyDescent="0.3">
      <c r="A1427" s="1" t="s">
        <v>1379</v>
      </c>
      <c r="C1427" s="1" t="str">
        <f t="shared" si="23"/>
        <v>Lipumburu</v>
      </c>
      <c r="E1427" s="1" t="s">
        <v>153</v>
      </c>
    </row>
    <row r="1428" spans="1:5" x14ac:dyDescent="0.3">
      <c r="A1428" s="1" t="s">
        <v>3217</v>
      </c>
      <c r="C1428" s="1" t="str">
        <f t="shared" si="23"/>
        <v>Litapunga</v>
      </c>
      <c r="E1428" s="1" t="s">
        <v>1277</v>
      </c>
    </row>
    <row r="1429" spans="1:5" x14ac:dyDescent="0.3">
      <c r="A1429" s="1" t="s">
        <v>1401</v>
      </c>
      <c r="C1429" s="1" t="str">
        <f t="shared" si="23"/>
        <v>Litehu</v>
      </c>
      <c r="E1429" s="1" t="s">
        <v>494</v>
      </c>
    </row>
    <row r="1430" spans="1:5" x14ac:dyDescent="0.3">
      <c r="A1430" s="1" t="s">
        <v>1538</v>
      </c>
      <c r="C1430" s="1" t="str">
        <f t="shared" si="23"/>
        <v>Litembo</v>
      </c>
      <c r="E1430" s="1" t="s">
        <v>1254</v>
      </c>
    </row>
    <row r="1431" spans="1:5" x14ac:dyDescent="0.3">
      <c r="A1431" s="1" t="s">
        <v>1504</v>
      </c>
      <c r="C1431" s="1" t="str">
        <f t="shared" si="23"/>
        <v>Litisha</v>
      </c>
      <c r="E1431" s="1" t="s">
        <v>123</v>
      </c>
    </row>
    <row r="1432" spans="1:5" x14ac:dyDescent="0.3">
      <c r="A1432" s="1" t="s">
        <v>1578</v>
      </c>
      <c r="C1432" s="1" t="str">
        <f t="shared" si="23"/>
        <v>Litola</v>
      </c>
      <c r="E1432" s="1" t="s">
        <v>297</v>
      </c>
    </row>
    <row r="1433" spans="1:5" x14ac:dyDescent="0.3">
      <c r="A1433" s="1" t="s">
        <v>1599</v>
      </c>
      <c r="C1433" s="1" t="str">
        <f t="shared" si="23"/>
        <v>Lituhi</v>
      </c>
      <c r="E1433" s="1" t="s">
        <v>421</v>
      </c>
    </row>
    <row r="1434" spans="1:5" x14ac:dyDescent="0.3">
      <c r="A1434" s="1" t="s">
        <v>1516</v>
      </c>
      <c r="C1434" s="1" t="str">
        <f t="shared" si="23"/>
        <v>Litumbandyosi</v>
      </c>
      <c r="E1434" s="1" t="s">
        <v>585</v>
      </c>
    </row>
    <row r="1435" spans="1:5" x14ac:dyDescent="0.3">
      <c r="A1435" s="1" t="s">
        <v>1593</v>
      </c>
      <c r="C1435" s="1" t="str">
        <f t="shared" si="23"/>
        <v>Liuli</v>
      </c>
      <c r="E1435" s="1" t="s">
        <v>3467</v>
      </c>
    </row>
    <row r="1436" spans="1:5" x14ac:dyDescent="0.3">
      <c r="A1436" s="1" t="s">
        <v>588</v>
      </c>
      <c r="C1436" s="1" t="e">
        <f t="shared" si="23"/>
        <v>#N/A</v>
      </c>
      <c r="E1436" s="1" t="s">
        <v>3128</v>
      </c>
    </row>
    <row r="1437" spans="1:5" x14ac:dyDescent="0.3">
      <c r="A1437" s="1" t="s">
        <v>1264</v>
      </c>
      <c r="C1437" s="1" t="str">
        <f t="shared" si="23"/>
        <v>Liwale 'B'</v>
      </c>
      <c r="E1437" s="1" t="s">
        <v>2900</v>
      </c>
    </row>
    <row r="1438" spans="1:5" x14ac:dyDescent="0.3">
      <c r="A1438" s="1" t="s">
        <v>1250</v>
      </c>
      <c r="C1438" s="1" t="str">
        <f t="shared" si="23"/>
        <v>Liwale Mjini</v>
      </c>
      <c r="E1438" s="1" t="s">
        <v>3781</v>
      </c>
    </row>
    <row r="1439" spans="1:5" x14ac:dyDescent="0.3">
      <c r="A1439" s="1" t="s">
        <v>1597</v>
      </c>
      <c r="C1439" s="1" t="str">
        <f t="shared" si="23"/>
        <v>Liwundi</v>
      </c>
      <c r="E1439" s="1" t="s">
        <v>3720</v>
      </c>
    </row>
    <row r="1440" spans="1:5" x14ac:dyDescent="0.3">
      <c r="A1440" s="1" t="s">
        <v>1554</v>
      </c>
      <c r="C1440" s="1" t="str">
        <f t="shared" si="23"/>
        <v>Lizaboni</v>
      </c>
      <c r="E1440" s="1" t="s">
        <v>1289</v>
      </c>
    </row>
    <row r="1441" spans="1:5" x14ac:dyDescent="0.3">
      <c r="A1441" s="1" t="s">
        <v>3066</v>
      </c>
      <c r="C1441" s="1" t="str">
        <f t="shared" si="23"/>
        <v>Loiborsiret</v>
      </c>
      <c r="E1441" s="1" t="s">
        <v>1355</v>
      </c>
    </row>
    <row r="1442" spans="1:5" x14ac:dyDescent="0.3">
      <c r="A1442" s="1" t="s">
        <v>163</v>
      </c>
      <c r="C1442" s="1" t="str">
        <f t="shared" si="23"/>
        <v>Loje</v>
      </c>
      <c r="E1442" s="1" t="s">
        <v>1724</v>
      </c>
    </row>
    <row r="1443" spans="1:5" x14ac:dyDescent="0.3">
      <c r="A1443" s="1" t="s">
        <v>280</v>
      </c>
      <c r="C1443" s="1" t="str">
        <f t="shared" si="23"/>
        <v>Lolkisale</v>
      </c>
      <c r="E1443" s="1" t="s">
        <v>3721</v>
      </c>
    </row>
    <row r="1444" spans="1:5" x14ac:dyDescent="0.3">
      <c r="A1444" s="1" t="s">
        <v>1216</v>
      </c>
      <c r="C1444" s="1" t="str">
        <f t="shared" si="23"/>
        <v>Longa</v>
      </c>
      <c r="E1444" s="1" t="s">
        <v>249</v>
      </c>
    </row>
    <row r="1445" spans="1:5" x14ac:dyDescent="0.3">
      <c r="A1445" s="1" t="s">
        <v>395</v>
      </c>
      <c r="C1445" s="1" t="str">
        <f t="shared" si="23"/>
        <v>Longido</v>
      </c>
      <c r="E1445" s="1" t="s">
        <v>1336</v>
      </c>
    </row>
    <row r="1446" spans="1:5" x14ac:dyDescent="0.3">
      <c r="A1446" s="1" t="s">
        <v>570</v>
      </c>
      <c r="C1446" s="1" t="e">
        <f t="shared" si="23"/>
        <v>#N/A</v>
      </c>
      <c r="E1446" s="1" t="s">
        <v>3113</v>
      </c>
    </row>
    <row r="1447" spans="1:5" x14ac:dyDescent="0.3">
      <c r="A1447" s="1" t="s">
        <v>3091</v>
      </c>
      <c r="C1447" s="1" t="str">
        <f t="shared" si="23"/>
        <v>Loolera</v>
      </c>
      <c r="E1447" s="1" t="s">
        <v>1351</v>
      </c>
    </row>
    <row r="1448" spans="1:5" x14ac:dyDescent="0.3">
      <c r="A1448" s="1" t="s">
        <v>2113</v>
      </c>
      <c r="C1448" s="1" t="str">
        <f t="shared" si="23"/>
        <v>Loya</v>
      </c>
      <c r="E1448" s="1" t="s">
        <v>1631</v>
      </c>
    </row>
    <row r="1449" spans="1:5" x14ac:dyDescent="0.3">
      <c r="A1449" s="1" t="s">
        <v>1404</v>
      </c>
      <c r="C1449" s="1" t="str">
        <f t="shared" si="23"/>
        <v>Luagala</v>
      </c>
      <c r="E1449" s="1" t="s">
        <v>1931</v>
      </c>
    </row>
    <row r="1450" spans="1:5" x14ac:dyDescent="0.3">
      <c r="A1450" s="1" t="s">
        <v>3184</v>
      </c>
      <c r="C1450" s="1" t="str">
        <f t="shared" si="23"/>
        <v>Luana</v>
      </c>
      <c r="E1450" s="1" t="s">
        <v>1952</v>
      </c>
    </row>
    <row r="1451" spans="1:5" x14ac:dyDescent="0.3">
      <c r="A1451" s="1" t="s">
        <v>2392</v>
      </c>
      <c r="C1451" s="1" t="str">
        <f t="shared" si="23"/>
        <v>Lubaga</v>
      </c>
      <c r="E1451" s="1" t="s">
        <v>3424</v>
      </c>
    </row>
    <row r="1452" spans="1:5" x14ac:dyDescent="0.3">
      <c r="A1452" s="1" t="s">
        <v>1816</v>
      </c>
      <c r="C1452" s="1" t="str">
        <f t="shared" si="23"/>
        <v>Lubanda</v>
      </c>
      <c r="E1452" s="1" t="s">
        <v>183</v>
      </c>
    </row>
    <row r="1453" spans="1:5" x14ac:dyDescent="0.3">
      <c r="A1453" s="1" t="s">
        <v>3347</v>
      </c>
      <c r="C1453" s="1" t="str">
        <f t="shared" si="23"/>
        <v>Lubanga</v>
      </c>
      <c r="E1453" s="1" t="s">
        <v>278</v>
      </c>
    </row>
    <row r="1454" spans="1:5" x14ac:dyDescent="0.3">
      <c r="A1454" s="1" t="s">
        <v>3291</v>
      </c>
      <c r="C1454" s="1" t="str">
        <f t="shared" si="23"/>
        <v>Lubiga</v>
      </c>
      <c r="E1454" s="1" t="s">
        <v>1754</v>
      </c>
    </row>
    <row r="1455" spans="1:5" x14ac:dyDescent="0.3">
      <c r="A1455" s="1" t="s">
        <v>2817</v>
      </c>
      <c r="C1455" s="1" t="str">
        <f t="shared" si="23"/>
        <v>Lubili</v>
      </c>
      <c r="E1455" s="1" t="s">
        <v>358</v>
      </c>
    </row>
    <row r="1456" spans="1:5" x14ac:dyDescent="0.3">
      <c r="A1456" s="1" t="s">
        <v>2713</v>
      </c>
      <c r="C1456" s="1" t="str">
        <f t="shared" si="23"/>
        <v>Lubugu</v>
      </c>
      <c r="E1456" s="1" t="s">
        <v>3321</v>
      </c>
    </row>
    <row r="1457" spans="1:5" x14ac:dyDescent="0.3">
      <c r="A1457" s="1" t="s">
        <v>1273</v>
      </c>
      <c r="C1457" s="1" t="str">
        <f t="shared" si="23"/>
        <v>Luchelegwa</v>
      </c>
      <c r="E1457" s="1" t="s">
        <v>1638</v>
      </c>
    </row>
    <row r="1458" spans="1:5" x14ac:dyDescent="0.3">
      <c r="A1458" s="1" t="s">
        <v>1574</v>
      </c>
      <c r="C1458" s="1" t="str">
        <f t="shared" si="23"/>
        <v>Luchili</v>
      </c>
      <c r="E1458" s="1" t="s">
        <v>1346</v>
      </c>
    </row>
    <row r="1459" spans="1:5" x14ac:dyDescent="0.3">
      <c r="A1459" s="1" t="s">
        <v>1335</v>
      </c>
      <c r="C1459" s="1" t="str">
        <f t="shared" si="23"/>
        <v>Luchindu</v>
      </c>
      <c r="E1459" s="1" t="s">
        <v>1622</v>
      </c>
    </row>
    <row r="1460" spans="1:5" x14ac:dyDescent="0.3">
      <c r="A1460" s="1" t="s">
        <v>3183</v>
      </c>
      <c r="C1460" s="1" t="str">
        <f t="shared" si="23"/>
        <v>Ludende</v>
      </c>
      <c r="E1460" s="1" t="s">
        <v>814</v>
      </c>
    </row>
    <row r="1461" spans="1:5" x14ac:dyDescent="0.3">
      <c r="A1461" s="1" t="s">
        <v>3167</v>
      </c>
      <c r="C1461" s="1" t="str">
        <f t="shared" si="23"/>
        <v>Ludewa</v>
      </c>
      <c r="E1461" s="1" t="s">
        <v>624</v>
      </c>
    </row>
    <row r="1462" spans="1:5" x14ac:dyDescent="0.3">
      <c r="A1462" s="1" t="s">
        <v>3133</v>
      </c>
      <c r="C1462" s="1" t="str">
        <f t="shared" si="23"/>
        <v>Luduga</v>
      </c>
      <c r="E1462" s="1" t="s">
        <v>2741</v>
      </c>
    </row>
    <row r="1463" spans="1:5" x14ac:dyDescent="0.3">
      <c r="A1463" s="1" t="s">
        <v>1576</v>
      </c>
      <c r="C1463" s="1" t="str">
        <f t="shared" si="23"/>
        <v>Luegu</v>
      </c>
      <c r="E1463" s="1" t="s">
        <v>3335</v>
      </c>
    </row>
    <row r="1464" spans="1:5" x14ac:dyDescent="0.3">
      <c r="A1464" s="1" t="s">
        <v>1782</v>
      </c>
      <c r="C1464" s="1" t="str">
        <f t="shared" si="23"/>
        <v>Lufilyo</v>
      </c>
      <c r="E1464" s="1" t="s">
        <v>622</v>
      </c>
    </row>
    <row r="1465" spans="1:5" x14ac:dyDescent="0.3">
      <c r="A1465" s="1" t="s">
        <v>1795</v>
      </c>
      <c r="C1465" s="1" t="str">
        <f t="shared" si="23"/>
        <v>Lufingo</v>
      </c>
      <c r="E1465" s="1" t="s">
        <v>1793</v>
      </c>
    </row>
    <row r="1466" spans="1:5" x14ac:dyDescent="0.3">
      <c r="A1466" s="1" t="s">
        <v>98</v>
      </c>
      <c r="C1466" s="1" t="str">
        <f t="shared" si="23"/>
        <v>Lufu</v>
      </c>
      <c r="E1466" s="1" t="s">
        <v>925</v>
      </c>
    </row>
    <row r="1467" spans="1:5" x14ac:dyDescent="0.3">
      <c r="A1467" s="1" t="s">
        <v>1685</v>
      </c>
      <c r="C1467" s="1" t="str">
        <f t="shared" si="23"/>
        <v>Lugalo</v>
      </c>
      <c r="E1467" s="1" t="s">
        <v>105</v>
      </c>
    </row>
    <row r="1468" spans="1:5" x14ac:dyDescent="0.3">
      <c r="A1468" s="1" t="s">
        <v>3173</v>
      </c>
      <c r="C1468" s="1" t="str">
        <f t="shared" si="23"/>
        <v>Lugarawa</v>
      </c>
      <c r="E1468" s="1" t="s">
        <v>2477</v>
      </c>
    </row>
    <row r="1469" spans="1:5" x14ac:dyDescent="0.3">
      <c r="A1469" s="1" t="s">
        <v>2782</v>
      </c>
      <c r="C1469" s="1" t="str">
        <f t="shared" si="23"/>
        <v>Lugata</v>
      </c>
      <c r="E1469" s="1" t="s">
        <v>2743</v>
      </c>
    </row>
    <row r="1470" spans="1:5" x14ac:dyDescent="0.3">
      <c r="A1470" s="1" t="s">
        <v>3764</v>
      </c>
      <c r="C1470" s="1" t="str">
        <f t="shared" si="23"/>
        <v>Lugelele</v>
      </c>
      <c r="E1470" s="1" t="s">
        <v>2826</v>
      </c>
    </row>
    <row r="1471" spans="1:5" x14ac:dyDescent="0.3">
      <c r="A1471" s="1" t="s">
        <v>3114</v>
      </c>
      <c r="C1471" s="1" t="str">
        <f t="shared" si="23"/>
        <v>Lugenge</v>
      </c>
      <c r="E1471" s="1" t="s">
        <v>602</v>
      </c>
    </row>
    <row r="1472" spans="1:5" x14ac:dyDescent="0.3">
      <c r="A1472" s="1" t="s">
        <v>987</v>
      </c>
      <c r="C1472" s="1" t="str">
        <f t="shared" si="23"/>
        <v>Lugoba</v>
      </c>
      <c r="E1472" s="1" t="s">
        <v>2065</v>
      </c>
    </row>
    <row r="1473" spans="1:5" x14ac:dyDescent="0.3">
      <c r="A1473" s="1" t="s">
        <v>502</v>
      </c>
      <c r="C1473" s="1" t="str">
        <f t="shared" si="23"/>
        <v>Lugulu</v>
      </c>
      <c r="E1473" s="1" t="s">
        <v>832</v>
      </c>
    </row>
    <row r="1474" spans="1:5" x14ac:dyDescent="0.3">
      <c r="A1474" s="1" t="s">
        <v>3393</v>
      </c>
      <c r="C1474" s="1" t="str">
        <f t="shared" ref="C1474:C1537" si="24">VLOOKUP(A1474,$E$2:$E$35621,1,FALSE)</f>
        <v>Lugunga</v>
      </c>
      <c r="E1474" s="1" t="s">
        <v>2993</v>
      </c>
    </row>
    <row r="1475" spans="1:5" x14ac:dyDescent="0.3">
      <c r="A1475" s="1" t="s">
        <v>1655</v>
      </c>
      <c r="C1475" s="1" t="str">
        <f t="shared" si="24"/>
        <v>Luhanga</v>
      </c>
      <c r="E1475" s="1" t="s">
        <v>414</v>
      </c>
    </row>
    <row r="1476" spans="1:5" x14ac:dyDescent="0.3">
      <c r="A1476" s="1" t="s">
        <v>1590</v>
      </c>
      <c r="C1476" s="1" t="str">
        <f t="shared" si="24"/>
        <v>Luhangarasi</v>
      </c>
      <c r="E1476" s="1" t="s">
        <v>143</v>
      </c>
    </row>
    <row r="1477" spans="1:5" x14ac:dyDescent="0.3">
      <c r="A1477" s="1" t="s">
        <v>1624</v>
      </c>
      <c r="C1477" s="1" t="str">
        <f t="shared" si="24"/>
        <v>Luhota</v>
      </c>
      <c r="E1477" s="1" t="s">
        <v>2883</v>
      </c>
    </row>
    <row r="1478" spans="1:5" x14ac:dyDescent="0.3">
      <c r="A1478" s="1" t="s">
        <v>77</v>
      </c>
      <c r="C1478" s="1" t="str">
        <f t="shared" si="24"/>
        <v>Luhundwa</v>
      </c>
      <c r="E1478" s="1" t="s">
        <v>161</v>
      </c>
    </row>
    <row r="1479" spans="1:5" x14ac:dyDescent="0.3">
      <c r="A1479" s="1" t="s">
        <v>3180</v>
      </c>
      <c r="C1479" s="1" t="str">
        <f t="shared" si="24"/>
        <v>Luilo</v>
      </c>
      <c r="E1479" s="1" t="s">
        <v>1281</v>
      </c>
    </row>
    <row r="1480" spans="1:5" x14ac:dyDescent="0.3">
      <c r="A1480" s="1" t="s">
        <v>920</v>
      </c>
      <c r="C1480" s="1" t="str">
        <f t="shared" si="24"/>
        <v>Lukande</v>
      </c>
      <c r="E1480" s="1" t="s">
        <v>1186</v>
      </c>
    </row>
    <row r="1481" spans="1:5" x14ac:dyDescent="0.3">
      <c r="A1481" s="1" t="s">
        <v>1029</v>
      </c>
      <c r="C1481" s="1" t="str">
        <f t="shared" si="24"/>
        <v>Lukanga</v>
      </c>
      <c r="E1481" s="1" t="s">
        <v>970</v>
      </c>
    </row>
    <row r="1482" spans="1:5" x14ac:dyDescent="0.3">
      <c r="A1482" s="1" t="s">
        <v>1395</v>
      </c>
      <c r="C1482" s="1" t="str">
        <f t="shared" si="24"/>
        <v>Lukokoda</v>
      </c>
      <c r="E1482" s="1" t="s">
        <v>996</v>
      </c>
    </row>
    <row r="1483" spans="1:5" x14ac:dyDescent="0.3">
      <c r="A1483" s="1" t="s">
        <v>630</v>
      </c>
      <c r="C1483" s="1" t="str">
        <f t="shared" si="24"/>
        <v>Lukozi</v>
      </c>
      <c r="E1483" s="1" t="s">
        <v>1988</v>
      </c>
    </row>
    <row r="1484" spans="1:5" x14ac:dyDescent="0.3">
      <c r="A1484" s="1" t="s">
        <v>1368</v>
      </c>
      <c r="C1484" s="1" t="str">
        <f t="shared" si="24"/>
        <v>Lukuledi</v>
      </c>
      <c r="E1484" s="1" t="s">
        <v>1212</v>
      </c>
    </row>
    <row r="1485" spans="1:5" x14ac:dyDescent="0.3">
      <c r="A1485" s="1" t="s">
        <v>1469</v>
      </c>
      <c r="C1485" s="1" t="str">
        <f t="shared" si="24"/>
        <v>Lukumbule</v>
      </c>
      <c r="E1485" s="1" t="s">
        <v>1012</v>
      </c>
    </row>
    <row r="1486" spans="1:5" x14ac:dyDescent="0.3">
      <c r="A1486" s="1" t="s">
        <v>3386</v>
      </c>
      <c r="C1486" s="1" t="str">
        <f t="shared" si="24"/>
        <v>Lulembela</v>
      </c>
      <c r="E1486" s="1" t="s">
        <v>2852</v>
      </c>
    </row>
    <row r="1487" spans="1:5" x14ac:dyDescent="0.3">
      <c r="A1487" s="1" t="s">
        <v>1375</v>
      </c>
      <c r="C1487" s="1" t="str">
        <f t="shared" si="24"/>
        <v>Lulindi</v>
      </c>
      <c r="E1487" s="1" t="s">
        <v>1429</v>
      </c>
    </row>
    <row r="1488" spans="1:5" x14ac:dyDescent="0.3">
      <c r="A1488" s="1" t="s">
        <v>855</v>
      </c>
      <c r="C1488" s="1" t="str">
        <f t="shared" si="24"/>
        <v>Lumbiji</v>
      </c>
      <c r="E1488" s="1" t="s">
        <v>3468</v>
      </c>
    </row>
    <row r="1489" spans="1:5" x14ac:dyDescent="0.3">
      <c r="A1489" s="1" t="s">
        <v>3168</v>
      </c>
      <c r="C1489" s="1" t="str">
        <f t="shared" si="24"/>
        <v>Lumbila</v>
      </c>
      <c r="E1489" s="1" t="s">
        <v>1265</v>
      </c>
    </row>
    <row r="1490" spans="1:5" x14ac:dyDescent="0.3">
      <c r="A1490" s="1" t="s">
        <v>898</v>
      </c>
      <c r="C1490" s="1" t="str">
        <f t="shared" si="24"/>
        <v>Lumemo</v>
      </c>
      <c r="E1490" s="1" t="s">
        <v>344</v>
      </c>
    </row>
    <row r="1491" spans="1:5" x14ac:dyDescent="0.3">
      <c r="A1491" s="1" t="s">
        <v>1431</v>
      </c>
      <c r="C1491" s="1" t="str">
        <f t="shared" si="24"/>
        <v>Lumesule</v>
      </c>
      <c r="E1491" s="1" t="s">
        <v>2002</v>
      </c>
    </row>
    <row r="1492" spans="1:5" x14ac:dyDescent="0.3">
      <c r="A1492" s="1" t="s">
        <v>1611</v>
      </c>
      <c r="C1492" s="1" t="str">
        <f t="shared" si="24"/>
        <v>Lumuli</v>
      </c>
      <c r="E1492" s="1" t="s">
        <v>3136</v>
      </c>
    </row>
    <row r="1493" spans="1:5" x14ac:dyDescent="0.3">
      <c r="A1493" s="1" t="s">
        <v>76</v>
      </c>
      <c r="C1493" s="1" t="str">
        <f t="shared" si="24"/>
        <v>Lumuma</v>
      </c>
      <c r="E1493" s="1" t="s">
        <v>893</v>
      </c>
    </row>
    <row r="1494" spans="1:5" x14ac:dyDescent="0.3">
      <c r="A1494" s="1" t="s">
        <v>883</v>
      </c>
      <c r="C1494" s="1" t="str">
        <f t="shared" si="24"/>
        <v>Lundi</v>
      </c>
      <c r="E1494" s="1" t="s">
        <v>632</v>
      </c>
    </row>
    <row r="1495" spans="1:5" x14ac:dyDescent="0.3">
      <c r="A1495" s="1" t="s">
        <v>2440</v>
      </c>
      <c r="C1495" s="1" t="str">
        <f t="shared" si="24"/>
        <v>Lunguya</v>
      </c>
      <c r="E1495" s="1" t="s">
        <v>2735</v>
      </c>
    </row>
    <row r="1496" spans="1:5" x14ac:dyDescent="0.3">
      <c r="A1496" s="1" t="s">
        <v>616</v>
      </c>
      <c r="C1496" s="1" t="str">
        <f t="shared" si="24"/>
        <v>Lunguza</v>
      </c>
      <c r="E1496" s="1" t="s">
        <v>811</v>
      </c>
    </row>
    <row r="1497" spans="1:5" x14ac:dyDescent="0.3">
      <c r="A1497" s="1" t="s">
        <v>3135</v>
      </c>
      <c r="C1497" s="1" t="str">
        <f t="shared" si="24"/>
        <v>Lupalilo</v>
      </c>
      <c r="E1497" s="1" t="s">
        <v>1950</v>
      </c>
    </row>
    <row r="1498" spans="1:5" x14ac:dyDescent="0.3">
      <c r="A1498" s="1" t="s">
        <v>3171</v>
      </c>
      <c r="C1498" s="1" t="str">
        <f t="shared" si="24"/>
        <v>Lupanga</v>
      </c>
      <c r="E1498" s="1" t="s">
        <v>788</v>
      </c>
    </row>
    <row r="1499" spans="1:5" x14ac:dyDescent="0.3">
      <c r="A1499" s="1" t="s">
        <v>1784</v>
      </c>
      <c r="C1499" s="1" t="str">
        <f t="shared" si="24"/>
        <v>Lupata</v>
      </c>
      <c r="E1499" s="1" t="s">
        <v>155</v>
      </c>
    </row>
    <row r="1500" spans="1:5" x14ac:dyDescent="0.3">
      <c r="A1500" s="1" t="s">
        <v>1702</v>
      </c>
      <c r="C1500" s="1" t="str">
        <f t="shared" si="24"/>
        <v>Lupatingatinga</v>
      </c>
      <c r="E1500" s="1" t="s">
        <v>481</v>
      </c>
    </row>
    <row r="1501" spans="1:5" x14ac:dyDescent="0.3">
      <c r="A1501" s="1" t="s">
        <v>3164</v>
      </c>
      <c r="C1501" s="1" t="str">
        <f t="shared" si="24"/>
        <v>Lupembe</v>
      </c>
      <c r="E1501" s="1" t="s">
        <v>2455</v>
      </c>
    </row>
    <row r="1502" spans="1:5" x14ac:dyDescent="0.3">
      <c r="A1502" s="1" t="s">
        <v>91</v>
      </c>
      <c r="C1502" s="1" t="str">
        <f t="shared" si="24"/>
        <v>Lupeta</v>
      </c>
      <c r="E1502" s="1" t="s">
        <v>1652</v>
      </c>
    </row>
    <row r="1503" spans="1:5" x14ac:dyDescent="0.3">
      <c r="A1503" s="1" t="s">
        <v>3138</v>
      </c>
      <c r="C1503" s="1" t="str">
        <f t="shared" si="24"/>
        <v>Lupila</v>
      </c>
      <c r="E1503" s="1" t="s">
        <v>1057</v>
      </c>
    </row>
    <row r="1504" spans="1:5" x14ac:dyDescent="0.3">
      <c r="A1504" s="1" t="s">
        <v>3182</v>
      </c>
      <c r="C1504" s="1" t="str">
        <f t="shared" si="24"/>
        <v>Lupingu</v>
      </c>
      <c r="E1504" s="1" t="s">
        <v>796</v>
      </c>
    </row>
    <row r="1505" spans="1:5" x14ac:dyDescent="0.3">
      <c r="A1505" s="1" t="s">
        <v>910</v>
      </c>
      <c r="C1505" s="1" t="str">
        <f t="shared" si="24"/>
        <v>Lupiro</v>
      </c>
      <c r="E1505" s="1" t="s">
        <v>1526</v>
      </c>
    </row>
    <row r="1506" spans="1:5" x14ac:dyDescent="0.3">
      <c r="A1506" s="1" t="s">
        <v>3111</v>
      </c>
      <c r="C1506" s="1" t="str">
        <f t="shared" si="24"/>
        <v>Luponde</v>
      </c>
      <c r="E1506" s="1" t="s">
        <v>1848</v>
      </c>
    </row>
    <row r="1507" spans="1:5" x14ac:dyDescent="0.3">
      <c r="A1507" s="1" t="s">
        <v>2587</v>
      </c>
      <c r="C1507" s="1" t="str">
        <f t="shared" si="24"/>
        <v>Lusahunga</v>
      </c>
      <c r="E1507" s="1" t="s">
        <v>1506</v>
      </c>
    </row>
    <row r="1508" spans="1:5" x14ac:dyDescent="0.3">
      <c r="A1508" s="1" t="s">
        <v>2221</v>
      </c>
      <c r="C1508" s="1" t="str">
        <f t="shared" si="24"/>
        <v>Lusaka</v>
      </c>
      <c r="E1508" s="1" t="s">
        <v>1350</v>
      </c>
    </row>
    <row r="1509" spans="1:5" x14ac:dyDescent="0.3">
      <c r="A1509" s="1" t="s">
        <v>674</v>
      </c>
      <c r="C1509" s="1" t="str">
        <f t="shared" si="24"/>
        <v>Lusanga</v>
      </c>
      <c r="E1509" s="1" t="s">
        <v>786</v>
      </c>
    </row>
    <row r="1510" spans="1:5" x14ac:dyDescent="0.3">
      <c r="A1510" s="1" t="s">
        <v>1571</v>
      </c>
      <c r="C1510" s="1" t="str">
        <f t="shared" si="24"/>
        <v>Lusewa</v>
      </c>
      <c r="E1510" s="1" t="s">
        <v>1246</v>
      </c>
    </row>
    <row r="1511" spans="1:5" x14ac:dyDescent="0.3">
      <c r="A1511" s="1" t="s">
        <v>595</v>
      </c>
      <c r="C1511" s="1" t="str">
        <f t="shared" si="24"/>
        <v>Lushoto</v>
      </c>
      <c r="E1511" s="1" t="s">
        <v>439</v>
      </c>
    </row>
    <row r="1512" spans="1:5" x14ac:dyDescent="0.3">
      <c r="A1512" s="1" t="s">
        <v>2052</v>
      </c>
      <c r="C1512" s="1" t="str">
        <f t="shared" si="24"/>
        <v>Lusu</v>
      </c>
      <c r="E1512" s="1" t="s">
        <v>510</v>
      </c>
    </row>
    <row r="1513" spans="1:5" x14ac:dyDescent="0.3">
      <c r="A1513" s="1" t="s">
        <v>1752</v>
      </c>
      <c r="C1513" s="1" t="str">
        <f t="shared" si="24"/>
        <v>Lusungo</v>
      </c>
      <c r="E1513" s="1" t="s">
        <v>1436</v>
      </c>
    </row>
    <row r="1514" spans="1:5" x14ac:dyDescent="0.3">
      <c r="A1514" s="1" t="s">
        <v>1813</v>
      </c>
      <c r="C1514" s="1" t="str">
        <f t="shared" si="24"/>
        <v>Luswisi</v>
      </c>
      <c r="E1514" s="1" t="s">
        <v>3044</v>
      </c>
    </row>
    <row r="1515" spans="1:5" x14ac:dyDescent="0.3">
      <c r="A1515" s="1" t="s">
        <v>2704</v>
      </c>
      <c r="C1515" s="1" t="str">
        <f t="shared" si="24"/>
        <v>Lutale</v>
      </c>
      <c r="E1515" s="1" t="s">
        <v>1447</v>
      </c>
    </row>
    <row r="1516" spans="1:5" x14ac:dyDescent="0.3">
      <c r="A1516" s="1" t="s">
        <v>1777</v>
      </c>
      <c r="C1516" s="1" t="str">
        <f t="shared" si="24"/>
        <v>Luteba</v>
      </c>
      <c r="E1516" s="1" t="s">
        <v>294</v>
      </c>
    </row>
    <row r="1517" spans="1:5" x14ac:dyDescent="0.3">
      <c r="A1517" s="1" t="s">
        <v>2097</v>
      </c>
      <c r="C1517" s="1" t="str">
        <f t="shared" si="24"/>
        <v>Lutende</v>
      </c>
      <c r="E1517" s="1" t="s">
        <v>1013</v>
      </c>
    </row>
    <row r="1518" spans="1:5" x14ac:dyDescent="0.3">
      <c r="A1518" s="1" t="s">
        <v>660</v>
      </c>
      <c r="C1518" s="1" t="str">
        <f t="shared" si="24"/>
        <v>Lutindi</v>
      </c>
      <c r="E1518" s="1" t="s">
        <v>2520</v>
      </c>
    </row>
    <row r="1519" spans="1:5" x14ac:dyDescent="0.3">
      <c r="A1519" s="1" t="s">
        <v>3333</v>
      </c>
      <c r="C1519" s="1" t="str">
        <f t="shared" si="24"/>
        <v>Lutubiga</v>
      </c>
      <c r="E1519" s="1" t="s">
        <v>1474</v>
      </c>
    </row>
    <row r="1520" spans="1:5" x14ac:dyDescent="0.3">
      <c r="A1520" s="1" t="s">
        <v>1532</v>
      </c>
      <c r="C1520" s="1" t="str">
        <f t="shared" si="24"/>
        <v>Luwaita</v>
      </c>
      <c r="E1520" s="1" t="s">
        <v>3514</v>
      </c>
    </row>
    <row r="1521" spans="1:5" x14ac:dyDescent="0.3">
      <c r="A1521" s="1" t="s">
        <v>1703</v>
      </c>
      <c r="C1521" s="1" t="str">
        <f t="shared" si="24"/>
        <v>Luwalaje</v>
      </c>
      <c r="E1521" s="1" t="s">
        <v>1011</v>
      </c>
    </row>
    <row r="1522" spans="1:5" x14ac:dyDescent="0.3">
      <c r="A1522" s="1" t="s">
        <v>3153</v>
      </c>
      <c r="C1522" s="1" t="str">
        <f t="shared" si="24"/>
        <v>Luwumbu</v>
      </c>
      <c r="E1522" s="1" t="s">
        <v>715</v>
      </c>
    </row>
    <row r="1523" spans="1:5" x14ac:dyDescent="0.3">
      <c r="A1523" s="1" t="s">
        <v>3361</v>
      </c>
      <c r="C1523" s="1" t="str">
        <f t="shared" si="24"/>
        <v>Lwamgasa</v>
      </c>
      <c r="E1523" s="1" t="s">
        <v>2976</v>
      </c>
    </row>
    <row r="1524" spans="1:5" x14ac:dyDescent="0.3">
      <c r="A1524" s="1" t="s">
        <v>762</v>
      </c>
      <c r="C1524" s="1" t="str">
        <f t="shared" si="24"/>
        <v>Lwande</v>
      </c>
      <c r="E1524" s="1" t="s">
        <v>767</v>
      </c>
    </row>
    <row r="1525" spans="1:5" x14ac:dyDescent="0.3">
      <c r="A1525" s="1" t="s">
        <v>1781</v>
      </c>
      <c r="C1525" s="1" t="str">
        <f t="shared" si="24"/>
        <v>Lwangwa</v>
      </c>
      <c r="E1525" s="1" t="s">
        <v>906</v>
      </c>
    </row>
    <row r="1526" spans="1:5" x14ac:dyDescent="0.3">
      <c r="A1526" s="1" t="s">
        <v>1749</v>
      </c>
      <c r="C1526" s="1" t="str">
        <f t="shared" si="24"/>
        <v>Lwanjiro</v>
      </c>
      <c r="E1526" s="1" t="s">
        <v>1009</v>
      </c>
    </row>
    <row r="1527" spans="1:5" x14ac:dyDescent="0.3">
      <c r="A1527" s="1" t="s">
        <v>3344</v>
      </c>
      <c r="C1527" s="1" t="str">
        <f t="shared" si="24"/>
        <v>Lwezera</v>
      </c>
      <c r="E1527" s="1" t="s">
        <v>3019</v>
      </c>
    </row>
    <row r="1528" spans="1:5" x14ac:dyDescent="0.3">
      <c r="A1528" s="1" t="s">
        <v>2425</v>
      </c>
      <c r="C1528" s="1" t="str">
        <f t="shared" si="24"/>
        <v>Lyabukande</v>
      </c>
      <c r="E1528" s="1" t="s">
        <v>553</v>
      </c>
    </row>
    <row r="1529" spans="1:5" x14ac:dyDescent="0.3">
      <c r="A1529" s="1" t="s">
        <v>2433</v>
      </c>
      <c r="C1529" s="1" t="str">
        <f t="shared" si="24"/>
        <v>Lyabusalu</v>
      </c>
      <c r="E1529" s="1" t="s">
        <v>549</v>
      </c>
    </row>
    <row r="1530" spans="1:5" x14ac:dyDescent="0.3">
      <c r="A1530" s="1" t="s">
        <v>3407</v>
      </c>
      <c r="C1530" s="1" t="str">
        <f t="shared" si="24"/>
        <v>Lyambamgongo</v>
      </c>
      <c r="E1530" s="1" t="s">
        <v>548</v>
      </c>
    </row>
    <row r="1531" spans="1:5" x14ac:dyDescent="0.3">
      <c r="A1531" s="1" t="s">
        <v>1625</v>
      </c>
      <c r="C1531" s="1" t="str">
        <f t="shared" si="24"/>
        <v>Lyamgungwe</v>
      </c>
      <c r="E1531" s="1" t="s">
        <v>546</v>
      </c>
    </row>
    <row r="1532" spans="1:5" x14ac:dyDescent="0.3">
      <c r="A1532" s="1" t="s">
        <v>2436</v>
      </c>
      <c r="C1532" s="1" t="str">
        <f t="shared" si="24"/>
        <v>Lyamidati</v>
      </c>
      <c r="E1532" s="1" t="s">
        <v>551</v>
      </c>
    </row>
    <row r="1533" spans="1:5" x14ac:dyDescent="0.3">
      <c r="A1533" s="1" t="s">
        <v>3189</v>
      </c>
      <c r="C1533" s="1" t="str">
        <f t="shared" si="24"/>
        <v>Lyamkena</v>
      </c>
      <c r="E1533" s="1" t="s">
        <v>2406</v>
      </c>
    </row>
    <row r="1534" spans="1:5" x14ac:dyDescent="0.3">
      <c r="A1534" s="1" t="s">
        <v>1400</v>
      </c>
      <c r="C1534" s="1" t="str">
        <f t="shared" si="24"/>
        <v>Lyenje</v>
      </c>
      <c r="E1534" s="1" t="s">
        <v>23</v>
      </c>
    </row>
    <row r="1535" spans="1:5" x14ac:dyDescent="0.3">
      <c r="A1535" s="1" t="s">
        <v>2744</v>
      </c>
      <c r="C1535" s="1" t="str">
        <f t="shared" si="24"/>
        <v>Lyoma</v>
      </c>
      <c r="E1535" s="1" t="s">
        <v>854</v>
      </c>
    </row>
    <row r="1536" spans="1:5" x14ac:dyDescent="0.3">
      <c r="A1536" s="1" t="s">
        <v>370</v>
      </c>
      <c r="C1536" s="1" t="str">
        <f t="shared" si="24"/>
        <v>Maalon</v>
      </c>
      <c r="E1536" s="1" t="s">
        <v>1362</v>
      </c>
    </row>
    <row r="1537" spans="1:5" x14ac:dyDescent="0.3">
      <c r="A1537" s="1" t="s">
        <v>1884</v>
      </c>
      <c r="C1537" s="1" t="e">
        <f t="shared" si="24"/>
        <v>#N/A</v>
      </c>
      <c r="E1537" s="1" t="s">
        <v>1773</v>
      </c>
    </row>
    <row r="1538" spans="1:5" x14ac:dyDescent="0.3">
      <c r="A1538" s="1" t="s">
        <v>779</v>
      </c>
      <c r="C1538" s="1" t="str">
        <f t="shared" ref="C1538:C1601" si="25">VLOOKUP(A1538,$E$2:$E$35621,1,FALSE)</f>
        <v>Mabalanga</v>
      </c>
      <c r="E1538" s="1" t="s">
        <v>3313</v>
      </c>
    </row>
    <row r="1539" spans="1:5" x14ac:dyDescent="0.3">
      <c r="A1539" s="1" t="s">
        <v>2655</v>
      </c>
      <c r="C1539" s="1" t="str">
        <f t="shared" si="25"/>
        <v>Mabale</v>
      </c>
      <c r="E1539" s="1" t="s">
        <v>2432</v>
      </c>
    </row>
    <row r="1540" spans="1:5" x14ac:dyDescent="0.3">
      <c r="A1540" s="1" t="s">
        <v>2102</v>
      </c>
      <c r="C1540" s="1" t="str">
        <f t="shared" si="25"/>
        <v>Mabama</v>
      </c>
      <c r="E1540" s="1" t="s">
        <v>650</v>
      </c>
    </row>
    <row r="1541" spans="1:5" x14ac:dyDescent="0.3">
      <c r="A1541" s="1" t="s">
        <v>2267</v>
      </c>
      <c r="C1541" s="1" t="str">
        <f t="shared" si="25"/>
        <v>Mabamba</v>
      </c>
      <c r="E1541" s="1" t="s">
        <v>3048</v>
      </c>
    </row>
    <row r="1542" spans="1:5" x14ac:dyDescent="0.3">
      <c r="A1542" s="1" t="s">
        <v>817</v>
      </c>
      <c r="C1542" s="1" t="str">
        <f t="shared" si="25"/>
        <v>Mabanda</v>
      </c>
      <c r="E1542" s="1" t="s">
        <v>1681</v>
      </c>
    </row>
    <row r="1543" spans="1:5" x14ac:dyDescent="0.3">
      <c r="A1543" s="1" t="s">
        <v>1887</v>
      </c>
      <c r="C1543" s="1" t="e">
        <f t="shared" si="25"/>
        <v>#N/A</v>
      </c>
      <c r="E1543" s="1" t="s">
        <v>949</v>
      </c>
    </row>
    <row r="1544" spans="1:5" x14ac:dyDescent="0.3">
      <c r="A1544" s="1" t="s">
        <v>713</v>
      </c>
      <c r="C1544" s="1" t="e">
        <f t="shared" si="25"/>
        <v>#N/A</v>
      </c>
      <c r="E1544" s="1" t="s">
        <v>1192</v>
      </c>
    </row>
    <row r="1545" spans="1:5" x14ac:dyDescent="0.3">
      <c r="A1545" s="1" t="s">
        <v>2611</v>
      </c>
      <c r="C1545" s="1" t="str">
        <f t="shared" si="25"/>
        <v>Mabawe</v>
      </c>
      <c r="E1545" s="1" t="s">
        <v>1487</v>
      </c>
    </row>
    <row r="1546" spans="1:5" x14ac:dyDescent="0.3">
      <c r="A1546" s="1" t="s">
        <v>1090</v>
      </c>
      <c r="C1546" s="1" t="e">
        <f t="shared" si="25"/>
        <v>#N/A</v>
      </c>
      <c r="E1546" s="1" t="s">
        <v>3020</v>
      </c>
    </row>
    <row r="1547" spans="1:5" x14ac:dyDescent="0.3">
      <c r="A1547" s="1" t="s">
        <v>500</v>
      </c>
      <c r="C1547" s="1" t="str">
        <f t="shared" si="25"/>
        <v>Mabilioni</v>
      </c>
      <c r="E1547" s="1" t="s">
        <v>78</v>
      </c>
    </row>
    <row r="1548" spans="1:5" x14ac:dyDescent="0.3">
      <c r="A1548" s="1" t="s">
        <v>2664</v>
      </c>
      <c r="C1548" s="1" t="str">
        <f t="shared" si="25"/>
        <v>Mabira</v>
      </c>
      <c r="E1548" s="1" t="s">
        <v>678</v>
      </c>
    </row>
    <row r="1549" spans="1:5" x14ac:dyDescent="0.3">
      <c r="A1549" s="1" t="s">
        <v>1612</v>
      </c>
      <c r="C1549" s="1" t="str">
        <f t="shared" si="25"/>
        <v>Maboga</v>
      </c>
      <c r="E1549" s="1" t="s">
        <v>1787</v>
      </c>
    </row>
    <row r="1550" spans="1:5" x14ac:dyDescent="0.3">
      <c r="A1550" s="1" t="s">
        <v>526</v>
      </c>
      <c r="C1550" s="1" t="str">
        <f t="shared" si="25"/>
        <v>Mabogini</v>
      </c>
      <c r="E1550" s="1" t="s">
        <v>3396</v>
      </c>
    </row>
    <row r="1551" spans="1:5" x14ac:dyDescent="0.3">
      <c r="A1551" s="1" t="s">
        <v>720</v>
      </c>
      <c r="C1551" s="1" t="str">
        <f t="shared" si="25"/>
        <v>Mabokweni</v>
      </c>
      <c r="E1551" s="1" t="s">
        <v>2191</v>
      </c>
    </row>
    <row r="1552" spans="1:5" x14ac:dyDescent="0.3">
      <c r="A1552" s="1" t="s">
        <v>2825</v>
      </c>
      <c r="C1552" s="1" t="str">
        <f t="shared" si="25"/>
        <v>Mabuki</v>
      </c>
      <c r="E1552" s="1" t="s">
        <v>402</v>
      </c>
    </row>
    <row r="1553" spans="1:5" x14ac:dyDescent="0.3">
      <c r="A1553" s="1" t="s">
        <v>828</v>
      </c>
      <c r="C1553" s="1" t="str">
        <f t="shared" si="25"/>
        <v>Mabula</v>
      </c>
      <c r="E1553" s="1" t="s">
        <v>3145</v>
      </c>
    </row>
    <row r="1554" spans="1:5" x14ac:dyDescent="0.3">
      <c r="A1554" s="1" t="s">
        <v>2197</v>
      </c>
      <c r="C1554" s="1" t="str">
        <f t="shared" si="25"/>
        <v>Mabwekenya</v>
      </c>
      <c r="E1554" s="1" t="s">
        <v>1282</v>
      </c>
    </row>
    <row r="1555" spans="1:5" x14ac:dyDescent="0.3">
      <c r="A1555" s="1" t="s">
        <v>1117</v>
      </c>
      <c r="C1555" s="1" t="str">
        <f t="shared" si="25"/>
        <v>Mabwepande</v>
      </c>
      <c r="E1555" s="1" t="s">
        <v>2252</v>
      </c>
    </row>
    <row r="1556" spans="1:5" x14ac:dyDescent="0.3">
      <c r="A1556" s="1" t="s">
        <v>844</v>
      </c>
      <c r="C1556" s="1" t="str">
        <f t="shared" si="25"/>
        <v>Mabwerebwere</v>
      </c>
      <c r="E1556" s="1" t="s">
        <v>1245</v>
      </c>
    </row>
    <row r="1557" spans="1:5" x14ac:dyDescent="0.3">
      <c r="A1557" s="1" t="s">
        <v>543</v>
      </c>
      <c r="C1557" s="1" t="str">
        <f t="shared" si="25"/>
        <v>Machame Kaskazini</v>
      </c>
      <c r="E1557" s="1" t="s">
        <v>1755</v>
      </c>
    </row>
    <row r="1558" spans="1:5" x14ac:dyDescent="0.3">
      <c r="A1558" s="1" t="s">
        <v>541</v>
      </c>
      <c r="C1558" s="1" t="str">
        <f t="shared" si="25"/>
        <v>Machame Kusini</v>
      </c>
      <c r="E1558" s="1" t="s">
        <v>1456</v>
      </c>
    </row>
    <row r="1559" spans="1:5" x14ac:dyDescent="0.3">
      <c r="A1559" s="1" t="s">
        <v>544</v>
      </c>
      <c r="C1559" s="1" t="str">
        <f t="shared" si="25"/>
        <v>Machame Magharibi</v>
      </c>
      <c r="E1559" s="1" t="s">
        <v>3163</v>
      </c>
    </row>
    <row r="1560" spans="1:5" x14ac:dyDescent="0.3">
      <c r="A1560" s="1" t="s">
        <v>539</v>
      </c>
      <c r="C1560" s="1" t="str">
        <f t="shared" si="25"/>
        <v>Machame Mashariki</v>
      </c>
      <c r="E1560" s="1" t="s">
        <v>3448</v>
      </c>
    </row>
    <row r="1561" spans="1:5" x14ac:dyDescent="0.3">
      <c r="A1561" s="1" t="s">
        <v>556</v>
      </c>
      <c r="C1561" s="1" t="e">
        <f t="shared" si="25"/>
        <v>#N/A</v>
      </c>
      <c r="E1561" s="1" t="s">
        <v>2303</v>
      </c>
    </row>
    <row r="1562" spans="1:5" x14ac:dyDescent="0.3">
      <c r="A1562" s="1" t="s">
        <v>545</v>
      </c>
      <c r="C1562" s="1" t="e">
        <f t="shared" si="25"/>
        <v>#N/A</v>
      </c>
      <c r="E1562" s="1" t="s">
        <v>3487</v>
      </c>
    </row>
    <row r="1563" spans="1:5" x14ac:dyDescent="0.3">
      <c r="A1563" s="1" t="s">
        <v>554</v>
      </c>
      <c r="C1563" s="1" t="str">
        <f t="shared" si="25"/>
        <v>Machame Weruweru</v>
      </c>
      <c r="E1563" s="1" t="s">
        <v>386</v>
      </c>
    </row>
    <row r="1564" spans="1:5" x14ac:dyDescent="0.3">
      <c r="A1564" s="1" t="s">
        <v>3228</v>
      </c>
      <c r="C1564" s="1" t="str">
        <f t="shared" si="25"/>
        <v>Machimboni</v>
      </c>
      <c r="E1564" s="1" t="s">
        <v>1221</v>
      </c>
    </row>
    <row r="1565" spans="1:5" x14ac:dyDescent="0.3">
      <c r="A1565" s="1" t="s">
        <v>2314</v>
      </c>
      <c r="C1565" s="1" t="e">
        <f t="shared" si="25"/>
        <v>#N/A</v>
      </c>
      <c r="E1565" s="1" t="s">
        <v>1509</v>
      </c>
    </row>
    <row r="1566" spans="1:5" x14ac:dyDescent="0.3">
      <c r="A1566" s="1" t="s">
        <v>2872</v>
      </c>
      <c r="C1566" s="1" t="str">
        <f t="shared" si="25"/>
        <v>Machochwe</v>
      </c>
      <c r="E1566" s="1" t="s">
        <v>1542</v>
      </c>
    </row>
    <row r="1567" spans="1:5" x14ac:dyDescent="0.3">
      <c r="A1567" s="1" t="s">
        <v>3498</v>
      </c>
      <c r="C1567" s="1" t="str">
        <f t="shared" si="25"/>
        <v>Machui</v>
      </c>
      <c r="E1567" s="1" t="s">
        <v>1557</v>
      </c>
    </row>
    <row r="1568" spans="1:5" x14ac:dyDescent="0.3">
      <c r="A1568" s="1" t="s">
        <v>728</v>
      </c>
      <c r="C1568" s="1" t="str">
        <f t="shared" si="25"/>
        <v>Madanga</v>
      </c>
      <c r="E1568" s="1" t="s">
        <v>3112</v>
      </c>
    </row>
    <row r="1569" spans="1:5" x14ac:dyDescent="0.3">
      <c r="A1569" s="1" t="s">
        <v>1845</v>
      </c>
      <c r="C1569" s="1" t="str">
        <f t="shared" si="25"/>
        <v>Madibira</v>
      </c>
      <c r="E1569" s="1" t="s">
        <v>72</v>
      </c>
    </row>
    <row r="1570" spans="1:5" x14ac:dyDescent="0.3">
      <c r="A1570" s="1" t="s">
        <v>3175</v>
      </c>
      <c r="C1570" s="1" t="str">
        <f t="shared" si="25"/>
        <v>Madilu</v>
      </c>
      <c r="E1570" s="1" t="s">
        <v>2029</v>
      </c>
    </row>
    <row r="1571" spans="1:5" x14ac:dyDescent="0.3">
      <c r="A1571" s="1" t="s">
        <v>1307</v>
      </c>
      <c r="C1571" s="1" t="str">
        <f t="shared" si="25"/>
        <v>Madimba</v>
      </c>
      <c r="E1571" s="1" t="s">
        <v>125</v>
      </c>
    </row>
    <row r="1572" spans="1:5" x14ac:dyDescent="0.3">
      <c r="A1572" s="1" t="s">
        <v>3241</v>
      </c>
      <c r="C1572" s="1" t="e">
        <f t="shared" si="25"/>
        <v>#N/A</v>
      </c>
      <c r="E1572" s="1" t="s">
        <v>3089</v>
      </c>
    </row>
    <row r="1573" spans="1:5" x14ac:dyDescent="0.3">
      <c r="A1573" s="1" t="s">
        <v>3174</v>
      </c>
      <c r="C1573" s="1" t="str">
        <f t="shared" si="25"/>
        <v>Madope</v>
      </c>
      <c r="E1573" s="1" t="s">
        <v>886</v>
      </c>
    </row>
    <row r="1574" spans="1:5" x14ac:dyDescent="0.3">
      <c r="A1574" s="1" t="s">
        <v>857</v>
      </c>
      <c r="C1574" s="1" t="str">
        <f t="shared" si="25"/>
        <v>Madoto</v>
      </c>
      <c r="E1574" s="1" t="s">
        <v>1499</v>
      </c>
    </row>
    <row r="1575" spans="1:5" x14ac:dyDescent="0.3">
      <c r="A1575" s="1" t="s">
        <v>206</v>
      </c>
      <c r="C1575" s="1" t="e">
        <f t="shared" si="25"/>
        <v>#N/A</v>
      </c>
      <c r="E1575" s="1" t="s">
        <v>1725</v>
      </c>
    </row>
    <row r="1576" spans="1:5" x14ac:dyDescent="0.3">
      <c r="A1576" s="1" t="s">
        <v>3005</v>
      </c>
      <c r="C1576" s="1" t="str">
        <f t="shared" si="25"/>
        <v>Madunga</v>
      </c>
      <c r="E1576" s="1" t="s">
        <v>1700</v>
      </c>
    </row>
    <row r="1577" spans="1:5" x14ac:dyDescent="0.3">
      <c r="A1577" s="1" t="s">
        <v>3710</v>
      </c>
      <c r="C1577" s="1" t="e">
        <f t="shared" si="25"/>
        <v>#N/A</v>
      </c>
      <c r="E1577" s="1" t="s">
        <v>1391</v>
      </c>
    </row>
    <row r="1578" spans="1:5" x14ac:dyDescent="0.3">
      <c r="A1578" s="1" t="s">
        <v>1745</v>
      </c>
      <c r="C1578" s="1" t="str">
        <f t="shared" si="25"/>
        <v>Maendeleo</v>
      </c>
      <c r="E1578" s="1" t="s">
        <v>3566</v>
      </c>
    </row>
    <row r="1579" spans="1:5" x14ac:dyDescent="0.3">
      <c r="A1579" s="1" t="s">
        <v>938</v>
      </c>
      <c r="C1579" s="1" t="e">
        <f t="shared" si="25"/>
        <v>#N/A</v>
      </c>
      <c r="E1579" s="1" t="s">
        <v>3177</v>
      </c>
    </row>
    <row r="1580" spans="1:5" x14ac:dyDescent="0.3">
      <c r="A1580" s="1" t="s">
        <v>1016</v>
      </c>
      <c r="C1580" s="1" t="str">
        <f t="shared" si="25"/>
        <v>Mafizi</v>
      </c>
      <c r="E1580" s="1" t="s">
        <v>3170</v>
      </c>
    </row>
    <row r="1581" spans="1:5" x14ac:dyDescent="0.3">
      <c r="A1581" s="1" t="s">
        <v>3490</v>
      </c>
      <c r="C1581" s="1" t="str">
        <f t="shared" si="25"/>
        <v>Mafufuni</v>
      </c>
      <c r="E1581" s="1" t="s">
        <v>716</v>
      </c>
    </row>
    <row r="1582" spans="1:5" x14ac:dyDescent="0.3">
      <c r="A1582" s="1" t="s">
        <v>2584</v>
      </c>
      <c r="C1582" s="1" t="str">
        <f t="shared" si="25"/>
        <v>Mafumbo</v>
      </c>
      <c r="E1582" s="1" t="s">
        <v>1846</v>
      </c>
    </row>
    <row r="1583" spans="1:5" x14ac:dyDescent="0.3">
      <c r="A1583" s="1" t="s">
        <v>1699</v>
      </c>
      <c r="C1583" s="1" t="str">
        <f t="shared" si="25"/>
        <v>Mafyeko</v>
      </c>
      <c r="E1583" s="1" t="s">
        <v>1322</v>
      </c>
    </row>
    <row r="1584" spans="1:5" x14ac:dyDescent="0.3">
      <c r="A1584" s="1" t="s">
        <v>1503</v>
      </c>
      <c r="C1584" s="1" t="str">
        <f t="shared" si="25"/>
        <v>Magagura</v>
      </c>
      <c r="E1584" s="1" t="s">
        <v>607</v>
      </c>
    </row>
    <row r="1585" spans="1:5" x14ac:dyDescent="0.3">
      <c r="A1585" s="1" t="s">
        <v>746</v>
      </c>
      <c r="C1585" s="1" t="str">
        <f t="shared" si="25"/>
        <v>Magamba</v>
      </c>
      <c r="E1585" s="1" t="s">
        <v>2543</v>
      </c>
    </row>
    <row r="1586" spans="1:5" x14ac:dyDescent="0.3">
      <c r="A1586" s="1" t="s">
        <v>668</v>
      </c>
      <c r="C1586" s="1" t="str">
        <f t="shared" si="25"/>
        <v>Magamba Kwalukonge</v>
      </c>
      <c r="E1586" s="1" t="s">
        <v>68</v>
      </c>
    </row>
    <row r="1587" spans="1:5" x14ac:dyDescent="0.3">
      <c r="A1587" s="1" t="s">
        <v>2887</v>
      </c>
      <c r="C1587" s="1" t="str">
        <f t="shared" si="25"/>
        <v>Magange</v>
      </c>
      <c r="E1587" s="1" t="s">
        <v>939</v>
      </c>
    </row>
    <row r="1588" spans="1:5" x14ac:dyDescent="0.3">
      <c r="A1588" s="1" t="s">
        <v>2990</v>
      </c>
      <c r="C1588" s="1" t="str">
        <f t="shared" si="25"/>
        <v>Magara</v>
      </c>
      <c r="E1588" s="1" t="s">
        <v>3765</v>
      </c>
    </row>
    <row r="1589" spans="1:5" x14ac:dyDescent="0.3">
      <c r="A1589" s="1" t="s">
        <v>2555</v>
      </c>
      <c r="C1589" s="1" t="str">
        <f t="shared" si="25"/>
        <v>Magata (Karutanga)</v>
      </c>
      <c r="E1589" s="1" t="s">
        <v>2554</v>
      </c>
    </row>
    <row r="1590" spans="1:5" x14ac:dyDescent="0.3">
      <c r="A1590" s="1" t="s">
        <v>1027</v>
      </c>
      <c r="C1590" s="1" t="str">
        <f t="shared" si="25"/>
        <v>Magawa</v>
      </c>
      <c r="E1590" s="1" t="s">
        <v>742</v>
      </c>
    </row>
    <row r="1591" spans="1:5" x14ac:dyDescent="0.3">
      <c r="A1591" s="1" t="s">
        <v>1573</v>
      </c>
      <c r="C1591" s="1" t="str">
        <f t="shared" si="25"/>
        <v>Magazini</v>
      </c>
      <c r="E1591" s="1" t="s">
        <v>3689</v>
      </c>
    </row>
    <row r="1592" spans="1:5" x14ac:dyDescent="0.3">
      <c r="A1592" s="1" t="s">
        <v>2041</v>
      </c>
      <c r="C1592" s="1" t="str">
        <f t="shared" si="25"/>
        <v>Magengati</v>
      </c>
      <c r="E1592" s="1" t="s">
        <v>3659</v>
      </c>
    </row>
    <row r="1593" spans="1:5" x14ac:dyDescent="0.3">
      <c r="A1593" s="1" t="s">
        <v>1426</v>
      </c>
      <c r="C1593" s="1" t="str">
        <f t="shared" si="25"/>
        <v>Magengeni</v>
      </c>
      <c r="E1593" s="1" t="s">
        <v>201</v>
      </c>
    </row>
    <row r="1594" spans="1:5" x14ac:dyDescent="0.3">
      <c r="A1594" s="1" t="s">
        <v>3045</v>
      </c>
      <c r="C1594" s="1" t="str">
        <f t="shared" si="25"/>
        <v>Maghang</v>
      </c>
      <c r="E1594" s="1" t="s">
        <v>3796</v>
      </c>
    </row>
    <row r="1595" spans="1:5" x14ac:dyDescent="0.3">
      <c r="A1595" s="1" t="s">
        <v>1935</v>
      </c>
      <c r="C1595" s="1" t="str">
        <f t="shared" si="25"/>
        <v>Maghojoa</v>
      </c>
      <c r="E1595" s="1" t="s">
        <v>1598</v>
      </c>
    </row>
    <row r="1596" spans="1:5" x14ac:dyDescent="0.3">
      <c r="A1596" s="1" t="s">
        <v>677</v>
      </c>
      <c r="C1596" s="1" t="str">
        <f t="shared" si="25"/>
        <v>Magila</v>
      </c>
      <c r="E1596" s="1" t="s">
        <v>1636</v>
      </c>
    </row>
    <row r="1597" spans="1:5" x14ac:dyDescent="0.3">
      <c r="A1597" s="1" t="s">
        <v>999</v>
      </c>
      <c r="C1597" s="1" t="str">
        <f t="shared" si="25"/>
        <v>Magindu</v>
      </c>
      <c r="E1597" s="1" t="s">
        <v>3151</v>
      </c>
    </row>
    <row r="1598" spans="1:5" x14ac:dyDescent="0.3">
      <c r="A1598" s="1" t="s">
        <v>2110</v>
      </c>
      <c r="C1598" s="1" t="str">
        <f t="shared" si="25"/>
        <v>Magiri</v>
      </c>
      <c r="E1598" s="1" t="s">
        <v>212</v>
      </c>
    </row>
    <row r="1599" spans="1:5" x14ac:dyDescent="0.3">
      <c r="A1599" s="1" t="s">
        <v>3575</v>
      </c>
      <c r="C1599" s="1" t="e">
        <f t="shared" si="25"/>
        <v>#N/A</v>
      </c>
      <c r="E1599" s="1" t="s">
        <v>2891</v>
      </c>
    </row>
    <row r="1600" spans="1:5" x14ac:dyDescent="0.3">
      <c r="A1600" s="1" t="s">
        <v>834</v>
      </c>
      <c r="C1600" s="1" t="str">
        <f t="shared" si="25"/>
        <v>Magole</v>
      </c>
      <c r="E1600" s="1" t="s">
        <v>1591</v>
      </c>
    </row>
    <row r="1601" spans="1:5" x14ac:dyDescent="0.3">
      <c r="A1601" s="1" t="s">
        <v>651</v>
      </c>
      <c r="C1601" s="1" t="str">
        <f t="shared" si="25"/>
        <v>Magoma</v>
      </c>
      <c r="E1601" s="1" t="s">
        <v>1716</v>
      </c>
    </row>
    <row r="1602" spans="1:5" x14ac:dyDescent="0.3">
      <c r="A1602" s="1" t="s">
        <v>842</v>
      </c>
      <c r="C1602" s="1" t="str">
        <f t="shared" ref="C1602:C1665" si="26">VLOOKUP(A1602,$E$2:$E$35621,1,FALSE)</f>
        <v>Magomeni</v>
      </c>
      <c r="E1602" s="1" t="s">
        <v>1521</v>
      </c>
    </row>
    <row r="1603" spans="1:5" x14ac:dyDescent="0.3">
      <c r="A1603" s="1" t="s">
        <v>676</v>
      </c>
      <c r="C1603" s="1" t="str">
        <f t="shared" si="26"/>
        <v>Magoroto</v>
      </c>
      <c r="E1603" s="1" t="s">
        <v>1304</v>
      </c>
    </row>
    <row r="1604" spans="1:5" x14ac:dyDescent="0.3">
      <c r="A1604" s="1" t="s">
        <v>2719</v>
      </c>
      <c r="C1604" s="1" t="str">
        <f t="shared" si="26"/>
        <v>Magu Mjini</v>
      </c>
      <c r="E1604" s="1" t="s">
        <v>617</v>
      </c>
    </row>
    <row r="1605" spans="1:5" x14ac:dyDescent="0.3">
      <c r="A1605" s="1" t="s">
        <v>831</v>
      </c>
      <c r="C1605" s="1" t="str">
        <f t="shared" si="26"/>
        <v>Magubike</v>
      </c>
      <c r="E1605" s="1" t="s">
        <v>2818</v>
      </c>
    </row>
    <row r="1606" spans="1:5" x14ac:dyDescent="0.3">
      <c r="A1606" s="1" t="s">
        <v>3007</v>
      </c>
      <c r="C1606" s="1" t="str">
        <f t="shared" si="26"/>
        <v>Magugu</v>
      </c>
      <c r="E1606" s="1" t="s">
        <v>1481</v>
      </c>
    </row>
    <row r="1607" spans="1:5" x14ac:dyDescent="0.3">
      <c r="A1607" s="1" t="s">
        <v>829</v>
      </c>
      <c r="C1607" s="1" t="str">
        <f t="shared" si="26"/>
        <v>Maguha</v>
      </c>
      <c r="E1607" s="1" t="s">
        <v>1327</v>
      </c>
    </row>
    <row r="1608" spans="1:5" x14ac:dyDescent="0.3">
      <c r="A1608" s="1" t="s">
        <v>1608</v>
      </c>
      <c r="C1608" s="1" t="str">
        <f t="shared" si="26"/>
        <v>Maguliwa</v>
      </c>
      <c r="E1608" s="1" t="s">
        <v>1257</v>
      </c>
    </row>
    <row r="1609" spans="1:5" x14ac:dyDescent="0.3">
      <c r="A1609" s="1" t="s">
        <v>808</v>
      </c>
      <c r="C1609" s="1" t="e">
        <f t="shared" si="26"/>
        <v>#N/A</v>
      </c>
      <c r="E1609" s="1" t="s">
        <v>1823</v>
      </c>
    </row>
    <row r="1610" spans="1:5" x14ac:dyDescent="0.3">
      <c r="A1610" s="1" t="s">
        <v>3092</v>
      </c>
      <c r="C1610" s="1" t="str">
        <f t="shared" si="26"/>
        <v>Magungu</v>
      </c>
      <c r="E1610" s="1" t="s">
        <v>3223</v>
      </c>
    </row>
    <row r="1611" spans="1:5" x14ac:dyDescent="0.3">
      <c r="A1611" s="1" t="s">
        <v>1533</v>
      </c>
      <c r="C1611" s="1" t="str">
        <f t="shared" si="26"/>
        <v>Maguu</v>
      </c>
      <c r="E1611" s="1" t="s">
        <v>1271</v>
      </c>
    </row>
    <row r="1612" spans="1:5" x14ac:dyDescent="0.3">
      <c r="A1612" s="1" t="s">
        <v>1508</v>
      </c>
      <c r="C1612" s="1" t="str">
        <f t="shared" si="26"/>
        <v>Mahanje</v>
      </c>
      <c r="E1612" s="1" t="s">
        <v>1927</v>
      </c>
    </row>
    <row r="1613" spans="1:5" x14ac:dyDescent="0.3">
      <c r="A1613" s="1" t="s">
        <v>1048</v>
      </c>
      <c r="C1613" s="1" t="str">
        <f t="shared" si="26"/>
        <v>Mahege</v>
      </c>
      <c r="E1613" s="1" t="s">
        <v>1332</v>
      </c>
    </row>
    <row r="1614" spans="1:5" x14ac:dyDescent="0.3">
      <c r="A1614" s="1" t="s">
        <v>2301</v>
      </c>
      <c r="C1614" s="1" t="str">
        <f t="shared" si="26"/>
        <v>Mahembe</v>
      </c>
      <c r="E1614" s="1" t="s">
        <v>1475</v>
      </c>
    </row>
    <row r="1615" spans="1:5" x14ac:dyDescent="0.3">
      <c r="A1615" s="1" t="s">
        <v>914</v>
      </c>
      <c r="C1615" s="1" t="str">
        <f t="shared" si="26"/>
        <v>Mahenge</v>
      </c>
      <c r="E1615" s="1" t="s">
        <v>1024</v>
      </c>
    </row>
    <row r="1616" spans="1:5" x14ac:dyDescent="0.3">
      <c r="A1616" s="1" t="s">
        <v>642</v>
      </c>
      <c r="C1616" s="1" t="str">
        <f t="shared" si="26"/>
        <v>Maheza ngulu</v>
      </c>
      <c r="E1616" s="1" t="s">
        <v>1512</v>
      </c>
    </row>
    <row r="1617" spans="1:5" x14ac:dyDescent="0.3">
      <c r="A1617" s="1" t="s">
        <v>416</v>
      </c>
      <c r="C1617" s="1" t="str">
        <f t="shared" si="26"/>
        <v>Mahida</v>
      </c>
      <c r="E1617" s="1" t="s">
        <v>1519</v>
      </c>
    </row>
    <row r="1618" spans="1:5" x14ac:dyDescent="0.3">
      <c r="A1618" s="1" t="s">
        <v>2726</v>
      </c>
      <c r="C1618" s="1" t="e">
        <f t="shared" si="26"/>
        <v>#N/A</v>
      </c>
      <c r="E1618" s="1" t="s">
        <v>900</v>
      </c>
    </row>
    <row r="1619" spans="1:5" x14ac:dyDescent="0.3">
      <c r="A1619" s="1" t="s">
        <v>3475</v>
      </c>
      <c r="C1619" s="1" t="e">
        <f t="shared" si="26"/>
        <v>#N/A</v>
      </c>
      <c r="E1619" s="1" t="s">
        <v>3275</v>
      </c>
    </row>
    <row r="1620" spans="1:5" x14ac:dyDescent="0.3">
      <c r="A1620" s="1" t="s">
        <v>1852</v>
      </c>
      <c r="C1620" s="1" t="str">
        <f t="shared" si="26"/>
        <v>Mahongole</v>
      </c>
      <c r="E1620" s="1" t="s">
        <v>2859</v>
      </c>
    </row>
    <row r="1621" spans="1:5" x14ac:dyDescent="0.3">
      <c r="A1621" s="1" t="s">
        <v>1614</v>
      </c>
      <c r="C1621" s="1" t="str">
        <f t="shared" si="26"/>
        <v>Mahuninga</v>
      </c>
      <c r="E1621" s="1" t="s">
        <v>2045</v>
      </c>
    </row>
    <row r="1622" spans="1:5" x14ac:dyDescent="0.3">
      <c r="A1622" s="1" t="s">
        <v>1310</v>
      </c>
      <c r="C1622" s="1" t="str">
        <f t="shared" si="26"/>
        <v>Mahurunga</v>
      </c>
      <c r="E1622" s="1" t="s">
        <v>691</v>
      </c>
    </row>
    <row r="1623" spans="1:5" x14ac:dyDescent="0.3">
      <c r="A1623" s="1" t="s">
        <v>1394</v>
      </c>
      <c r="C1623" s="1" t="str">
        <f t="shared" si="26"/>
        <v>Mahuta</v>
      </c>
      <c r="E1623" s="1" t="s">
        <v>1236</v>
      </c>
    </row>
    <row r="1624" spans="1:5" x14ac:dyDescent="0.3">
      <c r="A1624" s="1" t="s">
        <v>1072</v>
      </c>
      <c r="C1624" s="1" t="str">
        <f t="shared" si="26"/>
        <v>Mailimoja</v>
      </c>
      <c r="E1624" s="1" t="s">
        <v>2617</v>
      </c>
    </row>
    <row r="1625" spans="1:5" x14ac:dyDescent="0.3">
      <c r="A1625" s="1" t="s">
        <v>3101</v>
      </c>
      <c r="C1625" s="1" t="str">
        <f t="shared" si="26"/>
        <v>Maisaka</v>
      </c>
      <c r="E1625" s="1" t="s">
        <v>1055</v>
      </c>
    </row>
    <row r="1626" spans="1:5" x14ac:dyDescent="0.3">
      <c r="A1626" s="1" t="s">
        <v>2780</v>
      </c>
      <c r="C1626" s="1" t="str">
        <f t="shared" si="26"/>
        <v>Maisome</v>
      </c>
      <c r="E1626" s="1" t="s">
        <v>88</v>
      </c>
    </row>
    <row r="1627" spans="1:5" x14ac:dyDescent="0.3">
      <c r="A1627" s="1" t="s">
        <v>142</v>
      </c>
      <c r="C1627" s="1" t="str">
        <f t="shared" si="26"/>
        <v>Majeleko</v>
      </c>
      <c r="E1627" s="1" t="s">
        <v>1708</v>
      </c>
    </row>
    <row r="1628" spans="1:5" x14ac:dyDescent="0.3">
      <c r="A1628" s="1" t="s">
        <v>208</v>
      </c>
      <c r="C1628" s="1" t="str">
        <f t="shared" si="26"/>
        <v>Majengo</v>
      </c>
      <c r="E1628" s="1" t="s">
        <v>295</v>
      </c>
    </row>
    <row r="1629" spans="1:5" x14ac:dyDescent="0.3">
      <c r="A1629" s="1" t="s">
        <v>3681</v>
      </c>
      <c r="C1629" s="1" t="e">
        <f t="shared" si="26"/>
        <v>#N/A</v>
      </c>
      <c r="E1629" s="1" t="s">
        <v>1531</v>
      </c>
    </row>
    <row r="1630" spans="1:5" x14ac:dyDescent="0.3">
      <c r="A1630" s="1" t="s">
        <v>292</v>
      </c>
      <c r="C1630" s="1" t="str">
        <f t="shared" si="26"/>
        <v>Maji ya chai</v>
      </c>
      <c r="E1630" s="1" t="s">
        <v>350</v>
      </c>
    </row>
    <row r="1631" spans="1:5" x14ac:dyDescent="0.3">
      <c r="A1631" s="1" t="s">
        <v>2886</v>
      </c>
      <c r="C1631" s="1" t="str">
        <f t="shared" si="26"/>
        <v>Majimoto</v>
      </c>
      <c r="E1631" s="1" t="s">
        <v>2077</v>
      </c>
    </row>
    <row r="1632" spans="1:5" x14ac:dyDescent="0.3">
      <c r="A1632" s="1" t="s">
        <v>1956</v>
      </c>
      <c r="C1632" s="1" t="str">
        <f t="shared" si="26"/>
        <v>Majiri</v>
      </c>
      <c r="E1632" s="1" t="s">
        <v>942</v>
      </c>
    </row>
    <row r="1633" spans="1:5" x14ac:dyDescent="0.3">
      <c r="A1633" s="1" t="s">
        <v>1143</v>
      </c>
      <c r="C1633" s="1" t="str">
        <f t="shared" si="26"/>
        <v>Majohe</v>
      </c>
      <c r="E1633" s="1" t="s">
        <v>603</v>
      </c>
    </row>
    <row r="1634" spans="1:5" x14ac:dyDescent="0.3">
      <c r="A1634" s="1" t="s">
        <v>3598</v>
      </c>
      <c r="C1634" s="1" t="e">
        <f t="shared" si="26"/>
        <v>#N/A</v>
      </c>
      <c r="E1634" s="1" t="s">
        <v>3564</v>
      </c>
    </row>
    <row r="1635" spans="1:5" x14ac:dyDescent="0.3">
      <c r="A1635" s="1" t="s">
        <v>3081</v>
      </c>
      <c r="C1635" s="1" t="str">
        <f t="shared" si="26"/>
        <v>Makame</v>
      </c>
      <c r="E1635" s="1" t="s">
        <v>1051</v>
      </c>
    </row>
    <row r="1636" spans="1:5" x14ac:dyDescent="0.3">
      <c r="A1636" s="1" t="s">
        <v>228</v>
      </c>
      <c r="C1636" s="1" t="str">
        <f t="shared" si="26"/>
        <v>Makanda</v>
      </c>
      <c r="E1636" s="1" t="s">
        <v>1080</v>
      </c>
    </row>
    <row r="1637" spans="1:5" x14ac:dyDescent="0.3">
      <c r="A1637" s="1" t="s">
        <v>1806</v>
      </c>
      <c r="C1637" s="1" t="str">
        <f t="shared" si="26"/>
        <v>Makandana</v>
      </c>
      <c r="E1637" s="1" t="s">
        <v>1097</v>
      </c>
    </row>
    <row r="1638" spans="1:5" x14ac:dyDescent="0.3">
      <c r="A1638" s="1" t="s">
        <v>3678</v>
      </c>
      <c r="C1638" s="1" t="e">
        <f t="shared" si="26"/>
        <v>#N/A</v>
      </c>
      <c r="E1638" s="1" t="s">
        <v>989</v>
      </c>
    </row>
    <row r="1639" spans="1:5" x14ac:dyDescent="0.3">
      <c r="A1639" s="1" t="s">
        <v>1164</v>
      </c>
      <c r="C1639" s="1" t="e">
        <f t="shared" si="26"/>
        <v>#N/A</v>
      </c>
      <c r="E1639" s="1" t="s">
        <v>3642</v>
      </c>
    </row>
    <row r="1640" spans="1:5" x14ac:dyDescent="0.3">
      <c r="A1640" s="1" t="s">
        <v>153</v>
      </c>
      <c r="C1640" s="1" t="str">
        <f t="shared" si="26"/>
        <v>Makang'wa</v>
      </c>
      <c r="E1640" s="1" t="s">
        <v>1489</v>
      </c>
    </row>
    <row r="1641" spans="1:5" x14ac:dyDescent="0.3">
      <c r="A1641" s="1" t="s">
        <v>1277</v>
      </c>
      <c r="C1641" s="1" t="str">
        <f t="shared" si="26"/>
        <v>Makanjiro</v>
      </c>
      <c r="E1641" s="1" t="s">
        <v>2920</v>
      </c>
    </row>
    <row r="1642" spans="1:5" x14ac:dyDescent="0.3">
      <c r="A1642" s="1" t="s">
        <v>494</v>
      </c>
      <c r="C1642" s="1" t="str">
        <f t="shared" si="26"/>
        <v>Makanya</v>
      </c>
      <c r="E1642" s="1" t="s">
        <v>1381</v>
      </c>
    </row>
    <row r="1643" spans="1:5" x14ac:dyDescent="0.3">
      <c r="A1643" s="1" t="s">
        <v>3198</v>
      </c>
      <c r="C1643" s="1" t="e">
        <f t="shared" si="26"/>
        <v>#N/A</v>
      </c>
      <c r="E1643" s="1" t="s">
        <v>1347</v>
      </c>
    </row>
    <row r="1644" spans="1:5" x14ac:dyDescent="0.3">
      <c r="A1644" s="1" t="s">
        <v>1254</v>
      </c>
      <c r="C1644" s="1" t="str">
        <f t="shared" si="26"/>
        <v>Makata</v>
      </c>
      <c r="E1644" s="1" t="s">
        <v>1470</v>
      </c>
    </row>
    <row r="1645" spans="1:5" x14ac:dyDescent="0.3">
      <c r="A1645" s="1" t="s">
        <v>123</v>
      </c>
      <c r="C1645" s="1" t="str">
        <f t="shared" si="26"/>
        <v>Makawa</v>
      </c>
      <c r="E1645" s="1" t="s">
        <v>1410</v>
      </c>
    </row>
    <row r="1646" spans="1:5" x14ac:dyDescent="0.3">
      <c r="A1646" s="1" t="s">
        <v>297</v>
      </c>
      <c r="C1646" s="1" t="str">
        <f t="shared" si="26"/>
        <v>Makiba</v>
      </c>
      <c r="E1646" s="1" t="s">
        <v>1197</v>
      </c>
    </row>
    <row r="1647" spans="1:5" x14ac:dyDescent="0.3">
      <c r="A1647" s="1" t="s">
        <v>421</v>
      </c>
      <c r="C1647" s="1" t="str">
        <f t="shared" si="26"/>
        <v>Makiidi</v>
      </c>
      <c r="E1647" s="1" t="s">
        <v>1338</v>
      </c>
    </row>
    <row r="1648" spans="1:5" x14ac:dyDescent="0.3">
      <c r="A1648" s="1" t="s">
        <v>585</v>
      </c>
      <c r="C1648" s="1" t="str">
        <f t="shared" si="26"/>
        <v>Makiwaru</v>
      </c>
      <c r="E1648" s="1" t="s">
        <v>1353</v>
      </c>
    </row>
    <row r="1649" spans="1:5" x14ac:dyDescent="0.3">
      <c r="A1649" s="1" t="s">
        <v>3467</v>
      </c>
      <c r="C1649" s="1" t="str">
        <f t="shared" si="26"/>
        <v>Makoba</v>
      </c>
      <c r="E1649" s="1" t="s">
        <v>902</v>
      </c>
    </row>
    <row r="1650" spans="1:5" x14ac:dyDescent="0.3">
      <c r="A1650" s="1" t="s">
        <v>3128</v>
      </c>
      <c r="C1650" s="1" t="str">
        <f t="shared" si="26"/>
        <v>Makoga</v>
      </c>
      <c r="E1650" s="1" t="s">
        <v>1583</v>
      </c>
    </row>
    <row r="1651" spans="1:5" x14ac:dyDescent="0.3">
      <c r="A1651" s="1" t="s">
        <v>2900</v>
      </c>
      <c r="C1651" s="1" t="str">
        <f t="shared" si="26"/>
        <v>Makojo</v>
      </c>
      <c r="E1651" s="1" t="s">
        <v>1473</v>
      </c>
    </row>
    <row r="1652" spans="1:5" x14ac:dyDescent="0.3">
      <c r="A1652" s="1" t="s">
        <v>3781</v>
      </c>
      <c r="C1652" s="1" t="str">
        <f t="shared" si="26"/>
        <v>Makoko</v>
      </c>
      <c r="E1652" s="1" t="s">
        <v>1049</v>
      </c>
    </row>
    <row r="1653" spans="1:5" x14ac:dyDescent="0.3">
      <c r="A1653" s="1" t="s">
        <v>179</v>
      </c>
      <c r="C1653" s="1" t="e">
        <f t="shared" si="26"/>
        <v>#N/A</v>
      </c>
      <c r="E1653" s="1" t="s">
        <v>1483</v>
      </c>
    </row>
    <row r="1654" spans="1:5" x14ac:dyDescent="0.3">
      <c r="A1654" s="1" t="s">
        <v>3720</v>
      </c>
      <c r="C1654" s="1" t="str">
        <f t="shared" si="26"/>
        <v>Makombeni</v>
      </c>
      <c r="E1654" s="1" t="s">
        <v>3124</v>
      </c>
    </row>
    <row r="1655" spans="1:5" x14ac:dyDescent="0.3">
      <c r="A1655" s="1" t="s">
        <v>1289</v>
      </c>
      <c r="C1655" s="1" t="str">
        <f t="shared" si="26"/>
        <v>Makonde</v>
      </c>
      <c r="E1655" s="1" t="s">
        <v>1398</v>
      </c>
    </row>
    <row r="1656" spans="1:5" x14ac:dyDescent="0.3">
      <c r="A1656" s="1" t="s">
        <v>1355</v>
      </c>
      <c r="C1656" s="1" t="str">
        <f t="shared" si="26"/>
        <v>Makonga</v>
      </c>
      <c r="E1656" s="1" t="s">
        <v>3786</v>
      </c>
    </row>
    <row r="1657" spans="1:5" x14ac:dyDescent="0.3">
      <c r="A1657" s="1" t="s">
        <v>1116</v>
      </c>
      <c r="C1657" s="1" t="e">
        <f t="shared" si="26"/>
        <v>#N/A</v>
      </c>
      <c r="E1657" s="1" t="s">
        <v>1414</v>
      </c>
    </row>
    <row r="1658" spans="1:5" x14ac:dyDescent="0.3">
      <c r="A1658" s="1" t="s">
        <v>1724</v>
      </c>
      <c r="C1658" s="1" t="str">
        <f t="shared" si="26"/>
        <v>Makongorosi</v>
      </c>
      <c r="E1658" s="1" t="s">
        <v>3797</v>
      </c>
    </row>
    <row r="1659" spans="1:5" x14ac:dyDescent="0.3">
      <c r="A1659" s="1" t="s">
        <v>3721</v>
      </c>
      <c r="C1659" s="1" t="str">
        <f t="shared" si="26"/>
        <v>Makoongwe</v>
      </c>
      <c r="E1659" s="1" t="s">
        <v>2443</v>
      </c>
    </row>
    <row r="1660" spans="1:5" x14ac:dyDescent="0.3">
      <c r="A1660" s="1" t="s">
        <v>249</v>
      </c>
      <c r="C1660" s="1" t="str">
        <f t="shared" si="26"/>
        <v>Makorongo</v>
      </c>
      <c r="E1660" s="1" t="s">
        <v>962</v>
      </c>
    </row>
    <row r="1661" spans="1:5" x14ac:dyDescent="0.3">
      <c r="A1661" s="1" t="s">
        <v>1666</v>
      </c>
      <c r="C1661" s="1" t="e">
        <f t="shared" si="26"/>
        <v>#N/A</v>
      </c>
      <c r="E1661" s="1" t="s">
        <v>137</v>
      </c>
    </row>
    <row r="1662" spans="1:5" x14ac:dyDescent="0.3">
      <c r="A1662" s="1" t="s">
        <v>707</v>
      </c>
      <c r="C1662" s="1" t="e">
        <f t="shared" si="26"/>
        <v>#N/A</v>
      </c>
      <c r="E1662" s="1" t="s">
        <v>3070</v>
      </c>
    </row>
    <row r="1663" spans="1:5" x14ac:dyDescent="0.3">
      <c r="A1663" s="1" t="s">
        <v>1336</v>
      </c>
      <c r="C1663" s="1" t="str">
        <f t="shared" si="26"/>
        <v>Makote</v>
      </c>
      <c r="E1663" s="1" t="s">
        <v>1942</v>
      </c>
    </row>
    <row r="1664" spans="1:5" x14ac:dyDescent="0.3">
      <c r="A1664" s="1" t="s">
        <v>3113</v>
      </c>
      <c r="C1664" s="1" t="str">
        <f t="shared" si="26"/>
        <v>Makowo</v>
      </c>
      <c r="E1664" s="1" t="s">
        <v>285</v>
      </c>
    </row>
    <row r="1665" spans="1:5" x14ac:dyDescent="0.3">
      <c r="A1665" s="1" t="s">
        <v>1099</v>
      </c>
      <c r="C1665" s="1" t="e">
        <f t="shared" si="26"/>
        <v>#N/A</v>
      </c>
      <c r="E1665" s="1" t="s">
        <v>3558</v>
      </c>
    </row>
    <row r="1666" spans="1:5" x14ac:dyDescent="0.3">
      <c r="A1666" s="1" t="s">
        <v>1351</v>
      </c>
      <c r="C1666" s="1" t="str">
        <f t="shared" ref="C1666:C1729" si="27">VLOOKUP(A1666,$E$2:$E$35621,1,FALSE)</f>
        <v>Makukwe</v>
      </c>
      <c r="E1666" s="1" t="s">
        <v>3717</v>
      </c>
    </row>
    <row r="1667" spans="1:5" x14ac:dyDescent="0.3">
      <c r="A1667" s="1" t="s">
        <v>1101</v>
      </c>
      <c r="C1667" s="1" t="e">
        <f t="shared" si="27"/>
        <v>#N/A</v>
      </c>
      <c r="E1667" s="1" t="s">
        <v>2207</v>
      </c>
    </row>
    <row r="1668" spans="1:5" x14ac:dyDescent="0.3">
      <c r="A1668" s="1" t="s">
        <v>1631</v>
      </c>
      <c r="C1668" s="1" t="str">
        <f t="shared" si="27"/>
        <v>Makungu</v>
      </c>
      <c r="E1668" s="1" t="s">
        <v>3165</v>
      </c>
    </row>
    <row r="1669" spans="1:5" x14ac:dyDescent="0.3">
      <c r="A1669" s="1" t="s">
        <v>1931</v>
      </c>
      <c r="C1669" s="1" t="str">
        <f t="shared" si="27"/>
        <v>Makuro</v>
      </c>
      <c r="E1669" s="1" t="s">
        <v>3149</v>
      </c>
    </row>
    <row r="1670" spans="1:5" x14ac:dyDescent="0.3">
      <c r="A1670" s="1" t="s">
        <v>1952</v>
      </c>
      <c r="C1670" s="1" t="str">
        <f t="shared" si="27"/>
        <v>Makuru</v>
      </c>
      <c r="E1670" s="1" t="s">
        <v>3747</v>
      </c>
    </row>
    <row r="1671" spans="1:5" x14ac:dyDescent="0.3">
      <c r="A1671" s="1" t="s">
        <v>3424</v>
      </c>
      <c r="C1671" s="1" t="str">
        <f t="shared" si="27"/>
        <v>Makurugusi</v>
      </c>
      <c r="E1671" s="1" t="s">
        <v>463</v>
      </c>
    </row>
    <row r="1672" spans="1:5" x14ac:dyDescent="0.3">
      <c r="A1672" s="1" t="s">
        <v>1083</v>
      </c>
      <c r="C1672" s="1" t="e">
        <f t="shared" si="27"/>
        <v>#N/A</v>
      </c>
      <c r="E1672" s="1" t="s">
        <v>1609</v>
      </c>
    </row>
    <row r="1673" spans="1:5" x14ac:dyDescent="0.3">
      <c r="A1673" s="1" t="s">
        <v>183</v>
      </c>
      <c r="C1673" s="1" t="str">
        <f t="shared" si="27"/>
        <v>Makutupora</v>
      </c>
      <c r="E1673" s="1" t="s">
        <v>756</v>
      </c>
    </row>
    <row r="1674" spans="1:5" x14ac:dyDescent="0.3">
      <c r="A1674" s="1" t="s">
        <v>278</v>
      </c>
      <c r="C1674" s="1" t="str">
        <f t="shared" si="27"/>
        <v>Makuyuni</v>
      </c>
      <c r="E1674" s="1" t="s">
        <v>1964</v>
      </c>
    </row>
    <row r="1675" spans="1:5" x14ac:dyDescent="0.3">
      <c r="A1675" s="1" t="s">
        <v>1754</v>
      </c>
      <c r="C1675" s="1" t="str">
        <f t="shared" si="27"/>
        <v>Makwale</v>
      </c>
      <c r="E1675" s="1" t="s">
        <v>2336</v>
      </c>
    </row>
    <row r="1676" spans="1:5" x14ac:dyDescent="0.3">
      <c r="A1676" s="1" t="s">
        <v>358</v>
      </c>
      <c r="C1676" s="1" t="str">
        <f t="shared" si="27"/>
        <v>Malambo</v>
      </c>
      <c r="E1676" s="1" t="s">
        <v>3703</v>
      </c>
    </row>
    <row r="1677" spans="1:5" x14ac:dyDescent="0.3">
      <c r="A1677" s="1" t="s">
        <v>3321</v>
      </c>
      <c r="C1677" s="1" t="str">
        <f t="shared" si="27"/>
        <v>Malampaka</v>
      </c>
      <c r="E1677" s="1" t="s">
        <v>3503</v>
      </c>
    </row>
    <row r="1678" spans="1:5" x14ac:dyDescent="0.3">
      <c r="A1678" s="1" t="s">
        <v>1638</v>
      </c>
      <c r="C1678" s="1" t="str">
        <f t="shared" si="27"/>
        <v>Malangali</v>
      </c>
      <c r="E1678" s="1" t="s">
        <v>3673</v>
      </c>
    </row>
    <row r="1679" spans="1:5" x14ac:dyDescent="0.3">
      <c r="A1679" s="1" t="s">
        <v>1346</v>
      </c>
      <c r="C1679" s="1" t="str">
        <f t="shared" si="27"/>
        <v>Malatu</v>
      </c>
      <c r="E1679" s="1" t="s">
        <v>1041</v>
      </c>
    </row>
    <row r="1680" spans="1:5" x14ac:dyDescent="0.3">
      <c r="A1680" s="1" t="s">
        <v>1622</v>
      </c>
      <c r="C1680" s="1" t="str">
        <f t="shared" si="27"/>
        <v>Malenga Makali</v>
      </c>
      <c r="E1680" s="1" t="s">
        <v>1577</v>
      </c>
    </row>
    <row r="1681" spans="1:5" x14ac:dyDescent="0.3">
      <c r="A1681" s="1" t="s">
        <v>814</v>
      </c>
      <c r="C1681" s="1" t="str">
        <f t="shared" si="27"/>
        <v>Malezi</v>
      </c>
      <c r="E1681" s="1" t="s">
        <v>1916</v>
      </c>
    </row>
    <row r="1682" spans="1:5" x14ac:dyDescent="0.3">
      <c r="A1682" s="1" t="s">
        <v>624</v>
      </c>
      <c r="C1682" s="1" t="str">
        <f t="shared" si="27"/>
        <v>Malibwi</v>
      </c>
      <c r="E1682" s="1" t="s">
        <v>1939</v>
      </c>
    </row>
    <row r="1683" spans="1:5" x14ac:dyDescent="0.3">
      <c r="A1683" s="1" t="s">
        <v>2741</v>
      </c>
      <c r="C1683" s="1" t="str">
        <f t="shared" si="27"/>
        <v>Maligisu</v>
      </c>
      <c r="E1683" s="1" t="s">
        <v>2011</v>
      </c>
    </row>
    <row r="1684" spans="1:5" x14ac:dyDescent="0.3">
      <c r="A1684" s="1" t="s">
        <v>3335</v>
      </c>
      <c r="C1684" s="1" t="str">
        <f t="shared" si="27"/>
        <v>Malili</v>
      </c>
      <c r="E1684" s="1" t="s">
        <v>609</v>
      </c>
    </row>
    <row r="1685" spans="1:5" x14ac:dyDescent="0.3">
      <c r="A1685" s="1" t="s">
        <v>622</v>
      </c>
      <c r="C1685" s="1" t="str">
        <f t="shared" si="27"/>
        <v>Malindi</v>
      </c>
      <c r="E1685" s="1" t="s">
        <v>693</v>
      </c>
    </row>
    <row r="1686" spans="1:5" x14ac:dyDescent="0.3">
      <c r="A1686" s="1" t="s">
        <v>1793</v>
      </c>
      <c r="C1686" s="1" t="str">
        <f t="shared" si="27"/>
        <v>Malindo</v>
      </c>
      <c r="E1686" s="1" t="s">
        <v>2751</v>
      </c>
    </row>
    <row r="1687" spans="1:5" x14ac:dyDescent="0.3">
      <c r="A1687" s="1" t="s">
        <v>925</v>
      </c>
      <c r="C1687" s="1" t="str">
        <f t="shared" si="27"/>
        <v>Malinyi</v>
      </c>
      <c r="E1687" s="1" t="s">
        <v>3247</v>
      </c>
    </row>
    <row r="1688" spans="1:5" x14ac:dyDescent="0.3">
      <c r="A1688" s="1" t="s">
        <v>105</v>
      </c>
      <c r="C1688" s="1" t="str">
        <f t="shared" si="27"/>
        <v>Malolo</v>
      </c>
      <c r="E1688" s="1" t="s">
        <v>474</v>
      </c>
    </row>
    <row r="1689" spans="1:5" x14ac:dyDescent="0.3">
      <c r="A1689" s="1" t="s">
        <v>2477</v>
      </c>
      <c r="C1689" s="1" t="str">
        <f t="shared" si="27"/>
        <v>Malunga</v>
      </c>
      <c r="E1689" s="1" t="s">
        <v>792</v>
      </c>
    </row>
    <row r="1690" spans="1:5" x14ac:dyDescent="0.3">
      <c r="A1690" s="1" t="s">
        <v>2743</v>
      </c>
      <c r="C1690" s="1" t="str">
        <f t="shared" si="27"/>
        <v>Malya</v>
      </c>
      <c r="E1690" s="1" t="s">
        <v>952</v>
      </c>
    </row>
    <row r="1691" spans="1:5" x14ac:dyDescent="0.3">
      <c r="A1691" s="1" t="s">
        <v>2826</v>
      </c>
      <c r="C1691" s="1" t="str">
        <f t="shared" si="27"/>
        <v>Mamaye</v>
      </c>
      <c r="E1691" s="1" t="s">
        <v>2478</v>
      </c>
    </row>
    <row r="1692" spans="1:5" x14ac:dyDescent="0.3">
      <c r="A1692" s="1" t="s">
        <v>602</v>
      </c>
      <c r="C1692" s="1" t="str">
        <f t="shared" si="27"/>
        <v>Mamba</v>
      </c>
      <c r="E1692" s="1" t="s">
        <v>3262</v>
      </c>
    </row>
    <row r="1693" spans="1:5" x14ac:dyDescent="0.3">
      <c r="A1693" s="1" t="s">
        <v>507</v>
      </c>
      <c r="C1693" s="1" t="e">
        <f t="shared" si="27"/>
        <v>#N/A</v>
      </c>
      <c r="E1693" s="1" t="s">
        <v>2219</v>
      </c>
    </row>
    <row r="1694" spans="1:5" x14ac:dyDescent="0.3">
      <c r="A1694" s="1" t="s">
        <v>508</v>
      </c>
      <c r="C1694" s="1" t="e">
        <f t="shared" si="27"/>
        <v>#N/A</v>
      </c>
      <c r="E1694" s="1" t="s">
        <v>1068</v>
      </c>
    </row>
    <row r="1695" spans="1:5" x14ac:dyDescent="0.3">
      <c r="A1695" s="1" t="s">
        <v>2065</v>
      </c>
      <c r="C1695" s="1" t="str">
        <f t="shared" si="27"/>
        <v>Mambali</v>
      </c>
      <c r="E1695" s="1" t="s">
        <v>3527</v>
      </c>
    </row>
    <row r="1696" spans="1:5" x14ac:dyDescent="0.3">
      <c r="A1696" s="1" t="s">
        <v>832</v>
      </c>
      <c r="C1696" s="1" t="str">
        <f t="shared" si="27"/>
        <v>Mamboya</v>
      </c>
      <c r="E1696" s="1" t="s">
        <v>1388</v>
      </c>
    </row>
    <row r="1697" spans="1:5" x14ac:dyDescent="0.3">
      <c r="A1697" s="1" t="s">
        <v>2993</v>
      </c>
      <c r="C1697" s="1" t="str">
        <f t="shared" si="27"/>
        <v>Mamire</v>
      </c>
      <c r="E1697" s="1" t="s">
        <v>3724</v>
      </c>
    </row>
    <row r="1698" spans="1:5" x14ac:dyDescent="0.3">
      <c r="A1698" s="1" t="s">
        <v>414</v>
      </c>
      <c r="C1698" s="1" t="str">
        <f t="shared" si="27"/>
        <v>Mamsera</v>
      </c>
      <c r="E1698" s="1" t="s">
        <v>3669</v>
      </c>
    </row>
    <row r="1699" spans="1:5" x14ac:dyDescent="0.3">
      <c r="A1699" s="1" t="s">
        <v>143</v>
      </c>
      <c r="C1699" s="1" t="str">
        <f t="shared" si="27"/>
        <v>Manchali</v>
      </c>
      <c r="E1699" s="1" t="s">
        <v>3712</v>
      </c>
    </row>
    <row r="1700" spans="1:5" x14ac:dyDescent="0.3">
      <c r="A1700" s="1" t="s">
        <v>2883</v>
      </c>
      <c r="C1700" s="1" t="str">
        <f t="shared" si="27"/>
        <v>Manchira</v>
      </c>
      <c r="E1700" s="1" t="s">
        <v>2028</v>
      </c>
    </row>
    <row r="1701" spans="1:5" x14ac:dyDescent="0.3">
      <c r="A1701" s="1" t="s">
        <v>161</v>
      </c>
      <c r="C1701" s="1" t="str">
        <f t="shared" si="27"/>
        <v>Manda</v>
      </c>
      <c r="E1701" s="1" t="s">
        <v>3263</v>
      </c>
    </row>
    <row r="1702" spans="1:5" x14ac:dyDescent="0.3">
      <c r="A1702" s="1" t="s">
        <v>1281</v>
      </c>
      <c r="C1702" s="1" t="str">
        <f t="shared" si="27"/>
        <v>Mandarawe</v>
      </c>
      <c r="E1702" s="1" t="s">
        <v>1628</v>
      </c>
    </row>
    <row r="1703" spans="1:5" x14ac:dyDescent="0.3">
      <c r="A1703" s="1" t="s">
        <v>1186</v>
      </c>
      <c r="C1703" s="1" t="str">
        <f t="shared" si="27"/>
        <v>Mandawa</v>
      </c>
      <c r="E1703" s="1" t="s">
        <v>1182</v>
      </c>
    </row>
    <row r="1704" spans="1:5" x14ac:dyDescent="0.3">
      <c r="A1704" s="1" t="s">
        <v>970</v>
      </c>
      <c r="C1704" s="1" t="str">
        <f t="shared" si="27"/>
        <v>Mandege</v>
      </c>
      <c r="E1704" s="1" t="s">
        <v>2046</v>
      </c>
    </row>
    <row r="1705" spans="1:5" x14ac:dyDescent="0.3">
      <c r="A1705" s="1" t="s">
        <v>996</v>
      </c>
      <c r="C1705" s="1" t="str">
        <f t="shared" si="27"/>
        <v>Mandera</v>
      </c>
      <c r="E1705" s="1" t="s">
        <v>1389</v>
      </c>
    </row>
    <row r="1706" spans="1:5" x14ac:dyDescent="0.3">
      <c r="A1706" s="1" t="s">
        <v>1988</v>
      </c>
      <c r="C1706" s="1" t="str">
        <f t="shared" si="27"/>
        <v>Mandewa</v>
      </c>
      <c r="E1706" s="1" t="s">
        <v>3784</v>
      </c>
    </row>
    <row r="1707" spans="1:5" x14ac:dyDescent="0.3">
      <c r="A1707" s="1" t="s">
        <v>1212</v>
      </c>
      <c r="C1707" s="1" t="str">
        <f t="shared" si="27"/>
        <v>Mandwanga</v>
      </c>
      <c r="E1707" s="1" t="s">
        <v>2917</v>
      </c>
    </row>
    <row r="1708" spans="1:5" x14ac:dyDescent="0.3">
      <c r="A1708" s="1" t="s">
        <v>1012</v>
      </c>
      <c r="C1708" s="1" t="str">
        <f t="shared" si="27"/>
        <v>Maneromango</v>
      </c>
      <c r="E1708" s="1" t="s">
        <v>3687</v>
      </c>
    </row>
    <row r="1709" spans="1:5" x14ac:dyDescent="0.3">
      <c r="A1709" s="1" t="s">
        <v>2852</v>
      </c>
      <c r="C1709" s="1" t="str">
        <f t="shared" si="27"/>
        <v>Manga</v>
      </c>
      <c r="E1709" s="1" t="s">
        <v>1251</v>
      </c>
    </row>
    <row r="1710" spans="1:5" x14ac:dyDescent="0.3">
      <c r="A1710" s="1" t="s">
        <v>1429</v>
      </c>
      <c r="C1710" s="1" t="str">
        <f t="shared" si="27"/>
        <v>Mangaka</v>
      </c>
      <c r="E1710" s="1" t="s">
        <v>1536</v>
      </c>
    </row>
    <row r="1711" spans="1:5" x14ac:dyDescent="0.3">
      <c r="A1711" s="1" t="s">
        <v>3468</v>
      </c>
      <c r="C1711" s="1" t="str">
        <f t="shared" si="27"/>
        <v>Mangapwani</v>
      </c>
      <c r="E1711" s="1" t="s">
        <v>1437</v>
      </c>
    </row>
    <row r="1712" spans="1:5" x14ac:dyDescent="0.3">
      <c r="A1712" s="1" t="s">
        <v>1265</v>
      </c>
      <c r="C1712" s="1" t="str">
        <f t="shared" si="27"/>
        <v>Mangirikiti</v>
      </c>
      <c r="E1712" s="1" t="s">
        <v>871</v>
      </c>
    </row>
    <row r="1713" spans="1:5" x14ac:dyDescent="0.3">
      <c r="A1713" s="1" t="s">
        <v>344</v>
      </c>
      <c r="C1713" s="1" t="str">
        <f t="shared" si="27"/>
        <v>Mang'ola</v>
      </c>
      <c r="E1713" s="1" t="s">
        <v>2525</v>
      </c>
    </row>
    <row r="1714" spans="1:5" x14ac:dyDescent="0.3">
      <c r="A1714" s="1" t="s">
        <v>2002</v>
      </c>
      <c r="C1714" s="1" t="str">
        <f t="shared" si="27"/>
        <v>Mang'onyi</v>
      </c>
      <c r="E1714" s="1" t="s">
        <v>846</v>
      </c>
    </row>
    <row r="1715" spans="1:5" x14ac:dyDescent="0.3">
      <c r="A1715" s="1" t="s">
        <v>3136</v>
      </c>
      <c r="C1715" s="1" t="str">
        <f t="shared" si="27"/>
        <v>Mang'oto</v>
      </c>
      <c r="E1715" s="1" t="s">
        <v>734</v>
      </c>
    </row>
    <row r="1716" spans="1:5" x14ac:dyDescent="0.3">
      <c r="A1716" s="1" t="s">
        <v>893</v>
      </c>
      <c r="C1716" s="1" t="str">
        <f t="shared" si="27"/>
        <v>Mang'ula</v>
      </c>
      <c r="E1716" s="1" t="s">
        <v>2185</v>
      </c>
    </row>
    <row r="1717" spans="1:5" x14ac:dyDescent="0.3">
      <c r="A1717" s="1" t="s">
        <v>632</v>
      </c>
      <c r="C1717" s="1" t="str">
        <f t="shared" si="27"/>
        <v>Manolo</v>
      </c>
      <c r="E1717" s="1" t="s">
        <v>2040</v>
      </c>
    </row>
    <row r="1718" spans="1:5" x14ac:dyDescent="0.3">
      <c r="A1718" s="1" t="s">
        <v>2735</v>
      </c>
      <c r="C1718" s="1" t="str">
        <f t="shared" si="27"/>
        <v>Mantare</v>
      </c>
      <c r="E1718" s="1" t="s">
        <v>1331</v>
      </c>
    </row>
    <row r="1719" spans="1:5" x14ac:dyDescent="0.3">
      <c r="A1719" s="1" t="s">
        <v>811</v>
      </c>
      <c r="C1719" s="1" t="str">
        <f t="shared" si="27"/>
        <v>Manundu</v>
      </c>
      <c r="E1719" s="1" t="s">
        <v>2251</v>
      </c>
    </row>
    <row r="1720" spans="1:5" x14ac:dyDescent="0.3">
      <c r="A1720" s="1" t="s">
        <v>1950</v>
      </c>
      <c r="C1720" s="1" t="str">
        <f t="shared" si="27"/>
        <v>Manyoni</v>
      </c>
      <c r="E1720" s="1" t="s">
        <v>2211</v>
      </c>
    </row>
    <row r="1721" spans="1:5" x14ac:dyDescent="0.3">
      <c r="A1721" s="1" t="s">
        <v>788</v>
      </c>
      <c r="C1721" s="1" t="str">
        <f t="shared" si="27"/>
        <v>Manza</v>
      </c>
      <c r="E1721" s="1" t="s">
        <v>610</v>
      </c>
    </row>
    <row r="1722" spans="1:5" x14ac:dyDescent="0.3">
      <c r="A1722" s="1" t="s">
        <v>155</v>
      </c>
      <c r="C1722" s="1" t="str">
        <f t="shared" si="27"/>
        <v>Manzase</v>
      </c>
      <c r="E1722" s="1" t="s">
        <v>3172</v>
      </c>
    </row>
    <row r="1723" spans="1:5" x14ac:dyDescent="0.3">
      <c r="A1723" s="1" t="s">
        <v>1091</v>
      </c>
      <c r="C1723" s="1" t="e">
        <f t="shared" si="27"/>
        <v>#N/A</v>
      </c>
      <c r="E1723" s="1" t="s">
        <v>1218</v>
      </c>
    </row>
    <row r="1724" spans="1:5" x14ac:dyDescent="0.3">
      <c r="A1724" s="1" t="s">
        <v>481</v>
      </c>
      <c r="C1724" s="1" t="str">
        <f t="shared" si="27"/>
        <v>Maore</v>
      </c>
      <c r="E1724" s="1" t="s">
        <v>1399</v>
      </c>
    </row>
    <row r="1725" spans="1:5" x14ac:dyDescent="0.3">
      <c r="A1725" s="1" t="s">
        <v>2455</v>
      </c>
      <c r="C1725" s="1" t="str">
        <f t="shared" si="27"/>
        <v>Mapamba</v>
      </c>
      <c r="E1725" s="1" t="s">
        <v>84</v>
      </c>
    </row>
    <row r="1726" spans="1:5" x14ac:dyDescent="0.3">
      <c r="A1726" s="1" t="s">
        <v>1652</v>
      </c>
      <c r="C1726" s="1" t="str">
        <f t="shared" si="27"/>
        <v>Mapanda</v>
      </c>
      <c r="E1726" s="1" t="s">
        <v>1460</v>
      </c>
    </row>
    <row r="1727" spans="1:5" x14ac:dyDescent="0.3">
      <c r="A1727" s="1" t="s">
        <v>1057</v>
      </c>
      <c r="C1727" s="1" t="str">
        <f t="shared" si="27"/>
        <v>Maparoni</v>
      </c>
      <c r="E1727" s="1" t="s">
        <v>909</v>
      </c>
    </row>
    <row r="1728" spans="1:5" x14ac:dyDescent="0.3">
      <c r="A1728" s="1" t="s">
        <v>796</v>
      </c>
      <c r="C1728" s="1" t="str">
        <f t="shared" si="27"/>
        <v>Mapatano</v>
      </c>
      <c r="E1728" s="1" t="s">
        <v>1300</v>
      </c>
    </row>
    <row r="1729" spans="1:5" x14ac:dyDescent="0.3">
      <c r="A1729" s="1" t="s">
        <v>1526</v>
      </c>
      <c r="C1729" s="1" t="str">
        <f t="shared" si="27"/>
        <v>Mapera</v>
      </c>
      <c r="E1729" s="1" t="s">
        <v>1175</v>
      </c>
    </row>
    <row r="1730" spans="1:5" x14ac:dyDescent="0.3">
      <c r="A1730" s="1" t="s">
        <v>1848</v>
      </c>
      <c r="C1730" s="1" t="str">
        <f t="shared" ref="C1730:C1793" si="28">VLOOKUP(A1730,$E$2:$E$35621,1,FALSE)</f>
        <v>Mapogoro</v>
      </c>
      <c r="E1730" s="1" t="s">
        <v>2009</v>
      </c>
    </row>
    <row r="1731" spans="1:5" x14ac:dyDescent="0.3">
      <c r="A1731" s="1" t="s">
        <v>1506</v>
      </c>
      <c r="C1731" s="1" t="str">
        <f t="shared" si="28"/>
        <v>Maposeni</v>
      </c>
      <c r="E1731" s="1" t="s">
        <v>2639</v>
      </c>
    </row>
    <row r="1732" spans="1:5" x14ac:dyDescent="0.3">
      <c r="A1732" s="1" t="s">
        <v>1350</v>
      </c>
      <c r="C1732" s="1" t="str">
        <f t="shared" si="28"/>
        <v>Maputi</v>
      </c>
      <c r="E1732" s="1" t="s">
        <v>978</v>
      </c>
    </row>
    <row r="1733" spans="1:5" x14ac:dyDescent="0.3">
      <c r="A1733" s="1" t="s">
        <v>786</v>
      </c>
      <c r="C1733" s="1" t="str">
        <f t="shared" si="28"/>
        <v>Maramba</v>
      </c>
      <c r="E1733" s="1" t="s">
        <v>1195</v>
      </c>
    </row>
    <row r="1734" spans="1:5" x14ac:dyDescent="0.3">
      <c r="A1734" s="1" t="s">
        <v>1246</v>
      </c>
      <c r="C1734" s="1" t="str">
        <f t="shared" si="28"/>
        <v>Marambo</v>
      </c>
      <c r="E1734" s="1" t="s">
        <v>2955</v>
      </c>
    </row>
    <row r="1735" spans="1:5" x14ac:dyDescent="0.3">
      <c r="A1735" s="1" t="s">
        <v>3049</v>
      </c>
      <c r="C1735" s="1" t="e">
        <f t="shared" si="28"/>
        <v>#N/A</v>
      </c>
      <c r="E1735" s="1" t="s">
        <v>1263</v>
      </c>
    </row>
    <row r="1736" spans="1:5" x14ac:dyDescent="0.3">
      <c r="A1736" s="1" t="s">
        <v>439</v>
      </c>
      <c r="C1736" s="1" t="str">
        <f t="shared" si="28"/>
        <v>Marangu Kitowo</v>
      </c>
      <c r="E1736" s="1" t="s">
        <v>2974</v>
      </c>
    </row>
    <row r="1737" spans="1:5" x14ac:dyDescent="0.3">
      <c r="A1737" s="1" t="s">
        <v>510</v>
      </c>
      <c r="C1737" s="1" t="str">
        <f t="shared" si="28"/>
        <v>Marangu Magharibi</v>
      </c>
      <c r="E1737" s="1" t="s">
        <v>689</v>
      </c>
    </row>
    <row r="1738" spans="1:5" x14ac:dyDescent="0.3">
      <c r="A1738" s="1" t="s">
        <v>509</v>
      </c>
      <c r="C1738" s="1" t="e">
        <f t="shared" si="28"/>
        <v>#N/A</v>
      </c>
      <c r="E1738" s="1" t="s">
        <v>1467</v>
      </c>
    </row>
    <row r="1739" spans="1:5" x14ac:dyDescent="0.3">
      <c r="A1739" s="1" t="s">
        <v>1436</v>
      </c>
      <c r="C1739" s="1" t="str">
        <f t="shared" si="28"/>
        <v>Maratani</v>
      </c>
      <c r="E1739" s="1" t="s">
        <v>2258</v>
      </c>
    </row>
    <row r="1740" spans="1:5" x14ac:dyDescent="0.3">
      <c r="A1740" s="1" t="s">
        <v>3044</v>
      </c>
      <c r="C1740" s="1" t="str">
        <f t="shared" si="28"/>
        <v>Maretadu</v>
      </c>
      <c r="E1740" s="1" t="s">
        <v>2161</v>
      </c>
    </row>
    <row r="1741" spans="1:5" x14ac:dyDescent="0.3">
      <c r="A1741" s="1" t="s">
        <v>1447</v>
      </c>
      <c r="C1741" s="1" t="str">
        <f t="shared" si="28"/>
        <v>Marika</v>
      </c>
      <c r="E1741" s="1" t="s">
        <v>3204</v>
      </c>
    </row>
    <row r="1742" spans="1:5" x14ac:dyDescent="0.3">
      <c r="A1742" s="1" t="s">
        <v>294</v>
      </c>
      <c r="C1742" s="1" t="str">
        <f t="shared" si="28"/>
        <v>Maroroni</v>
      </c>
      <c r="E1742" s="1" t="s">
        <v>2144</v>
      </c>
    </row>
    <row r="1743" spans="1:5" x14ac:dyDescent="0.3">
      <c r="A1743" s="1" t="s">
        <v>1013</v>
      </c>
      <c r="C1743" s="1" t="str">
        <f t="shared" si="28"/>
        <v>Marui</v>
      </c>
      <c r="E1743" s="1" t="s">
        <v>751</v>
      </c>
    </row>
    <row r="1744" spans="1:5" x14ac:dyDescent="0.3">
      <c r="A1744" s="1" t="s">
        <v>2520</v>
      </c>
      <c r="C1744" s="1" t="str">
        <f t="shared" si="28"/>
        <v>Maruku</v>
      </c>
      <c r="E1744" s="1" t="s">
        <v>670</v>
      </c>
    </row>
    <row r="1745" spans="1:5" x14ac:dyDescent="0.3">
      <c r="A1745" s="1" t="s">
        <v>1474</v>
      </c>
      <c r="C1745" s="1" t="str">
        <f t="shared" si="28"/>
        <v>Marumba</v>
      </c>
      <c r="E1745" s="1" t="s">
        <v>1552</v>
      </c>
    </row>
    <row r="1746" spans="1:5" x14ac:dyDescent="0.3">
      <c r="A1746" s="1" t="s">
        <v>3514</v>
      </c>
      <c r="C1746" s="1" t="str">
        <f t="shared" si="28"/>
        <v>Marumbi</v>
      </c>
      <c r="E1746" s="1" t="s">
        <v>1999</v>
      </c>
    </row>
    <row r="1747" spans="1:5" x14ac:dyDescent="0.3">
      <c r="A1747" s="1" t="s">
        <v>1011</v>
      </c>
      <c r="C1747" s="1" t="str">
        <f t="shared" si="28"/>
        <v>Marumbo</v>
      </c>
      <c r="E1747" s="1" t="s">
        <v>1078</v>
      </c>
    </row>
    <row r="1748" spans="1:5" x14ac:dyDescent="0.3">
      <c r="A1748" s="1" t="s">
        <v>715</v>
      </c>
      <c r="C1748" s="1" t="str">
        <f t="shared" si="28"/>
        <v>Marungu</v>
      </c>
      <c r="E1748" s="1" t="s">
        <v>2804</v>
      </c>
    </row>
    <row r="1749" spans="1:5" x14ac:dyDescent="0.3">
      <c r="A1749" s="1" t="s">
        <v>2976</v>
      </c>
      <c r="C1749" s="1" t="str">
        <f t="shared" si="28"/>
        <v>Masaba</v>
      </c>
      <c r="E1749" s="1" t="s">
        <v>3196</v>
      </c>
    </row>
    <row r="1750" spans="1:5" x14ac:dyDescent="0.3">
      <c r="A1750" s="1" t="s">
        <v>767</v>
      </c>
      <c r="C1750" s="1" t="str">
        <f t="shared" si="28"/>
        <v>Masagalu</v>
      </c>
      <c r="E1750" s="1" t="s">
        <v>2114</v>
      </c>
    </row>
    <row r="1751" spans="1:5" x14ac:dyDescent="0.3">
      <c r="A1751" s="1" t="s">
        <v>906</v>
      </c>
      <c r="C1751" s="1" t="str">
        <f t="shared" si="28"/>
        <v>Masagati</v>
      </c>
      <c r="E1751" s="1" t="s">
        <v>3505</v>
      </c>
    </row>
    <row r="1752" spans="1:5" x14ac:dyDescent="0.3">
      <c r="A1752" s="1" t="s">
        <v>1009</v>
      </c>
      <c r="C1752" s="1" t="str">
        <f t="shared" si="28"/>
        <v>Masaki</v>
      </c>
      <c r="E1752" s="1" t="s">
        <v>1174</v>
      </c>
    </row>
    <row r="1753" spans="1:5" x14ac:dyDescent="0.3">
      <c r="A1753" s="1" t="s">
        <v>3019</v>
      </c>
      <c r="C1753" s="1" t="str">
        <f t="shared" si="28"/>
        <v>Masakta</v>
      </c>
      <c r="E1753" s="1" t="s">
        <v>1424</v>
      </c>
    </row>
    <row r="1754" spans="1:5" x14ac:dyDescent="0.3">
      <c r="A1754" s="1" t="s">
        <v>553</v>
      </c>
      <c r="C1754" s="1" t="str">
        <f t="shared" si="28"/>
        <v>Masama Kati</v>
      </c>
      <c r="E1754" s="1" t="s">
        <v>1181</v>
      </c>
    </row>
    <row r="1755" spans="1:5" x14ac:dyDescent="0.3">
      <c r="A1755" s="1" t="s">
        <v>549</v>
      </c>
      <c r="C1755" s="1" t="str">
        <f t="shared" si="28"/>
        <v>Masama Kusini</v>
      </c>
      <c r="E1755" s="1" t="s">
        <v>1973</v>
      </c>
    </row>
    <row r="1756" spans="1:5" x14ac:dyDescent="0.3">
      <c r="A1756" s="1" t="s">
        <v>548</v>
      </c>
      <c r="C1756" s="1" t="str">
        <f t="shared" si="28"/>
        <v>Masama Magharibi</v>
      </c>
      <c r="E1756" s="1" t="s">
        <v>1979</v>
      </c>
    </row>
    <row r="1757" spans="1:5" x14ac:dyDescent="0.3">
      <c r="A1757" s="1" t="s">
        <v>546</v>
      </c>
      <c r="C1757" s="1" t="str">
        <f t="shared" si="28"/>
        <v>Masama Mashariki</v>
      </c>
      <c r="E1757" s="1" t="s">
        <v>1408</v>
      </c>
    </row>
    <row r="1758" spans="1:5" x14ac:dyDescent="0.3">
      <c r="A1758" s="1" t="s">
        <v>551</v>
      </c>
      <c r="C1758" s="1" t="str">
        <f t="shared" si="28"/>
        <v>Masama Rundugai</v>
      </c>
      <c r="E1758" s="1" t="s">
        <v>3500</v>
      </c>
    </row>
    <row r="1759" spans="1:5" x14ac:dyDescent="0.3">
      <c r="A1759" s="1" t="s">
        <v>2406</v>
      </c>
      <c r="C1759" s="1" t="str">
        <f t="shared" si="28"/>
        <v>Masanga</v>
      </c>
      <c r="E1759" s="1" t="s">
        <v>2118</v>
      </c>
    </row>
    <row r="1760" spans="1:5" x14ac:dyDescent="0.3">
      <c r="A1760" s="1" t="s">
        <v>23</v>
      </c>
      <c r="C1760" s="1" t="str">
        <f t="shared" si="28"/>
        <v>Masange</v>
      </c>
      <c r="E1760" s="1" t="s">
        <v>1862</v>
      </c>
    </row>
    <row r="1761" spans="1:5" x14ac:dyDescent="0.3">
      <c r="A1761" s="1" t="s">
        <v>854</v>
      </c>
      <c r="C1761" s="1" t="str">
        <f t="shared" si="28"/>
        <v>Masanze</v>
      </c>
      <c r="E1761" s="1" t="s">
        <v>181</v>
      </c>
    </row>
    <row r="1762" spans="1:5" x14ac:dyDescent="0.3">
      <c r="A1762" s="1" t="s">
        <v>1362</v>
      </c>
      <c r="C1762" s="1" t="str">
        <f t="shared" si="28"/>
        <v>Masasi</v>
      </c>
      <c r="E1762" s="1" t="s">
        <v>2039</v>
      </c>
    </row>
    <row r="1763" spans="1:5" x14ac:dyDescent="0.3">
      <c r="A1763" s="1" t="s">
        <v>1773</v>
      </c>
      <c r="C1763" s="1" t="str">
        <f t="shared" si="28"/>
        <v>Masebe</v>
      </c>
      <c r="E1763" s="1" t="s">
        <v>3732</v>
      </c>
    </row>
    <row r="1764" spans="1:5" x14ac:dyDescent="0.3">
      <c r="A1764" s="1" t="s">
        <v>2393</v>
      </c>
      <c r="C1764" s="1" t="e">
        <f t="shared" si="28"/>
        <v>#N/A</v>
      </c>
      <c r="E1764" s="1" t="s">
        <v>1061</v>
      </c>
    </row>
    <row r="1765" spans="1:5" x14ac:dyDescent="0.3">
      <c r="A1765" s="1" t="s">
        <v>3313</v>
      </c>
      <c r="C1765" s="1" t="str">
        <f t="shared" si="28"/>
        <v>Masela</v>
      </c>
      <c r="E1765" s="1" t="s">
        <v>3742</v>
      </c>
    </row>
    <row r="1766" spans="1:5" x14ac:dyDescent="0.3">
      <c r="A1766" s="1" t="s">
        <v>2432</v>
      </c>
      <c r="C1766" s="1" t="str">
        <f t="shared" si="28"/>
        <v>Masengwa</v>
      </c>
      <c r="E1766" s="1" t="s">
        <v>1166</v>
      </c>
    </row>
    <row r="1767" spans="1:5" x14ac:dyDescent="0.3">
      <c r="A1767" s="1" t="s">
        <v>650</v>
      </c>
      <c r="C1767" s="1" t="str">
        <f t="shared" si="28"/>
        <v>Mashewa</v>
      </c>
      <c r="E1767" s="1" t="s">
        <v>3472</v>
      </c>
    </row>
    <row r="1768" spans="1:5" x14ac:dyDescent="0.3">
      <c r="A1768" s="1" t="s">
        <v>3048</v>
      </c>
      <c r="C1768" s="1" t="str">
        <f t="shared" si="28"/>
        <v>Masieda</v>
      </c>
      <c r="E1768" s="1" t="s">
        <v>1535</v>
      </c>
    </row>
    <row r="1769" spans="1:5" x14ac:dyDescent="0.3">
      <c r="A1769" s="1" t="s">
        <v>1681</v>
      </c>
      <c r="C1769" s="1" t="str">
        <f t="shared" si="28"/>
        <v>Masisiwe</v>
      </c>
      <c r="E1769" s="1" t="s">
        <v>663</v>
      </c>
    </row>
    <row r="1770" spans="1:5" x14ac:dyDescent="0.3">
      <c r="A1770" s="1" t="s">
        <v>949</v>
      </c>
      <c r="C1770" s="1" t="str">
        <f t="shared" si="28"/>
        <v>Maskati</v>
      </c>
      <c r="E1770" s="1" t="s">
        <v>2204</v>
      </c>
    </row>
    <row r="1771" spans="1:5" x14ac:dyDescent="0.3">
      <c r="A1771" s="1" t="s">
        <v>3023</v>
      </c>
      <c r="C1771" s="1" t="e">
        <f t="shared" si="28"/>
        <v>#N/A</v>
      </c>
      <c r="E1771" s="1" t="s">
        <v>1032</v>
      </c>
    </row>
    <row r="1772" spans="1:5" x14ac:dyDescent="0.3">
      <c r="A1772" s="1" t="s">
        <v>1192</v>
      </c>
      <c r="C1772" s="1" t="str">
        <f t="shared" si="28"/>
        <v>Masoko</v>
      </c>
      <c r="E1772" s="1" t="s">
        <v>870</v>
      </c>
    </row>
    <row r="1773" spans="1:5" x14ac:dyDescent="0.3">
      <c r="A1773" s="1" t="s">
        <v>1487</v>
      </c>
      <c r="C1773" s="1" t="str">
        <f t="shared" si="28"/>
        <v>Masonya</v>
      </c>
      <c r="E1773" s="1" t="s">
        <v>979</v>
      </c>
    </row>
    <row r="1774" spans="1:5" x14ac:dyDescent="0.3">
      <c r="A1774" s="1" t="s">
        <v>3020</v>
      </c>
      <c r="C1774" s="1" t="str">
        <f t="shared" si="28"/>
        <v>Masqaroda</v>
      </c>
      <c r="E1774" s="1" t="s">
        <v>3723</v>
      </c>
    </row>
    <row r="1775" spans="1:5" x14ac:dyDescent="0.3">
      <c r="A1775" s="1" t="s">
        <v>78</v>
      </c>
      <c r="C1775" s="1" t="str">
        <f t="shared" si="28"/>
        <v>Massa</v>
      </c>
      <c r="E1775" s="1" t="s">
        <v>758</v>
      </c>
    </row>
    <row r="1776" spans="1:5" x14ac:dyDescent="0.3">
      <c r="A1776" s="1" t="s">
        <v>678</v>
      </c>
      <c r="C1776" s="1" t="str">
        <f t="shared" si="28"/>
        <v>Masuguru</v>
      </c>
      <c r="E1776" s="1" t="s">
        <v>3491</v>
      </c>
    </row>
    <row r="1777" spans="1:5" x14ac:dyDescent="0.3">
      <c r="A1777" s="1" t="s">
        <v>1787</v>
      </c>
      <c r="C1777" s="1" t="str">
        <f t="shared" si="28"/>
        <v>Masukulu</v>
      </c>
      <c r="E1777" s="1" t="s">
        <v>2298</v>
      </c>
    </row>
    <row r="1778" spans="1:5" x14ac:dyDescent="0.3">
      <c r="A1778" s="1" t="s">
        <v>3396</v>
      </c>
      <c r="C1778" s="1" t="str">
        <f t="shared" si="28"/>
        <v>Masumbwe</v>
      </c>
      <c r="E1778" s="1" t="s">
        <v>770</v>
      </c>
    </row>
    <row r="1779" spans="1:5" x14ac:dyDescent="0.3">
      <c r="A1779" s="1" t="s">
        <v>2191</v>
      </c>
      <c r="C1779" s="1" t="str">
        <f t="shared" si="28"/>
        <v>Matai</v>
      </c>
      <c r="E1779" s="1" t="s">
        <v>784</v>
      </c>
    </row>
    <row r="1780" spans="1:5" x14ac:dyDescent="0.3">
      <c r="A1780" s="1" t="s">
        <v>402</v>
      </c>
      <c r="C1780" s="1" t="str">
        <f t="shared" si="28"/>
        <v>Matale</v>
      </c>
      <c r="E1780" s="1" t="s">
        <v>2003</v>
      </c>
    </row>
    <row r="1781" spans="1:5" x14ac:dyDescent="0.3">
      <c r="A1781" s="1" t="s">
        <v>3145</v>
      </c>
      <c r="C1781" s="1" t="str">
        <f t="shared" si="28"/>
        <v>Matamba</v>
      </c>
      <c r="E1781" s="1" t="s">
        <v>112</v>
      </c>
    </row>
    <row r="1782" spans="1:5" x14ac:dyDescent="0.3">
      <c r="A1782" s="1" t="s">
        <v>1282</v>
      </c>
      <c r="C1782" s="1" t="str">
        <f t="shared" si="28"/>
        <v>Matambarale</v>
      </c>
      <c r="E1782" s="1" t="s">
        <v>1723</v>
      </c>
    </row>
    <row r="1783" spans="1:5" x14ac:dyDescent="0.3">
      <c r="A1783" s="1" t="s">
        <v>2252</v>
      </c>
      <c r="C1783" s="1" t="str">
        <f t="shared" si="28"/>
        <v>Matanga</v>
      </c>
      <c r="E1783" s="1" t="s">
        <v>2728</v>
      </c>
    </row>
    <row r="1784" spans="1:5" x14ac:dyDescent="0.3">
      <c r="A1784" s="1" t="s">
        <v>1555</v>
      </c>
      <c r="C1784" s="1" t="e">
        <f t="shared" si="28"/>
        <v>#N/A</v>
      </c>
      <c r="E1784" s="1" t="s">
        <v>2949</v>
      </c>
    </row>
    <row r="1785" spans="1:5" x14ac:dyDescent="0.3">
      <c r="A1785" s="1" t="s">
        <v>3619</v>
      </c>
      <c r="C1785" s="1" t="e">
        <f t="shared" si="28"/>
        <v>#N/A</v>
      </c>
      <c r="E1785" s="1" t="s">
        <v>1344</v>
      </c>
    </row>
    <row r="1786" spans="1:5" x14ac:dyDescent="0.3">
      <c r="A1786" s="1" t="s">
        <v>1565</v>
      </c>
      <c r="C1786" s="1" t="e">
        <f t="shared" si="28"/>
        <v>#N/A</v>
      </c>
      <c r="E1786" s="1" t="s">
        <v>1448</v>
      </c>
    </row>
    <row r="1787" spans="1:5" x14ac:dyDescent="0.3">
      <c r="A1787" s="1" t="s">
        <v>1245</v>
      </c>
      <c r="C1787" s="1" t="str">
        <f t="shared" si="28"/>
        <v>Matekwe</v>
      </c>
      <c r="E1787" s="1" t="s">
        <v>664</v>
      </c>
    </row>
    <row r="1788" spans="1:5" x14ac:dyDescent="0.3">
      <c r="A1788" s="1" t="s">
        <v>1755</v>
      </c>
      <c r="C1788" s="1" t="str">
        <f t="shared" si="28"/>
        <v>Matema</v>
      </c>
      <c r="E1788" s="1" t="s">
        <v>1044</v>
      </c>
    </row>
    <row r="1789" spans="1:5" x14ac:dyDescent="0.3">
      <c r="A1789" s="1" t="s">
        <v>1456</v>
      </c>
      <c r="C1789" s="1" t="str">
        <f t="shared" si="28"/>
        <v>Matemanga</v>
      </c>
      <c r="E1789" s="1" t="s">
        <v>3185</v>
      </c>
    </row>
    <row r="1790" spans="1:5" x14ac:dyDescent="0.3">
      <c r="A1790" s="1" t="s">
        <v>3163</v>
      </c>
      <c r="C1790" s="1" t="str">
        <f t="shared" si="28"/>
        <v>Matembwe</v>
      </c>
      <c r="E1790" s="1" t="s">
        <v>2302</v>
      </c>
    </row>
    <row r="1791" spans="1:5" x14ac:dyDescent="0.3">
      <c r="A1791" s="1" t="s">
        <v>3448</v>
      </c>
      <c r="C1791" s="1" t="str">
        <f t="shared" si="28"/>
        <v>Matemwe</v>
      </c>
      <c r="E1791" s="1" t="s">
        <v>1511</v>
      </c>
    </row>
    <row r="1792" spans="1:5" x14ac:dyDescent="0.3">
      <c r="A1792" s="1" t="s">
        <v>2303</v>
      </c>
      <c r="C1792" s="1" t="str">
        <f t="shared" si="28"/>
        <v>Matendo</v>
      </c>
      <c r="E1792" s="1" t="s">
        <v>1403</v>
      </c>
    </row>
    <row r="1793" spans="1:5" x14ac:dyDescent="0.3">
      <c r="A1793" s="1" t="s">
        <v>3487</v>
      </c>
      <c r="C1793" s="1" t="str">
        <f t="shared" si="28"/>
        <v>Matetema</v>
      </c>
      <c r="E1793" s="1" t="s">
        <v>1439</v>
      </c>
    </row>
    <row r="1794" spans="1:5" x14ac:dyDescent="0.3">
      <c r="A1794" s="1" t="s">
        <v>386</v>
      </c>
      <c r="C1794" s="1" t="str">
        <f t="shared" ref="C1794:C1857" si="29">VLOOKUP(A1794,$E$2:$E$35621,1,FALSE)</f>
        <v>Mateves</v>
      </c>
      <c r="E1794" s="1" t="s">
        <v>200</v>
      </c>
    </row>
    <row r="1795" spans="1:5" x14ac:dyDescent="0.3">
      <c r="A1795" s="1" t="s">
        <v>1221</v>
      </c>
      <c r="C1795" s="1" t="str">
        <f t="shared" si="29"/>
        <v>Matimba</v>
      </c>
      <c r="E1795" s="1" t="s">
        <v>1390</v>
      </c>
    </row>
    <row r="1796" spans="1:5" x14ac:dyDescent="0.3">
      <c r="A1796" s="1" t="s">
        <v>1509</v>
      </c>
      <c r="C1796" s="1" t="str">
        <f t="shared" si="29"/>
        <v>Matimira</v>
      </c>
      <c r="E1796" s="1" t="s">
        <v>3716</v>
      </c>
    </row>
    <row r="1797" spans="1:5" x14ac:dyDescent="0.3">
      <c r="A1797" s="1" t="s">
        <v>1542</v>
      </c>
      <c r="C1797" s="1" t="str">
        <f t="shared" si="29"/>
        <v>Matiri</v>
      </c>
      <c r="E1797" s="1" t="s">
        <v>1241</v>
      </c>
    </row>
    <row r="1798" spans="1:5" x14ac:dyDescent="0.3">
      <c r="A1798" s="1" t="s">
        <v>1557</v>
      </c>
      <c r="C1798" s="1" t="str">
        <f t="shared" si="29"/>
        <v>Matogoro</v>
      </c>
      <c r="E1798" s="1" t="s">
        <v>2190</v>
      </c>
    </row>
    <row r="1799" spans="1:5" x14ac:dyDescent="0.3">
      <c r="A1799" s="1" t="s">
        <v>3112</v>
      </c>
      <c r="C1799" s="1" t="str">
        <f t="shared" si="29"/>
        <v>Matola</v>
      </c>
      <c r="E1799" s="1" t="s">
        <v>892</v>
      </c>
    </row>
    <row r="1800" spans="1:5" x14ac:dyDescent="0.3">
      <c r="A1800" s="1" t="s">
        <v>72</v>
      </c>
      <c r="C1800" s="1" t="str">
        <f t="shared" si="29"/>
        <v>Matomondo</v>
      </c>
      <c r="E1800" s="1" t="s">
        <v>873</v>
      </c>
    </row>
    <row r="1801" spans="1:5" x14ac:dyDescent="0.3">
      <c r="A1801" s="1" t="s">
        <v>2029</v>
      </c>
      <c r="C1801" s="1" t="str">
        <f t="shared" si="29"/>
        <v>Matongo</v>
      </c>
      <c r="E1801" s="1" t="s">
        <v>1376</v>
      </c>
    </row>
    <row r="1802" spans="1:5" x14ac:dyDescent="0.3">
      <c r="A1802" s="1" t="s">
        <v>125</v>
      </c>
      <c r="C1802" s="1" t="str">
        <f t="shared" si="29"/>
        <v>Matongoro</v>
      </c>
      <c r="E1802" s="1" t="s">
        <v>1901</v>
      </c>
    </row>
    <row r="1803" spans="1:5" x14ac:dyDescent="0.3">
      <c r="A1803" s="1" t="s">
        <v>1294</v>
      </c>
      <c r="C1803" s="1" t="e">
        <f t="shared" si="29"/>
        <v>#N/A</v>
      </c>
      <c r="E1803" s="1" t="s">
        <v>1529</v>
      </c>
    </row>
    <row r="1804" spans="1:5" x14ac:dyDescent="0.3">
      <c r="A1804" s="1" t="s">
        <v>3089</v>
      </c>
      <c r="C1804" s="1" t="str">
        <f t="shared" si="29"/>
        <v>Matui</v>
      </c>
      <c r="E1804" s="1" t="s">
        <v>1374</v>
      </c>
    </row>
    <row r="1805" spans="1:5" x14ac:dyDescent="0.3">
      <c r="A1805" s="1" t="s">
        <v>886</v>
      </c>
      <c r="C1805" s="1" t="str">
        <f t="shared" si="29"/>
        <v>Matuli</v>
      </c>
      <c r="E1805" s="1" t="s">
        <v>3748</v>
      </c>
    </row>
    <row r="1806" spans="1:5" x14ac:dyDescent="0.3">
      <c r="A1806" s="1" t="s">
        <v>1499</v>
      </c>
      <c r="C1806" s="1" t="str">
        <f t="shared" si="29"/>
        <v>Matumbi</v>
      </c>
      <c r="E1806" s="1" t="s">
        <v>1337</v>
      </c>
    </row>
    <row r="1807" spans="1:5" x14ac:dyDescent="0.3">
      <c r="A1807" s="1" t="s">
        <v>1725</v>
      </c>
      <c r="C1807" s="1" t="str">
        <f t="shared" si="29"/>
        <v>Matundasi</v>
      </c>
      <c r="E1807" s="1" t="s">
        <v>1021</v>
      </c>
    </row>
    <row r="1808" spans="1:5" x14ac:dyDescent="0.3">
      <c r="A1808" s="1" t="s">
        <v>1700</v>
      </c>
      <c r="C1808" s="1" t="str">
        <f t="shared" si="29"/>
        <v>Matwiga</v>
      </c>
      <c r="E1808" s="1" t="s">
        <v>1256</v>
      </c>
    </row>
    <row r="1809" spans="1:5" x14ac:dyDescent="0.3">
      <c r="A1809" s="1" t="s">
        <v>1391</v>
      </c>
      <c r="C1809" s="1" t="str">
        <f t="shared" si="29"/>
        <v>Maundo</v>
      </c>
      <c r="E1809" s="1" t="s">
        <v>1444</v>
      </c>
    </row>
    <row r="1810" spans="1:5" x14ac:dyDescent="0.3">
      <c r="A1810" s="1" t="s">
        <v>3566</v>
      </c>
      <c r="C1810" s="1" t="str">
        <f t="shared" si="29"/>
        <v>Maungani</v>
      </c>
      <c r="E1810" s="1" t="s">
        <v>877</v>
      </c>
    </row>
    <row r="1811" spans="1:5" x14ac:dyDescent="0.3">
      <c r="A1811" s="1" t="s">
        <v>3177</v>
      </c>
      <c r="C1811" s="1" t="str">
        <f t="shared" si="29"/>
        <v>Mavanga</v>
      </c>
      <c r="E1811" s="1" t="s">
        <v>1075</v>
      </c>
    </row>
    <row r="1812" spans="1:5" x14ac:dyDescent="0.3">
      <c r="A1812" s="1" t="s">
        <v>3170</v>
      </c>
      <c r="C1812" s="1" t="str">
        <f t="shared" si="29"/>
        <v>Mawengi</v>
      </c>
      <c r="E1812" s="1" t="s">
        <v>681</v>
      </c>
    </row>
    <row r="1813" spans="1:5" x14ac:dyDescent="0.3">
      <c r="A1813" s="1" t="s">
        <v>716</v>
      </c>
      <c r="C1813" s="1" t="str">
        <f t="shared" si="29"/>
        <v>Maweni</v>
      </c>
      <c r="E1813" s="1" t="s">
        <v>736</v>
      </c>
    </row>
    <row r="1814" spans="1:5" x14ac:dyDescent="0.3">
      <c r="A1814" s="1" t="s">
        <v>561</v>
      </c>
      <c r="C1814" s="1" t="e">
        <f t="shared" si="29"/>
        <v>#N/A</v>
      </c>
      <c r="E1814" s="1" t="s">
        <v>1715</v>
      </c>
    </row>
    <row r="1815" spans="1:5" x14ac:dyDescent="0.3">
      <c r="A1815" s="1" t="s">
        <v>1846</v>
      </c>
      <c r="C1815" s="1" t="str">
        <f t="shared" si="29"/>
        <v>Mawindi</v>
      </c>
      <c r="E1815" s="1" t="s">
        <v>2227</v>
      </c>
    </row>
    <row r="1816" spans="1:5" x14ac:dyDescent="0.3">
      <c r="A1816" s="1" t="s">
        <v>1322</v>
      </c>
      <c r="C1816" s="1" t="str">
        <f t="shared" si="29"/>
        <v>Mayanga</v>
      </c>
      <c r="E1816" s="1" t="s">
        <v>841</v>
      </c>
    </row>
    <row r="1817" spans="1:5" x14ac:dyDescent="0.3">
      <c r="A1817" s="1" t="s">
        <v>607</v>
      </c>
      <c r="C1817" s="1" t="str">
        <f t="shared" si="29"/>
        <v>Mayo</v>
      </c>
      <c r="E1817" s="1" t="s">
        <v>1667</v>
      </c>
    </row>
    <row r="1818" spans="1:5" x14ac:dyDescent="0.3">
      <c r="A1818" s="1" t="s">
        <v>802</v>
      </c>
      <c r="C1818" s="1" t="e">
        <f t="shared" si="29"/>
        <v>#N/A</v>
      </c>
      <c r="E1818" s="1" t="s">
        <v>1352</v>
      </c>
    </row>
    <row r="1819" spans="1:5" x14ac:dyDescent="0.3">
      <c r="A1819" s="1" t="s">
        <v>2543</v>
      </c>
      <c r="C1819" s="1" t="str">
        <f t="shared" si="29"/>
        <v>Mayondwe</v>
      </c>
      <c r="E1819" s="1" t="s">
        <v>1968</v>
      </c>
    </row>
    <row r="1820" spans="1:5" x14ac:dyDescent="0.3">
      <c r="A1820" s="1" t="s">
        <v>68</v>
      </c>
      <c r="C1820" s="1" t="str">
        <f t="shared" si="29"/>
        <v>Mazae</v>
      </c>
      <c r="E1820" s="1" t="s">
        <v>1406</v>
      </c>
    </row>
    <row r="1821" spans="1:5" x14ac:dyDescent="0.3">
      <c r="A1821" s="1" t="s">
        <v>939</v>
      </c>
      <c r="C1821" s="1" t="str">
        <f t="shared" si="29"/>
        <v>Mazimbu</v>
      </c>
      <c r="E1821" s="1" t="s">
        <v>1687</v>
      </c>
    </row>
    <row r="1822" spans="1:5" x14ac:dyDescent="0.3">
      <c r="A1822" s="1" t="s">
        <v>3765</v>
      </c>
      <c r="C1822" s="1" t="str">
        <f t="shared" si="29"/>
        <v>Mazinde</v>
      </c>
      <c r="E1822" s="1" t="s">
        <v>1824</v>
      </c>
    </row>
    <row r="1823" spans="1:5" x14ac:dyDescent="0.3">
      <c r="A1823" s="1" t="s">
        <v>2554</v>
      </c>
      <c r="C1823" s="1" t="str">
        <f t="shared" si="29"/>
        <v>Mazinga</v>
      </c>
      <c r="E1823" s="1" t="s">
        <v>116</v>
      </c>
    </row>
    <row r="1824" spans="1:5" x14ac:dyDescent="0.3">
      <c r="A1824" s="1" t="s">
        <v>742</v>
      </c>
      <c r="C1824" s="1" t="str">
        <f t="shared" si="29"/>
        <v>Mazingara</v>
      </c>
      <c r="E1824" s="1" t="s">
        <v>619</v>
      </c>
    </row>
    <row r="1825" spans="1:5" x14ac:dyDescent="0.3">
      <c r="A1825" s="1" t="s">
        <v>3689</v>
      </c>
      <c r="C1825" s="1" t="str">
        <f t="shared" si="29"/>
        <v>Maziwa Ng'ombe</v>
      </c>
      <c r="E1825" s="1" t="s">
        <v>1002</v>
      </c>
    </row>
    <row r="1826" spans="1:5" x14ac:dyDescent="0.3">
      <c r="A1826" s="1" t="s">
        <v>3659</v>
      </c>
      <c r="C1826" s="1" t="str">
        <f t="shared" si="29"/>
        <v>Maziwani</v>
      </c>
      <c r="E1826" s="1" t="s">
        <v>1837</v>
      </c>
    </row>
    <row r="1827" spans="1:5" x14ac:dyDescent="0.3">
      <c r="A1827" s="1" t="s">
        <v>2241</v>
      </c>
      <c r="C1827" s="1" t="e">
        <f t="shared" si="29"/>
        <v>#N/A</v>
      </c>
      <c r="E1827" s="1" t="s">
        <v>390</v>
      </c>
    </row>
    <row r="1828" spans="1:5" x14ac:dyDescent="0.3">
      <c r="A1828" s="1" t="s">
        <v>201</v>
      </c>
      <c r="C1828" s="1" t="str">
        <f t="shared" si="29"/>
        <v>Mbabala</v>
      </c>
      <c r="E1828" s="1" t="s">
        <v>1062</v>
      </c>
    </row>
    <row r="1829" spans="1:5" x14ac:dyDescent="0.3">
      <c r="A1829" s="1" t="s">
        <v>1152</v>
      </c>
      <c r="C1829" s="1" t="e">
        <f t="shared" si="29"/>
        <v>#N/A</v>
      </c>
      <c r="E1829" s="1" t="s">
        <v>1253</v>
      </c>
    </row>
    <row r="1830" spans="1:5" x14ac:dyDescent="0.3">
      <c r="A1830" s="1" t="s">
        <v>1163</v>
      </c>
      <c r="C1830" s="1" t="e">
        <f t="shared" si="29"/>
        <v>#N/A</v>
      </c>
      <c r="E1830" s="1" t="s">
        <v>1626</v>
      </c>
    </row>
    <row r="1831" spans="1:5" x14ac:dyDescent="0.3">
      <c r="A1831" s="1" t="s">
        <v>1598</v>
      </c>
      <c r="C1831" s="1" t="str">
        <f t="shared" si="29"/>
        <v>Mbaha</v>
      </c>
      <c r="E1831" s="1" t="s">
        <v>1561</v>
      </c>
    </row>
    <row r="1832" spans="1:5" x14ac:dyDescent="0.3">
      <c r="A1832" s="1" t="s">
        <v>1636</v>
      </c>
      <c r="C1832" s="1" t="str">
        <f t="shared" si="29"/>
        <v>Mbalamaziwa</v>
      </c>
      <c r="E1832" s="1" t="s">
        <v>819</v>
      </c>
    </row>
    <row r="1833" spans="1:5" x14ac:dyDescent="0.3">
      <c r="A1833" s="1" t="s">
        <v>3151</v>
      </c>
      <c r="C1833" s="1" t="str">
        <f t="shared" si="29"/>
        <v>Mbalatse</v>
      </c>
      <c r="E1833" s="1" t="s">
        <v>904</v>
      </c>
    </row>
    <row r="1834" spans="1:5" x14ac:dyDescent="0.3">
      <c r="A1834" s="1" t="s">
        <v>212</v>
      </c>
      <c r="C1834" s="1" t="str">
        <f t="shared" si="29"/>
        <v>Mbalawala</v>
      </c>
      <c r="E1834" s="1" t="s">
        <v>699</v>
      </c>
    </row>
    <row r="1835" spans="1:5" x14ac:dyDescent="0.3">
      <c r="A1835" s="1" t="s">
        <v>3489</v>
      </c>
      <c r="C1835" s="1" t="e">
        <f t="shared" si="29"/>
        <v>#N/A</v>
      </c>
      <c r="E1835" s="1" t="s">
        <v>1476</v>
      </c>
    </row>
    <row r="1836" spans="1:5" x14ac:dyDescent="0.3">
      <c r="A1836" s="1" t="s">
        <v>2891</v>
      </c>
      <c r="C1836" s="1" t="str">
        <f t="shared" si="29"/>
        <v>Mbalibali</v>
      </c>
      <c r="E1836" s="1" t="s">
        <v>1366</v>
      </c>
    </row>
    <row r="1837" spans="1:5" x14ac:dyDescent="0.3">
      <c r="A1837" s="1" t="s">
        <v>1885</v>
      </c>
      <c r="C1837" s="1" t="e">
        <f t="shared" si="29"/>
        <v>#N/A</v>
      </c>
      <c r="E1837" s="1" t="s">
        <v>625</v>
      </c>
    </row>
    <row r="1838" spans="1:5" x14ac:dyDescent="0.3">
      <c r="A1838" s="1" t="s">
        <v>1591</v>
      </c>
      <c r="C1838" s="1" t="str">
        <f t="shared" si="29"/>
        <v>Mbambabay</v>
      </c>
      <c r="E1838" s="1" t="s">
        <v>3146</v>
      </c>
    </row>
    <row r="1839" spans="1:5" x14ac:dyDescent="0.3">
      <c r="A1839" s="1" t="s">
        <v>1716</v>
      </c>
      <c r="C1839" s="1" t="str">
        <f t="shared" si="29"/>
        <v>Mbangala</v>
      </c>
      <c r="E1839" s="1" t="s">
        <v>1616</v>
      </c>
    </row>
    <row r="1840" spans="1:5" x14ac:dyDescent="0.3">
      <c r="A1840" s="1" t="s">
        <v>1521</v>
      </c>
      <c r="C1840" s="1" t="str">
        <f t="shared" si="29"/>
        <v>Mbangamao</v>
      </c>
      <c r="E1840" s="1" t="s">
        <v>157</v>
      </c>
    </row>
    <row r="1841" spans="1:5" x14ac:dyDescent="0.3">
      <c r="A1841" s="1" t="s">
        <v>1304</v>
      </c>
      <c r="C1841" s="1" t="str">
        <f t="shared" si="29"/>
        <v>Mbanja</v>
      </c>
      <c r="E1841" s="1" t="s">
        <v>1841</v>
      </c>
    </row>
    <row r="1842" spans="1:5" x14ac:dyDescent="0.3">
      <c r="A1842" s="1" t="s">
        <v>617</v>
      </c>
      <c r="C1842" s="1" t="str">
        <f t="shared" si="29"/>
        <v>Mbaramo</v>
      </c>
      <c r="E1842" s="1" t="s">
        <v>81</v>
      </c>
    </row>
    <row r="1843" spans="1:5" x14ac:dyDescent="0.3">
      <c r="A1843" s="1" t="s">
        <v>2818</v>
      </c>
      <c r="C1843" s="1" t="str">
        <f t="shared" si="29"/>
        <v>Mbarika</v>
      </c>
      <c r="E1843" s="1" t="s">
        <v>1279</v>
      </c>
    </row>
    <row r="1844" spans="1:5" x14ac:dyDescent="0.3">
      <c r="A1844" s="1" t="s">
        <v>1481</v>
      </c>
      <c r="C1844" s="1" t="str">
        <f t="shared" si="29"/>
        <v>Mbati</v>
      </c>
      <c r="E1844" s="1" t="s">
        <v>223</v>
      </c>
    </row>
    <row r="1845" spans="1:5" x14ac:dyDescent="0.3">
      <c r="A1845" s="1" t="s">
        <v>1327</v>
      </c>
      <c r="C1845" s="1" t="str">
        <f t="shared" si="29"/>
        <v>Mbawala</v>
      </c>
      <c r="E1845" s="1" t="s">
        <v>2201</v>
      </c>
    </row>
    <row r="1846" spans="1:5" x14ac:dyDescent="0.3">
      <c r="A1846" s="1" t="s">
        <v>1257</v>
      </c>
      <c r="C1846" s="1" t="str">
        <f t="shared" si="29"/>
        <v>Mbaya</v>
      </c>
      <c r="E1846" s="1" t="s">
        <v>1435</v>
      </c>
    </row>
    <row r="1847" spans="1:5" x14ac:dyDescent="0.3">
      <c r="A1847" s="1" t="s">
        <v>1823</v>
      </c>
      <c r="C1847" s="1" t="str">
        <f t="shared" si="29"/>
        <v>Mbebe</v>
      </c>
      <c r="E1847" s="1" t="s">
        <v>1213</v>
      </c>
    </row>
    <row r="1848" spans="1:5" x14ac:dyDescent="0.3">
      <c r="A1848" s="1" t="s">
        <v>3223</v>
      </c>
      <c r="C1848" s="1" t="str">
        <f t="shared" si="29"/>
        <v>Mbede</v>
      </c>
      <c r="E1848" s="1" t="s">
        <v>1383</v>
      </c>
    </row>
    <row r="1849" spans="1:5" x14ac:dyDescent="0.3">
      <c r="A1849" s="1" t="s">
        <v>1271</v>
      </c>
      <c r="C1849" s="1" t="str">
        <f t="shared" si="29"/>
        <v>Mbekenyera</v>
      </c>
      <c r="E1849" s="1" t="s">
        <v>614</v>
      </c>
    </row>
    <row r="1850" spans="1:5" x14ac:dyDescent="0.3">
      <c r="A1850" s="1" t="s">
        <v>1927</v>
      </c>
      <c r="C1850" s="1" t="str">
        <f t="shared" si="29"/>
        <v>Mbelekese</v>
      </c>
      <c r="E1850" s="1" t="s">
        <v>1340</v>
      </c>
    </row>
    <row r="1851" spans="1:5" x14ac:dyDescent="0.3">
      <c r="A1851" s="1" t="s">
        <v>1332</v>
      </c>
      <c r="C1851" s="1" t="str">
        <f t="shared" si="29"/>
        <v>Mbembaleo</v>
      </c>
      <c r="E1851" s="1" t="s">
        <v>63</v>
      </c>
    </row>
    <row r="1852" spans="1:5" x14ac:dyDescent="0.3">
      <c r="A1852" s="1" t="s">
        <v>1475</v>
      </c>
      <c r="C1852" s="1" t="str">
        <f t="shared" si="29"/>
        <v>Mbesa</v>
      </c>
      <c r="E1852" s="1" t="s">
        <v>3788</v>
      </c>
    </row>
    <row r="1853" spans="1:5" x14ac:dyDescent="0.3">
      <c r="A1853" s="1" t="s">
        <v>1024</v>
      </c>
      <c r="C1853" s="1" t="str">
        <f t="shared" si="29"/>
        <v>Mbezi</v>
      </c>
      <c r="E1853" s="1" t="s">
        <v>3789</v>
      </c>
    </row>
    <row r="1854" spans="1:5" x14ac:dyDescent="0.3">
      <c r="A1854" s="1" t="s">
        <v>1115</v>
      </c>
      <c r="C1854" s="1" t="e">
        <f t="shared" si="29"/>
        <v>#N/A</v>
      </c>
      <c r="E1854" s="1" t="s">
        <v>618</v>
      </c>
    </row>
    <row r="1855" spans="1:5" x14ac:dyDescent="0.3">
      <c r="A1855" s="1" t="s">
        <v>1512</v>
      </c>
      <c r="C1855" s="1" t="str">
        <f t="shared" si="29"/>
        <v>Mbinga Mhalule</v>
      </c>
      <c r="E1855" s="1" t="s">
        <v>868</v>
      </c>
    </row>
    <row r="1856" spans="1:5" x14ac:dyDescent="0.3">
      <c r="A1856" s="1" t="s">
        <v>1519</v>
      </c>
      <c r="C1856" s="1" t="str">
        <f t="shared" si="29"/>
        <v>Mbinga Mjini</v>
      </c>
      <c r="E1856" s="1" t="s">
        <v>1318</v>
      </c>
    </row>
    <row r="1857" spans="1:5" x14ac:dyDescent="0.3">
      <c r="A1857" s="1" t="s">
        <v>900</v>
      </c>
      <c r="C1857" s="1" t="str">
        <f t="shared" si="29"/>
        <v>Mbingu</v>
      </c>
      <c r="E1857" s="1" t="s">
        <v>1632</v>
      </c>
    </row>
    <row r="1858" spans="1:5" x14ac:dyDescent="0.3">
      <c r="A1858" s="1" t="s">
        <v>3275</v>
      </c>
      <c r="C1858" s="1" t="str">
        <f t="shared" ref="C1858:C1921" si="30">VLOOKUP(A1858,$E$2:$E$35621,1,FALSE)</f>
        <v>Mbita</v>
      </c>
      <c r="E1858" s="1" t="s">
        <v>1202</v>
      </c>
    </row>
    <row r="1859" spans="1:5" x14ac:dyDescent="0.3">
      <c r="A1859" s="1" t="s">
        <v>2859</v>
      </c>
      <c r="C1859" s="1" t="str">
        <f t="shared" si="30"/>
        <v>Mbogi</v>
      </c>
      <c r="E1859" s="1" t="s">
        <v>1342</v>
      </c>
    </row>
    <row r="1860" spans="1:5" x14ac:dyDescent="0.3">
      <c r="A1860" s="1" t="s">
        <v>2045</v>
      </c>
      <c r="C1860" s="1" t="str">
        <f t="shared" si="30"/>
        <v>Mbogwe</v>
      </c>
      <c r="E1860" s="1" t="s">
        <v>1393</v>
      </c>
    </row>
    <row r="1861" spans="1:5" x14ac:dyDescent="0.3">
      <c r="A1861" s="1" t="s">
        <v>521</v>
      </c>
      <c r="C1861" s="1" t="e">
        <f t="shared" si="30"/>
        <v>#N/A</v>
      </c>
      <c r="E1861" s="1" t="s">
        <v>798</v>
      </c>
    </row>
    <row r="1862" spans="1:5" x14ac:dyDescent="0.3">
      <c r="A1862" s="1" t="s">
        <v>691</v>
      </c>
      <c r="C1862" s="1" t="str">
        <f t="shared" si="30"/>
        <v>Mbomole</v>
      </c>
      <c r="E1862" s="1" t="s">
        <v>656</v>
      </c>
    </row>
    <row r="1863" spans="1:5" x14ac:dyDescent="0.3">
      <c r="A1863" s="1" t="s">
        <v>1236</v>
      </c>
      <c r="C1863" s="1" t="str">
        <f t="shared" si="30"/>
        <v>Mbondo</v>
      </c>
      <c r="E1863" s="1" t="s">
        <v>787</v>
      </c>
    </row>
    <row r="1864" spans="1:5" x14ac:dyDescent="0.3">
      <c r="A1864" s="1" t="s">
        <v>2617</v>
      </c>
      <c r="C1864" s="1" t="str">
        <f t="shared" si="30"/>
        <v>Mbuba</v>
      </c>
      <c r="E1864" s="1" t="s">
        <v>901</v>
      </c>
    </row>
    <row r="1865" spans="1:5" x14ac:dyDescent="0.3">
      <c r="A1865" s="1" t="s">
        <v>1055</v>
      </c>
      <c r="C1865" s="1" t="str">
        <f t="shared" si="30"/>
        <v>Mbuchi</v>
      </c>
      <c r="E1865" s="1" t="s">
        <v>3017</v>
      </c>
    </row>
    <row r="1866" spans="1:5" x14ac:dyDescent="0.3">
      <c r="A1866" s="1" t="s">
        <v>88</v>
      </c>
      <c r="C1866" s="1" t="str">
        <f t="shared" si="30"/>
        <v>Mbuga</v>
      </c>
      <c r="E1866" s="1" t="s">
        <v>2064</v>
      </c>
    </row>
    <row r="1867" spans="1:5" x14ac:dyDescent="0.3">
      <c r="A1867" s="1" t="s">
        <v>1708</v>
      </c>
      <c r="C1867" s="1" t="str">
        <f t="shared" si="30"/>
        <v>Mbugani</v>
      </c>
      <c r="E1867" s="1" t="s">
        <v>277</v>
      </c>
    </row>
    <row r="1868" spans="1:5" x14ac:dyDescent="0.3">
      <c r="A1868" s="1" t="s">
        <v>3736</v>
      </c>
      <c r="C1868" s="1" t="e">
        <f t="shared" si="30"/>
        <v>#N/A</v>
      </c>
      <c r="E1868" s="1" t="s">
        <v>2145</v>
      </c>
    </row>
    <row r="1869" spans="1:5" x14ac:dyDescent="0.3">
      <c r="A1869" s="1" t="s">
        <v>295</v>
      </c>
      <c r="C1869" s="1" t="str">
        <f t="shared" si="30"/>
        <v>Mbuguni</v>
      </c>
      <c r="E1869" s="1" t="s">
        <v>2249</v>
      </c>
    </row>
    <row r="1870" spans="1:5" x14ac:dyDescent="0.3">
      <c r="A1870" s="1" t="s">
        <v>1531</v>
      </c>
      <c r="C1870" s="1" t="str">
        <f t="shared" si="30"/>
        <v>Mbuji</v>
      </c>
      <c r="E1870" s="1" t="s">
        <v>661</v>
      </c>
    </row>
    <row r="1871" spans="1:5" x14ac:dyDescent="0.3">
      <c r="A1871" s="1" t="s">
        <v>350</v>
      </c>
      <c r="C1871" s="1" t="str">
        <f t="shared" si="30"/>
        <v>Mbulumbulu</v>
      </c>
      <c r="E1871" s="1" t="s">
        <v>255</v>
      </c>
    </row>
    <row r="1872" spans="1:5" x14ac:dyDescent="0.3">
      <c r="A1872" s="1" t="s">
        <v>840</v>
      </c>
      <c r="C1872" s="1" t="e">
        <f t="shared" si="30"/>
        <v>#N/A</v>
      </c>
      <c r="E1872" s="1" t="s">
        <v>272</v>
      </c>
    </row>
    <row r="1873" spans="1:5" x14ac:dyDescent="0.3">
      <c r="A1873" s="1" t="s">
        <v>1100</v>
      </c>
      <c r="C1873" s="1" t="e">
        <f t="shared" si="30"/>
        <v>#N/A</v>
      </c>
      <c r="E1873" s="1" t="s">
        <v>276</v>
      </c>
    </row>
    <row r="1874" spans="1:5" x14ac:dyDescent="0.3">
      <c r="A1874" s="1" t="s">
        <v>2077</v>
      </c>
      <c r="C1874" s="1" t="str">
        <f t="shared" si="30"/>
        <v>Mbutu</v>
      </c>
      <c r="E1874" s="1" t="s">
        <v>336</v>
      </c>
    </row>
    <row r="1875" spans="1:5" x14ac:dyDescent="0.3">
      <c r="A1875" s="1" t="s">
        <v>942</v>
      </c>
      <c r="C1875" s="1" t="str">
        <f t="shared" si="30"/>
        <v>Mbuyuni</v>
      </c>
      <c r="E1875" s="1" t="s">
        <v>2889</v>
      </c>
    </row>
    <row r="1876" spans="1:5" x14ac:dyDescent="0.3">
      <c r="A1876" s="1" t="s">
        <v>603</v>
      </c>
      <c r="C1876" s="1" t="str">
        <f t="shared" si="30"/>
        <v>Mbuzii</v>
      </c>
      <c r="E1876" s="1" t="s">
        <v>438</v>
      </c>
    </row>
    <row r="1877" spans="1:5" x14ac:dyDescent="0.3">
      <c r="A1877" s="1" t="s">
        <v>3564</v>
      </c>
      <c r="C1877" s="1" t="str">
        <f t="shared" si="30"/>
        <v>Mbuzini</v>
      </c>
      <c r="E1877" s="1" t="s">
        <v>242</v>
      </c>
    </row>
    <row r="1878" spans="1:5" x14ac:dyDescent="0.3">
      <c r="A1878" s="1" t="s">
        <v>1051</v>
      </c>
      <c r="C1878" s="1" t="str">
        <f t="shared" si="30"/>
        <v>Mbwara</v>
      </c>
      <c r="E1878" s="1" t="s">
        <v>666</v>
      </c>
    </row>
    <row r="1879" spans="1:5" x14ac:dyDescent="0.3">
      <c r="A1879" s="1" t="s">
        <v>1080</v>
      </c>
      <c r="C1879" s="1" t="str">
        <f t="shared" si="30"/>
        <v>Mbwawa</v>
      </c>
      <c r="E1879" s="1" t="s">
        <v>234</v>
      </c>
    </row>
    <row r="1880" spans="1:5" x14ac:dyDescent="0.3">
      <c r="A1880" s="1" t="s">
        <v>1097</v>
      </c>
      <c r="C1880" s="1" t="str">
        <f t="shared" si="30"/>
        <v>Mbweni</v>
      </c>
      <c r="E1880" s="1" t="s">
        <v>2018</v>
      </c>
    </row>
    <row r="1881" spans="1:5" x14ac:dyDescent="0.3">
      <c r="A1881" s="1" t="s">
        <v>989</v>
      </c>
      <c r="C1881" s="1" t="str">
        <f t="shared" si="30"/>
        <v>Mbwewe</v>
      </c>
      <c r="E1881" s="1" t="s">
        <v>3205</v>
      </c>
    </row>
    <row r="1882" spans="1:5" x14ac:dyDescent="0.3">
      <c r="A1882" s="1" t="s">
        <v>1134</v>
      </c>
      <c r="C1882" s="1" t="e">
        <f t="shared" si="30"/>
        <v>#N/A</v>
      </c>
      <c r="E1882" s="1" t="s">
        <v>1500</v>
      </c>
    </row>
    <row r="1883" spans="1:5" x14ac:dyDescent="0.3">
      <c r="A1883" s="1" t="s">
        <v>3642</v>
      </c>
      <c r="C1883" s="1" t="str">
        <f t="shared" si="30"/>
        <v>Mchanga Mdogo</v>
      </c>
      <c r="E1883" s="1" t="s">
        <v>1369</v>
      </c>
    </row>
    <row r="1884" spans="1:5" x14ac:dyDescent="0.3">
      <c r="A1884" s="1" t="s">
        <v>1489</v>
      </c>
      <c r="C1884" s="1" t="str">
        <f t="shared" si="30"/>
        <v>Mchangani</v>
      </c>
      <c r="E1884" s="1" t="s">
        <v>1547</v>
      </c>
    </row>
    <row r="1885" spans="1:5" x14ac:dyDescent="0.3">
      <c r="A1885" s="1" t="s">
        <v>2920</v>
      </c>
      <c r="C1885" s="1" t="str">
        <f t="shared" si="30"/>
        <v>Mcharo</v>
      </c>
      <c r="E1885" s="1" t="s">
        <v>698</v>
      </c>
    </row>
    <row r="1886" spans="1:5" x14ac:dyDescent="0.3">
      <c r="A1886" s="1" t="s">
        <v>1381</v>
      </c>
      <c r="C1886" s="1" t="str">
        <f t="shared" si="30"/>
        <v>Mchauru</v>
      </c>
      <c r="E1886" s="1" t="s">
        <v>1320</v>
      </c>
    </row>
    <row r="1887" spans="1:5" x14ac:dyDescent="0.3">
      <c r="A1887" s="1" t="s">
        <v>1347</v>
      </c>
      <c r="C1887" s="1" t="str">
        <f t="shared" si="30"/>
        <v>Mchemo</v>
      </c>
      <c r="E1887" s="1" t="s">
        <v>264</v>
      </c>
    </row>
    <row r="1888" spans="1:5" x14ac:dyDescent="0.3">
      <c r="A1888" s="1" t="s">
        <v>1470</v>
      </c>
      <c r="C1888" s="1" t="str">
        <f t="shared" si="30"/>
        <v>Mchesi</v>
      </c>
      <c r="E1888" s="1" t="s">
        <v>1546</v>
      </c>
    </row>
    <row r="1889" spans="1:5" x14ac:dyDescent="0.3">
      <c r="A1889" s="1" t="s">
        <v>3454</v>
      </c>
      <c r="C1889" s="1" t="e">
        <f t="shared" si="30"/>
        <v>#N/A</v>
      </c>
      <c r="E1889" s="1" t="s">
        <v>1262</v>
      </c>
    </row>
    <row r="1890" spans="1:5" x14ac:dyDescent="0.3">
      <c r="A1890" s="1" t="s">
        <v>1410</v>
      </c>
      <c r="C1890" s="1" t="str">
        <f t="shared" si="30"/>
        <v>Mchichira</v>
      </c>
      <c r="E1890" s="1" t="s">
        <v>1445</v>
      </c>
    </row>
    <row r="1891" spans="1:5" x14ac:dyDescent="0.3">
      <c r="A1891" s="1" t="s">
        <v>1126</v>
      </c>
      <c r="C1891" s="1" t="e">
        <f t="shared" si="30"/>
        <v>#N/A</v>
      </c>
      <c r="E1891" s="1" t="s">
        <v>3307</v>
      </c>
    </row>
    <row r="1892" spans="1:5" x14ac:dyDescent="0.3">
      <c r="A1892" s="1" t="s">
        <v>1197</v>
      </c>
      <c r="C1892" s="1" t="str">
        <f t="shared" si="30"/>
        <v>Mchinga</v>
      </c>
      <c r="E1892" s="1" t="s">
        <v>487</v>
      </c>
    </row>
    <row r="1893" spans="1:5" x14ac:dyDescent="0.3">
      <c r="A1893" s="1" t="s">
        <v>1338</v>
      </c>
      <c r="C1893" s="1" t="str">
        <f t="shared" si="30"/>
        <v>Mcholi I</v>
      </c>
      <c r="E1893" s="1" t="s">
        <v>1239</v>
      </c>
    </row>
    <row r="1894" spans="1:5" x14ac:dyDescent="0.3">
      <c r="A1894" s="1" t="s">
        <v>1353</v>
      </c>
      <c r="C1894" s="1" t="str">
        <f t="shared" si="30"/>
        <v>Mcholi II</v>
      </c>
      <c r="E1894" s="1" t="s">
        <v>1502</v>
      </c>
    </row>
    <row r="1895" spans="1:5" x14ac:dyDescent="0.3">
      <c r="A1895" s="1" t="s">
        <v>902</v>
      </c>
      <c r="C1895" s="1" t="str">
        <f t="shared" si="30"/>
        <v>Mchombe</v>
      </c>
      <c r="E1895" s="1" t="s">
        <v>1778</v>
      </c>
    </row>
    <row r="1896" spans="1:5" x14ac:dyDescent="0.3">
      <c r="A1896" s="1" t="s">
        <v>1583</v>
      </c>
      <c r="C1896" s="1" t="str">
        <f t="shared" si="30"/>
        <v>Mchomoro</v>
      </c>
      <c r="E1896" s="1" t="s">
        <v>2146</v>
      </c>
    </row>
    <row r="1897" spans="1:5" x14ac:dyDescent="0.3">
      <c r="A1897" s="1" t="s">
        <v>1473</v>
      </c>
      <c r="C1897" s="1" t="str">
        <f t="shared" si="30"/>
        <v>Mchoteka</v>
      </c>
      <c r="E1897" s="1" t="s">
        <v>601</v>
      </c>
    </row>
    <row r="1898" spans="1:5" x14ac:dyDescent="0.3">
      <c r="A1898" s="1" t="s">
        <v>1049</v>
      </c>
      <c r="C1898" s="1" t="str">
        <f t="shared" si="30"/>
        <v>Mchukwi</v>
      </c>
      <c r="E1898" s="1" t="s">
        <v>1794</v>
      </c>
    </row>
    <row r="1899" spans="1:5" x14ac:dyDescent="0.3">
      <c r="A1899" s="1" t="s">
        <v>1483</v>
      </c>
      <c r="C1899" s="1" t="str">
        <f t="shared" si="30"/>
        <v>Mchuluka</v>
      </c>
      <c r="E1899" s="1" t="s">
        <v>2213</v>
      </c>
    </row>
    <row r="1900" spans="1:5" x14ac:dyDescent="0.3">
      <c r="A1900" s="1" t="s">
        <v>1649</v>
      </c>
      <c r="C1900" s="1" t="e">
        <f t="shared" si="30"/>
        <v>#N/A</v>
      </c>
      <c r="E1900" s="1" t="s">
        <v>192</v>
      </c>
    </row>
    <row r="1901" spans="1:5" x14ac:dyDescent="0.3">
      <c r="A1901" s="1" t="s">
        <v>3124</v>
      </c>
      <c r="C1901" s="1" t="str">
        <f t="shared" si="30"/>
        <v>Mdandu</v>
      </c>
      <c r="E1901" s="1" t="s">
        <v>2461</v>
      </c>
    </row>
    <row r="1902" spans="1:5" x14ac:dyDescent="0.3">
      <c r="A1902" s="1" t="s">
        <v>1398</v>
      </c>
      <c r="C1902" s="1" t="str">
        <f t="shared" si="30"/>
        <v>Mdimba Mnyoma</v>
      </c>
      <c r="E1902" s="1" t="s">
        <v>1580</v>
      </c>
    </row>
    <row r="1903" spans="1:5" x14ac:dyDescent="0.3">
      <c r="A1903" s="1" t="s">
        <v>1361</v>
      </c>
      <c r="C1903" s="1" t="e">
        <f t="shared" si="30"/>
        <v>#N/A</v>
      </c>
      <c r="E1903" s="1" t="s">
        <v>67</v>
      </c>
    </row>
    <row r="1904" spans="1:5" x14ac:dyDescent="0.3">
      <c r="A1904" s="1" t="s">
        <v>824</v>
      </c>
      <c r="C1904" s="1" t="e">
        <f t="shared" si="30"/>
        <v>#N/A</v>
      </c>
      <c r="E1904" s="1" t="s">
        <v>158</v>
      </c>
    </row>
    <row r="1905" spans="1:5" x14ac:dyDescent="0.3">
      <c r="A1905" s="1" t="s">
        <v>1414</v>
      </c>
      <c r="C1905" s="1" t="str">
        <f t="shared" si="30"/>
        <v>Mdumbwe</v>
      </c>
      <c r="E1905" s="1" t="s">
        <v>1946</v>
      </c>
    </row>
    <row r="1906" spans="1:5" x14ac:dyDescent="0.3">
      <c r="A1906" s="1" t="s">
        <v>2443</v>
      </c>
      <c r="C1906" s="1" t="str">
        <f t="shared" si="30"/>
        <v>Mega</v>
      </c>
      <c r="E1906" s="1" t="s">
        <v>424</v>
      </c>
    </row>
    <row r="1907" spans="1:5" x14ac:dyDescent="0.3">
      <c r="A1907" s="1" t="s">
        <v>962</v>
      </c>
      <c r="C1907" s="1" t="str">
        <f t="shared" si="30"/>
        <v>Melela</v>
      </c>
      <c r="E1907" s="1" t="s">
        <v>258</v>
      </c>
    </row>
    <row r="1908" spans="1:5" x14ac:dyDescent="0.3">
      <c r="A1908" s="1" t="s">
        <v>3589</v>
      </c>
      <c r="C1908" s="1" t="e">
        <f t="shared" si="30"/>
        <v>#N/A</v>
      </c>
      <c r="E1908" s="1" t="s">
        <v>251</v>
      </c>
    </row>
    <row r="1909" spans="1:5" x14ac:dyDescent="0.3">
      <c r="A1909" s="1" t="s">
        <v>137</v>
      </c>
      <c r="C1909" s="1" t="str">
        <f t="shared" si="30"/>
        <v>Membe</v>
      </c>
      <c r="E1909" s="1" t="s">
        <v>182</v>
      </c>
    </row>
    <row r="1910" spans="1:5" x14ac:dyDescent="0.3">
      <c r="A1910" s="1" t="s">
        <v>415</v>
      </c>
      <c r="C1910" s="1" t="e">
        <f t="shared" si="30"/>
        <v>#N/A</v>
      </c>
      <c r="E1910" s="1" t="s">
        <v>1563</v>
      </c>
    </row>
    <row r="1911" spans="1:5" x14ac:dyDescent="0.3">
      <c r="A1911" s="1" t="s">
        <v>3070</v>
      </c>
      <c r="C1911" s="1" t="str">
        <f t="shared" si="30"/>
        <v>Mererani</v>
      </c>
      <c r="E1911" s="1" t="s">
        <v>145</v>
      </c>
    </row>
    <row r="1912" spans="1:5" x14ac:dyDescent="0.3">
      <c r="A1912" s="1" t="s">
        <v>1942</v>
      </c>
      <c r="C1912" s="1" t="str">
        <f t="shared" si="30"/>
        <v>Merya</v>
      </c>
      <c r="E1912" s="1" t="s">
        <v>2371</v>
      </c>
    </row>
    <row r="1913" spans="1:5" x14ac:dyDescent="0.3">
      <c r="A1913" s="1" t="s">
        <v>285</v>
      </c>
      <c r="C1913" s="1" t="str">
        <f t="shared" si="30"/>
        <v>Meserani</v>
      </c>
      <c r="E1913" s="1" t="s">
        <v>2215</v>
      </c>
    </row>
    <row r="1914" spans="1:5" x14ac:dyDescent="0.3">
      <c r="A1914" s="1" t="s">
        <v>3633</v>
      </c>
      <c r="C1914" s="1" t="e">
        <f t="shared" si="30"/>
        <v>#N/A</v>
      </c>
      <c r="E1914" s="1" t="s">
        <v>138</v>
      </c>
    </row>
    <row r="1915" spans="1:5" x14ac:dyDescent="0.3">
      <c r="A1915" s="1" t="s">
        <v>1553</v>
      </c>
      <c r="C1915" s="1" t="e">
        <f t="shared" si="30"/>
        <v>#N/A</v>
      </c>
      <c r="E1915" s="1" t="s">
        <v>1328</v>
      </c>
    </row>
    <row r="1916" spans="1:5" x14ac:dyDescent="0.3">
      <c r="A1916" s="1" t="s">
        <v>3558</v>
      </c>
      <c r="C1916" s="1" t="str">
        <f t="shared" si="30"/>
        <v>Mfenesini</v>
      </c>
      <c r="E1916" s="1" t="s">
        <v>1076</v>
      </c>
    </row>
    <row r="1917" spans="1:5" x14ac:dyDescent="0.3">
      <c r="A1917" s="1" t="s">
        <v>3717</v>
      </c>
      <c r="C1917" s="1" t="str">
        <f t="shared" si="30"/>
        <v>Mfikiwa</v>
      </c>
      <c r="E1917" s="1" t="s">
        <v>1902</v>
      </c>
    </row>
    <row r="1918" spans="1:5" x14ac:dyDescent="0.3">
      <c r="A1918" s="1" t="s">
        <v>2207</v>
      </c>
      <c r="C1918" s="1" t="str">
        <f t="shared" si="30"/>
        <v>Mfinga</v>
      </c>
      <c r="E1918" s="1" t="s">
        <v>1934</v>
      </c>
    </row>
    <row r="1919" spans="1:5" x14ac:dyDescent="0.3">
      <c r="A1919" s="1" t="s">
        <v>3165</v>
      </c>
      <c r="C1919" s="1" t="str">
        <f t="shared" si="30"/>
        <v>Mfriga</v>
      </c>
      <c r="E1919" s="1" t="s">
        <v>445</v>
      </c>
    </row>
    <row r="1920" spans="1:5" x14ac:dyDescent="0.3">
      <c r="A1920" s="1" t="s">
        <v>3149</v>
      </c>
      <c r="C1920" s="1" t="str">
        <f t="shared" si="30"/>
        <v>Mfumbi</v>
      </c>
      <c r="E1920" s="1" t="s">
        <v>777</v>
      </c>
    </row>
    <row r="1921" spans="1:5" x14ac:dyDescent="0.3">
      <c r="A1921" s="1" t="s">
        <v>572</v>
      </c>
      <c r="C1921" s="1" t="e">
        <f t="shared" si="30"/>
        <v>#N/A</v>
      </c>
      <c r="E1921" s="1" t="s">
        <v>2192</v>
      </c>
    </row>
    <row r="1922" spans="1:5" x14ac:dyDescent="0.3">
      <c r="A1922" s="1" t="s">
        <v>3747</v>
      </c>
      <c r="C1922" s="1" t="str">
        <f t="shared" ref="C1922:C1985" si="31">VLOOKUP(A1922,$E$2:$E$35621,1,FALSE)</f>
        <v>Mgagadu</v>
      </c>
      <c r="E1922" s="1" t="s">
        <v>820</v>
      </c>
    </row>
    <row r="1923" spans="1:5" x14ac:dyDescent="0.3">
      <c r="A1923" s="1" t="s">
        <v>463</v>
      </c>
      <c r="C1923" s="1" t="str">
        <f t="shared" si="31"/>
        <v>Mgagao</v>
      </c>
      <c r="E1923" s="1" t="s">
        <v>1087</v>
      </c>
    </row>
    <row r="1924" spans="1:5" x14ac:dyDescent="0.3">
      <c r="A1924" s="1" t="s">
        <v>1609</v>
      </c>
      <c r="C1924" s="1" t="str">
        <f t="shared" si="31"/>
        <v>Mgama</v>
      </c>
      <c r="E1924" s="1" t="s">
        <v>977</v>
      </c>
    </row>
    <row r="1925" spans="1:5" x14ac:dyDescent="0.3">
      <c r="A1925" s="1" t="s">
        <v>756</v>
      </c>
      <c r="C1925" s="1" t="str">
        <f t="shared" si="31"/>
        <v>Mgambo</v>
      </c>
      <c r="E1925" s="1" t="s">
        <v>1607</v>
      </c>
    </row>
    <row r="1926" spans="1:5" x14ac:dyDescent="0.3">
      <c r="A1926" s="1" t="s">
        <v>1964</v>
      </c>
      <c r="C1926" s="1" t="str">
        <f t="shared" si="31"/>
        <v>Mgandu</v>
      </c>
      <c r="E1926" s="1" t="s">
        <v>1560</v>
      </c>
    </row>
    <row r="1927" spans="1:5" x14ac:dyDescent="0.3">
      <c r="A1927" s="1" t="s">
        <v>2336</v>
      </c>
      <c r="C1927" s="1" t="str">
        <f t="shared" si="31"/>
        <v>Mganza</v>
      </c>
      <c r="E1927" s="1" t="s">
        <v>473</v>
      </c>
    </row>
    <row r="1928" spans="1:5" x14ac:dyDescent="0.3">
      <c r="A1928" s="1" t="s">
        <v>3703</v>
      </c>
      <c r="C1928" s="1" t="str">
        <f t="shared" si="31"/>
        <v>Mgelema</v>
      </c>
      <c r="E1928" s="1" t="s">
        <v>1739</v>
      </c>
    </row>
    <row r="1929" spans="1:5" x14ac:dyDescent="0.3">
      <c r="A1929" s="1" t="s">
        <v>3390</v>
      </c>
      <c r="C1929" s="1" t="e">
        <f t="shared" si="31"/>
        <v>#N/A</v>
      </c>
      <c r="E1929" s="1" t="s">
        <v>1840</v>
      </c>
    </row>
    <row r="1930" spans="1:5" x14ac:dyDescent="0.3">
      <c r="A1930" s="1" t="s">
        <v>3503</v>
      </c>
      <c r="C1930" s="1" t="str">
        <f t="shared" si="31"/>
        <v>Mgeni Haji</v>
      </c>
      <c r="E1930" s="1" t="s">
        <v>1008</v>
      </c>
    </row>
    <row r="1931" spans="1:5" x14ac:dyDescent="0.3">
      <c r="A1931" s="1" t="s">
        <v>3673</v>
      </c>
      <c r="C1931" s="1" t="str">
        <f t="shared" si="31"/>
        <v>Mgogoni</v>
      </c>
      <c r="E1931" s="1" t="s">
        <v>472</v>
      </c>
    </row>
    <row r="1932" spans="1:5" x14ac:dyDescent="0.3">
      <c r="A1932" s="1" t="s">
        <v>1041</v>
      </c>
      <c r="C1932" s="1" t="str">
        <f t="shared" si="31"/>
        <v>Mgomba</v>
      </c>
      <c r="E1932" s="1" t="s">
        <v>2023</v>
      </c>
    </row>
    <row r="1933" spans="1:5" x14ac:dyDescent="0.3">
      <c r="A1933" s="1" t="s">
        <v>1577</v>
      </c>
      <c r="C1933" s="1" t="str">
        <f t="shared" si="31"/>
        <v>Mgombasi</v>
      </c>
      <c r="E1933" s="1" t="s">
        <v>968</v>
      </c>
    </row>
    <row r="1934" spans="1:5" x14ac:dyDescent="0.3">
      <c r="A1934" s="1" t="s">
        <v>1916</v>
      </c>
      <c r="C1934" s="1" t="str">
        <f t="shared" si="31"/>
        <v>Mgongo</v>
      </c>
      <c r="E1934" s="1" t="s">
        <v>1299</v>
      </c>
    </row>
    <row r="1935" spans="1:5" x14ac:dyDescent="0.3">
      <c r="A1935" s="1" t="s">
        <v>1939</v>
      </c>
      <c r="C1935" s="1" t="str">
        <f t="shared" si="31"/>
        <v>Mgori</v>
      </c>
      <c r="E1935" s="1" t="s">
        <v>232</v>
      </c>
    </row>
    <row r="1936" spans="1:5" x14ac:dyDescent="0.3">
      <c r="A1936" s="1" t="s">
        <v>2011</v>
      </c>
      <c r="C1936" s="1" t="str">
        <f t="shared" si="31"/>
        <v>Mgungira</v>
      </c>
      <c r="E1936" s="1" t="s">
        <v>3071</v>
      </c>
    </row>
    <row r="1937" spans="1:5" x14ac:dyDescent="0.3">
      <c r="A1937" s="1" t="s">
        <v>609</v>
      </c>
      <c r="C1937" s="1" t="str">
        <f t="shared" si="31"/>
        <v>Mgwashi</v>
      </c>
      <c r="E1937" s="1" t="s">
        <v>994</v>
      </c>
    </row>
    <row r="1938" spans="1:5" x14ac:dyDescent="0.3">
      <c r="A1938" s="1" t="s">
        <v>693</v>
      </c>
      <c r="C1938" s="1" t="str">
        <f t="shared" si="31"/>
        <v>Mhamba</v>
      </c>
      <c r="E1938" s="1" t="s">
        <v>912</v>
      </c>
    </row>
    <row r="1939" spans="1:5" x14ac:dyDescent="0.3">
      <c r="A1939" s="1" t="s">
        <v>2751</v>
      </c>
      <c r="C1939" s="1" t="str">
        <f t="shared" si="31"/>
        <v>Mhande</v>
      </c>
      <c r="E1939" s="1" t="s">
        <v>1123</v>
      </c>
    </row>
    <row r="1940" spans="1:5" x14ac:dyDescent="0.3">
      <c r="A1940" s="1" t="s">
        <v>3247</v>
      </c>
      <c r="C1940" s="1" t="str">
        <f t="shared" si="31"/>
        <v>Mhango</v>
      </c>
      <c r="E1940" s="1" t="s">
        <v>835</v>
      </c>
    </row>
    <row r="1941" spans="1:5" x14ac:dyDescent="0.3">
      <c r="A1941" s="1" t="s">
        <v>474</v>
      </c>
      <c r="C1941" s="1" t="str">
        <f t="shared" si="31"/>
        <v>Mhezi</v>
      </c>
      <c r="E1941" s="1" t="s">
        <v>3683</v>
      </c>
    </row>
    <row r="1942" spans="1:5" x14ac:dyDescent="0.3">
      <c r="A1942" s="1" t="s">
        <v>792</v>
      </c>
      <c r="C1942" s="1" t="str">
        <f t="shared" si="31"/>
        <v>Mhinduro</v>
      </c>
      <c r="E1942" s="1" t="s">
        <v>667</v>
      </c>
    </row>
    <row r="1943" spans="1:5" x14ac:dyDescent="0.3">
      <c r="A1943" s="1" t="s">
        <v>952</v>
      </c>
      <c r="C1943" s="1" t="str">
        <f t="shared" si="31"/>
        <v>Mhonda</v>
      </c>
      <c r="E1943" s="1" t="s">
        <v>286</v>
      </c>
    </row>
    <row r="1944" spans="1:5" x14ac:dyDescent="0.3">
      <c r="A1944" s="1" t="s">
        <v>2478</v>
      </c>
      <c r="C1944" s="1" t="str">
        <f t="shared" si="31"/>
        <v>Mhongolo</v>
      </c>
      <c r="E1944" s="1" t="s">
        <v>611</v>
      </c>
    </row>
    <row r="1945" spans="1:5" x14ac:dyDescent="0.3">
      <c r="A1945" s="1" t="s">
        <v>2481</v>
      </c>
      <c r="C1945" s="1" t="e">
        <f t="shared" si="31"/>
        <v>#N/A</v>
      </c>
      <c r="E1945" s="1" t="s">
        <v>3369</v>
      </c>
    </row>
    <row r="1946" spans="1:5" x14ac:dyDescent="0.3">
      <c r="A1946" s="1" t="s">
        <v>3262</v>
      </c>
      <c r="C1946" s="1" t="str">
        <f t="shared" si="31"/>
        <v>Mhunze</v>
      </c>
      <c r="E1946" s="1" t="s">
        <v>1205</v>
      </c>
    </row>
    <row r="1947" spans="1:5" x14ac:dyDescent="0.3">
      <c r="A1947" s="1" t="s">
        <v>2219</v>
      </c>
      <c r="C1947" s="1" t="str">
        <f t="shared" si="31"/>
        <v>Miangalua</v>
      </c>
      <c r="E1947" s="1" t="s">
        <v>1983</v>
      </c>
    </row>
    <row r="1948" spans="1:5" x14ac:dyDescent="0.3">
      <c r="A1948" s="1" t="s">
        <v>1169</v>
      </c>
      <c r="C1948" s="1" t="e">
        <f t="shared" si="31"/>
        <v>#N/A</v>
      </c>
      <c r="E1948" s="1" t="s">
        <v>3731</v>
      </c>
    </row>
    <row r="1949" spans="1:5" x14ac:dyDescent="0.3">
      <c r="A1949" s="1" t="s">
        <v>1068</v>
      </c>
      <c r="C1949" s="1" t="str">
        <f t="shared" si="31"/>
        <v>Miburani</v>
      </c>
      <c r="E1949" s="1" t="s">
        <v>1634</v>
      </c>
    </row>
    <row r="1950" spans="1:5" x14ac:dyDescent="0.3">
      <c r="A1950" s="1" t="s">
        <v>3527</v>
      </c>
      <c r="C1950" s="1" t="str">
        <f t="shared" si="31"/>
        <v>Michamvi</v>
      </c>
      <c r="E1950" s="1" t="s">
        <v>3640</v>
      </c>
    </row>
    <row r="1951" spans="1:5" x14ac:dyDescent="0.3">
      <c r="A1951" s="1" t="s">
        <v>1388</v>
      </c>
      <c r="C1951" s="1" t="str">
        <f t="shared" si="31"/>
        <v>Michenjele</v>
      </c>
      <c r="E1951" s="1" t="s">
        <v>3655</v>
      </c>
    </row>
    <row r="1952" spans="1:5" x14ac:dyDescent="0.3">
      <c r="A1952" s="1" t="s">
        <v>3724</v>
      </c>
      <c r="C1952" s="1" t="str">
        <f t="shared" si="31"/>
        <v>Michenzani</v>
      </c>
      <c r="E1952" s="1" t="s">
        <v>114</v>
      </c>
    </row>
    <row r="1953" spans="1:5" x14ac:dyDescent="0.3">
      <c r="A1953" s="1" t="s">
        <v>3669</v>
      </c>
      <c r="C1953" s="1" t="str">
        <f t="shared" si="31"/>
        <v>Micheweni</v>
      </c>
      <c r="E1953" s="1" t="s">
        <v>1297</v>
      </c>
    </row>
    <row r="1954" spans="1:5" x14ac:dyDescent="0.3">
      <c r="A1954" s="1" t="s">
        <v>3712</v>
      </c>
      <c r="C1954" s="1" t="str">
        <f t="shared" si="31"/>
        <v>Michungwani</v>
      </c>
      <c r="E1954" s="1" t="s">
        <v>1449</v>
      </c>
    </row>
    <row r="1955" spans="1:5" x14ac:dyDescent="0.3">
      <c r="A1955" s="1" t="s">
        <v>571</v>
      </c>
      <c r="C1955" s="1" t="e">
        <f t="shared" si="31"/>
        <v>#N/A</v>
      </c>
      <c r="E1955" s="1" t="s">
        <v>3738</v>
      </c>
    </row>
    <row r="1956" spans="1:5" x14ac:dyDescent="0.3">
      <c r="A1956" s="1" t="s">
        <v>2028</v>
      </c>
      <c r="C1956" s="1" t="str">
        <f t="shared" si="31"/>
        <v>Miganga</v>
      </c>
      <c r="E1956" s="1" t="s">
        <v>1701</v>
      </c>
    </row>
    <row r="1957" spans="1:5" x14ac:dyDescent="0.3">
      <c r="A1957" s="1" t="s">
        <v>3263</v>
      </c>
      <c r="C1957" s="1" t="str">
        <f t="shared" si="31"/>
        <v>Migato</v>
      </c>
      <c r="E1957" s="1" t="s">
        <v>3218</v>
      </c>
    </row>
    <row r="1958" spans="1:5" x14ac:dyDescent="0.3">
      <c r="A1958" s="1" t="s">
        <v>1628</v>
      </c>
      <c r="C1958" s="1" t="str">
        <f t="shared" si="31"/>
        <v>Migoli</v>
      </c>
      <c r="E1958" s="1" t="s">
        <v>1060</v>
      </c>
    </row>
    <row r="1959" spans="1:5" x14ac:dyDescent="0.3">
      <c r="A1959" s="1" t="s">
        <v>3631</v>
      </c>
      <c r="C1959" s="1" t="e">
        <f t="shared" si="31"/>
        <v>#N/A</v>
      </c>
      <c r="E1959" s="1" t="s">
        <v>2337</v>
      </c>
    </row>
    <row r="1960" spans="1:5" x14ac:dyDescent="0.3">
      <c r="A1960" s="1" t="s">
        <v>1451</v>
      </c>
      <c r="C1960" s="1" t="e">
        <f t="shared" si="31"/>
        <v>#N/A</v>
      </c>
      <c r="E1960" s="1" t="s">
        <v>1914</v>
      </c>
    </row>
    <row r="1961" spans="1:5" x14ac:dyDescent="0.3">
      <c r="A1961" s="1" t="s">
        <v>1182</v>
      </c>
      <c r="C1961" s="1" t="str">
        <f t="shared" si="31"/>
        <v>Miguruwe</v>
      </c>
      <c r="E1961" s="1" t="s">
        <v>3536</v>
      </c>
    </row>
    <row r="1962" spans="1:5" x14ac:dyDescent="0.3">
      <c r="A1962" s="1" t="s">
        <v>2046</v>
      </c>
      <c r="C1962" s="1" t="str">
        <f t="shared" si="31"/>
        <v>Miguwa</v>
      </c>
      <c r="E1962" s="1" t="s">
        <v>2151</v>
      </c>
    </row>
    <row r="1963" spans="1:5" x14ac:dyDescent="0.3">
      <c r="A1963" s="1" t="s">
        <v>1389</v>
      </c>
      <c r="C1963" s="1" t="str">
        <f t="shared" si="31"/>
        <v>Mihambwe</v>
      </c>
      <c r="E1963" s="1" t="s">
        <v>2225</v>
      </c>
    </row>
    <row r="1964" spans="1:5" x14ac:dyDescent="0.3">
      <c r="A1964" s="1" t="s">
        <v>2917</v>
      </c>
      <c r="C1964" s="1" t="str">
        <f t="shared" si="31"/>
        <v>Mihingo</v>
      </c>
      <c r="E1964" s="1" t="s">
        <v>101</v>
      </c>
    </row>
    <row r="1965" spans="1:5" x14ac:dyDescent="0.3">
      <c r="A1965" s="1" t="s">
        <v>3687</v>
      </c>
      <c r="C1965" s="1" t="str">
        <f t="shared" si="31"/>
        <v>Mihogoni</v>
      </c>
      <c r="E1965" s="1" t="s">
        <v>954</v>
      </c>
    </row>
    <row r="1966" spans="1:5" x14ac:dyDescent="0.3">
      <c r="A1966" s="1" t="s">
        <v>1251</v>
      </c>
      <c r="C1966" s="1" t="str">
        <f t="shared" si="31"/>
        <v>Mihumo</v>
      </c>
      <c r="E1966" s="1" t="s">
        <v>480</v>
      </c>
    </row>
    <row r="1967" spans="1:5" x14ac:dyDescent="0.3">
      <c r="A1967" s="1" t="s">
        <v>1536</v>
      </c>
      <c r="C1967" s="1" t="str">
        <f t="shared" si="31"/>
        <v>Mikalanga</v>
      </c>
      <c r="E1967" s="1" t="s">
        <v>928</v>
      </c>
    </row>
    <row r="1968" spans="1:5" x14ac:dyDescent="0.3">
      <c r="A1968" s="1" t="s">
        <v>1437</v>
      </c>
      <c r="C1968" s="1" t="str">
        <f t="shared" si="31"/>
        <v>Mikangaula</v>
      </c>
      <c r="E1968" s="1" t="s">
        <v>790</v>
      </c>
    </row>
    <row r="1969" spans="1:5" x14ac:dyDescent="0.3">
      <c r="A1969" s="1" t="s">
        <v>871</v>
      </c>
      <c r="C1969" s="1" t="str">
        <f t="shared" si="31"/>
        <v>Mikese</v>
      </c>
      <c r="E1969" s="1" t="s">
        <v>1333</v>
      </c>
    </row>
    <row r="1970" spans="1:5" x14ac:dyDescent="0.3">
      <c r="A1970" s="1" t="s">
        <v>1107</v>
      </c>
      <c r="C1970" s="1" t="e">
        <f t="shared" si="31"/>
        <v>#N/A</v>
      </c>
      <c r="E1970" s="1" t="s">
        <v>1468</v>
      </c>
    </row>
    <row r="1971" spans="1:5" x14ac:dyDescent="0.3">
      <c r="A1971" s="1" t="s">
        <v>2525</v>
      </c>
      <c r="C1971" s="1" t="str">
        <f t="shared" si="31"/>
        <v>Mikoni</v>
      </c>
      <c r="E1971" s="1" t="s">
        <v>682</v>
      </c>
    </row>
    <row r="1972" spans="1:5" x14ac:dyDescent="0.3">
      <c r="A1972" s="1" t="s">
        <v>1290</v>
      </c>
      <c r="C1972" s="1" t="e">
        <f t="shared" si="31"/>
        <v>#N/A</v>
      </c>
      <c r="E1972" s="1" t="s">
        <v>1316</v>
      </c>
    </row>
    <row r="1973" spans="1:5" x14ac:dyDescent="0.3">
      <c r="A1973" s="1" t="s">
        <v>846</v>
      </c>
      <c r="C1973" s="1" t="str">
        <f t="shared" si="31"/>
        <v>Mikumi</v>
      </c>
      <c r="E1973" s="1" t="s">
        <v>1948</v>
      </c>
    </row>
    <row r="1974" spans="1:5" x14ac:dyDescent="0.3">
      <c r="A1974" s="1" t="s">
        <v>734</v>
      </c>
      <c r="C1974" s="1" t="str">
        <f t="shared" si="31"/>
        <v>Mikunguni</v>
      </c>
      <c r="E1974" s="1" t="s">
        <v>1977</v>
      </c>
    </row>
    <row r="1975" spans="1:5" x14ac:dyDescent="0.3">
      <c r="A1975" s="1" t="s">
        <v>2185</v>
      </c>
      <c r="C1975" s="1" t="str">
        <f t="shared" si="31"/>
        <v>Milambo</v>
      </c>
      <c r="E1975" s="1" t="s">
        <v>1588</v>
      </c>
    </row>
    <row r="1976" spans="1:5" x14ac:dyDescent="0.3">
      <c r="A1976" s="1" t="s">
        <v>2040</v>
      </c>
      <c r="C1976" s="1" t="str">
        <f t="shared" si="31"/>
        <v>Milambo Itobo</v>
      </c>
      <c r="E1976" s="1" t="s">
        <v>246</v>
      </c>
    </row>
    <row r="1977" spans="1:5" x14ac:dyDescent="0.3">
      <c r="A1977" s="1" t="s">
        <v>1331</v>
      </c>
      <c r="C1977" s="1" t="str">
        <f t="shared" si="31"/>
        <v>Milango Minne</v>
      </c>
      <c r="E1977" s="1" t="s">
        <v>1676</v>
      </c>
    </row>
    <row r="1978" spans="1:5" x14ac:dyDescent="0.3">
      <c r="A1978" s="1" t="s">
        <v>2251</v>
      </c>
      <c r="C1978" s="1" t="str">
        <f t="shared" si="31"/>
        <v>Milanzi</v>
      </c>
      <c r="E1978" s="1" t="s">
        <v>283</v>
      </c>
    </row>
    <row r="1979" spans="1:5" x14ac:dyDescent="0.3">
      <c r="A1979" s="1" t="s">
        <v>2211</v>
      </c>
      <c r="C1979" s="1" t="str">
        <f t="shared" si="31"/>
        <v>Milepa</v>
      </c>
      <c r="E1979" s="1" t="s">
        <v>1915</v>
      </c>
    </row>
    <row r="1980" spans="1:5" x14ac:dyDescent="0.3">
      <c r="A1980" s="1" t="s">
        <v>610</v>
      </c>
      <c r="C1980" s="1" t="str">
        <f t="shared" si="31"/>
        <v>Milingano</v>
      </c>
      <c r="E1980" s="1" t="s">
        <v>884</v>
      </c>
    </row>
    <row r="1981" spans="1:5" x14ac:dyDescent="0.3">
      <c r="A1981" s="1" t="s">
        <v>3172</v>
      </c>
      <c r="C1981" s="1" t="str">
        <f t="shared" si="31"/>
        <v>Milo</v>
      </c>
      <c r="E1981" s="1" t="s">
        <v>807</v>
      </c>
    </row>
    <row r="1982" spans="1:5" x14ac:dyDescent="0.3">
      <c r="A1982" s="1" t="s">
        <v>1218</v>
      </c>
      <c r="C1982" s="1" t="str">
        <f t="shared" si="31"/>
        <v>Milola</v>
      </c>
      <c r="E1982" s="1" t="s">
        <v>1354</v>
      </c>
    </row>
    <row r="1983" spans="1:5" x14ac:dyDescent="0.3">
      <c r="A1983" s="1" t="s">
        <v>1399</v>
      </c>
      <c r="C1983" s="1" t="str">
        <f t="shared" si="31"/>
        <v>Milongodi</v>
      </c>
      <c r="E1983" s="1" t="s">
        <v>1348</v>
      </c>
    </row>
    <row r="1984" spans="1:5" x14ac:dyDescent="0.3">
      <c r="A1984" s="1" t="s">
        <v>84</v>
      </c>
      <c r="C1984" s="1" t="str">
        <f t="shared" si="31"/>
        <v>Mima</v>
      </c>
      <c r="E1984" s="1" t="s">
        <v>2208</v>
      </c>
    </row>
    <row r="1985" spans="1:5" x14ac:dyDescent="0.3">
      <c r="A1985" s="1" t="s">
        <v>3746</v>
      </c>
      <c r="C1985" s="1" t="e">
        <f t="shared" si="31"/>
        <v>#N/A</v>
      </c>
      <c r="E1985" s="1" t="s">
        <v>1209</v>
      </c>
    </row>
    <row r="1986" spans="1:5" x14ac:dyDescent="0.3">
      <c r="A1986" s="1" t="s">
        <v>1460</v>
      </c>
      <c r="C1986" s="1" t="str">
        <f t="shared" ref="C1986:C2049" si="32">VLOOKUP(A1986,$E$2:$E$35621,1,FALSE)</f>
        <v>Mindu</v>
      </c>
      <c r="E1986" s="1" t="s">
        <v>189</v>
      </c>
    </row>
    <row r="1987" spans="1:5" x14ac:dyDescent="0.3">
      <c r="A1987" s="1" t="s">
        <v>909</v>
      </c>
      <c r="C1987" s="1" t="str">
        <f t="shared" si="32"/>
        <v>Minepa</v>
      </c>
      <c r="E1987" s="1" t="s">
        <v>1220</v>
      </c>
    </row>
    <row r="1988" spans="1:5" x14ac:dyDescent="0.3">
      <c r="A1988" s="1" t="s">
        <v>1229</v>
      </c>
      <c r="C1988" s="1" t="e">
        <f t="shared" si="32"/>
        <v>#N/A</v>
      </c>
      <c r="E1988" s="1" t="s">
        <v>1052</v>
      </c>
    </row>
    <row r="1989" spans="1:5" x14ac:dyDescent="0.3">
      <c r="A1989" s="1" t="s">
        <v>1244</v>
      </c>
      <c r="C1989" s="1" t="e">
        <f t="shared" si="32"/>
        <v>#N/A</v>
      </c>
      <c r="E1989" s="1" t="s">
        <v>2014</v>
      </c>
    </row>
    <row r="1990" spans="1:5" x14ac:dyDescent="0.3">
      <c r="A1990" s="1" t="s">
        <v>1989</v>
      </c>
      <c r="C1990" s="1" t="e">
        <f t="shared" si="32"/>
        <v>#N/A</v>
      </c>
      <c r="E1990" s="1" t="s">
        <v>1360</v>
      </c>
    </row>
    <row r="1991" spans="1:5" x14ac:dyDescent="0.3">
      <c r="A1991" s="1" t="s">
        <v>1300</v>
      </c>
      <c r="C1991" s="1" t="str">
        <f t="shared" si="32"/>
        <v>Mingoyo</v>
      </c>
      <c r="E1991" s="1" t="s">
        <v>1645</v>
      </c>
    </row>
    <row r="1992" spans="1:5" x14ac:dyDescent="0.3">
      <c r="A1992" s="1" t="s">
        <v>1175</v>
      </c>
      <c r="C1992" s="1" t="str">
        <f t="shared" si="32"/>
        <v>Mingumbi</v>
      </c>
      <c r="E1992" s="1" t="s">
        <v>1658</v>
      </c>
    </row>
    <row r="1993" spans="1:5" x14ac:dyDescent="0.3">
      <c r="A1993" s="1" t="s">
        <v>2009</v>
      </c>
      <c r="C1993" s="1" t="str">
        <f t="shared" si="32"/>
        <v>Minyughe</v>
      </c>
      <c r="E1993" s="1" t="s">
        <v>1510</v>
      </c>
    </row>
    <row r="1994" spans="1:5" x14ac:dyDescent="0.3">
      <c r="A1994" s="1" t="s">
        <v>2639</v>
      </c>
      <c r="C1994" s="1" t="str">
        <f t="shared" si="32"/>
        <v>Minziro</v>
      </c>
      <c r="E1994" s="1" t="s">
        <v>2564</v>
      </c>
    </row>
    <row r="1995" spans="1:5" x14ac:dyDescent="0.3">
      <c r="A1995" s="1" t="s">
        <v>978</v>
      </c>
      <c r="C1995" s="1" t="str">
        <f t="shared" si="32"/>
        <v>Miono</v>
      </c>
      <c r="E1995" s="1" t="s">
        <v>1930</v>
      </c>
    </row>
    <row r="1996" spans="1:5" x14ac:dyDescent="0.3">
      <c r="A1996" s="1" t="s">
        <v>1195</v>
      </c>
      <c r="C1996" s="1" t="str">
        <f t="shared" si="32"/>
        <v>Mipingo</v>
      </c>
      <c r="E1996" s="1" t="s">
        <v>2533</v>
      </c>
    </row>
    <row r="1997" spans="1:5" x14ac:dyDescent="0.3">
      <c r="A1997" s="1" t="s">
        <v>2955</v>
      </c>
      <c r="C1997" s="1" t="str">
        <f t="shared" si="32"/>
        <v>Mirare</v>
      </c>
      <c r="E1997" s="1" t="s">
        <v>2912</v>
      </c>
    </row>
    <row r="1998" spans="1:5" x14ac:dyDescent="0.3">
      <c r="A1998" s="1" t="s">
        <v>2724</v>
      </c>
      <c r="C1998" s="1" t="e">
        <f t="shared" si="32"/>
        <v>#N/A</v>
      </c>
      <c r="E1998" s="1" t="s">
        <v>2368</v>
      </c>
    </row>
    <row r="1999" spans="1:5" x14ac:dyDescent="0.3">
      <c r="A1999" s="1" t="s">
        <v>1263</v>
      </c>
      <c r="C1999" s="1" t="str">
        <f t="shared" si="32"/>
        <v>Mirui</v>
      </c>
      <c r="E1999" s="1" t="s">
        <v>2344</v>
      </c>
    </row>
    <row r="2000" spans="1:5" x14ac:dyDescent="0.3">
      <c r="A2000" s="1" t="s">
        <v>2974</v>
      </c>
      <c r="C2000" s="1" t="str">
        <f t="shared" si="32"/>
        <v>Mirwa</v>
      </c>
      <c r="E2000" s="1" t="s">
        <v>2918</v>
      </c>
    </row>
    <row r="2001" spans="1:5" x14ac:dyDescent="0.3">
      <c r="A2001" s="1" t="s">
        <v>689</v>
      </c>
      <c r="C2001" s="1" t="str">
        <f t="shared" si="32"/>
        <v>Misalai</v>
      </c>
      <c r="E2001" s="1" t="s">
        <v>1940</v>
      </c>
    </row>
    <row r="2002" spans="1:5" x14ac:dyDescent="0.3">
      <c r="A2002" s="1" t="s">
        <v>1467</v>
      </c>
      <c r="C2002" s="1" t="str">
        <f t="shared" si="32"/>
        <v>Misechela</v>
      </c>
      <c r="E2002" s="1" t="s">
        <v>1938</v>
      </c>
    </row>
    <row r="2003" spans="1:5" x14ac:dyDescent="0.3">
      <c r="A2003" s="1" t="s">
        <v>2258</v>
      </c>
      <c r="C2003" s="1" t="str">
        <f t="shared" si="32"/>
        <v>Misezero</v>
      </c>
      <c r="E2003" s="1" t="s">
        <v>2612</v>
      </c>
    </row>
    <row r="2004" spans="1:5" x14ac:dyDescent="0.3">
      <c r="A2004" s="1" t="s">
        <v>2161</v>
      </c>
      <c r="C2004" s="1" t="str">
        <f t="shared" si="32"/>
        <v>Misha</v>
      </c>
      <c r="E2004" s="1" t="s">
        <v>2875</v>
      </c>
    </row>
    <row r="2005" spans="1:5" x14ac:dyDescent="0.3">
      <c r="A2005" s="1" t="s">
        <v>3204</v>
      </c>
      <c r="C2005" s="1" t="str">
        <f t="shared" si="32"/>
        <v>Mishamo</v>
      </c>
      <c r="E2005" s="1" t="s">
        <v>2366</v>
      </c>
    </row>
    <row r="2006" spans="1:5" x14ac:dyDescent="0.3">
      <c r="A2006" s="1" t="s">
        <v>2144</v>
      </c>
      <c r="C2006" s="1" t="str">
        <f t="shared" si="32"/>
        <v>Misheni</v>
      </c>
      <c r="E2006" s="1" t="s">
        <v>1969</v>
      </c>
    </row>
    <row r="2007" spans="1:5" x14ac:dyDescent="0.3">
      <c r="A2007" s="1" t="s">
        <v>751</v>
      </c>
      <c r="C2007" s="1" t="str">
        <f t="shared" si="32"/>
        <v>Misima</v>
      </c>
      <c r="E2007" s="1" t="s">
        <v>2359</v>
      </c>
    </row>
    <row r="2008" spans="1:5" x14ac:dyDescent="0.3">
      <c r="A2008" s="1" t="s">
        <v>670</v>
      </c>
      <c r="C2008" s="1" t="str">
        <f t="shared" si="32"/>
        <v>Misozwe</v>
      </c>
      <c r="E2008" s="1" t="s">
        <v>2352</v>
      </c>
    </row>
    <row r="2009" spans="1:5" x14ac:dyDescent="0.3">
      <c r="A2009" s="1" t="s">
        <v>1552</v>
      </c>
      <c r="C2009" s="1" t="str">
        <f t="shared" si="32"/>
        <v>Misufini</v>
      </c>
      <c r="E2009" s="1" t="s">
        <v>2010</v>
      </c>
    </row>
    <row r="2010" spans="1:5" x14ac:dyDescent="0.3">
      <c r="A2010" s="1" t="s">
        <v>1999</v>
      </c>
      <c r="C2010" s="1" t="str">
        <f t="shared" si="32"/>
        <v>Misughaa</v>
      </c>
      <c r="E2010" s="1" t="s">
        <v>2048</v>
      </c>
    </row>
    <row r="2011" spans="1:5" x14ac:dyDescent="0.3">
      <c r="A2011" s="1" t="s">
        <v>1078</v>
      </c>
      <c r="C2011" s="1" t="str">
        <f t="shared" si="32"/>
        <v>Misugusugu</v>
      </c>
      <c r="E2011" s="1" t="s">
        <v>2377</v>
      </c>
    </row>
    <row r="2012" spans="1:5" x14ac:dyDescent="0.3">
      <c r="A2012" s="1" t="s">
        <v>1990</v>
      </c>
      <c r="C2012" s="1" t="e">
        <f t="shared" si="32"/>
        <v>#N/A</v>
      </c>
      <c r="E2012" s="1" t="s">
        <v>1498</v>
      </c>
    </row>
    <row r="2013" spans="1:5" x14ac:dyDescent="0.3">
      <c r="A2013" s="1" t="s">
        <v>2804</v>
      </c>
      <c r="C2013" s="1" t="str">
        <f t="shared" si="32"/>
        <v>Misungwi</v>
      </c>
      <c r="E2013" s="1" t="s">
        <v>2541</v>
      </c>
    </row>
    <row r="2014" spans="1:5" x14ac:dyDescent="0.3">
      <c r="A2014" s="1" t="s">
        <v>3196</v>
      </c>
      <c r="C2014" s="1" t="str">
        <f t="shared" si="32"/>
        <v>Misunkumilo</v>
      </c>
      <c r="E2014" s="1" t="s">
        <v>1463</v>
      </c>
    </row>
    <row r="2015" spans="1:5" x14ac:dyDescent="0.3">
      <c r="A2015" s="1" t="s">
        <v>2114</v>
      </c>
      <c r="C2015" s="1" t="str">
        <f t="shared" si="32"/>
        <v>Miswaki</v>
      </c>
      <c r="E2015" s="1" t="s">
        <v>2682</v>
      </c>
    </row>
    <row r="2016" spans="1:5" x14ac:dyDescent="0.3">
      <c r="A2016" s="1" t="s">
        <v>3505</v>
      </c>
      <c r="C2016" s="1" t="str">
        <f t="shared" si="32"/>
        <v>Mitakawani</v>
      </c>
      <c r="E2016" s="1" t="s">
        <v>2540</v>
      </c>
    </row>
    <row r="2017" spans="1:5" x14ac:dyDescent="0.3">
      <c r="A2017" s="1" t="s">
        <v>1291</v>
      </c>
      <c r="C2017" s="1" t="e">
        <f t="shared" si="32"/>
        <v>#N/A</v>
      </c>
      <c r="E2017" s="1" t="s">
        <v>2353</v>
      </c>
    </row>
    <row r="2018" spans="1:5" x14ac:dyDescent="0.3">
      <c r="A2018" s="1" t="s">
        <v>1174</v>
      </c>
      <c r="C2018" s="1" t="str">
        <f t="shared" si="32"/>
        <v>Miteja</v>
      </c>
      <c r="E2018" s="1" t="s">
        <v>404</v>
      </c>
    </row>
    <row r="2019" spans="1:5" x14ac:dyDescent="0.3">
      <c r="A2019" s="1" t="s">
        <v>1424</v>
      </c>
      <c r="C2019" s="1" t="str">
        <f t="shared" si="32"/>
        <v>Mitengo</v>
      </c>
      <c r="E2019" s="1" t="s">
        <v>233</v>
      </c>
    </row>
    <row r="2020" spans="1:5" x14ac:dyDescent="0.3">
      <c r="A2020" s="1" t="s">
        <v>1181</v>
      </c>
      <c r="C2020" s="1" t="str">
        <f t="shared" si="32"/>
        <v>Mitole</v>
      </c>
      <c r="E2020" s="1" t="s">
        <v>3176</v>
      </c>
    </row>
    <row r="2021" spans="1:5" x14ac:dyDescent="0.3">
      <c r="A2021" s="1" t="s">
        <v>1973</v>
      </c>
      <c r="C2021" s="1" t="str">
        <f t="shared" si="32"/>
        <v>Mitundu</v>
      </c>
      <c r="E2021" s="1" t="s">
        <v>1995</v>
      </c>
    </row>
    <row r="2022" spans="1:5" x14ac:dyDescent="0.3">
      <c r="A2022" s="1" t="s">
        <v>1979</v>
      </c>
      <c r="C2022" s="1" t="str">
        <f t="shared" si="32"/>
        <v>Mitunduru</v>
      </c>
      <c r="E2022" s="1" t="s">
        <v>2304</v>
      </c>
    </row>
    <row r="2023" spans="1:5" x14ac:dyDescent="0.3">
      <c r="A2023" s="1" t="s">
        <v>1408</v>
      </c>
      <c r="C2023" s="1" t="str">
        <f t="shared" si="32"/>
        <v>Miuta</v>
      </c>
      <c r="E2023" s="1" t="s">
        <v>1981</v>
      </c>
    </row>
    <row r="2024" spans="1:5" x14ac:dyDescent="0.3">
      <c r="A2024" s="1" t="s">
        <v>1662</v>
      </c>
      <c r="C2024" s="1" t="e">
        <f t="shared" si="32"/>
        <v>#N/A</v>
      </c>
      <c r="E2024" s="1" t="s">
        <v>2346</v>
      </c>
    </row>
    <row r="2025" spans="1:5" x14ac:dyDescent="0.3">
      <c r="A2025" s="1" t="s">
        <v>3500</v>
      </c>
      <c r="C2025" s="1" t="str">
        <f t="shared" si="32"/>
        <v>Miwani</v>
      </c>
      <c r="E2025" s="1" t="s">
        <v>2350</v>
      </c>
    </row>
    <row r="2026" spans="1:5" x14ac:dyDescent="0.3">
      <c r="A2026" s="1" t="s">
        <v>2118</v>
      </c>
      <c r="C2026" s="1" t="str">
        <f t="shared" si="32"/>
        <v>Miyenze</v>
      </c>
      <c r="E2026" s="1" t="s">
        <v>2904</v>
      </c>
    </row>
    <row r="2027" spans="1:5" x14ac:dyDescent="0.3">
      <c r="A2027" s="1" t="s">
        <v>1862</v>
      </c>
      <c r="C2027" s="1" t="str">
        <f t="shared" si="32"/>
        <v>Miyombweni</v>
      </c>
      <c r="E2027" s="1" t="s">
        <v>2975</v>
      </c>
    </row>
    <row r="2028" spans="1:5" x14ac:dyDescent="0.3">
      <c r="A2028" s="1" t="s">
        <v>181</v>
      </c>
      <c r="C2028" s="1" t="str">
        <f t="shared" si="32"/>
        <v>Miyuji</v>
      </c>
      <c r="E2028" s="1" t="s">
        <v>2841</v>
      </c>
    </row>
    <row r="2029" spans="1:5" x14ac:dyDescent="0.3">
      <c r="A2029" s="1" t="s">
        <v>2039</v>
      </c>
      <c r="C2029" s="1" t="str">
        <f t="shared" si="32"/>
        <v>Mizibaziba</v>
      </c>
      <c r="E2029" s="1" t="s">
        <v>2687</v>
      </c>
    </row>
    <row r="2030" spans="1:5" x14ac:dyDescent="0.3">
      <c r="A2030" s="1" t="s">
        <v>3732</v>
      </c>
      <c r="C2030" s="1" t="str">
        <f t="shared" si="32"/>
        <v>Mizingani</v>
      </c>
      <c r="E2030" s="1" t="s">
        <v>2658</v>
      </c>
    </row>
    <row r="2031" spans="1:5" x14ac:dyDescent="0.3">
      <c r="A2031" s="1" t="s">
        <v>1061</v>
      </c>
      <c r="C2031" s="1" t="str">
        <f t="shared" si="32"/>
        <v>Mjawa</v>
      </c>
      <c r="E2031" s="1" t="s">
        <v>3038</v>
      </c>
    </row>
    <row r="2032" spans="1:5" x14ac:dyDescent="0.3">
      <c r="A2032" s="1" t="s">
        <v>936</v>
      </c>
      <c r="C2032" s="1" t="e">
        <f t="shared" si="32"/>
        <v>#N/A</v>
      </c>
      <c r="E2032" s="1" t="s">
        <v>2374</v>
      </c>
    </row>
    <row r="2033" spans="1:5" x14ac:dyDescent="0.3">
      <c r="A2033" s="1" t="s">
        <v>560</v>
      </c>
      <c r="C2033" s="1" t="e">
        <f t="shared" si="32"/>
        <v>#N/A</v>
      </c>
      <c r="E2033" s="1" t="s">
        <v>2618</v>
      </c>
    </row>
    <row r="2034" spans="1:5" x14ac:dyDescent="0.3">
      <c r="A2034" s="1" t="s">
        <v>3742</v>
      </c>
      <c r="C2034" s="1" t="str">
        <f t="shared" si="32"/>
        <v>Mjimbini</v>
      </c>
      <c r="E2034" s="1" t="s">
        <v>2261</v>
      </c>
    </row>
    <row r="2035" spans="1:5" x14ac:dyDescent="0.3">
      <c r="A2035" s="1" t="s">
        <v>1166</v>
      </c>
      <c r="C2035" s="1" t="str">
        <f t="shared" si="32"/>
        <v>Mjimwema</v>
      </c>
      <c r="E2035" s="1" t="s">
        <v>2607</v>
      </c>
    </row>
    <row r="2036" spans="1:5" x14ac:dyDescent="0.3">
      <c r="A2036" s="1" t="s">
        <v>1549</v>
      </c>
      <c r="C2036" s="1" t="e">
        <f t="shared" si="32"/>
        <v>#N/A</v>
      </c>
      <c r="E2036" s="1" t="s">
        <v>2689</v>
      </c>
    </row>
    <row r="2037" spans="1:5" x14ac:dyDescent="0.3">
      <c r="A2037" s="1" t="s">
        <v>3661</v>
      </c>
      <c r="C2037" s="1" t="e">
        <f t="shared" si="32"/>
        <v>#N/A</v>
      </c>
      <c r="E2037" s="1" t="s">
        <v>2569</v>
      </c>
    </row>
    <row r="2038" spans="1:5" x14ac:dyDescent="0.3">
      <c r="A2038" s="1" t="s">
        <v>3682</v>
      </c>
      <c r="C2038" s="1" t="e">
        <f t="shared" si="32"/>
        <v>#N/A</v>
      </c>
      <c r="E2038" s="1" t="s">
        <v>2653</v>
      </c>
    </row>
    <row r="2039" spans="1:5" x14ac:dyDescent="0.3">
      <c r="A2039" s="1" t="s">
        <v>3472</v>
      </c>
      <c r="C2039" s="1" t="str">
        <f t="shared" si="32"/>
        <v>Mkadini</v>
      </c>
      <c r="E2039" s="1" t="s">
        <v>385</v>
      </c>
    </row>
    <row r="2040" spans="1:5" x14ac:dyDescent="0.3">
      <c r="A2040" s="1" t="s">
        <v>1535</v>
      </c>
      <c r="C2040" s="1" t="str">
        <f t="shared" si="32"/>
        <v>Mkako</v>
      </c>
      <c r="E2040" s="1" t="s">
        <v>3095</v>
      </c>
    </row>
    <row r="2041" spans="1:5" x14ac:dyDescent="0.3">
      <c r="A2041" s="1" t="s">
        <v>663</v>
      </c>
      <c r="C2041" s="1" t="str">
        <f t="shared" si="32"/>
        <v>Mkalamo</v>
      </c>
      <c r="E2041" s="1" t="s">
        <v>2637</v>
      </c>
    </row>
    <row r="2042" spans="1:5" x14ac:dyDescent="0.3">
      <c r="A2042" s="1" t="s">
        <v>2204</v>
      </c>
      <c r="C2042" s="1" t="str">
        <f t="shared" si="32"/>
        <v>Mkali</v>
      </c>
      <c r="E2042" s="1" t="s">
        <v>147</v>
      </c>
    </row>
    <row r="2043" spans="1:5" x14ac:dyDescent="0.3">
      <c r="A2043" s="1" t="s">
        <v>1032</v>
      </c>
      <c r="C2043" s="1" t="str">
        <f t="shared" si="32"/>
        <v>Mkamba</v>
      </c>
      <c r="E2043" s="1" t="s">
        <v>3544</v>
      </c>
    </row>
    <row r="2044" spans="1:5" x14ac:dyDescent="0.3">
      <c r="A2044" s="1" t="s">
        <v>870</v>
      </c>
      <c r="C2044" s="1" t="str">
        <f t="shared" si="32"/>
        <v>Mkambarani</v>
      </c>
      <c r="E2044" s="1" t="s">
        <v>3486</v>
      </c>
    </row>
    <row r="2045" spans="1:5" x14ac:dyDescent="0.3">
      <c r="A2045" s="1" t="s">
        <v>979</v>
      </c>
      <c r="C2045" s="1" t="str">
        <f t="shared" si="32"/>
        <v>Mkange</v>
      </c>
      <c r="E2045" s="1" t="s">
        <v>2341</v>
      </c>
    </row>
    <row r="2046" spans="1:5" x14ac:dyDescent="0.3">
      <c r="A2046" s="1" t="s">
        <v>3723</v>
      </c>
      <c r="C2046" s="1" t="str">
        <f t="shared" si="32"/>
        <v>Mkanyageni</v>
      </c>
      <c r="E2046" s="1" t="s">
        <v>3540</v>
      </c>
    </row>
    <row r="2047" spans="1:5" x14ac:dyDescent="0.3">
      <c r="A2047" s="1" t="s">
        <v>758</v>
      </c>
      <c r="C2047" s="1" t="str">
        <f t="shared" si="32"/>
        <v>Mkata</v>
      </c>
      <c r="E2047" s="1" t="s">
        <v>3541</v>
      </c>
    </row>
    <row r="2048" spans="1:5" x14ac:dyDescent="0.3">
      <c r="A2048" s="1" t="s">
        <v>3491</v>
      </c>
      <c r="C2048" s="1" t="str">
        <f t="shared" si="32"/>
        <v>Mkataleni</v>
      </c>
      <c r="E2048" s="1" t="s">
        <v>3542</v>
      </c>
    </row>
    <row r="2049" spans="1:5" x14ac:dyDescent="0.3">
      <c r="A2049" s="1" t="s">
        <v>3615</v>
      </c>
      <c r="C2049" s="1" t="e">
        <f t="shared" si="32"/>
        <v>#N/A</v>
      </c>
      <c r="E2049" s="1" t="s">
        <v>2210</v>
      </c>
    </row>
    <row r="2050" spans="1:5" x14ac:dyDescent="0.3">
      <c r="A2050" s="1" t="s">
        <v>2298</v>
      </c>
      <c r="C2050" s="1" t="str">
        <f t="shared" ref="C2050:C2113" si="33">VLOOKUP(A2050,$E$2:$E$35621,1,FALSE)</f>
        <v>Mkigo</v>
      </c>
      <c r="E2050" s="1" t="s">
        <v>2289</v>
      </c>
    </row>
    <row r="2051" spans="1:5" x14ac:dyDescent="0.3">
      <c r="A2051" s="1" t="s">
        <v>770</v>
      </c>
      <c r="C2051" s="1" t="str">
        <f t="shared" si="33"/>
        <v>Mkindi</v>
      </c>
      <c r="E2051" s="1" t="s">
        <v>947</v>
      </c>
    </row>
    <row r="2052" spans="1:5" x14ac:dyDescent="0.3">
      <c r="A2052" s="1" t="s">
        <v>784</v>
      </c>
      <c r="C2052" s="1" t="str">
        <f t="shared" si="33"/>
        <v>Mkinga</v>
      </c>
      <c r="E2052" s="1" t="s">
        <v>863</v>
      </c>
    </row>
    <row r="2053" spans="1:5" x14ac:dyDescent="0.3">
      <c r="A2053" s="1" t="s">
        <v>2003</v>
      </c>
      <c r="C2053" s="1" t="str">
        <f t="shared" si="33"/>
        <v>Mkiwa</v>
      </c>
      <c r="E2053" s="1" t="s">
        <v>1955</v>
      </c>
    </row>
    <row r="2054" spans="1:5" x14ac:dyDescent="0.3">
      <c r="A2054" s="1" t="s">
        <v>112</v>
      </c>
      <c r="C2054" s="1" t="str">
        <f t="shared" si="33"/>
        <v>Mkoka</v>
      </c>
      <c r="E2054" s="1" t="s">
        <v>148</v>
      </c>
    </row>
    <row r="2055" spans="1:5" x14ac:dyDescent="0.3">
      <c r="A2055" s="1" t="s">
        <v>3433</v>
      </c>
      <c r="C2055" s="1" t="e">
        <f t="shared" si="33"/>
        <v>#N/A</v>
      </c>
      <c r="E2055" s="1" t="s">
        <v>151</v>
      </c>
    </row>
    <row r="2056" spans="1:5" x14ac:dyDescent="0.3">
      <c r="A2056" s="1" t="s">
        <v>1723</v>
      </c>
      <c r="C2056" s="1" t="str">
        <f t="shared" si="33"/>
        <v>Mkola</v>
      </c>
      <c r="E2056" s="1" t="s">
        <v>3707</v>
      </c>
    </row>
    <row r="2057" spans="1:5" x14ac:dyDescent="0.3">
      <c r="A2057" s="1" t="s">
        <v>2728</v>
      </c>
      <c r="C2057" s="1" t="str">
        <f t="shared" si="33"/>
        <v>Mkolani</v>
      </c>
      <c r="E2057" s="1" t="s">
        <v>772</v>
      </c>
    </row>
    <row r="2058" spans="1:5" x14ac:dyDescent="0.3">
      <c r="A2058" s="1" t="s">
        <v>2949</v>
      </c>
      <c r="C2058" s="1" t="str">
        <f t="shared" si="33"/>
        <v>Mkoma</v>
      </c>
      <c r="E2058" s="1" t="s">
        <v>2736</v>
      </c>
    </row>
    <row r="2059" spans="1:5" x14ac:dyDescent="0.3">
      <c r="A2059" s="1" t="s">
        <v>1344</v>
      </c>
      <c r="C2059" s="1" t="str">
        <f t="shared" si="33"/>
        <v>Mkoma II</v>
      </c>
      <c r="E2059" s="1" t="s">
        <v>3289</v>
      </c>
    </row>
    <row r="2060" spans="1:5" x14ac:dyDescent="0.3">
      <c r="A2060" s="1" t="s">
        <v>1448</v>
      </c>
      <c r="C2060" s="1" t="str">
        <f t="shared" si="33"/>
        <v>Mkomaindo</v>
      </c>
      <c r="E2060" s="1" t="s">
        <v>3290</v>
      </c>
    </row>
    <row r="2061" spans="1:5" x14ac:dyDescent="0.3">
      <c r="A2061" s="1" t="s">
        <v>664</v>
      </c>
      <c r="C2061" s="1" t="str">
        <f t="shared" si="33"/>
        <v>Mkomazi</v>
      </c>
      <c r="E2061" s="1" t="s">
        <v>3286</v>
      </c>
    </row>
    <row r="2062" spans="1:5" x14ac:dyDescent="0.3">
      <c r="A2062" s="1" t="s">
        <v>1044</v>
      </c>
      <c r="C2062" s="1" t="str">
        <f t="shared" si="33"/>
        <v>Mkongo</v>
      </c>
      <c r="E2062" s="1" t="s">
        <v>2992</v>
      </c>
    </row>
    <row r="2063" spans="1:5" x14ac:dyDescent="0.3">
      <c r="A2063" s="1" t="s">
        <v>3185</v>
      </c>
      <c r="C2063" s="1" t="str">
        <f t="shared" si="33"/>
        <v>Mkongobaki</v>
      </c>
      <c r="E2063" s="1" t="s">
        <v>3783</v>
      </c>
    </row>
    <row r="2064" spans="1:5" x14ac:dyDescent="0.3">
      <c r="A2064" s="1" t="s">
        <v>2302</v>
      </c>
      <c r="C2064" s="1" t="str">
        <f t="shared" si="33"/>
        <v>Mkongoro</v>
      </c>
      <c r="E2064" s="1" t="s">
        <v>2400</v>
      </c>
    </row>
    <row r="2065" spans="1:5" x14ac:dyDescent="0.3">
      <c r="A2065" s="1" t="s">
        <v>1511</v>
      </c>
      <c r="C2065" s="1" t="str">
        <f t="shared" si="33"/>
        <v>Mkongotema</v>
      </c>
      <c r="E2065" s="1" t="s">
        <v>2737</v>
      </c>
    </row>
    <row r="2066" spans="1:5" x14ac:dyDescent="0.3">
      <c r="A2066" s="1" t="s">
        <v>1403</v>
      </c>
      <c r="C2066" s="1" t="str">
        <f t="shared" si="33"/>
        <v>Mkonjowano</v>
      </c>
      <c r="E2066" s="1" t="s">
        <v>3559</v>
      </c>
    </row>
    <row r="2067" spans="1:5" x14ac:dyDescent="0.3">
      <c r="A2067" s="1" t="s">
        <v>1439</v>
      </c>
      <c r="C2067" s="1" t="str">
        <f t="shared" si="33"/>
        <v>Mkonona</v>
      </c>
      <c r="E2067" s="1" t="s">
        <v>2037</v>
      </c>
    </row>
    <row r="2068" spans="1:5" x14ac:dyDescent="0.3">
      <c r="A2068" s="1" t="s">
        <v>200</v>
      </c>
      <c r="C2068" s="1" t="str">
        <f t="shared" si="33"/>
        <v>Mkonze</v>
      </c>
      <c r="E2068" s="1" t="s">
        <v>785</v>
      </c>
    </row>
    <row r="2069" spans="1:5" x14ac:dyDescent="0.3">
      <c r="A2069" s="1" t="s">
        <v>1390</v>
      </c>
      <c r="C2069" s="1" t="str">
        <f t="shared" si="33"/>
        <v>Mkoreha</v>
      </c>
      <c r="E2069" s="1" t="s">
        <v>3802</v>
      </c>
    </row>
    <row r="2070" spans="1:5" x14ac:dyDescent="0.3">
      <c r="A2070" s="1" t="s">
        <v>3716</v>
      </c>
      <c r="C2070" s="1" t="str">
        <f t="shared" si="33"/>
        <v>Mkoroshoni</v>
      </c>
      <c r="E2070" s="1" t="s">
        <v>2402</v>
      </c>
    </row>
    <row r="2071" spans="1:5" x14ac:dyDescent="0.3">
      <c r="A2071" s="1" t="s">
        <v>1241</v>
      </c>
      <c r="C2071" s="1" t="str">
        <f t="shared" si="33"/>
        <v>Mkotokuyana</v>
      </c>
      <c r="E2071" s="1" t="s">
        <v>3298</v>
      </c>
    </row>
    <row r="2072" spans="1:5" x14ac:dyDescent="0.3">
      <c r="A2072" s="1" t="s">
        <v>2190</v>
      </c>
      <c r="C2072" s="1" t="str">
        <f t="shared" si="33"/>
        <v>Mkowe</v>
      </c>
      <c r="E2072" s="1" t="s">
        <v>2421</v>
      </c>
    </row>
    <row r="2073" spans="1:5" x14ac:dyDescent="0.3">
      <c r="A2073" s="1" t="s">
        <v>892</v>
      </c>
      <c r="C2073" s="1" t="str">
        <f t="shared" si="33"/>
        <v>Mkula</v>
      </c>
      <c r="E2073" s="1" t="s">
        <v>2449</v>
      </c>
    </row>
    <row r="2074" spans="1:5" x14ac:dyDescent="0.3">
      <c r="A2074" s="1" t="s">
        <v>873</v>
      </c>
      <c r="C2074" s="1" t="str">
        <f t="shared" si="33"/>
        <v>Mkulazi</v>
      </c>
      <c r="E2074" s="1" t="s">
        <v>2434</v>
      </c>
    </row>
    <row r="2075" spans="1:5" x14ac:dyDescent="0.3">
      <c r="A2075" s="1" t="s">
        <v>1376</v>
      </c>
      <c r="C2075" s="1" t="str">
        <f t="shared" si="33"/>
        <v>Mkululu</v>
      </c>
      <c r="E2075" s="1" t="s">
        <v>3787</v>
      </c>
    </row>
    <row r="2076" spans="1:5" x14ac:dyDescent="0.3">
      <c r="A2076" s="1" t="s">
        <v>1901</v>
      </c>
      <c r="C2076" s="1" t="str">
        <f t="shared" si="33"/>
        <v>Mkulwe</v>
      </c>
      <c r="E2076" s="1" t="s">
        <v>3269</v>
      </c>
    </row>
    <row r="2077" spans="1:5" x14ac:dyDescent="0.3">
      <c r="A2077" s="1" t="s">
        <v>1529</v>
      </c>
      <c r="C2077" s="1" t="str">
        <f t="shared" si="33"/>
        <v>Mkumbi</v>
      </c>
      <c r="E2077" s="1" t="s">
        <v>2711</v>
      </c>
    </row>
    <row r="2078" spans="1:5" x14ac:dyDescent="0.3">
      <c r="A2078" s="1" t="s">
        <v>3594</v>
      </c>
      <c r="C2078" s="1" t="e">
        <f t="shared" si="33"/>
        <v>#N/A</v>
      </c>
      <c r="E2078" s="1" t="s">
        <v>1972</v>
      </c>
    </row>
    <row r="2079" spans="1:5" x14ac:dyDescent="0.3">
      <c r="A2079" s="1" t="s">
        <v>1374</v>
      </c>
      <c r="C2079" s="1" t="str">
        <f t="shared" si="33"/>
        <v>Mkundi</v>
      </c>
      <c r="E2079" s="1" t="s">
        <v>2058</v>
      </c>
    </row>
    <row r="2080" spans="1:5" x14ac:dyDescent="0.3">
      <c r="A2080" s="1" t="s">
        <v>3748</v>
      </c>
      <c r="C2080" s="1" t="str">
        <f t="shared" si="33"/>
        <v>Mkungu</v>
      </c>
      <c r="E2080" s="1" t="s">
        <v>2405</v>
      </c>
    </row>
    <row r="2081" spans="1:5" x14ac:dyDescent="0.3">
      <c r="A2081" s="1" t="s">
        <v>1337</v>
      </c>
      <c r="C2081" s="1" t="str">
        <f t="shared" si="33"/>
        <v>Mkunya</v>
      </c>
      <c r="E2081" s="1" t="s">
        <v>2381</v>
      </c>
    </row>
    <row r="2082" spans="1:5" x14ac:dyDescent="0.3">
      <c r="A2082" s="1" t="s">
        <v>1021</v>
      </c>
      <c r="C2082" s="1" t="str">
        <f t="shared" si="33"/>
        <v>Mkuranga</v>
      </c>
      <c r="E2082" s="1" t="s">
        <v>3287</v>
      </c>
    </row>
    <row r="2083" spans="1:5" x14ac:dyDescent="0.3">
      <c r="A2083" s="1" t="s">
        <v>1256</v>
      </c>
      <c r="C2083" s="1" t="str">
        <f t="shared" si="33"/>
        <v>Mkutano</v>
      </c>
      <c r="E2083" s="1" t="s">
        <v>3306</v>
      </c>
    </row>
    <row r="2084" spans="1:5" x14ac:dyDescent="0.3">
      <c r="A2084" s="1" t="s">
        <v>1444</v>
      </c>
      <c r="C2084" s="1" t="str">
        <f t="shared" si="33"/>
        <v>Mkuti</v>
      </c>
      <c r="E2084" s="1" t="s">
        <v>2708</v>
      </c>
    </row>
    <row r="2085" spans="1:5" x14ac:dyDescent="0.3">
      <c r="A2085" s="1" t="s">
        <v>877</v>
      </c>
      <c r="C2085" s="1" t="str">
        <f t="shared" si="33"/>
        <v>Mkuyuni</v>
      </c>
      <c r="E2085" s="1" t="s">
        <v>3296</v>
      </c>
    </row>
    <row r="2086" spans="1:5" x14ac:dyDescent="0.3">
      <c r="A2086" s="1" t="s">
        <v>1075</v>
      </c>
      <c r="C2086" s="1" t="str">
        <f t="shared" si="33"/>
        <v>Mkuza</v>
      </c>
      <c r="E2086" s="1" t="s">
        <v>3292</v>
      </c>
    </row>
    <row r="2087" spans="1:5" x14ac:dyDescent="0.3">
      <c r="A2087" s="1" t="s">
        <v>681</v>
      </c>
      <c r="C2087" s="1" t="str">
        <f t="shared" si="33"/>
        <v>Mkuzi</v>
      </c>
      <c r="E2087" s="1" t="s">
        <v>3329</v>
      </c>
    </row>
    <row r="2088" spans="1:5" x14ac:dyDescent="0.3">
      <c r="A2088" s="1" t="s">
        <v>736</v>
      </c>
      <c r="C2088" s="1" t="str">
        <f t="shared" si="33"/>
        <v>Mkwaja</v>
      </c>
      <c r="E2088" s="1" t="s">
        <v>3270</v>
      </c>
    </row>
    <row r="2089" spans="1:5" x14ac:dyDescent="0.3">
      <c r="A2089" s="1" t="s">
        <v>1715</v>
      </c>
      <c r="C2089" s="1" t="str">
        <f t="shared" si="33"/>
        <v>Mkwajuni</v>
      </c>
      <c r="E2089" s="1" t="s">
        <v>3231</v>
      </c>
    </row>
    <row r="2090" spans="1:5" x14ac:dyDescent="0.3">
      <c r="A2090" s="1" t="s">
        <v>2227</v>
      </c>
      <c r="C2090" s="1" t="str">
        <f t="shared" si="33"/>
        <v>Mkwamba</v>
      </c>
      <c r="E2090" s="1" t="s">
        <v>2408</v>
      </c>
    </row>
    <row r="2091" spans="1:5" x14ac:dyDescent="0.3">
      <c r="A2091" s="1" t="s">
        <v>841</v>
      </c>
      <c r="C2091" s="1" t="str">
        <f t="shared" si="33"/>
        <v>Mkwatani</v>
      </c>
      <c r="E2091" s="1" t="s">
        <v>2084</v>
      </c>
    </row>
    <row r="2092" spans="1:5" x14ac:dyDescent="0.3">
      <c r="A2092" s="1" t="s">
        <v>1667</v>
      </c>
      <c r="C2092" s="1" t="str">
        <f t="shared" si="33"/>
        <v>Mkwawa</v>
      </c>
      <c r="E2092" s="1" t="s">
        <v>2080</v>
      </c>
    </row>
    <row r="2093" spans="1:5" x14ac:dyDescent="0.3">
      <c r="A2093" s="1" t="s">
        <v>1352</v>
      </c>
      <c r="C2093" s="1" t="str">
        <f t="shared" si="33"/>
        <v>Mkwedu</v>
      </c>
      <c r="E2093" s="1" t="s">
        <v>1722</v>
      </c>
    </row>
    <row r="2094" spans="1:5" x14ac:dyDescent="0.3">
      <c r="A2094" s="1" t="s">
        <v>1968</v>
      </c>
      <c r="C2094" s="1" t="str">
        <f t="shared" si="33"/>
        <v>Mkwese</v>
      </c>
      <c r="E2094" s="1" t="s">
        <v>1063</v>
      </c>
    </row>
    <row r="2095" spans="1:5" x14ac:dyDescent="0.3">
      <c r="A2095" s="1" t="s">
        <v>1406</v>
      </c>
      <c r="C2095" s="1" t="str">
        <f t="shared" si="33"/>
        <v>Mkwiti</v>
      </c>
      <c r="E2095" s="1" t="s">
        <v>2790</v>
      </c>
    </row>
    <row r="2096" spans="1:5" x14ac:dyDescent="0.3">
      <c r="A2096" s="1" t="s">
        <v>1687</v>
      </c>
      <c r="C2096" s="1" t="str">
        <f t="shared" si="33"/>
        <v>Mlafu</v>
      </c>
      <c r="E2096" s="1" t="s">
        <v>2299</v>
      </c>
    </row>
    <row r="2097" spans="1:5" x14ac:dyDescent="0.3">
      <c r="A2097" s="1" t="s">
        <v>1824</v>
      </c>
      <c r="C2097" s="1" t="str">
        <f t="shared" si="33"/>
        <v>Mlale</v>
      </c>
      <c r="E2097" s="1" t="s">
        <v>3280</v>
      </c>
    </row>
    <row r="2098" spans="1:5" x14ac:dyDescent="0.3">
      <c r="A2098" s="1" t="s">
        <v>116</v>
      </c>
      <c r="C2098" s="1" t="str">
        <f t="shared" si="33"/>
        <v>Mlali</v>
      </c>
      <c r="E2098" s="1" t="s">
        <v>3258</v>
      </c>
    </row>
    <row r="2099" spans="1:5" x14ac:dyDescent="0.3">
      <c r="A2099" s="1" t="s">
        <v>619</v>
      </c>
      <c r="C2099" s="1" t="str">
        <f t="shared" si="33"/>
        <v>Mlalo</v>
      </c>
      <c r="E2099" s="1" t="s">
        <v>3573</v>
      </c>
    </row>
    <row r="2100" spans="1:5" x14ac:dyDescent="0.3">
      <c r="A2100" s="1" t="s">
        <v>1663</v>
      </c>
      <c r="C2100" s="1" t="e">
        <f t="shared" si="33"/>
        <v>#N/A</v>
      </c>
      <c r="E2100" s="1" t="s">
        <v>2448</v>
      </c>
    </row>
    <row r="2101" spans="1:5" x14ac:dyDescent="0.3">
      <c r="A2101" s="1" t="s">
        <v>1002</v>
      </c>
      <c r="C2101" s="1" t="str">
        <f t="shared" si="33"/>
        <v>Mlandizi</v>
      </c>
      <c r="E2101" s="1" t="s">
        <v>384</v>
      </c>
    </row>
    <row r="2102" spans="1:5" x14ac:dyDescent="0.3">
      <c r="A2102" s="1" t="s">
        <v>1837</v>
      </c>
      <c r="C2102" s="1" t="str">
        <f t="shared" si="33"/>
        <v>Mlangali</v>
      </c>
      <c r="E2102" s="1" t="s">
        <v>2305</v>
      </c>
    </row>
    <row r="2103" spans="1:5" x14ac:dyDescent="0.3">
      <c r="A2103" s="1" t="s">
        <v>390</v>
      </c>
      <c r="C2103" s="1" t="str">
        <f t="shared" si="33"/>
        <v>Mlangarini</v>
      </c>
      <c r="E2103" s="1" t="s">
        <v>3282</v>
      </c>
    </row>
    <row r="2104" spans="1:5" x14ac:dyDescent="0.3">
      <c r="A2104" s="1" t="s">
        <v>1062</v>
      </c>
      <c r="C2104" s="1" t="str">
        <f t="shared" si="33"/>
        <v>Mlanzi</v>
      </c>
      <c r="E2104" s="1" t="s">
        <v>2742</v>
      </c>
    </row>
    <row r="2105" spans="1:5" x14ac:dyDescent="0.3">
      <c r="A2105" s="1" t="s">
        <v>1253</v>
      </c>
      <c r="C2105" s="1" t="str">
        <f t="shared" si="33"/>
        <v>Mlembwe</v>
      </c>
      <c r="E2105" s="1" t="s">
        <v>443</v>
      </c>
    </row>
    <row r="2106" spans="1:5" x14ac:dyDescent="0.3">
      <c r="A2106" s="1" t="s">
        <v>1626</v>
      </c>
      <c r="C2106" s="1" t="str">
        <f t="shared" si="33"/>
        <v>Mlenge</v>
      </c>
      <c r="E2106" s="1" t="s">
        <v>2325</v>
      </c>
    </row>
    <row r="2107" spans="1:5" x14ac:dyDescent="0.3">
      <c r="A2107" s="1" t="s">
        <v>1561</v>
      </c>
      <c r="C2107" s="1" t="str">
        <f t="shared" si="33"/>
        <v>Mletele</v>
      </c>
      <c r="E2107" s="1" t="s">
        <v>2019</v>
      </c>
    </row>
    <row r="2108" spans="1:5" x14ac:dyDescent="0.3">
      <c r="A2108" s="1" t="s">
        <v>819</v>
      </c>
      <c r="C2108" s="1" t="str">
        <f t="shared" si="33"/>
        <v>Mlimani</v>
      </c>
      <c r="E2108" s="1" t="s">
        <v>2745</v>
      </c>
    </row>
    <row r="2109" spans="1:5" x14ac:dyDescent="0.3">
      <c r="A2109" s="1" t="s">
        <v>904</v>
      </c>
      <c r="C2109" s="1" t="str">
        <f t="shared" si="33"/>
        <v>Mlimba</v>
      </c>
      <c r="E2109" s="1" t="s">
        <v>3319</v>
      </c>
    </row>
    <row r="2110" spans="1:5" x14ac:dyDescent="0.3">
      <c r="A2110" s="1" t="s">
        <v>3693</v>
      </c>
      <c r="C2110" s="1" t="e">
        <f t="shared" si="33"/>
        <v>#N/A</v>
      </c>
      <c r="E2110" s="1" t="s">
        <v>620</v>
      </c>
    </row>
    <row r="2111" spans="1:5" x14ac:dyDescent="0.3">
      <c r="A2111" s="1" t="s">
        <v>699</v>
      </c>
      <c r="C2111" s="1" t="str">
        <f t="shared" si="33"/>
        <v>Mlingano</v>
      </c>
      <c r="E2111" s="1" t="s">
        <v>2056</v>
      </c>
    </row>
    <row r="2112" spans="1:5" x14ac:dyDescent="0.3">
      <c r="A2112" s="1" t="s">
        <v>1476</v>
      </c>
      <c r="C2112" s="1" t="str">
        <f t="shared" si="33"/>
        <v>Mlingoti  Magharibi</v>
      </c>
      <c r="E2112" s="1" t="s">
        <v>3299</v>
      </c>
    </row>
    <row r="2113" spans="1:5" x14ac:dyDescent="0.3">
      <c r="A2113" s="1" t="s">
        <v>1458</v>
      </c>
      <c r="C2113" s="1" t="e">
        <f t="shared" si="33"/>
        <v>#N/A</v>
      </c>
      <c r="E2113" s="1" t="s">
        <v>3278</v>
      </c>
    </row>
    <row r="2114" spans="1:5" x14ac:dyDescent="0.3">
      <c r="A2114" s="1" t="s">
        <v>1366</v>
      </c>
      <c r="C2114" s="1" t="str">
        <f t="shared" ref="C2114:C2177" si="34">VLOOKUP(A2114,$E$2:$E$35621,1,FALSE)</f>
        <v>Mlingula</v>
      </c>
      <c r="E2114" s="1" t="s">
        <v>455</v>
      </c>
    </row>
    <row r="2115" spans="1:5" x14ac:dyDescent="0.3">
      <c r="A2115" s="1" t="s">
        <v>625</v>
      </c>
      <c r="C2115" s="1" t="str">
        <f t="shared" si="34"/>
        <v>Mlola</v>
      </c>
      <c r="E2115" s="1" t="s">
        <v>3288</v>
      </c>
    </row>
    <row r="2116" spans="1:5" x14ac:dyDescent="0.3">
      <c r="A2116" s="1" t="s">
        <v>3146</v>
      </c>
      <c r="C2116" s="1" t="str">
        <f t="shared" si="34"/>
        <v>Mlondwe</v>
      </c>
      <c r="E2116" s="1" t="s">
        <v>1987</v>
      </c>
    </row>
    <row r="2117" spans="1:5" x14ac:dyDescent="0.3">
      <c r="A2117" s="1" t="s">
        <v>1616</v>
      </c>
      <c r="C2117" s="1" t="str">
        <f t="shared" si="34"/>
        <v>Mlowa</v>
      </c>
      <c r="E2117" s="1" t="s">
        <v>2758</v>
      </c>
    </row>
    <row r="2118" spans="1:5" x14ac:dyDescent="0.3">
      <c r="A2118" s="1" t="s">
        <v>157</v>
      </c>
      <c r="C2118" s="1" t="str">
        <f t="shared" si="34"/>
        <v>Mlowa Bwawani</v>
      </c>
      <c r="E2118" s="1" t="s">
        <v>1868</v>
      </c>
    </row>
    <row r="2119" spans="1:5" x14ac:dyDescent="0.3">
      <c r="A2119" s="1" t="s">
        <v>1841</v>
      </c>
      <c r="C2119" s="1" t="str">
        <f t="shared" si="34"/>
        <v>Mlowo</v>
      </c>
      <c r="E2119" s="1" t="s">
        <v>2426</v>
      </c>
    </row>
    <row r="2120" spans="1:5" x14ac:dyDescent="0.3">
      <c r="A2120" s="1" t="s">
        <v>81</v>
      </c>
      <c r="C2120" s="1" t="str">
        <f t="shared" si="34"/>
        <v>Mlunduzi</v>
      </c>
      <c r="E2120" s="1" t="s">
        <v>3300</v>
      </c>
    </row>
    <row r="2121" spans="1:5" x14ac:dyDescent="0.3">
      <c r="A2121" s="1" t="s">
        <v>1279</v>
      </c>
      <c r="C2121" s="1" t="str">
        <f t="shared" si="34"/>
        <v>Mnacho</v>
      </c>
      <c r="E2121" s="1" t="s">
        <v>2012</v>
      </c>
    </row>
    <row r="2122" spans="1:5" x14ac:dyDescent="0.3">
      <c r="A2122" s="1" t="s">
        <v>223</v>
      </c>
      <c r="C2122" s="1" t="str">
        <f t="shared" si="34"/>
        <v>Mnadani</v>
      </c>
      <c r="E2122" s="1" t="s">
        <v>1877</v>
      </c>
    </row>
    <row r="2123" spans="1:5" x14ac:dyDescent="0.3">
      <c r="A2123" s="1" t="s">
        <v>2201</v>
      </c>
      <c r="C2123" s="1" t="str">
        <f t="shared" si="34"/>
        <v>Mnamba</v>
      </c>
      <c r="E2123" s="1" t="s">
        <v>1933</v>
      </c>
    </row>
    <row r="2124" spans="1:5" x14ac:dyDescent="0.3">
      <c r="A2124" s="1" t="s">
        <v>1435</v>
      </c>
      <c r="C2124" s="1" t="str">
        <f t="shared" si="34"/>
        <v>Mnanje</v>
      </c>
      <c r="E2124" s="1" t="s">
        <v>3295</v>
      </c>
    </row>
    <row r="2125" spans="1:5" x14ac:dyDescent="0.3">
      <c r="A2125" s="1" t="s">
        <v>1213</v>
      </c>
      <c r="C2125" s="1" t="str">
        <f t="shared" si="34"/>
        <v>Mnara</v>
      </c>
      <c r="E2125" s="1" t="s">
        <v>1046</v>
      </c>
    </row>
    <row r="2126" spans="1:5" x14ac:dyDescent="0.3">
      <c r="A2126" s="1" t="s">
        <v>1383</v>
      </c>
      <c r="C2126" s="1" t="str">
        <f t="shared" si="34"/>
        <v>Mnavira</v>
      </c>
      <c r="E2126" s="1" t="s">
        <v>2086</v>
      </c>
    </row>
    <row r="2127" spans="1:5" x14ac:dyDescent="0.3">
      <c r="A2127" s="1" t="s">
        <v>614</v>
      </c>
      <c r="C2127" s="1" t="str">
        <f t="shared" si="34"/>
        <v>Mnazi</v>
      </c>
      <c r="E2127" s="1" t="s">
        <v>3260</v>
      </c>
    </row>
    <row r="2128" spans="1:5" x14ac:dyDescent="0.3">
      <c r="A2128" s="1" t="s">
        <v>1340</v>
      </c>
      <c r="C2128" s="1" t="str">
        <f t="shared" si="34"/>
        <v>Mnekachi</v>
      </c>
      <c r="E2128" s="1" t="s">
        <v>1857</v>
      </c>
    </row>
    <row r="2129" spans="1:5" x14ac:dyDescent="0.3">
      <c r="A2129" s="1" t="s">
        <v>63</v>
      </c>
      <c r="C2129" s="1" t="str">
        <f t="shared" si="34"/>
        <v>Mnenia</v>
      </c>
      <c r="E2129" s="1" t="s">
        <v>3238</v>
      </c>
    </row>
    <row r="2130" spans="1:5" x14ac:dyDescent="0.3">
      <c r="A2130" s="1" t="s">
        <v>618</v>
      </c>
      <c r="C2130" s="1" t="str">
        <f t="shared" si="34"/>
        <v>Mng'aro</v>
      </c>
      <c r="E2130" s="1" t="s">
        <v>3240</v>
      </c>
    </row>
    <row r="2131" spans="1:5" x14ac:dyDescent="0.3">
      <c r="A2131" s="1" t="s">
        <v>868</v>
      </c>
      <c r="C2131" s="1" t="str">
        <f t="shared" si="34"/>
        <v>Mngazi</v>
      </c>
      <c r="E2131" s="1" t="s">
        <v>2390</v>
      </c>
    </row>
    <row r="2132" spans="1:5" x14ac:dyDescent="0.3">
      <c r="A2132" s="1" t="s">
        <v>1318</v>
      </c>
      <c r="C2132" s="1" t="str">
        <f t="shared" si="34"/>
        <v>Mnima</v>
      </c>
      <c r="E2132" s="1" t="s">
        <v>919</v>
      </c>
    </row>
    <row r="2133" spans="1:5" x14ac:dyDescent="0.3">
      <c r="A2133" s="1" t="s">
        <v>1632</v>
      </c>
      <c r="C2133" s="1" t="str">
        <f t="shared" si="34"/>
        <v>Mninga</v>
      </c>
      <c r="E2133" s="1" t="s">
        <v>2354</v>
      </c>
    </row>
    <row r="2134" spans="1:5" x14ac:dyDescent="0.3">
      <c r="A2134" s="1" t="s">
        <v>1202</v>
      </c>
      <c r="C2134" s="1" t="str">
        <f t="shared" si="34"/>
        <v>Mnolela</v>
      </c>
      <c r="E2134" s="1" t="s">
        <v>2194</v>
      </c>
    </row>
    <row r="2135" spans="1:5" x14ac:dyDescent="0.3">
      <c r="A2135" s="1" t="s">
        <v>1342</v>
      </c>
      <c r="C2135" s="1" t="str">
        <f t="shared" si="34"/>
        <v>Mnyambe</v>
      </c>
      <c r="E2135" s="1" t="s">
        <v>2833</v>
      </c>
    </row>
    <row r="2136" spans="1:5" x14ac:dyDescent="0.3">
      <c r="A2136" s="1" t="s">
        <v>1393</v>
      </c>
      <c r="C2136" s="1" t="str">
        <f t="shared" si="34"/>
        <v>Mnyawa</v>
      </c>
      <c r="E2136" s="1" t="s">
        <v>475</v>
      </c>
    </row>
    <row r="2137" spans="1:5" x14ac:dyDescent="0.3">
      <c r="A2137" s="1" t="s">
        <v>798</v>
      </c>
      <c r="C2137" s="1" t="str">
        <f t="shared" si="34"/>
        <v>Mnyenzani</v>
      </c>
      <c r="E2137" s="1" t="s">
        <v>2198</v>
      </c>
    </row>
    <row r="2138" spans="1:5" x14ac:dyDescent="0.3">
      <c r="A2138" s="1" t="s">
        <v>3476</v>
      </c>
      <c r="C2138" s="1" t="e">
        <f t="shared" si="34"/>
        <v>#N/A</v>
      </c>
      <c r="E2138" s="1" t="s">
        <v>1372</v>
      </c>
    </row>
    <row r="2139" spans="1:5" x14ac:dyDescent="0.3">
      <c r="A2139" s="1" t="s">
        <v>656</v>
      </c>
      <c r="C2139" s="1" t="str">
        <f t="shared" si="34"/>
        <v>Mnyuzi</v>
      </c>
      <c r="E2139" s="1" t="s">
        <v>2479</v>
      </c>
    </row>
    <row r="2140" spans="1:5" x14ac:dyDescent="0.3">
      <c r="A2140" s="1" t="s">
        <v>787</v>
      </c>
      <c r="C2140" s="1" t="str">
        <f t="shared" si="34"/>
        <v>Moa</v>
      </c>
      <c r="E2140" s="1" t="s">
        <v>1293</v>
      </c>
    </row>
    <row r="2141" spans="1:5" x14ac:dyDescent="0.3">
      <c r="A2141" s="1" t="s">
        <v>901</v>
      </c>
      <c r="C2141" s="1" t="str">
        <f t="shared" si="34"/>
        <v>Mofu</v>
      </c>
      <c r="E2141" s="1" t="s">
        <v>1443</v>
      </c>
    </row>
    <row r="2142" spans="1:5" x14ac:dyDescent="0.3">
      <c r="A2142" s="1" t="s">
        <v>3452</v>
      </c>
      <c r="C2142" s="1" t="e">
        <f t="shared" si="34"/>
        <v>#N/A</v>
      </c>
      <c r="E2142" s="1" t="s">
        <v>1564</v>
      </c>
    </row>
    <row r="2143" spans="1:5" x14ac:dyDescent="0.3">
      <c r="A2143" s="1" t="s">
        <v>3017</v>
      </c>
      <c r="C2143" s="1" t="str">
        <f t="shared" si="34"/>
        <v>Mogitu</v>
      </c>
      <c r="E2143" s="1" t="s">
        <v>731</v>
      </c>
    </row>
    <row r="2144" spans="1:5" x14ac:dyDescent="0.3">
      <c r="A2144" s="1" t="s">
        <v>2064</v>
      </c>
      <c r="C2144" s="1" t="str">
        <f t="shared" si="34"/>
        <v>Mogwa</v>
      </c>
      <c r="E2144" s="1" t="s">
        <v>3207</v>
      </c>
    </row>
    <row r="2145" spans="1:5" x14ac:dyDescent="0.3">
      <c r="A2145" s="1" t="s">
        <v>277</v>
      </c>
      <c r="C2145" s="1" t="str">
        <f t="shared" si="34"/>
        <v>Moita</v>
      </c>
      <c r="E2145" s="1" t="s">
        <v>504</v>
      </c>
    </row>
    <row r="2146" spans="1:5" x14ac:dyDescent="0.3">
      <c r="A2146" s="1" t="s">
        <v>380</v>
      </c>
      <c r="C2146" s="1" t="e">
        <f t="shared" si="34"/>
        <v>#N/A</v>
      </c>
      <c r="E2146" s="1" t="s">
        <v>506</v>
      </c>
    </row>
    <row r="2147" spans="1:5" x14ac:dyDescent="0.3">
      <c r="A2147" s="1" t="s">
        <v>2145</v>
      </c>
      <c r="C2147" s="1" t="str">
        <f t="shared" si="34"/>
        <v>Mole</v>
      </c>
      <c r="E2147" s="1" t="s">
        <v>2195</v>
      </c>
    </row>
    <row r="2148" spans="1:5" x14ac:dyDescent="0.3">
      <c r="A2148" s="1" t="s">
        <v>2249</v>
      </c>
      <c r="C2148" s="1" t="str">
        <f t="shared" si="34"/>
        <v>Mollo</v>
      </c>
      <c r="E2148" s="1" t="s">
        <v>3380</v>
      </c>
    </row>
    <row r="2149" spans="1:5" x14ac:dyDescent="0.3">
      <c r="A2149" s="1" t="s">
        <v>3587</v>
      </c>
      <c r="C2149" s="1" t="e">
        <f t="shared" si="34"/>
        <v>#N/A</v>
      </c>
      <c r="E2149" s="1" t="s">
        <v>2093</v>
      </c>
    </row>
    <row r="2150" spans="1:5" x14ac:dyDescent="0.3">
      <c r="A2150" s="1" t="s">
        <v>661</v>
      </c>
      <c r="C2150" s="1" t="str">
        <f t="shared" si="34"/>
        <v>Mombo</v>
      </c>
      <c r="E2150" s="1" t="s">
        <v>245</v>
      </c>
    </row>
    <row r="2151" spans="1:5" x14ac:dyDescent="0.3">
      <c r="A2151" s="1" t="s">
        <v>255</v>
      </c>
      <c r="C2151" s="1" t="str">
        <f t="shared" si="34"/>
        <v>Mondo</v>
      </c>
      <c r="E2151" s="1" t="s">
        <v>2182</v>
      </c>
    </row>
    <row r="2152" spans="1:5" x14ac:dyDescent="0.3">
      <c r="A2152" s="1" t="s">
        <v>272</v>
      </c>
      <c r="C2152" s="1" t="str">
        <f t="shared" si="34"/>
        <v>Monduli juu</v>
      </c>
      <c r="E2152" s="1" t="s">
        <v>486</v>
      </c>
    </row>
    <row r="2153" spans="1:5" x14ac:dyDescent="0.3">
      <c r="A2153" s="1" t="s">
        <v>276</v>
      </c>
      <c r="C2153" s="1" t="str">
        <f t="shared" si="34"/>
        <v>Monduli Mjini</v>
      </c>
      <c r="E2153" s="1" t="s">
        <v>1540</v>
      </c>
    </row>
    <row r="2154" spans="1:5" x14ac:dyDescent="0.3">
      <c r="A2154" s="1" t="s">
        <v>2895</v>
      </c>
      <c r="C2154" s="1" t="e">
        <f t="shared" si="34"/>
        <v>#N/A</v>
      </c>
      <c r="E2154" s="1" t="s">
        <v>1838</v>
      </c>
    </row>
    <row r="2155" spans="1:5" x14ac:dyDescent="0.3">
      <c r="A2155" s="1" t="s">
        <v>336</v>
      </c>
      <c r="C2155" s="1" t="str">
        <f t="shared" si="34"/>
        <v>Moshono</v>
      </c>
      <c r="E2155" s="1" t="s">
        <v>1908</v>
      </c>
    </row>
    <row r="2156" spans="1:5" x14ac:dyDescent="0.3">
      <c r="A2156" s="1" t="s">
        <v>2889</v>
      </c>
      <c r="C2156" s="1" t="str">
        <f t="shared" si="34"/>
        <v>Mosongo</v>
      </c>
      <c r="E2156" s="1" t="s">
        <v>3663</v>
      </c>
    </row>
    <row r="2157" spans="1:5" x14ac:dyDescent="0.3">
      <c r="A2157" s="1" t="s">
        <v>438</v>
      </c>
      <c r="C2157" s="1" t="str">
        <f t="shared" si="34"/>
        <v>Motamburu Kitendeni</v>
      </c>
      <c r="E2157" s="1" t="s">
        <v>1018</v>
      </c>
    </row>
    <row r="2158" spans="1:5" x14ac:dyDescent="0.3">
      <c r="A2158" s="1" t="s">
        <v>242</v>
      </c>
      <c r="C2158" s="1" t="str">
        <f t="shared" si="34"/>
        <v>Mpalanga</v>
      </c>
      <c r="E2158" s="1" t="s">
        <v>945</v>
      </c>
    </row>
    <row r="2159" spans="1:5" x14ac:dyDescent="0.3">
      <c r="A2159" s="1" t="s">
        <v>666</v>
      </c>
      <c r="C2159" s="1" t="str">
        <f t="shared" si="34"/>
        <v>Mpale</v>
      </c>
      <c r="E2159" s="1" t="s">
        <v>719</v>
      </c>
    </row>
    <row r="2160" spans="1:5" x14ac:dyDescent="0.3">
      <c r="A2160" s="1" t="s">
        <v>234</v>
      </c>
      <c r="C2160" s="1" t="str">
        <f t="shared" si="34"/>
        <v>Mpamantwa</v>
      </c>
      <c r="E2160" s="1" t="s">
        <v>960</v>
      </c>
    </row>
    <row r="2161" spans="1:5" x14ac:dyDescent="0.3">
      <c r="A2161" s="1" t="s">
        <v>2018</v>
      </c>
      <c r="C2161" s="1" t="str">
        <f t="shared" si="34"/>
        <v>Mpambala</v>
      </c>
      <c r="E2161" s="1" t="s">
        <v>3533</v>
      </c>
    </row>
    <row r="2162" spans="1:5" x14ac:dyDescent="0.3">
      <c r="A2162" s="1" t="s">
        <v>3660</v>
      </c>
      <c r="C2162" s="1" t="e">
        <f t="shared" si="34"/>
        <v>#N/A</v>
      </c>
      <c r="E2162" s="1" t="s">
        <v>3755</v>
      </c>
    </row>
    <row r="2163" spans="1:5" x14ac:dyDescent="0.3">
      <c r="A2163" s="1" t="s">
        <v>3200</v>
      </c>
      <c r="C2163" s="1" t="e">
        <f t="shared" si="34"/>
        <v>#N/A</v>
      </c>
      <c r="E2163" s="1" t="s">
        <v>1225</v>
      </c>
    </row>
    <row r="2164" spans="1:5" x14ac:dyDescent="0.3">
      <c r="A2164" s="1" t="s">
        <v>3205</v>
      </c>
      <c r="C2164" s="1" t="str">
        <f t="shared" si="34"/>
        <v>Mpanda Ndogo</v>
      </c>
      <c r="E2164" s="1" t="s">
        <v>1204</v>
      </c>
    </row>
    <row r="2165" spans="1:5" x14ac:dyDescent="0.3">
      <c r="A2165" s="1" t="s">
        <v>1500</v>
      </c>
      <c r="C2165" s="1" t="str">
        <f t="shared" si="34"/>
        <v>Mpandangino</v>
      </c>
      <c r="E2165" s="1" t="s">
        <v>3051</v>
      </c>
    </row>
    <row r="2166" spans="1:5" x14ac:dyDescent="0.3">
      <c r="A2166" s="1" t="s">
        <v>1653</v>
      </c>
      <c r="C2166" s="1" t="e">
        <f t="shared" si="34"/>
        <v>#N/A</v>
      </c>
      <c r="E2166" s="1" t="s">
        <v>1210</v>
      </c>
    </row>
    <row r="2167" spans="1:5" x14ac:dyDescent="0.3">
      <c r="A2167" s="1" t="s">
        <v>1369</v>
      </c>
      <c r="C2167" s="1" t="str">
        <f t="shared" si="34"/>
        <v>Mpanyani</v>
      </c>
      <c r="E2167" s="1" t="s">
        <v>360</v>
      </c>
    </row>
    <row r="2168" spans="1:5" x14ac:dyDescent="0.3">
      <c r="A2168" s="1" t="s">
        <v>1547</v>
      </c>
      <c r="C2168" s="1" t="str">
        <f t="shared" si="34"/>
        <v>Mpapa</v>
      </c>
      <c r="E2168" s="1" t="s">
        <v>1242</v>
      </c>
    </row>
    <row r="2169" spans="1:5" x14ac:dyDescent="0.3">
      <c r="A2169" s="1" t="s">
        <v>698</v>
      </c>
      <c r="C2169" s="1" t="str">
        <f t="shared" si="34"/>
        <v>Mpapayu</v>
      </c>
      <c r="E2169" s="1" t="s">
        <v>1243</v>
      </c>
    </row>
    <row r="2170" spans="1:5" x14ac:dyDescent="0.3">
      <c r="A2170" s="1" t="s">
        <v>1320</v>
      </c>
      <c r="C2170" s="1" t="str">
        <f t="shared" si="34"/>
        <v>Mpapura</v>
      </c>
      <c r="E2170" s="1" t="s">
        <v>3076</v>
      </c>
    </row>
    <row r="2171" spans="1:5" x14ac:dyDescent="0.3">
      <c r="A2171" s="1" t="s">
        <v>3606</v>
      </c>
      <c r="C2171" s="1" t="e">
        <f t="shared" si="34"/>
        <v>#N/A</v>
      </c>
      <c r="E2171" s="1" t="s">
        <v>359</v>
      </c>
    </row>
    <row r="2172" spans="1:5" x14ac:dyDescent="0.3">
      <c r="A2172" s="1" t="s">
        <v>264</v>
      </c>
      <c r="C2172" s="1" t="str">
        <f t="shared" si="34"/>
        <v>Mpendo</v>
      </c>
      <c r="E2172" s="1" t="s">
        <v>1356</v>
      </c>
    </row>
    <row r="2173" spans="1:5" x14ac:dyDescent="0.3">
      <c r="A2173" s="1" t="s">
        <v>1546</v>
      </c>
      <c r="C2173" s="1" t="str">
        <f t="shared" si="34"/>
        <v>Mpepai</v>
      </c>
      <c r="E2173" s="1" t="s">
        <v>1461</v>
      </c>
    </row>
    <row r="2174" spans="1:5" x14ac:dyDescent="0.3">
      <c r="A2174" s="1" t="s">
        <v>1262</v>
      </c>
      <c r="C2174" s="1" t="str">
        <f t="shared" si="34"/>
        <v>Mpigamiti</v>
      </c>
      <c r="E2174" s="1" t="s">
        <v>1493</v>
      </c>
    </row>
    <row r="2175" spans="1:5" x14ac:dyDescent="0.3">
      <c r="A2175" s="1" t="s">
        <v>1445</v>
      </c>
      <c r="C2175" s="1" t="str">
        <f t="shared" si="34"/>
        <v>Mpindimbi</v>
      </c>
      <c r="E2175" s="1" t="s">
        <v>211</v>
      </c>
    </row>
    <row r="2176" spans="1:5" x14ac:dyDescent="0.3">
      <c r="A2176" s="1" t="s">
        <v>3307</v>
      </c>
      <c r="C2176" s="1" t="str">
        <f t="shared" si="34"/>
        <v>Mpindo</v>
      </c>
      <c r="E2176" s="1" t="s">
        <v>1482</v>
      </c>
    </row>
    <row r="2177" spans="1:5" x14ac:dyDescent="0.3">
      <c r="A2177" s="1" t="s">
        <v>487</v>
      </c>
      <c r="C2177" s="1" t="str">
        <f t="shared" si="34"/>
        <v>Mpinji</v>
      </c>
      <c r="E2177" s="1" t="s">
        <v>1471</v>
      </c>
    </row>
    <row r="2178" spans="1:5" x14ac:dyDescent="0.3">
      <c r="A2178" s="1" t="s">
        <v>1239</v>
      </c>
      <c r="C2178" s="1" t="str">
        <f t="shared" ref="C2178:C2241" si="35">VLOOKUP(A2178,$E$2:$E$35621,1,FALSE)</f>
        <v>Mpiruka</v>
      </c>
      <c r="E2178" s="1" t="s">
        <v>1427</v>
      </c>
    </row>
    <row r="2179" spans="1:5" x14ac:dyDescent="0.3">
      <c r="A2179" s="1" t="s">
        <v>1502</v>
      </c>
      <c r="C2179" s="1" t="str">
        <f t="shared" si="35"/>
        <v>Mpitimbi</v>
      </c>
      <c r="E2179" s="1" t="s">
        <v>1575</v>
      </c>
    </row>
    <row r="2180" spans="1:5" x14ac:dyDescent="0.3">
      <c r="A2180" s="1" t="s">
        <v>1778</v>
      </c>
      <c r="C2180" s="1" t="str">
        <f t="shared" si="35"/>
        <v>Mpombo</v>
      </c>
      <c r="E2180" s="1" t="s">
        <v>2692</v>
      </c>
    </row>
    <row r="2181" spans="1:5" x14ac:dyDescent="0.3">
      <c r="A2181" s="1" t="s">
        <v>2146</v>
      </c>
      <c r="C2181" s="1" t="str">
        <f t="shared" si="35"/>
        <v>Mpombwe</v>
      </c>
      <c r="E2181" s="1" t="s">
        <v>1365</v>
      </c>
    </row>
    <row r="2182" spans="1:5" x14ac:dyDescent="0.3">
      <c r="A2182" s="1" t="s">
        <v>601</v>
      </c>
      <c r="C2182" s="1" t="str">
        <f t="shared" si="35"/>
        <v>Mponde</v>
      </c>
      <c r="E2182" s="1" t="s">
        <v>1382</v>
      </c>
    </row>
    <row r="2183" spans="1:5" x14ac:dyDescent="0.3">
      <c r="A2183" s="1" t="s">
        <v>1794</v>
      </c>
      <c r="C2183" s="1" t="str">
        <f t="shared" si="35"/>
        <v>Mpuguso</v>
      </c>
      <c r="E2183" s="1" t="s">
        <v>406</v>
      </c>
    </row>
    <row r="2184" spans="1:5" x14ac:dyDescent="0.3">
      <c r="A2184" s="1" t="s">
        <v>2213</v>
      </c>
      <c r="C2184" s="1" t="str">
        <f t="shared" si="35"/>
        <v>Mpui</v>
      </c>
      <c r="E2184" s="1" t="s">
        <v>1224</v>
      </c>
    </row>
    <row r="2185" spans="1:5" x14ac:dyDescent="0.3">
      <c r="A2185" s="1" t="s">
        <v>192</v>
      </c>
      <c r="C2185" s="1" t="str">
        <f t="shared" si="35"/>
        <v>Mpunguzi</v>
      </c>
      <c r="E2185" s="1" t="s">
        <v>2231</v>
      </c>
    </row>
    <row r="2186" spans="1:5" x14ac:dyDescent="0.3">
      <c r="A2186" s="1" t="s">
        <v>2461</v>
      </c>
      <c r="C2186" s="1" t="str">
        <f t="shared" si="35"/>
        <v>Mpunze</v>
      </c>
      <c r="E2186" s="1" t="s">
        <v>1230</v>
      </c>
    </row>
    <row r="2187" spans="1:5" x14ac:dyDescent="0.3">
      <c r="A2187" s="1" t="s">
        <v>1580</v>
      </c>
      <c r="C2187" s="1" t="str">
        <f t="shared" si="35"/>
        <v>Mputa</v>
      </c>
      <c r="E2187" s="1" t="s">
        <v>1465</v>
      </c>
    </row>
    <row r="2188" spans="1:5" x14ac:dyDescent="0.3">
      <c r="A2188" s="1" t="s">
        <v>67</v>
      </c>
      <c r="C2188" s="1" t="str">
        <f t="shared" si="35"/>
        <v>Mpwapwa</v>
      </c>
      <c r="E2188" s="1" t="s">
        <v>1247</v>
      </c>
    </row>
    <row r="2189" spans="1:5" x14ac:dyDescent="0.3">
      <c r="A2189" s="1" t="s">
        <v>158</v>
      </c>
      <c r="C2189" s="1" t="str">
        <f t="shared" si="35"/>
        <v>Mpwayungu</v>
      </c>
      <c r="E2189" s="1" t="s">
        <v>1363</v>
      </c>
    </row>
    <row r="2190" spans="1:5" x14ac:dyDescent="0.3">
      <c r="A2190" s="1" t="s">
        <v>1946</v>
      </c>
      <c r="C2190" s="1" t="str">
        <f t="shared" si="35"/>
        <v>Mrama</v>
      </c>
      <c r="E2190" s="1" t="s">
        <v>1407</v>
      </c>
    </row>
    <row r="2191" spans="1:5" x14ac:dyDescent="0.3">
      <c r="A2191" s="1" t="s">
        <v>424</v>
      </c>
      <c r="C2191" s="1" t="str">
        <f t="shared" si="35"/>
        <v>Mrao Keryo</v>
      </c>
      <c r="E2191" s="1" t="s">
        <v>1358</v>
      </c>
    </row>
    <row r="2192" spans="1:5" x14ac:dyDescent="0.3">
      <c r="A2192" s="1" t="s">
        <v>258</v>
      </c>
      <c r="C2192" s="1" t="str">
        <f t="shared" si="35"/>
        <v>Mrijo</v>
      </c>
      <c r="E2192" s="1" t="s">
        <v>1226</v>
      </c>
    </row>
    <row r="2193" spans="1:5" x14ac:dyDescent="0.3">
      <c r="A2193" s="1" t="s">
        <v>251</v>
      </c>
      <c r="C2193" s="1" t="str">
        <f t="shared" si="35"/>
        <v>Msaada</v>
      </c>
      <c r="E2193" s="1" t="s">
        <v>1280</v>
      </c>
    </row>
    <row r="2194" spans="1:5" x14ac:dyDescent="0.3">
      <c r="A2194" s="1" t="s">
        <v>182</v>
      </c>
      <c r="C2194" s="1" t="str">
        <f t="shared" si="35"/>
        <v>Msalato</v>
      </c>
      <c r="E2194" s="1" t="s">
        <v>1833</v>
      </c>
    </row>
    <row r="2195" spans="1:5" x14ac:dyDescent="0.3">
      <c r="A2195" s="1" t="s">
        <v>1563</v>
      </c>
      <c r="C2195" s="1" t="str">
        <f t="shared" si="35"/>
        <v>Msamala</v>
      </c>
      <c r="E2195" s="1" t="s">
        <v>3054</v>
      </c>
    </row>
    <row r="2196" spans="1:5" x14ac:dyDescent="0.3">
      <c r="A2196" s="1" t="s">
        <v>145</v>
      </c>
      <c r="C2196" s="1" t="str">
        <f t="shared" si="35"/>
        <v>Msamalo</v>
      </c>
      <c r="E2196" s="1" t="s">
        <v>3093</v>
      </c>
    </row>
    <row r="2197" spans="1:5" x14ac:dyDescent="0.3">
      <c r="A2197" s="1" t="s">
        <v>2371</v>
      </c>
      <c r="C2197" s="1" t="str">
        <f t="shared" si="35"/>
        <v>Msambara</v>
      </c>
      <c r="E2197" s="1" t="s">
        <v>2931</v>
      </c>
    </row>
    <row r="2198" spans="1:5" x14ac:dyDescent="0.3">
      <c r="A2198" s="1" t="s">
        <v>709</v>
      </c>
      <c r="C2198" s="1" t="e">
        <f t="shared" si="35"/>
        <v>#N/A</v>
      </c>
      <c r="E2198" s="1" t="s">
        <v>1275</v>
      </c>
    </row>
    <row r="2199" spans="1:5" x14ac:dyDescent="0.3">
      <c r="A2199" s="1" t="s">
        <v>2215</v>
      </c>
      <c r="C2199" s="1" t="str">
        <f t="shared" si="35"/>
        <v>Msanda Muungano</v>
      </c>
      <c r="E2199" s="1" t="s">
        <v>1233</v>
      </c>
    </row>
    <row r="2200" spans="1:5" x14ac:dyDescent="0.3">
      <c r="A2200" s="1" t="s">
        <v>138</v>
      </c>
      <c r="C2200" s="1" t="str">
        <f t="shared" si="35"/>
        <v>Msanga</v>
      </c>
      <c r="E2200" s="1" t="s">
        <v>1386</v>
      </c>
    </row>
    <row r="2201" spans="1:5" x14ac:dyDescent="0.3">
      <c r="A2201" s="1" t="s">
        <v>1328</v>
      </c>
      <c r="C2201" s="1" t="str">
        <f t="shared" si="35"/>
        <v>Msanga Mkuu</v>
      </c>
      <c r="E2201" s="1" t="s">
        <v>2688</v>
      </c>
    </row>
    <row r="2202" spans="1:5" x14ac:dyDescent="0.3">
      <c r="A2202" s="1" t="s">
        <v>1076</v>
      </c>
      <c r="C2202" s="1" t="str">
        <f t="shared" si="35"/>
        <v>Msangani</v>
      </c>
      <c r="E2202" s="1" t="s">
        <v>1484</v>
      </c>
    </row>
    <row r="2203" spans="1:5" x14ac:dyDescent="0.3">
      <c r="A2203" s="1" t="s">
        <v>1902</v>
      </c>
      <c r="C2203" s="1" t="str">
        <f t="shared" si="35"/>
        <v>Msangano</v>
      </c>
      <c r="E2203" s="1" t="s">
        <v>1339</v>
      </c>
    </row>
    <row r="2204" spans="1:5" x14ac:dyDescent="0.3">
      <c r="A2204" s="1" t="s">
        <v>1934</v>
      </c>
      <c r="C2204" s="1" t="str">
        <f t="shared" si="35"/>
        <v>Msange</v>
      </c>
      <c r="E2204" s="1" t="s">
        <v>1714</v>
      </c>
    </row>
    <row r="2205" spans="1:5" x14ac:dyDescent="0.3">
      <c r="A2205" s="1" t="s">
        <v>445</v>
      </c>
      <c r="C2205" s="1" t="str">
        <f t="shared" si="35"/>
        <v>Msangeni</v>
      </c>
      <c r="E2205" s="1" t="s">
        <v>3401</v>
      </c>
    </row>
    <row r="2206" spans="1:5" x14ac:dyDescent="0.3">
      <c r="A2206" s="1" t="s">
        <v>777</v>
      </c>
      <c r="C2206" s="1" t="str">
        <f t="shared" si="35"/>
        <v>Msanja</v>
      </c>
      <c r="E2206" s="1" t="s">
        <v>2934</v>
      </c>
    </row>
    <row r="2207" spans="1:5" x14ac:dyDescent="0.3">
      <c r="A2207" s="1" t="s">
        <v>2192</v>
      </c>
      <c r="C2207" s="1" t="str">
        <f t="shared" si="35"/>
        <v>Msanzi</v>
      </c>
      <c r="E2207" s="1" t="s">
        <v>1478</v>
      </c>
    </row>
    <row r="2208" spans="1:5" x14ac:dyDescent="0.3">
      <c r="A2208" s="1" t="s">
        <v>568</v>
      </c>
      <c r="C2208" s="1" t="e">
        <f t="shared" si="35"/>
        <v>#N/A</v>
      </c>
      <c r="E2208" s="1" t="s">
        <v>1515</v>
      </c>
    </row>
    <row r="2209" spans="1:5" x14ac:dyDescent="0.3">
      <c r="A2209" s="1" t="s">
        <v>820</v>
      </c>
      <c r="C2209" s="1" t="str">
        <f t="shared" si="35"/>
        <v>Msasa</v>
      </c>
      <c r="E2209" s="1" t="s">
        <v>1567</v>
      </c>
    </row>
    <row r="2210" spans="1:5" x14ac:dyDescent="0.3">
      <c r="A2210" s="1" t="s">
        <v>1087</v>
      </c>
      <c r="C2210" s="1" t="str">
        <f t="shared" si="35"/>
        <v>Msasani</v>
      </c>
      <c r="E2210" s="1" t="s">
        <v>1325</v>
      </c>
    </row>
    <row r="2211" spans="1:5" x14ac:dyDescent="0.3">
      <c r="A2211" s="1" t="s">
        <v>977</v>
      </c>
      <c r="C2211" s="1" t="str">
        <f t="shared" si="35"/>
        <v>Msata</v>
      </c>
      <c r="E2211" s="1" t="s">
        <v>1207</v>
      </c>
    </row>
    <row r="2212" spans="1:5" x14ac:dyDescent="0.3">
      <c r="A2212" s="1" t="s">
        <v>1607</v>
      </c>
      <c r="C2212" s="1" t="str">
        <f t="shared" si="35"/>
        <v>Mseke</v>
      </c>
      <c r="E2212" s="1" t="s">
        <v>1480</v>
      </c>
    </row>
    <row r="2213" spans="1:5" x14ac:dyDescent="0.3">
      <c r="A2213" s="1" t="s">
        <v>1560</v>
      </c>
      <c r="C2213" s="1" t="str">
        <f t="shared" si="35"/>
        <v>Mshangano</v>
      </c>
      <c r="E2213" s="1" t="s">
        <v>3384</v>
      </c>
    </row>
    <row r="2214" spans="1:5" x14ac:dyDescent="0.3">
      <c r="A2214" s="1" t="s">
        <v>473</v>
      </c>
      <c r="C2214" s="1" t="str">
        <f t="shared" si="35"/>
        <v>Mshewa</v>
      </c>
      <c r="E2214" s="1" t="s">
        <v>1284</v>
      </c>
    </row>
    <row r="2215" spans="1:5" x14ac:dyDescent="0.3">
      <c r="A2215" s="1" t="s">
        <v>1739</v>
      </c>
      <c r="C2215" s="1" t="str">
        <f t="shared" si="35"/>
        <v>Mshewe</v>
      </c>
      <c r="E2215" s="1" t="s">
        <v>1479</v>
      </c>
    </row>
    <row r="2216" spans="1:5" x14ac:dyDescent="0.3">
      <c r="A2216" s="1" t="s">
        <v>1661</v>
      </c>
      <c r="C2216" s="1" t="e">
        <f t="shared" si="35"/>
        <v>#N/A</v>
      </c>
      <c r="E2216" s="1" t="s">
        <v>1438</v>
      </c>
    </row>
    <row r="2217" spans="1:5" x14ac:dyDescent="0.3">
      <c r="A2217" s="1" t="s">
        <v>1840</v>
      </c>
      <c r="C2217" s="1" t="str">
        <f t="shared" si="35"/>
        <v>Msia</v>
      </c>
      <c r="E2217" s="1" t="s">
        <v>1359</v>
      </c>
    </row>
    <row r="2218" spans="1:5" x14ac:dyDescent="0.3">
      <c r="A2218" s="1" t="s">
        <v>1113</v>
      </c>
      <c r="C2218" s="1" t="e">
        <f t="shared" si="35"/>
        <v>#N/A</v>
      </c>
      <c r="E2218" s="1" t="s">
        <v>2075</v>
      </c>
    </row>
    <row r="2219" spans="1:5" x14ac:dyDescent="0.3">
      <c r="A2219" s="1" t="s">
        <v>1008</v>
      </c>
      <c r="C2219" s="1" t="str">
        <f t="shared" si="35"/>
        <v>Msimbu</v>
      </c>
      <c r="E2219" s="1" t="s">
        <v>1266</v>
      </c>
    </row>
    <row r="2220" spans="1:5" x14ac:dyDescent="0.3">
      <c r="A2220" s="1" t="s">
        <v>472</v>
      </c>
      <c r="C2220" s="1" t="str">
        <f t="shared" si="35"/>
        <v>Msindo</v>
      </c>
      <c r="E2220" s="1" t="s">
        <v>1285</v>
      </c>
    </row>
    <row r="2221" spans="1:5" x14ac:dyDescent="0.3">
      <c r="A2221" s="1" t="s">
        <v>2023</v>
      </c>
      <c r="C2221" s="1" t="str">
        <f t="shared" si="35"/>
        <v>Msingi</v>
      </c>
      <c r="E2221" s="1" t="s">
        <v>1261</v>
      </c>
    </row>
    <row r="2222" spans="1:5" x14ac:dyDescent="0.3">
      <c r="A2222" s="1" t="s">
        <v>3715</v>
      </c>
      <c r="C2222" s="1" t="e">
        <f t="shared" si="35"/>
        <v>#N/A</v>
      </c>
      <c r="E2222" s="1" t="s">
        <v>3096</v>
      </c>
    </row>
    <row r="2223" spans="1:5" x14ac:dyDescent="0.3">
      <c r="A2223" s="1" t="s">
        <v>968</v>
      </c>
      <c r="C2223" s="1" t="str">
        <f t="shared" si="35"/>
        <v>Msingisi</v>
      </c>
      <c r="E2223" s="1" t="s">
        <v>1222</v>
      </c>
    </row>
    <row r="2224" spans="1:5" x14ac:dyDescent="0.3">
      <c r="A2224" s="1" t="s">
        <v>1299</v>
      </c>
      <c r="C2224" s="1" t="str">
        <f t="shared" si="35"/>
        <v>Msinjahili</v>
      </c>
      <c r="E2224" s="1" t="s">
        <v>1430</v>
      </c>
    </row>
    <row r="2225" spans="1:5" x14ac:dyDescent="0.3">
      <c r="A2225" s="1" t="s">
        <v>232</v>
      </c>
      <c r="C2225" s="1" t="str">
        <f t="shared" si="35"/>
        <v>Msisi</v>
      </c>
      <c r="E2225" s="1" t="s">
        <v>1240</v>
      </c>
    </row>
    <row r="2226" spans="1:5" x14ac:dyDescent="0.3">
      <c r="A2226" s="1" t="s">
        <v>3071</v>
      </c>
      <c r="C2226" s="1" t="str">
        <f t="shared" si="35"/>
        <v>Msitu wa Tembo</v>
      </c>
      <c r="E2226" s="1" t="s">
        <v>1309</v>
      </c>
    </row>
    <row r="2227" spans="1:5" x14ac:dyDescent="0.3">
      <c r="A2227" s="1" t="s">
        <v>994</v>
      </c>
      <c r="C2227" s="1" t="str">
        <f t="shared" si="35"/>
        <v>Msoga</v>
      </c>
      <c r="E2227" s="1" t="s">
        <v>3028</v>
      </c>
    </row>
    <row r="2228" spans="1:5" x14ac:dyDescent="0.3">
      <c r="A2228" s="1" t="s">
        <v>912</v>
      </c>
      <c r="C2228" s="1" t="str">
        <f t="shared" si="35"/>
        <v>Msogezi</v>
      </c>
      <c r="E2228" s="1" t="s">
        <v>1396</v>
      </c>
    </row>
    <row r="2229" spans="1:5" x14ac:dyDescent="0.3">
      <c r="A2229" s="1" t="s">
        <v>1123</v>
      </c>
      <c r="C2229" s="1" t="str">
        <f t="shared" si="35"/>
        <v>Msongola</v>
      </c>
      <c r="E2229" s="1" t="s">
        <v>434</v>
      </c>
    </row>
    <row r="2230" spans="1:5" x14ac:dyDescent="0.3">
      <c r="A2230" s="1" t="s">
        <v>835</v>
      </c>
      <c r="C2230" s="1" t="str">
        <f t="shared" si="35"/>
        <v>Msowero</v>
      </c>
      <c r="E2230" s="1" t="s">
        <v>1184</v>
      </c>
    </row>
    <row r="2231" spans="1:5" x14ac:dyDescent="0.3">
      <c r="A2231" s="1" t="s">
        <v>3683</v>
      </c>
      <c r="C2231" s="1" t="str">
        <f t="shared" si="35"/>
        <v>Msuka Magharibi</v>
      </c>
      <c r="E2231" s="1" t="s">
        <v>1377</v>
      </c>
    </row>
    <row r="2232" spans="1:5" x14ac:dyDescent="0.3">
      <c r="A2232" s="1" t="s">
        <v>3670</v>
      </c>
      <c r="C2232" s="1" t="e">
        <f t="shared" si="35"/>
        <v>#N/A</v>
      </c>
      <c r="E2232" s="1" t="s">
        <v>2928</v>
      </c>
    </row>
    <row r="2233" spans="1:5" x14ac:dyDescent="0.3">
      <c r="A2233" s="1" t="s">
        <v>667</v>
      </c>
      <c r="C2233" s="1" t="str">
        <f t="shared" si="35"/>
        <v>Mswaha</v>
      </c>
      <c r="E2233" s="1" t="s">
        <v>2675</v>
      </c>
    </row>
    <row r="2234" spans="1:5" x14ac:dyDescent="0.3">
      <c r="A2234" s="1" t="s">
        <v>286</v>
      </c>
      <c r="C2234" s="1" t="str">
        <f t="shared" si="35"/>
        <v>Mswakini</v>
      </c>
      <c r="E2234" s="1" t="s">
        <v>1831</v>
      </c>
    </row>
    <row r="2235" spans="1:5" x14ac:dyDescent="0.3">
      <c r="A2235" s="1" t="s">
        <v>611</v>
      </c>
      <c r="C2235" s="1" t="str">
        <f t="shared" si="35"/>
        <v>Mtae</v>
      </c>
      <c r="E2235" s="1" t="s">
        <v>1314</v>
      </c>
    </row>
    <row r="2236" spans="1:5" x14ac:dyDescent="0.3">
      <c r="A2236" s="1" t="s">
        <v>3369</v>
      </c>
      <c r="C2236" s="1" t="str">
        <f t="shared" si="35"/>
        <v>Mtakuja</v>
      </c>
      <c r="E2236" s="1" t="s">
        <v>1428</v>
      </c>
    </row>
    <row r="2237" spans="1:5" x14ac:dyDescent="0.3">
      <c r="A2237" s="1" t="s">
        <v>1205</v>
      </c>
      <c r="C2237" s="1" t="str">
        <f t="shared" si="35"/>
        <v>Mtama</v>
      </c>
      <c r="E2237" s="1" t="s">
        <v>1441</v>
      </c>
    </row>
    <row r="2238" spans="1:5" x14ac:dyDescent="0.3">
      <c r="A2238" s="1" t="s">
        <v>1983</v>
      </c>
      <c r="C2238" s="1" t="str">
        <f t="shared" si="35"/>
        <v>Mtamaa</v>
      </c>
      <c r="E2238" s="1" t="s">
        <v>1392</v>
      </c>
    </row>
    <row r="2239" spans="1:5" x14ac:dyDescent="0.3">
      <c r="A2239" s="1" t="s">
        <v>3731</v>
      </c>
      <c r="C2239" s="1" t="str">
        <f t="shared" si="35"/>
        <v>Mtambile</v>
      </c>
      <c r="E2239" s="1" t="s">
        <v>1276</v>
      </c>
    </row>
    <row r="2240" spans="1:5" x14ac:dyDescent="0.3">
      <c r="A2240" s="1" t="s">
        <v>1634</v>
      </c>
      <c r="C2240" s="1" t="str">
        <f t="shared" si="35"/>
        <v>Mtambula</v>
      </c>
      <c r="E2240" s="1" t="s">
        <v>586</v>
      </c>
    </row>
    <row r="2241" spans="1:5" x14ac:dyDescent="0.3">
      <c r="A2241" s="1" t="s">
        <v>3640</v>
      </c>
      <c r="C2241" s="1" t="str">
        <f t="shared" si="35"/>
        <v>Mtambwe Kaskazini</v>
      </c>
      <c r="E2241" s="1" t="s">
        <v>2053</v>
      </c>
    </row>
    <row r="2242" spans="1:5" x14ac:dyDescent="0.3">
      <c r="A2242" s="1" t="s">
        <v>3655</v>
      </c>
      <c r="C2242" s="1" t="str">
        <f t="shared" ref="C2242:C2305" si="36">VLOOKUP(A2242,$E$2:$E$35621,1,FALSE)</f>
        <v>Mtambwe Kusini</v>
      </c>
      <c r="E2242" s="1" t="s">
        <v>2878</v>
      </c>
    </row>
    <row r="2243" spans="1:5" x14ac:dyDescent="0.3">
      <c r="A2243" s="1" t="s">
        <v>114</v>
      </c>
      <c r="C2243" s="1" t="str">
        <f t="shared" si="36"/>
        <v>Mtanana</v>
      </c>
      <c r="E2243" s="1" t="s">
        <v>1323</v>
      </c>
    </row>
    <row r="2244" spans="1:5" x14ac:dyDescent="0.3">
      <c r="A2244" s="1" t="s">
        <v>1297</v>
      </c>
      <c r="C2244" s="1" t="str">
        <f t="shared" si="36"/>
        <v>Mtanda</v>
      </c>
      <c r="E2244" s="1" t="s">
        <v>1201</v>
      </c>
    </row>
    <row r="2245" spans="1:5" x14ac:dyDescent="0.3">
      <c r="A2245" s="1" t="s">
        <v>1449</v>
      </c>
      <c r="C2245" s="1" t="str">
        <f t="shared" si="36"/>
        <v>Mtandi</v>
      </c>
      <c r="E2245" s="1" t="s">
        <v>1926</v>
      </c>
    </row>
    <row r="2246" spans="1:5" x14ac:dyDescent="0.3">
      <c r="A2246" s="1" t="s">
        <v>3738</v>
      </c>
      <c r="C2246" s="1" t="str">
        <f t="shared" si="36"/>
        <v>Mtangani</v>
      </c>
      <c r="E2246" s="1" t="s">
        <v>1066</v>
      </c>
    </row>
    <row r="2247" spans="1:5" x14ac:dyDescent="0.3">
      <c r="A2247" s="1" t="s">
        <v>1701</v>
      </c>
      <c r="C2247" s="1" t="str">
        <f t="shared" si="36"/>
        <v>Mtanila</v>
      </c>
      <c r="E2247" s="1" t="s">
        <v>2042</v>
      </c>
    </row>
    <row r="2248" spans="1:5" x14ac:dyDescent="0.3">
      <c r="A2248" s="1" t="s">
        <v>3218</v>
      </c>
      <c r="C2248" s="1" t="str">
        <f t="shared" si="36"/>
        <v>Mtapenda</v>
      </c>
      <c r="E2248" s="1" t="s">
        <v>1904</v>
      </c>
    </row>
    <row r="2249" spans="1:5" x14ac:dyDescent="0.3">
      <c r="A2249" s="1" t="s">
        <v>1060</v>
      </c>
      <c r="C2249" s="1" t="str">
        <f t="shared" si="36"/>
        <v>Mtawanya</v>
      </c>
      <c r="E2249" s="1" t="s">
        <v>2495</v>
      </c>
    </row>
    <row r="2250" spans="1:5" x14ac:dyDescent="0.3">
      <c r="A2250" s="1" t="s">
        <v>2337</v>
      </c>
      <c r="C2250" s="1" t="str">
        <f t="shared" si="36"/>
        <v>Mtego wa Noti</v>
      </c>
      <c r="E2250" s="1" t="s">
        <v>3082</v>
      </c>
    </row>
    <row r="2251" spans="1:5" x14ac:dyDescent="0.3">
      <c r="A2251" s="1" t="s">
        <v>1914</v>
      </c>
      <c r="C2251" s="1" t="str">
        <f t="shared" si="36"/>
        <v>Mtekente</v>
      </c>
      <c r="E2251" s="1" t="s">
        <v>2088</v>
      </c>
    </row>
    <row r="2252" spans="1:5" x14ac:dyDescent="0.3">
      <c r="A2252" s="1" t="s">
        <v>3691</v>
      </c>
      <c r="C2252" s="1" t="e">
        <f t="shared" si="36"/>
        <v>#N/A</v>
      </c>
      <c r="E2252" s="1" t="s">
        <v>2158</v>
      </c>
    </row>
    <row r="2253" spans="1:5" x14ac:dyDescent="0.3">
      <c r="A2253" s="1" t="s">
        <v>3536</v>
      </c>
      <c r="C2253" s="1" t="str">
        <f t="shared" si="36"/>
        <v>Mtende</v>
      </c>
      <c r="E2253" s="1" t="s">
        <v>3511</v>
      </c>
    </row>
    <row r="2254" spans="1:5" x14ac:dyDescent="0.3">
      <c r="A2254" s="1" t="s">
        <v>2151</v>
      </c>
      <c r="C2254" s="1" t="str">
        <f t="shared" si="36"/>
        <v>Mtendeni</v>
      </c>
      <c r="E2254" s="1" t="s">
        <v>3529</v>
      </c>
    </row>
    <row r="2255" spans="1:5" x14ac:dyDescent="0.3">
      <c r="A2255" s="1" t="s">
        <v>2225</v>
      </c>
      <c r="C2255" s="1" t="str">
        <f t="shared" si="36"/>
        <v>Mtenga</v>
      </c>
      <c r="E2255" s="1" t="s">
        <v>1566</v>
      </c>
    </row>
    <row r="2256" spans="1:5" x14ac:dyDescent="0.3">
      <c r="A2256" s="1" t="s">
        <v>101</v>
      </c>
      <c r="C2256" s="1" t="str">
        <f t="shared" si="36"/>
        <v>Mtera</v>
      </c>
      <c r="E2256" s="1" t="s">
        <v>1234</v>
      </c>
    </row>
    <row r="2257" spans="1:5" x14ac:dyDescent="0.3">
      <c r="A2257" s="1" t="s">
        <v>954</v>
      </c>
      <c r="C2257" s="1" t="str">
        <f t="shared" si="36"/>
        <v>Mtibwa</v>
      </c>
      <c r="E2257" s="1" t="s">
        <v>1756</v>
      </c>
    </row>
    <row r="2258" spans="1:5" x14ac:dyDescent="0.3">
      <c r="A2258" s="1" t="s">
        <v>480</v>
      </c>
      <c r="C2258" s="1" t="str">
        <f t="shared" si="36"/>
        <v>Mtii</v>
      </c>
      <c r="E2258" s="1" t="s">
        <v>1812</v>
      </c>
    </row>
    <row r="2259" spans="1:5" x14ac:dyDescent="0.3">
      <c r="A2259" s="1" t="s">
        <v>928</v>
      </c>
      <c r="C2259" s="1" t="str">
        <f t="shared" si="36"/>
        <v>Mtimbira</v>
      </c>
      <c r="E2259" s="1" t="s">
        <v>3265</v>
      </c>
    </row>
    <row r="2260" spans="1:5" x14ac:dyDescent="0.3">
      <c r="A2260" s="1" t="s">
        <v>790</v>
      </c>
      <c r="C2260" s="1" t="str">
        <f t="shared" si="36"/>
        <v>Mtimbwani</v>
      </c>
      <c r="E2260" s="1" t="s">
        <v>740</v>
      </c>
    </row>
    <row r="2261" spans="1:5" x14ac:dyDescent="0.3">
      <c r="A2261" s="1" t="s">
        <v>1333</v>
      </c>
      <c r="C2261" s="1" t="str">
        <f t="shared" si="36"/>
        <v>Mtimbwilimbwi</v>
      </c>
      <c r="E2261" s="1" t="s">
        <v>1248</v>
      </c>
    </row>
    <row r="2262" spans="1:5" x14ac:dyDescent="0.3">
      <c r="A2262" s="1" t="s">
        <v>1468</v>
      </c>
      <c r="C2262" s="1" t="str">
        <f t="shared" si="36"/>
        <v>Mtina</v>
      </c>
      <c r="E2262" s="1" t="s">
        <v>1497</v>
      </c>
    </row>
    <row r="2263" spans="1:5" x14ac:dyDescent="0.3">
      <c r="A2263" s="1" t="s">
        <v>682</v>
      </c>
      <c r="C2263" s="1" t="str">
        <f t="shared" si="36"/>
        <v>Mtindiro</v>
      </c>
      <c r="E2263" s="1" t="s">
        <v>2103</v>
      </c>
    </row>
    <row r="2264" spans="1:5" x14ac:dyDescent="0.3">
      <c r="A2264" s="1" t="s">
        <v>1316</v>
      </c>
      <c r="C2264" s="1" t="str">
        <f t="shared" si="36"/>
        <v>Mtiniko</v>
      </c>
      <c r="E2264" s="1" t="s">
        <v>2024</v>
      </c>
    </row>
    <row r="2265" spans="1:5" x14ac:dyDescent="0.3">
      <c r="A2265" s="1" t="s">
        <v>1948</v>
      </c>
      <c r="C2265" s="1" t="str">
        <f t="shared" si="36"/>
        <v>Mtinko</v>
      </c>
      <c r="E2265" s="1" t="s">
        <v>1619</v>
      </c>
    </row>
    <row r="2266" spans="1:5" x14ac:dyDescent="0.3">
      <c r="A2266" s="1" t="s">
        <v>1977</v>
      </c>
      <c r="C2266" s="1" t="str">
        <f t="shared" si="36"/>
        <v>Mtipa</v>
      </c>
      <c r="E2266" s="1" t="s">
        <v>1929</v>
      </c>
    </row>
    <row r="2267" spans="1:5" x14ac:dyDescent="0.3">
      <c r="A2267" s="1" t="s">
        <v>1588</v>
      </c>
      <c r="C2267" s="1" t="str">
        <f t="shared" si="36"/>
        <v>Mtipwili</v>
      </c>
      <c r="E2267" s="1" t="s">
        <v>1321</v>
      </c>
    </row>
    <row r="2268" spans="1:5" x14ac:dyDescent="0.3">
      <c r="A2268" s="1" t="s">
        <v>246</v>
      </c>
      <c r="C2268" s="1" t="str">
        <f t="shared" si="36"/>
        <v>Mtitaa</v>
      </c>
      <c r="E2268" s="1" t="s">
        <v>578</v>
      </c>
    </row>
    <row r="2269" spans="1:5" x14ac:dyDescent="0.3">
      <c r="A2269" s="1" t="s">
        <v>1676</v>
      </c>
      <c r="C2269" s="1" t="str">
        <f t="shared" si="36"/>
        <v>Mtitu</v>
      </c>
      <c r="E2269" s="1" t="s">
        <v>482</v>
      </c>
    </row>
    <row r="2270" spans="1:5" x14ac:dyDescent="0.3">
      <c r="A2270" s="1" t="s">
        <v>283</v>
      </c>
      <c r="C2270" s="1" t="str">
        <f t="shared" si="36"/>
        <v>Mto wa Mbu</v>
      </c>
      <c r="E2270" s="1" t="s">
        <v>389</v>
      </c>
    </row>
    <row r="2271" spans="1:5" x14ac:dyDescent="0.3">
      <c r="A2271" s="1" t="s">
        <v>3434</v>
      </c>
      <c r="C2271" s="1" t="e">
        <f t="shared" si="36"/>
        <v>#N/A</v>
      </c>
      <c r="E2271" s="1" t="s">
        <v>769</v>
      </c>
    </row>
    <row r="2272" spans="1:5" x14ac:dyDescent="0.3">
      <c r="A2272" s="1" t="s">
        <v>1915</v>
      </c>
      <c r="C2272" s="1" t="str">
        <f t="shared" si="36"/>
        <v>Mtoa</v>
      </c>
      <c r="E2272" s="1" t="s">
        <v>2597</v>
      </c>
    </row>
    <row r="2273" spans="1:5" x14ac:dyDescent="0.3">
      <c r="A2273" s="1" t="s">
        <v>884</v>
      </c>
      <c r="C2273" s="1" t="str">
        <f t="shared" si="36"/>
        <v>Mtombozi</v>
      </c>
      <c r="E2273" s="1" t="s">
        <v>2926</v>
      </c>
    </row>
    <row r="2274" spans="1:5" x14ac:dyDescent="0.3">
      <c r="A2274" s="1" t="s">
        <v>807</v>
      </c>
      <c r="C2274" s="1" t="str">
        <f t="shared" si="36"/>
        <v>Mtonga</v>
      </c>
      <c r="E2274" s="1" t="s">
        <v>3524</v>
      </c>
    </row>
    <row r="2275" spans="1:5" x14ac:dyDescent="0.3">
      <c r="A2275" s="1" t="s">
        <v>1157</v>
      </c>
      <c r="C2275" s="1" t="e">
        <f t="shared" si="36"/>
        <v>#N/A</v>
      </c>
      <c r="E2275" s="1" t="s">
        <v>1762</v>
      </c>
    </row>
    <row r="2276" spans="1:5" x14ac:dyDescent="0.3">
      <c r="A2276" s="1" t="s">
        <v>3576</v>
      </c>
      <c r="C2276" s="1" t="e">
        <f t="shared" si="36"/>
        <v>#N/A</v>
      </c>
      <c r="E2276" s="1" t="s">
        <v>1683</v>
      </c>
    </row>
    <row r="2277" spans="1:5" x14ac:dyDescent="0.3">
      <c r="A2277" s="1" t="s">
        <v>1354</v>
      </c>
      <c r="C2277" s="1" t="str">
        <f t="shared" si="36"/>
        <v>Mtonya</v>
      </c>
      <c r="E2277" s="1" t="s">
        <v>3404</v>
      </c>
    </row>
    <row r="2278" spans="1:5" x14ac:dyDescent="0.3">
      <c r="A2278" s="1" t="s">
        <v>3574</v>
      </c>
      <c r="C2278" s="1" t="e">
        <f t="shared" si="36"/>
        <v>#N/A</v>
      </c>
      <c r="E2278" s="1" t="s">
        <v>1462</v>
      </c>
    </row>
    <row r="2279" spans="1:5" x14ac:dyDescent="0.3">
      <c r="A2279" s="1" t="s">
        <v>1348</v>
      </c>
      <c r="C2279" s="1" t="str">
        <f t="shared" si="36"/>
        <v>Mtopwa</v>
      </c>
      <c r="E2279" s="1" t="s">
        <v>1301</v>
      </c>
    </row>
    <row r="2280" spans="1:5" x14ac:dyDescent="0.3">
      <c r="A2280" s="1" t="s">
        <v>2208</v>
      </c>
      <c r="C2280" s="1" t="str">
        <f t="shared" si="36"/>
        <v>Mtowisa</v>
      </c>
      <c r="E2280" s="1" t="s">
        <v>2615</v>
      </c>
    </row>
    <row r="2281" spans="1:5" x14ac:dyDescent="0.3">
      <c r="A2281" s="1" t="s">
        <v>1209</v>
      </c>
      <c r="C2281" s="1" t="str">
        <f t="shared" si="36"/>
        <v>Mtua</v>
      </c>
      <c r="E2281" s="1" t="s">
        <v>1058</v>
      </c>
    </row>
    <row r="2282" spans="1:5" x14ac:dyDescent="0.3">
      <c r="A2282" s="1" t="s">
        <v>3581</v>
      </c>
      <c r="C2282" s="1" t="e">
        <f t="shared" si="36"/>
        <v>#N/A</v>
      </c>
      <c r="E2282" s="1" t="s">
        <v>580</v>
      </c>
    </row>
    <row r="2283" spans="1:5" x14ac:dyDescent="0.3">
      <c r="A2283" s="1" t="s">
        <v>189</v>
      </c>
      <c r="C2283" s="1" t="str">
        <f t="shared" si="36"/>
        <v>Mtumba</v>
      </c>
      <c r="E2283" s="1" t="s">
        <v>288</v>
      </c>
    </row>
    <row r="2284" spans="1:5" x14ac:dyDescent="0.3">
      <c r="A2284" s="1" t="s">
        <v>1220</v>
      </c>
      <c r="C2284" s="1" t="str">
        <f t="shared" si="36"/>
        <v>Mtumbya</v>
      </c>
      <c r="E2284" s="1" t="s">
        <v>3334</v>
      </c>
    </row>
    <row r="2285" spans="1:5" x14ac:dyDescent="0.3">
      <c r="A2285" s="1" t="s">
        <v>1052</v>
      </c>
      <c r="C2285" s="1" t="str">
        <f t="shared" si="36"/>
        <v>Mtunda</v>
      </c>
      <c r="E2285" s="1" t="s">
        <v>2446</v>
      </c>
    </row>
    <row r="2286" spans="1:5" x14ac:dyDescent="0.3">
      <c r="A2286" s="1" t="s">
        <v>2014</v>
      </c>
      <c r="C2286" s="1" t="str">
        <f t="shared" si="36"/>
        <v>Mtunduru</v>
      </c>
      <c r="E2286" s="1" t="s">
        <v>3808</v>
      </c>
    </row>
    <row r="2287" spans="1:5" x14ac:dyDescent="0.3">
      <c r="A2287" s="1" t="s">
        <v>1360</v>
      </c>
      <c r="C2287" s="1" t="str">
        <f t="shared" si="36"/>
        <v>Mtunguru</v>
      </c>
      <c r="E2287" s="1" t="s">
        <v>2571</v>
      </c>
    </row>
    <row r="2288" spans="1:5" x14ac:dyDescent="0.3">
      <c r="A2288" s="1" t="s">
        <v>1645</v>
      </c>
      <c r="C2288" s="1" t="str">
        <f t="shared" si="36"/>
        <v>Mtwango</v>
      </c>
      <c r="E2288" s="1" t="s">
        <v>874</v>
      </c>
    </row>
    <row r="2289" spans="1:5" x14ac:dyDescent="0.3">
      <c r="A2289" s="1" t="s">
        <v>1658</v>
      </c>
      <c r="C2289" s="1" t="str">
        <f t="shared" si="36"/>
        <v>Mtwivila</v>
      </c>
      <c r="E2289" s="1" t="s">
        <v>159</v>
      </c>
    </row>
    <row r="2290" spans="1:5" x14ac:dyDescent="0.3">
      <c r="A2290" s="1" t="s">
        <v>1510</v>
      </c>
      <c r="C2290" s="1" t="str">
        <f t="shared" si="36"/>
        <v>Mtyangimbole</v>
      </c>
      <c r="E2290" s="1" t="s">
        <v>93</v>
      </c>
    </row>
    <row r="2291" spans="1:5" x14ac:dyDescent="0.3">
      <c r="A2291" s="1" t="s">
        <v>3729</v>
      </c>
      <c r="C2291" s="1" t="e">
        <f t="shared" si="36"/>
        <v>#N/A</v>
      </c>
      <c r="E2291" s="1" t="s">
        <v>2714</v>
      </c>
    </row>
    <row r="2292" spans="1:5" x14ac:dyDescent="0.3">
      <c r="A2292" s="1" t="s">
        <v>2564</v>
      </c>
      <c r="C2292" s="1" t="str">
        <f t="shared" si="36"/>
        <v>Mubunda</v>
      </c>
      <c r="E2292" s="1" t="s">
        <v>3801</v>
      </c>
    </row>
    <row r="2293" spans="1:5" x14ac:dyDescent="0.3">
      <c r="A2293" s="1" t="s">
        <v>1930</v>
      </c>
      <c r="C2293" s="1" t="str">
        <f t="shared" si="36"/>
        <v>Mudida</v>
      </c>
      <c r="E2293" s="1" t="s">
        <v>3395</v>
      </c>
    </row>
    <row r="2294" spans="1:5" x14ac:dyDescent="0.3">
      <c r="A2294" s="1" t="s">
        <v>3613</v>
      </c>
      <c r="C2294" s="1" t="e">
        <f t="shared" si="36"/>
        <v>#N/A</v>
      </c>
      <c r="E2294" s="1" t="s">
        <v>191</v>
      </c>
    </row>
    <row r="2295" spans="1:5" x14ac:dyDescent="0.3">
      <c r="A2295" s="1" t="s">
        <v>3612</v>
      </c>
      <c r="C2295" s="1" t="e">
        <f t="shared" si="36"/>
        <v>#N/A</v>
      </c>
      <c r="E2295" s="1" t="s">
        <v>130</v>
      </c>
    </row>
    <row r="2296" spans="1:5" x14ac:dyDescent="0.3">
      <c r="A2296" s="1" t="s">
        <v>2533</v>
      </c>
      <c r="C2296" s="1" t="str">
        <f t="shared" si="36"/>
        <v>Mugajwale</v>
      </c>
      <c r="E2296" s="1" t="s">
        <v>2754</v>
      </c>
    </row>
    <row r="2297" spans="1:5" x14ac:dyDescent="0.3">
      <c r="A2297" s="1" t="s">
        <v>2912</v>
      </c>
      <c r="C2297" s="1" t="str">
        <f t="shared" si="36"/>
        <v>Mugango</v>
      </c>
      <c r="E2297" s="1" t="s">
        <v>1539</v>
      </c>
    </row>
    <row r="2298" spans="1:5" x14ac:dyDescent="0.3">
      <c r="A2298" s="1" t="s">
        <v>2368</v>
      </c>
      <c r="C2298" s="1" t="str">
        <f t="shared" si="36"/>
        <v>Muganza</v>
      </c>
      <c r="E2298" s="1" t="s">
        <v>1937</v>
      </c>
    </row>
    <row r="2299" spans="1:5" x14ac:dyDescent="0.3">
      <c r="A2299" s="1" t="s">
        <v>2344</v>
      </c>
      <c r="C2299" s="1" t="str">
        <f t="shared" si="36"/>
        <v>Mugera</v>
      </c>
      <c r="E2299" s="1" t="s">
        <v>2409</v>
      </c>
    </row>
    <row r="2300" spans="1:5" x14ac:dyDescent="0.3">
      <c r="A2300" s="1" t="s">
        <v>2918</v>
      </c>
      <c r="C2300" s="1" t="str">
        <f t="shared" si="36"/>
        <v>Mugeta</v>
      </c>
      <c r="E2300" s="1" t="s">
        <v>2471</v>
      </c>
    </row>
    <row r="2301" spans="1:5" x14ac:dyDescent="0.3">
      <c r="A2301" s="1" t="s">
        <v>1940</v>
      </c>
      <c r="C2301" s="1" t="str">
        <f t="shared" si="36"/>
        <v>Mughamo</v>
      </c>
      <c r="E2301" s="1" t="s">
        <v>923</v>
      </c>
    </row>
    <row r="2302" spans="1:5" x14ac:dyDescent="0.3">
      <c r="A2302" s="1" t="s">
        <v>1978</v>
      </c>
      <c r="C2302" s="1" t="e">
        <f t="shared" si="36"/>
        <v>#N/A</v>
      </c>
      <c r="E2302" s="1" t="s">
        <v>2693</v>
      </c>
    </row>
    <row r="2303" spans="1:5" x14ac:dyDescent="0.3">
      <c r="A2303" s="1" t="s">
        <v>1938</v>
      </c>
      <c r="C2303" s="1" t="str">
        <f t="shared" si="36"/>
        <v>Mughunga</v>
      </c>
      <c r="E2303" s="1" t="s">
        <v>126</v>
      </c>
    </row>
    <row r="2304" spans="1:5" x14ac:dyDescent="0.3">
      <c r="A2304" s="1" t="s">
        <v>2612</v>
      </c>
      <c r="C2304" s="1" t="str">
        <f t="shared" si="36"/>
        <v>Mugoma</v>
      </c>
      <c r="E2304" s="1" t="s">
        <v>806</v>
      </c>
    </row>
    <row r="2305" spans="1:5" x14ac:dyDescent="0.3">
      <c r="A2305" s="1" t="s">
        <v>2875</v>
      </c>
      <c r="C2305" s="1" t="str">
        <f t="shared" si="36"/>
        <v>Mugumu</v>
      </c>
      <c r="E2305" s="1" t="s">
        <v>671</v>
      </c>
    </row>
    <row r="2306" spans="1:5" x14ac:dyDescent="0.3">
      <c r="A2306" s="1" t="s">
        <v>2366</v>
      </c>
      <c r="C2306" s="1" t="str">
        <f t="shared" ref="C2306:C2369" si="37">VLOOKUP(A2306,$E$2:$E$35621,1,FALSE)</f>
        <v>Mugunzu</v>
      </c>
      <c r="E2306" s="1" t="s">
        <v>1767</v>
      </c>
    </row>
    <row r="2307" spans="1:5" x14ac:dyDescent="0.3">
      <c r="A2307" s="1" t="s">
        <v>1969</v>
      </c>
      <c r="C2307" s="1" t="str">
        <f t="shared" si="37"/>
        <v>Muhalala</v>
      </c>
      <c r="E2307" s="1" t="s">
        <v>1252</v>
      </c>
    </row>
    <row r="2308" spans="1:5" x14ac:dyDescent="0.3">
      <c r="A2308" s="1" t="s">
        <v>2359</v>
      </c>
      <c r="C2308" s="1" t="str">
        <f t="shared" si="37"/>
        <v>Muhange</v>
      </c>
      <c r="E2308" s="1" t="s">
        <v>3072</v>
      </c>
    </row>
    <row r="2309" spans="1:5" x14ac:dyDescent="0.3">
      <c r="A2309" s="1" t="s">
        <v>2352</v>
      </c>
      <c r="C2309" s="1" t="str">
        <f t="shared" si="37"/>
        <v>Muhinda</v>
      </c>
      <c r="E2309" s="1" t="s">
        <v>1045</v>
      </c>
    </row>
    <row r="2310" spans="1:5" x14ac:dyDescent="0.3">
      <c r="A2310" s="1" t="s">
        <v>2010</v>
      </c>
      <c r="C2310" s="1" t="str">
        <f t="shared" si="37"/>
        <v>Muhintiri</v>
      </c>
      <c r="E2310" s="1" t="s">
        <v>352</v>
      </c>
    </row>
    <row r="2311" spans="1:5" x14ac:dyDescent="0.3">
      <c r="A2311" s="1" t="s">
        <v>2048</v>
      </c>
      <c r="C2311" s="1" t="str">
        <f t="shared" si="37"/>
        <v>Muhugi</v>
      </c>
      <c r="E2311" s="1" t="s">
        <v>440</v>
      </c>
    </row>
    <row r="2312" spans="1:5" x14ac:dyDescent="0.3">
      <c r="A2312" s="1" t="s">
        <v>2377</v>
      </c>
      <c r="C2312" s="1" t="str">
        <f t="shared" si="37"/>
        <v>Muhunga</v>
      </c>
      <c r="E2312" s="1" t="s">
        <v>2143</v>
      </c>
    </row>
    <row r="2313" spans="1:5" x14ac:dyDescent="0.3">
      <c r="A2313" s="1" t="s">
        <v>1498</v>
      </c>
      <c r="C2313" s="1" t="str">
        <f t="shared" si="37"/>
        <v>Muhuruku</v>
      </c>
      <c r="E2313" s="1" t="s">
        <v>2746</v>
      </c>
    </row>
    <row r="2314" spans="1:5" x14ac:dyDescent="0.3">
      <c r="A2314" s="1" t="s">
        <v>2541</v>
      </c>
      <c r="C2314" s="1" t="str">
        <f t="shared" si="37"/>
        <v>Muhutwe</v>
      </c>
      <c r="E2314" s="1" t="s">
        <v>457</v>
      </c>
    </row>
    <row r="2315" spans="1:5" x14ac:dyDescent="0.3">
      <c r="A2315" s="1" t="s">
        <v>1463</v>
      </c>
      <c r="C2315" s="1" t="str">
        <f t="shared" si="37"/>
        <v>Muhuwesi</v>
      </c>
      <c r="E2315" s="1" t="s">
        <v>3303</v>
      </c>
    </row>
    <row r="2316" spans="1:5" x14ac:dyDescent="0.3">
      <c r="A2316" s="1" t="s">
        <v>3770</v>
      </c>
      <c r="C2316" s="1" t="e">
        <f t="shared" si="37"/>
        <v>#N/A</v>
      </c>
      <c r="E2316" s="1" t="s">
        <v>1815</v>
      </c>
    </row>
    <row r="2317" spans="1:5" x14ac:dyDescent="0.3">
      <c r="A2317" s="1" t="s">
        <v>2682</v>
      </c>
      <c r="C2317" s="1" t="str">
        <f t="shared" si="37"/>
        <v>Mukituntu</v>
      </c>
      <c r="E2317" s="1" t="s">
        <v>2732</v>
      </c>
    </row>
    <row r="2318" spans="1:5" x14ac:dyDescent="0.3">
      <c r="A2318" s="1" t="s">
        <v>2540</v>
      </c>
      <c r="C2318" s="1" t="str">
        <f t="shared" si="37"/>
        <v>Muleba</v>
      </c>
      <c r="E2318" s="1" t="s">
        <v>2090</v>
      </c>
    </row>
    <row r="2319" spans="1:5" x14ac:dyDescent="0.3">
      <c r="A2319" s="1" t="s">
        <v>2353</v>
      </c>
      <c r="C2319" s="1" t="str">
        <f t="shared" si="37"/>
        <v>Munanila</v>
      </c>
      <c r="E2319" s="1" t="s">
        <v>1817</v>
      </c>
    </row>
    <row r="2320" spans="1:5" x14ac:dyDescent="0.3">
      <c r="A2320" s="1" t="s">
        <v>404</v>
      </c>
      <c r="C2320" s="1" t="str">
        <f t="shared" si="37"/>
        <v>Mundarara</v>
      </c>
      <c r="E2320" s="1" t="s">
        <v>646</v>
      </c>
    </row>
    <row r="2321" spans="1:5" x14ac:dyDescent="0.3">
      <c r="A2321" s="1" t="s">
        <v>233</v>
      </c>
      <c r="C2321" s="1" t="str">
        <f t="shared" si="37"/>
        <v>Mundemu</v>
      </c>
      <c r="E2321" s="1" t="s">
        <v>3246</v>
      </c>
    </row>
    <row r="2322" spans="1:5" x14ac:dyDescent="0.3">
      <c r="A2322" s="1" t="s">
        <v>3176</v>
      </c>
      <c r="C2322" s="1" t="str">
        <f t="shared" si="37"/>
        <v>Mundindi</v>
      </c>
      <c r="E2322" s="1" t="s">
        <v>1595</v>
      </c>
    </row>
    <row r="2323" spans="1:5" x14ac:dyDescent="0.3">
      <c r="A2323" s="1" t="s">
        <v>1995</v>
      </c>
      <c r="C2323" s="1" t="str">
        <f t="shared" si="37"/>
        <v>Mungaa</v>
      </c>
      <c r="E2323" s="1" t="s">
        <v>1405</v>
      </c>
    </row>
    <row r="2324" spans="1:5" x14ac:dyDescent="0.3">
      <c r="A2324" s="1" t="s">
        <v>2304</v>
      </c>
      <c r="C2324" s="1" t="str">
        <f t="shared" si="37"/>
        <v>Mungonya</v>
      </c>
      <c r="E2324" s="1" t="s">
        <v>1682</v>
      </c>
    </row>
    <row r="2325" spans="1:5" x14ac:dyDescent="0.3">
      <c r="A2325" s="1" t="s">
        <v>1981</v>
      </c>
      <c r="C2325" s="1" t="str">
        <f t="shared" si="37"/>
        <v>Mungu maji</v>
      </c>
      <c r="E2325" s="1" t="s">
        <v>2335</v>
      </c>
    </row>
    <row r="2326" spans="1:5" x14ac:dyDescent="0.3">
      <c r="A2326" s="1" t="s">
        <v>2346</v>
      </c>
      <c r="C2326" s="1" t="str">
        <f t="shared" si="37"/>
        <v>Munyegera</v>
      </c>
      <c r="E2326" s="1" t="s">
        <v>2076</v>
      </c>
    </row>
    <row r="2327" spans="1:5" x14ac:dyDescent="0.3">
      <c r="A2327" s="1" t="s">
        <v>2350</v>
      </c>
      <c r="C2327" s="1" t="str">
        <f t="shared" si="37"/>
        <v>Munzeze</v>
      </c>
      <c r="E2327" s="1" t="s">
        <v>3733</v>
      </c>
    </row>
    <row r="2328" spans="1:5" x14ac:dyDescent="0.3">
      <c r="A2328" s="1" t="s">
        <v>2904</v>
      </c>
      <c r="C2328" s="1" t="str">
        <f t="shared" si="37"/>
        <v>Murangi</v>
      </c>
      <c r="E2328" s="1" t="s">
        <v>1719</v>
      </c>
    </row>
    <row r="2329" spans="1:5" x14ac:dyDescent="0.3">
      <c r="A2329" s="1" t="s">
        <v>2975</v>
      </c>
      <c r="C2329" s="1" t="str">
        <f t="shared" si="37"/>
        <v>Muriaza</v>
      </c>
      <c r="E2329" s="1" t="s">
        <v>626</v>
      </c>
    </row>
    <row r="2330" spans="1:5" x14ac:dyDescent="0.3">
      <c r="A2330" s="1" t="s">
        <v>2841</v>
      </c>
      <c r="C2330" s="1" t="str">
        <f t="shared" si="37"/>
        <v>Muriba</v>
      </c>
      <c r="E2330" s="1" t="s">
        <v>3302</v>
      </c>
    </row>
    <row r="2331" spans="1:5" x14ac:dyDescent="0.3">
      <c r="A2331" s="1" t="s">
        <v>2687</v>
      </c>
      <c r="C2331" s="1" t="str">
        <f t="shared" si="37"/>
        <v>Muriti</v>
      </c>
      <c r="E2331" s="1" t="s">
        <v>166</v>
      </c>
    </row>
    <row r="2332" spans="1:5" x14ac:dyDescent="0.3">
      <c r="A2332" s="1" t="s">
        <v>2658</v>
      </c>
      <c r="C2332" s="1" t="str">
        <f t="shared" si="37"/>
        <v>Murongo</v>
      </c>
      <c r="E2332" s="1" t="s">
        <v>3272</v>
      </c>
    </row>
    <row r="2333" spans="1:5" x14ac:dyDescent="0.3">
      <c r="A2333" s="1" t="s">
        <v>3038</v>
      </c>
      <c r="C2333" s="1" t="str">
        <f t="shared" si="37"/>
        <v>Murray</v>
      </c>
      <c r="E2333" s="1" t="s">
        <v>2816</v>
      </c>
    </row>
    <row r="2334" spans="1:5" x14ac:dyDescent="0.3">
      <c r="A2334" s="1" t="s">
        <v>2374</v>
      </c>
      <c r="C2334" s="1" t="str">
        <f t="shared" si="37"/>
        <v>Murufiti</v>
      </c>
      <c r="E2334" s="1" t="s">
        <v>2235</v>
      </c>
    </row>
    <row r="2335" spans="1:5" x14ac:dyDescent="0.3">
      <c r="A2335" s="1" t="s">
        <v>2618</v>
      </c>
      <c r="C2335" s="1" t="str">
        <f t="shared" si="37"/>
        <v>Murukulazo</v>
      </c>
      <c r="E2335" s="1" t="s">
        <v>3160</v>
      </c>
    </row>
    <row r="2336" spans="1:5" x14ac:dyDescent="0.3">
      <c r="A2336" s="1" t="s">
        <v>2261</v>
      </c>
      <c r="C2336" s="1" t="str">
        <f t="shared" si="37"/>
        <v>Murungu</v>
      </c>
      <c r="E2336" s="1" t="s">
        <v>1315</v>
      </c>
    </row>
    <row r="2337" spans="1:5" x14ac:dyDescent="0.3">
      <c r="A2337" s="1" t="s">
        <v>2607</v>
      </c>
      <c r="C2337" s="1" t="str">
        <f t="shared" si="37"/>
        <v>Murusagamba</v>
      </c>
      <c r="E2337" s="1" t="s">
        <v>1313</v>
      </c>
    </row>
    <row r="2338" spans="1:5" x14ac:dyDescent="0.3">
      <c r="A2338" s="1" t="s">
        <v>2689</v>
      </c>
      <c r="C2338" s="1" t="str">
        <f t="shared" si="37"/>
        <v>Murutunguru</v>
      </c>
      <c r="E2338" s="1" t="s">
        <v>1037</v>
      </c>
    </row>
    <row r="2339" spans="1:5" x14ac:dyDescent="0.3">
      <c r="A2339" s="1" t="s">
        <v>2569</v>
      </c>
      <c r="C2339" s="1" t="str">
        <f t="shared" si="37"/>
        <v>Mushabago</v>
      </c>
      <c r="E2339" s="1" t="s">
        <v>1180</v>
      </c>
    </row>
    <row r="2340" spans="1:5" x14ac:dyDescent="0.3">
      <c r="A2340" s="1" t="s">
        <v>2653</v>
      </c>
      <c r="C2340" s="1" t="str">
        <f t="shared" si="37"/>
        <v>Mushasha</v>
      </c>
      <c r="E2340" s="1" t="s">
        <v>113</v>
      </c>
    </row>
    <row r="2341" spans="1:5" x14ac:dyDescent="0.3">
      <c r="A2341" s="1" t="s">
        <v>385</v>
      </c>
      <c r="C2341" s="1" t="str">
        <f t="shared" si="37"/>
        <v>Mussa</v>
      </c>
      <c r="E2341" s="1" t="s">
        <v>469</v>
      </c>
    </row>
    <row r="2342" spans="1:5" x14ac:dyDescent="0.3">
      <c r="A2342" s="1" t="s">
        <v>3095</v>
      </c>
      <c r="C2342" s="1" t="str">
        <f t="shared" si="37"/>
        <v>Mutuka</v>
      </c>
      <c r="E2342" s="1" t="s">
        <v>2991</v>
      </c>
    </row>
    <row r="2343" spans="1:5" x14ac:dyDescent="0.3">
      <c r="A2343" s="1" t="s">
        <v>2637</v>
      </c>
      <c r="C2343" s="1" t="str">
        <f t="shared" si="37"/>
        <v>Mutukula</v>
      </c>
      <c r="E2343" s="1" t="s">
        <v>2757</v>
      </c>
    </row>
    <row r="2344" spans="1:5" x14ac:dyDescent="0.3">
      <c r="A2344" s="1" t="s">
        <v>147</v>
      </c>
      <c r="C2344" s="1" t="str">
        <f t="shared" si="37"/>
        <v>Muungano</v>
      </c>
      <c r="E2344" s="1" t="s">
        <v>2237</v>
      </c>
    </row>
    <row r="2345" spans="1:5" x14ac:dyDescent="0.3">
      <c r="A2345" s="1" t="s">
        <v>3544</v>
      </c>
      <c r="C2345" s="1" t="str">
        <f t="shared" si="37"/>
        <v>Muungoni</v>
      </c>
      <c r="E2345" s="1" t="s">
        <v>1905</v>
      </c>
    </row>
    <row r="2346" spans="1:5" x14ac:dyDescent="0.3">
      <c r="A2346" s="1" t="s">
        <v>3486</v>
      </c>
      <c r="C2346" s="1" t="str">
        <f t="shared" si="37"/>
        <v>Muwanda</v>
      </c>
      <c r="E2346" s="1" t="s">
        <v>3237</v>
      </c>
    </row>
    <row r="2347" spans="1:5" x14ac:dyDescent="0.3">
      <c r="A2347" s="1" t="s">
        <v>3440</v>
      </c>
      <c r="C2347" s="1" t="e">
        <f t="shared" si="37"/>
        <v>#N/A</v>
      </c>
      <c r="E2347" s="1" t="s">
        <v>2089</v>
      </c>
    </row>
    <row r="2348" spans="1:5" x14ac:dyDescent="0.3">
      <c r="A2348" s="1" t="s">
        <v>2341</v>
      </c>
      <c r="C2348" s="1" t="str">
        <f t="shared" si="37"/>
        <v>Muyama</v>
      </c>
      <c r="E2348" s="1" t="s">
        <v>2035</v>
      </c>
    </row>
    <row r="2349" spans="1:5" x14ac:dyDescent="0.3">
      <c r="A2349" s="1" t="s">
        <v>3540</v>
      </c>
      <c r="C2349" s="1" t="str">
        <f t="shared" si="37"/>
        <v>Muyuni A</v>
      </c>
      <c r="E2349" s="1" t="s">
        <v>2020</v>
      </c>
    </row>
    <row r="2350" spans="1:5" x14ac:dyDescent="0.3">
      <c r="A2350" s="1" t="s">
        <v>3541</v>
      </c>
      <c r="C2350" s="1" t="str">
        <f t="shared" si="37"/>
        <v>Muyuni B</v>
      </c>
      <c r="E2350" s="1" t="s">
        <v>305</v>
      </c>
    </row>
    <row r="2351" spans="1:5" x14ac:dyDescent="0.3">
      <c r="A2351" s="1" t="s">
        <v>3542</v>
      </c>
      <c r="C2351" s="1" t="str">
        <f t="shared" si="37"/>
        <v>Muyuni C</v>
      </c>
      <c r="E2351" s="1" t="s">
        <v>3239</v>
      </c>
    </row>
    <row r="2352" spans="1:5" x14ac:dyDescent="0.3">
      <c r="A2352" s="1" t="s">
        <v>2210</v>
      </c>
      <c r="C2352" s="1" t="str">
        <f t="shared" si="37"/>
        <v>Muze</v>
      </c>
      <c r="E2352" s="1" t="s">
        <v>3268</v>
      </c>
    </row>
    <row r="2353" spans="1:5" x14ac:dyDescent="0.3">
      <c r="A2353" s="1" t="s">
        <v>2289</v>
      </c>
      <c r="C2353" s="1" t="str">
        <f t="shared" si="37"/>
        <v>Muzye</v>
      </c>
      <c r="E2353" s="1" t="s">
        <v>3179</v>
      </c>
    </row>
    <row r="2354" spans="1:5" x14ac:dyDescent="0.3">
      <c r="A2354" s="1" t="s">
        <v>947</v>
      </c>
      <c r="C2354" s="1" t="str">
        <f t="shared" si="37"/>
        <v>Mvomero</v>
      </c>
      <c r="E2354" s="1" t="s">
        <v>3342</v>
      </c>
    </row>
    <row r="2355" spans="1:5" x14ac:dyDescent="0.3">
      <c r="A2355" s="1" t="s">
        <v>863</v>
      </c>
      <c r="C2355" s="1" t="str">
        <f t="shared" si="37"/>
        <v>Mvuha</v>
      </c>
      <c r="E2355" s="1" t="s">
        <v>2238</v>
      </c>
    </row>
    <row r="2356" spans="1:5" x14ac:dyDescent="0.3">
      <c r="A2356" s="1" t="s">
        <v>1955</v>
      </c>
      <c r="C2356" s="1" t="str">
        <f t="shared" si="37"/>
        <v>Mvumi</v>
      </c>
      <c r="E2356" s="1" t="s">
        <v>638</v>
      </c>
    </row>
    <row r="2357" spans="1:5" x14ac:dyDescent="0.3">
      <c r="A2357" s="1" t="s">
        <v>148</v>
      </c>
      <c r="C2357" s="1" t="str">
        <f t="shared" si="37"/>
        <v>Mvumi Makulu</v>
      </c>
      <c r="E2357" s="1" t="s">
        <v>1960</v>
      </c>
    </row>
    <row r="2358" spans="1:5" x14ac:dyDescent="0.3">
      <c r="A2358" s="1" t="s">
        <v>151</v>
      </c>
      <c r="C2358" s="1" t="str">
        <f t="shared" si="37"/>
        <v>Mvumi Mission</v>
      </c>
      <c r="E2358" s="1" t="s">
        <v>1272</v>
      </c>
    </row>
    <row r="2359" spans="1:5" x14ac:dyDescent="0.3">
      <c r="A2359" s="1" t="s">
        <v>3707</v>
      </c>
      <c r="C2359" s="1" t="str">
        <f t="shared" si="37"/>
        <v>Mvumoni</v>
      </c>
      <c r="E2359" s="1" t="s">
        <v>687</v>
      </c>
    </row>
    <row r="2360" spans="1:5" x14ac:dyDescent="0.3">
      <c r="A2360" s="1" t="s">
        <v>772</v>
      </c>
      <c r="C2360" s="1" t="str">
        <f t="shared" si="37"/>
        <v>Mvungwe</v>
      </c>
      <c r="E2360" s="1" t="s">
        <v>1796</v>
      </c>
    </row>
    <row r="2361" spans="1:5" x14ac:dyDescent="0.3">
      <c r="A2361" s="1" t="s">
        <v>2736</v>
      </c>
      <c r="C2361" s="1" t="str">
        <f t="shared" si="37"/>
        <v>Mwabomba</v>
      </c>
      <c r="E2361" s="1" t="s">
        <v>2716</v>
      </c>
    </row>
    <row r="2362" spans="1:5" x14ac:dyDescent="0.3">
      <c r="A2362" s="1" t="s">
        <v>3289</v>
      </c>
      <c r="C2362" s="1" t="str">
        <f t="shared" si="37"/>
        <v>Mwabuma</v>
      </c>
      <c r="E2362" s="1" t="s">
        <v>3261</v>
      </c>
    </row>
    <row r="2363" spans="1:5" x14ac:dyDescent="0.3">
      <c r="A2363" s="1" t="s">
        <v>3290</v>
      </c>
      <c r="C2363" s="1" t="str">
        <f t="shared" si="37"/>
        <v>Mwabusalu</v>
      </c>
      <c r="E2363" s="1" t="s">
        <v>2668</v>
      </c>
    </row>
    <row r="2364" spans="1:5" x14ac:dyDescent="0.3">
      <c r="A2364" s="1" t="s">
        <v>3286</v>
      </c>
      <c r="C2364" s="1" t="str">
        <f t="shared" si="37"/>
        <v>Mwabuzo</v>
      </c>
      <c r="E2364" s="1" t="s">
        <v>241</v>
      </c>
    </row>
    <row r="2365" spans="1:5" x14ac:dyDescent="0.3">
      <c r="A2365" s="1" t="s">
        <v>2992</v>
      </c>
      <c r="C2365" s="1" t="str">
        <f t="shared" si="37"/>
        <v>Mwada</v>
      </c>
      <c r="E2365" s="1" t="s">
        <v>973</v>
      </c>
    </row>
    <row r="2366" spans="1:5" x14ac:dyDescent="0.3">
      <c r="A2366" s="1" t="s">
        <v>2400</v>
      </c>
      <c r="C2366" s="1" t="str">
        <f t="shared" si="37"/>
        <v>Mwadui Lohumbo</v>
      </c>
      <c r="E2366" s="1" t="s">
        <v>1748</v>
      </c>
    </row>
    <row r="2367" spans="1:5" x14ac:dyDescent="0.3">
      <c r="A2367" s="1" t="s">
        <v>2737</v>
      </c>
      <c r="C2367" s="1" t="str">
        <f t="shared" si="37"/>
        <v>Mwagi</v>
      </c>
      <c r="E2367" s="1" t="s">
        <v>2133</v>
      </c>
    </row>
    <row r="2368" spans="1:5" x14ac:dyDescent="0.3">
      <c r="A2368" s="1" t="s">
        <v>3559</v>
      </c>
      <c r="C2368" s="1" t="str">
        <f t="shared" si="37"/>
        <v>Mwakaje</v>
      </c>
      <c r="E2368" s="1" t="s">
        <v>3233</v>
      </c>
    </row>
    <row r="2369" spans="1:5" x14ac:dyDescent="0.3">
      <c r="A2369" s="1" t="s">
        <v>2037</v>
      </c>
      <c r="C2369" s="1" t="str">
        <f t="shared" si="37"/>
        <v>Mwakashanhala</v>
      </c>
      <c r="E2369" s="1" t="s">
        <v>2568</v>
      </c>
    </row>
    <row r="2370" spans="1:5" x14ac:dyDescent="0.3">
      <c r="A2370" s="1" t="s">
        <v>1879</v>
      </c>
      <c r="C2370" s="1" t="e">
        <f t="shared" ref="C2370:C2433" si="38">VLOOKUP(A2370,$E$2:$E$35621,1,FALSE)</f>
        <v>#N/A</v>
      </c>
      <c r="E2370" s="1" t="s">
        <v>2119</v>
      </c>
    </row>
    <row r="2371" spans="1:5" x14ac:dyDescent="0.3">
      <c r="A2371" s="1" t="s">
        <v>785</v>
      </c>
      <c r="C2371" s="1" t="str">
        <f t="shared" si="38"/>
        <v>Mwakijembe</v>
      </c>
      <c r="E2371" s="1" t="s">
        <v>2116</v>
      </c>
    </row>
    <row r="2372" spans="1:5" x14ac:dyDescent="0.3">
      <c r="A2372" s="1" t="s">
        <v>2748</v>
      </c>
      <c r="C2372" s="1" t="e">
        <f t="shared" si="38"/>
        <v>#N/A</v>
      </c>
      <c r="E2372" s="1" t="s">
        <v>2636</v>
      </c>
    </row>
    <row r="2373" spans="1:5" x14ac:dyDescent="0.3">
      <c r="A2373" s="1" t="s">
        <v>2402</v>
      </c>
      <c r="C2373" s="1" t="str">
        <f t="shared" si="38"/>
        <v>Mwakipoya</v>
      </c>
      <c r="E2373" s="1" t="s">
        <v>2165</v>
      </c>
    </row>
    <row r="2374" spans="1:5" x14ac:dyDescent="0.3">
      <c r="A2374" s="1" t="s">
        <v>3298</v>
      </c>
      <c r="C2374" s="1" t="str">
        <f t="shared" si="38"/>
        <v>Mwakisandu</v>
      </c>
      <c r="E2374" s="1" t="s">
        <v>2246</v>
      </c>
    </row>
    <row r="2375" spans="1:5" x14ac:dyDescent="0.3">
      <c r="A2375" s="1" t="s">
        <v>2421</v>
      </c>
      <c r="C2375" s="1" t="str">
        <f t="shared" si="38"/>
        <v>Mwakitolyoo</v>
      </c>
      <c r="E2375" s="1" t="s">
        <v>2614</v>
      </c>
    </row>
    <row r="2376" spans="1:5" x14ac:dyDescent="0.3">
      <c r="A2376" s="1" t="s">
        <v>2449</v>
      </c>
      <c r="C2376" s="1" t="str">
        <f t="shared" si="38"/>
        <v>Mwalugulu</v>
      </c>
      <c r="E2376" s="1" t="s">
        <v>2082</v>
      </c>
    </row>
    <row r="2377" spans="1:5" x14ac:dyDescent="0.3">
      <c r="A2377" s="1" t="s">
        <v>2434</v>
      </c>
      <c r="C2377" s="1" t="str">
        <f t="shared" si="38"/>
        <v>Mwalukwa</v>
      </c>
      <c r="E2377" s="1" t="s">
        <v>1944</v>
      </c>
    </row>
    <row r="2378" spans="1:5" x14ac:dyDescent="0.3">
      <c r="A2378" s="1" t="s">
        <v>3269</v>
      </c>
      <c r="C2378" s="1" t="str">
        <f t="shared" si="38"/>
        <v>Mwalushu</v>
      </c>
      <c r="E2378" s="1" t="s">
        <v>2000</v>
      </c>
    </row>
    <row r="2379" spans="1:5" x14ac:dyDescent="0.3">
      <c r="A2379" s="1" t="s">
        <v>2711</v>
      </c>
      <c r="C2379" s="1" t="str">
        <f t="shared" si="38"/>
        <v>Mwamabanza</v>
      </c>
      <c r="E2379" s="1" t="s">
        <v>1918</v>
      </c>
    </row>
    <row r="2380" spans="1:5" x14ac:dyDescent="0.3">
      <c r="A2380" s="1" t="s">
        <v>1972</v>
      </c>
      <c r="C2380" s="1" t="str">
        <f t="shared" si="38"/>
        <v>Mwamagembe</v>
      </c>
      <c r="E2380" s="1" t="s">
        <v>213</v>
      </c>
    </row>
    <row r="2381" spans="1:5" x14ac:dyDescent="0.3">
      <c r="A2381" s="1" t="s">
        <v>2058</v>
      </c>
      <c r="C2381" s="1" t="str">
        <f t="shared" si="38"/>
        <v>Mwamala</v>
      </c>
      <c r="E2381" s="1" t="s">
        <v>3447</v>
      </c>
    </row>
    <row r="2382" spans="1:5" x14ac:dyDescent="0.3">
      <c r="A2382" s="1" t="s">
        <v>2405</v>
      </c>
      <c r="C2382" s="1" t="str">
        <f t="shared" si="38"/>
        <v>Mwamalasa</v>
      </c>
      <c r="E2382" s="1" t="s">
        <v>2356</v>
      </c>
    </row>
    <row r="2383" spans="1:5" x14ac:dyDescent="0.3">
      <c r="A2383" s="1" t="s">
        <v>2381</v>
      </c>
      <c r="C2383" s="1" t="str">
        <f t="shared" si="38"/>
        <v>Mwamalili</v>
      </c>
      <c r="E2383" s="1" t="s">
        <v>2504</v>
      </c>
    </row>
    <row r="2384" spans="1:5" x14ac:dyDescent="0.3">
      <c r="A2384" s="1" t="s">
        <v>3287</v>
      </c>
      <c r="C2384" s="1" t="str">
        <f t="shared" si="38"/>
        <v>Mwamalole</v>
      </c>
      <c r="E2384" s="1" t="s">
        <v>3318</v>
      </c>
    </row>
    <row r="2385" spans="1:5" x14ac:dyDescent="0.3">
      <c r="A2385" s="1" t="s">
        <v>3306</v>
      </c>
      <c r="C2385" s="1" t="str">
        <f t="shared" si="38"/>
        <v>Mwamanenge</v>
      </c>
      <c r="E2385" s="1" t="s">
        <v>3381</v>
      </c>
    </row>
    <row r="2386" spans="1:5" x14ac:dyDescent="0.3">
      <c r="A2386" s="1" t="s">
        <v>2708</v>
      </c>
      <c r="C2386" s="1" t="str">
        <f t="shared" si="38"/>
        <v>Mwamanga</v>
      </c>
      <c r="E2386" s="1" t="s">
        <v>2596</v>
      </c>
    </row>
    <row r="2387" spans="1:5" x14ac:dyDescent="0.3">
      <c r="A2387" s="1" t="s">
        <v>3296</v>
      </c>
      <c r="C2387" s="1" t="str">
        <f t="shared" si="38"/>
        <v>Mwamanimba</v>
      </c>
      <c r="E2387" s="1" t="s">
        <v>2278</v>
      </c>
    </row>
    <row r="2388" spans="1:5" x14ac:dyDescent="0.3">
      <c r="A2388" s="1" t="s">
        <v>3292</v>
      </c>
      <c r="C2388" s="1" t="str">
        <f t="shared" si="38"/>
        <v>Mwamanongu</v>
      </c>
      <c r="E2388" s="1" t="s">
        <v>3366</v>
      </c>
    </row>
    <row r="2389" spans="1:5" x14ac:dyDescent="0.3">
      <c r="A2389" s="1" t="s">
        <v>3329</v>
      </c>
      <c r="C2389" s="1" t="str">
        <f t="shared" si="38"/>
        <v>Mwamanyili</v>
      </c>
      <c r="E2389" s="1" t="s">
        <v>2476</v>
      </c>
    </row>
    <row r="2390" spans="1:5" x14ac:dyDescent="0.3">
      <c r="A2390" s="1" t="s">
        <v>3270</v>
      </c>
      <c r="C2390" s="1" t="str">
        <f t="shared" si="38"/>
        <v>Mwamapalala</v>
      </c>
      <c r="E2390" s="1" t="s">
        <v>2948</v>
      </c>
    </row>
    <row r="2391" spans="1:5" x14ac:dyDescent="0.3">
      <c r="A2391" s="1" t="s">
        <v>3231</v>
      </c>
      <c r="C2391" s="1" t="str">
        <f t="shared" si="38"/>
        <v>Mwamapuli</v>
      </c>
      <c r="E2391" s="1" t="s">
        <v>2498</v>
      </c>
    </row>
    <row r="2392" spans="1:5" x14ac:dyDescent="0.3">
      <c r="A2392" s="1" t="s">
        <v>2408</v>
      </c>
      <c r="C2392" s="1" t="str">
        <f t="shared" si="38"/>
        <v>Mwamashele</v>
      </c>
      <c r="E2392" s="1" t="s">
        <v>2502</v>
      </c>
    </row>
    <row r="2393" spans="1:5" x14ac:dyDescent="0.3">
      <c r="A2393" s="1" t="s">
        <v>2084</v>
      </c>
      <c r="C2393" s="1" t="str">
        <f t="shared" si="38"/>
        <v>Mwamashiga</v>
      </c>
      <c r="E2393" s="1" t="s">
        <v>2561</v>
      </c>
    </row>
    <row r="2394" spans="1:5" x14ac:dyDescent="0.3">
      <c r="A2394" s="1" t="s">
        <v>2080</v>
      </c>
      <c r="C2394" s="1" t="str">
        <f t="shared" si="38"/>
        <v>Mwamashimba</v>
      </c>
      <c r="E2394" s="1" t="s">
        <v>3253</v>
      </c>
    </row>
    <row r="2395" spans="1:5" x14ac:dyDescent="0.3">
      <c r="A2395" s="1" t="s">
        <v>1722</v>
      </c>
      <c r="C2395" s="1" t="str">
        <f t="shared" si="38"/>
        <v>Mwambani</v>
      </c>
      <c r="E2395" s="1" t="s">
        <v>3394</v>
      </c>
    </row>
    <row r="2396" spans="1:5" x14ac:dyDescent="0.3">
      <c r="A2396" s="1" t="s">
        <v>1063</v>
      </c>
      <c r="C2396" s="1" t="str">
        <f t="shared" si="38"/>
        <v>Mwambao</v>
      </c>
      <c r="E2396" s="1" t="s">
        <v>3365</v>
      </c>
    </row>
    <row r="2397" spans="1:5" x14ac:dyDescent="0.3">
      <c r="A2397" s="1" t="s">
        <v>2790</v>
      </c>
      <c r="C2397" s="1" t="str">
        <f t="shared" si="38"/>
        <v>Mwambului</v>
      </c>
      <c r="E2397" s="1" t="s">
        <v>2506</v>
      </c>
    </row>
    <row r="2398" spans="1:5" x14ac:dyDescent="0.3">
      <c r="A2398" s="1" t="s">
        <v>2299</v>
      </c>
      <c r="C2398" s="1" t="str">
        <f t="shared" si="38"/>
        <v>Mwamgongo</v>
      </c>
      <c r="E2398" s="1" t="s">
        <v>2586</v>
      </c>
    </row>
    <row r="2399" spans="1:5" x14ac:dyDescent="0.3">
      <c r="A2399" s="1" t="s">
        <v>3280</v>
      </c>
      <c r="C2399" s="1" t="str">
        <f t="shared" si="38"/>
        <v>Mwamishali</v>
      </c>
      <c r="E2399" s="1" t="s">
        <v>2783</v>
      </c>
    </row>
    <row r="2400" spans="1:5" x14ac:dyDescent="0.3">
      <c r="A2400" s="1" t="s">
        <v>3258</v>
      </c>
      <c r="C2400" s="1" t="str">
        <f t="shared" si="38"/>
        <v>Mwamtani</v>
      </c>
      <c r="E2400" s="1" t="s">
        <v>3360</v>
      </c>
    </row>
    <row r="2401" spans="1:5" x14ac:dyDescent="0.3">
      <c r="A2401" s="1" t="s">
        <v>3573</v>
      </c>
      <c r="C2401" s="1" t="str">
        <f t="shared" si="38"/>
        <v>Mwanakwerekwe</v>
      </c>
      <c r="E2401" s="1" t="s">
        <v>2784</v>
      </c>
    </row>
    <row r="2402" spans="1:5" x14ac:dyDescent="0.3">
      <c r="A2402" s="1" t="s">
        <v>1086</v>
      </c>
      <c r="C2402" s="1" t="e">
        <f t="shared" si="38"/>
        <v>#N/A</v>
      </c>
      <c r="E2402" s="1" t="s">
        <v>2500</v>
      </c>
    </row>
    <row r="2403" spans="1:5" x14ac:dyDescent="0.3">
      <c r="A2403" s="1" t="s">
        <v>2448</v>
      </c>
      <c r="C2403" s="1" t="str">
        <f t="shared" si="38"/>
        <v>Mwanase</v>
      </c>
      <c r="E2403" s="1" t="s">
        <v>2772</v>
      </c>
    </row>
    <row r="2404" spans="1:5" x14ac:dyDescent="0.3">
      <c r="A2404" s="1" t="s">
        <v>384</v>
      </c>
      <c r="C2404" s="1" t="str">
        <f t="shared" si="38"/>
        <v>Mwandeti</v>
      </c>
      <c r="E2404" s="1" t="s">
        <v>2570</v>
      </c>
    </row>
    <row r="2405" spans="1:5" x14ac:dyDescent="0.3">
      <c r="A2405" s="1" t="s">
        <v>2305</v>
      </c>
      <c r="C2405" s="1" t="str">
        <f t="shared" si="38"/>
        <v>Mwandiga</v>
      </c>
      <c r="E2405" s="1" t="s">
        <v>2980</v>
      </c>
    </row>
    <row r="2406" spans="1:5" x14ac:dyDescent="0.3">
      <c r="A2406" s="1" t="s">
        <v>3282</v>
      </c>
      <c r="C2406" s="1" t="str">
        <f t="shared" si="38"/>
        <v>Mwandoya</v>
      </c>
      <c r="E2406" s="1" t="s">
        <v>2514</v>
      </c>
    </row>
    <row r="2407" spans="1:5" x14ac:dyDescent="0.3">
      <c r="A2407" s="1" t="s">
        <v>2742</v>
      </c>
      <c r="C2407" s="1" t="str">
        <f t="shared" si="38"/>
        <v>Mwandu</v>
      </c>
      <c r="E2407" s="1" t="s">
        <v>2666</v>
      </c>
    </row>
    <row r="2408" spans="1:5" x14ac:dyDescent="0.3">
      <c r="A2408" s="1" t="s">
        <v>443</v>
      </c>
      <c r="C2408" s="1" t="str">
        <f t="shared" si="38"/>
        <v>Mwanga</v>
      </c>
      <c r="E2408" s="1" t="s">
        <v>2523</v>
      </c>
    </row>
    <row r="2409" spans="1:5" x14ac:dyDescent="0.3">
      <c r="A2409" s="1" t="s">
        <v>2325</v>
      </c>
      <c r="C2409" s="1" t="str">
        <f t="shared" si="38"/>
        <v>Mwanga Kaskazini</v>
      </c>
      <c r="E2409" s="1" t="s">
        <v>3812</v>
      </c>
    </row>
    <row r="2410" spans="1:5" x14ac:dyDescent="0.3">
      <c r="A2410" s="1" t="s">
        <v>2323</v>
      </c>
      <c r="C2410" s="1" t="e">
        <f t="shared" si="38"/>
        <v>#N/A</v>
      </c>
      <c r="E2410" s="1" t="s">
        <v>2604</v>
      </c>
    </row>
    <row r="2411" spans="1:5" x14ac:dyDescent="0.3">
      <c r="A2411" s="1" t="s">
        <v>1664</v>
      </c>
      <c r="C2411" s="1" t="e">
        <f t="shared" si="38"/>
        <v>#N/A</v>
      </c>
      <c r="E2411" s="1" t="s">
        <v>2281</v>
      </c>
    </row>
    <row r="2412" spans="1:5" x14ac:dyDescent="0.3">
      <c r="A2412" s="1" t="s">
        <v>2019</v>
      </c>
      <c r="C2412" s="1" t="str">
        <f t="shared" si="38"/>
        <v>Mwangeza</v>
      </c>
      <c r="E2412" s="1" t="s">
        <v>2836</v>
      </c>
    </row>
    <row r="2413" spans="1:5" x14ac:dyDescent="0.3">
      <c r="A2413" s="1" t="s">
        <v>2745</v>
      </c>
      <c r="C2413" s="1" t="str">
        <f t="shared" si="38"/>
        <v>Mwang'halanga</v>
      </c>
      <c r="E2413" s="1" t="s">
        <v>3323</v>
      </c>
    </row>
    <row r="2414" spans="1:5" x14ac:dyDescent="0.3">
      <c r="A2414" s="1" t="s">
        <v>3319</v>
      </c>
      <c r="C2414" s="1" t="str">
        <f t="shared" si="38"/>
        <v>Mwang'honoli</v>
      </c>
      <c r="E2414" s="1" t="s">
        <v>3328</v>
      </c>
    </row>
    <row r="2415" spans="1:5" x14ac:dyDescent="0.3">
      <c r="A2415" s="1" t="s">
        <v>620</v>
      </c>
      <c r="C2415" s="1" t="str">
        <f t="shared" si="38"/>
        <v>Mwangoi</v>
      </c>
      <c r="E2415" s="1" t="s">
        <v>1686</v>
      </c>
    </row>
    <row r="2416" spans="1:5" x14ac:dyDescent="0.3">
      <c r="A2416" s="1" t="s">
        <v>2056</v>
      </c>
      <c r="C2416" s="1" t="str">
        <f t="shared" si="38"/>
        <v>Mwangoye</v>
      </c>
      <c r="E2416" s="1" t="s">
        <v>2721</v>
      </c>
    </row>
    <row r="2417" spans="1:5" x14ac:dyDescent="0.3">
      <c r="A2417" s="1" t="s">
        <v>3299</v>
      </c>
      <c r="C2417" s="1" t="str">
        <f t="shared" si="38"/>
        <v>Mwangundo</v>
      </c>
      <c r="E2417" s="1" t="s">
        <v>2947</v>
      </c>
    </row>
    <row r="2418" spans="1:5" x14ac:dyDescent="0.3">
      <c r="A2418" s="1" t="s">
        <v>3278</v>
      </c>
      <c r="C2418" s="1" t="str">
        <f t="shared" si="38"/>
        <v>Mwanhuzi</v>
      </c>
      <c r="E2418" s="1" t="s">
        <v>2592</v>
      </c>
    </row>
    <row r="2419" spans="1:5" x14ac:dyDescent="0.3">
      <c r="A2419" s="1" t="s">
        <v>455</v>
      </c>
      <c r="C2419" s="1" t="str">
        <f t="shared" si="38"/>
        <v>Mwaniko</v>
      </c>
      <c r="E2419" s="1" t="s">
        <v>3271</v>
      </c>
    </row>
    <row r="2420" spans="1:5" x14ac:dyDescent="0.3">
      <c r="A2420" s="1" t="s">
        <v>3288</v>
      </c>
      <c r="C2420" s="1" t="str">
        <f t="shared" si="38"/>
        <v>Mwanjolo</v>
      </c>
      <c r="E2420" s="1" t="s">
        <v>3355</v>
      </c>
    </row>
    <row r="2421" spans="1:5" x14ac:dyDescent="0.3">
      <c r="A2421" s="1" t="s">
        <v>1987</v>
      </c>
      <c r="C2421" s="1" t="str">
        <f t="shared" si="38"/>
        <v>Mwankoko</v>
      </c>
      <c r="E2421" s="1" t="s">
        <v>2435</v>
      </c>
    </row>
    <row r="2422" spans="1:5" x14ac:dyDescent="0.3">
      <c r="A2422" s="1" t="s">
        <v>2758</v>
      </c>
      <c r="C2422" s="1" t="str">
        <f t="shared" si="38"/>
        <v>Mwankulwe</v>
      </c>
      <c r="E2422" s="1" t="s">
        <v>2697</v>
      </c>
    </row>
    <row r="2423" spans="1:5" x14ac:dyDescent="0.3">
      <c r="A2423" s="1" t="s">
        <v>1868</v>
      </c>
      <c r="C2423" s="1" t="str">
        <f t="shared" si="38"/>
        <v>Mwansekwa</v>
      </c>
      <c r="E2423" s="1" t="s">
        <v>2940</v>
      </c>
    </row>
    <row r="2424" spans="1:5" x14ac:dyDescent="0.3">
      <c r="A2424" s="1" t="s">
        <v>2426</v>
      </c>
      <c r="C2424" s="1" t="str">
        <f t="shared" si="38"/>
        <v>Mwantini</v>
      </c>
      <c r="E2424" s="1" t="s">
        <v>2858</v>
      </c>
    </row>
    <row r="2425" spans="1:5" x14ac:dyDescent="0.3">
      <c r="A2425" s="1" t="s">
        <v>3300</v>
      </c>
      <c r="C2425" s="1" t="str">
        <f t="shared" si="38"/>
        <v>Mwanyahina</v>
      </c>
      <c r="E2425" s="1" t="s">
        <v>2885</v>
      </c>
    </row>
    <row r="2426" spans="1:5" x14ac:dyDescent="0.3">
      <c r="A2426" s="1" t="s">
        <v>3577</v>
      </c>
      <c r="C2426" s="1" t="e">
        <f t="shared" si="38"/>
        <v>#N/A</v>
      </c>
      <c r="E2426" s="1" t="s">
        <v>1030</v>
      </c>
    </row>
    <row r="2427" spans="1:5" x14ac:dyDescent="0.3">
      <c r="A2427" s="1" t="s">
        <v>710</v>
      </c>
      <c r="C2427" s="1" t="e">
        <f t="shared" si="38"/>
        <v>#N/A</v>
      </c>
      <c r="E2427" s="1" t="s">
        <v>2766</v>
      </c>
    </row>
    <row r="2428" spans="1:5" x14ac:dyDescent="0.3">
      <c r="A2428" s="1" t="s">
        <v>2012</v>
      </c>
      <c r="C2428" s="1" t="str">
        <f t="shared" si="38"/>
        <v>Mwaru</v>
      </c>
      <c r="E2428" s="1" t="s">
        <v>2762</v>
      </c>
    </row>
    <row r="2429" spans="1:5" x14ac:dyDescent="0.3">
      <c r="A2429" s="1" t="s">
        <v>1035</v>
      </c>
      <c r="C2429" s="1" t="e">
        <f t="shared" si="38"/>
        <v>#N/A</v>
      </c>
      <c r="E2429" s="1" t="s">
        <v>1836</v>
      </c>
    </row>
    <row r="2430" spans="1:5" x14ac:dyDescent="0.3">
      <c r="A2430" s="1" t="s">
        <v>1877</v>
      </c>
      <c r="C2430" s="1" t="str">
        <f t="shared" si="38"/>
        <v>Mwasanga</v>
      </c>
      <c r="E2430" s="1" t="s">
        <v>2740</v>
      </c>
    </row>
    <row r="2431" spans="1:5" x14ac:dyDescent="0.3">
      <c r="A2431" s="1" t="s">
        <v>1933</v>
      </c>
      <c r="C2431" s="1" t="str">
        <f t="shared" si="38"/>
        <v>Mwasauya</v>
      </c>
      <c r="E2431" s="1" t="s">
        <v>2907</v>
      </c>
    </row>
    <row r="2432" spans="1:5" x14ac:dyDescent="0.3">
      <c r="A2432" s="1" t="s">
        <v>3295</v>
      </c>
      <c r="C2432" s="1" t="str">
        <f t="shared" si="38"/>
        <v>Mwasengela</v>
      </c>
      <c r="E2432" s="1" t="s">
        <v>2881</v>
      </c>
    </row>
    <row r="2433" spans="1:5" x14ac:dyDescent="0.3">
      <c r="A2433" s="1" t="s">
        <v>1046</v>
      </c>
      <c r="C2433" s="1" t="str">
        <f t="shared" si="38"/>
        <v>Mwaseni</v>
      </c>
      <c r="E2433" s="1" t="s">
        <v>2276</v>
      </c>
    </row>
    <row r="2434" spans="1:5" x14ac:dyDescent="0.3">
      <c r="A2434" s="1" t="s">
        <v>2086</v>
      </c>
      <c r="C2434" s="1" t="str">
        <f t="shared" ref="C2434:C2497" si="39">VLOOKUP(A2434,$E$2:$E$35621,1,FALSE)</f>
        <v>Mwashiku</v>
      </c>
      <c r="E2434" s="1" t="s">
        <v>2595</v>
      </c>
    </row>
    <row r="2435" spans="1:5" x14ac:dyDescent="0.3">
      <c r="A2435" s="1" t="s">
        <v>3260</v>
      </c>
      <c r="C2435" s="1" t="str">
        <f t="shared" si="39"/>
        <v>Mwaswale</v>
      </c>
      <c r="E2435" s="1" t="s">
        <v>3364</v>
      </c>
    </row>
    <row r="2436" spans="1:5" x14ac:dyDescent="0.3">
      <c r="A2436" s="1" t="s">
        <v>1857</v>
      </c>
      <c r="C2436" s="1" t="str">
        <f t="shared" si="39"/>
        <v>Mwatenga</v>
      </c>
      <c r="E2436" s="1" t="s">
        <v>2747</v>
      </c>
    </row>
    <row r="2437" spans="1:5" x14ac:dyDescent="0.3">
      <c r="A2437" s="1" t="s">
        <v>3238</v>
      </c>
      <c r="C2437" s="1" t="str">
        <f t="shared" si="39"/>
        <v>Mwaubinge</v>
      </c>
      <c r="E2437" s="1" t="s">
        <v>2971</v>
      </c>
    </row>
    <row r="2438" spans="1:5" x14ac:dyDescent="0.3">
      <c r="A2438" s="1" t="s">
        <v>3240</v>
      </c>
      <c r="C2438" s="1" t="str">
        <f t="shared" si="39"/>
        <v>Mwaumatondo</v>
      </c>
      <c r="E2438" s="1" t="s">
        <v>3414</v>
      </c>
    </row>
    <row r="2439" spans="1:5" x14ac:dyDescent="0.3">
      <c r="A2439" s="1" t="s">
        <v>2390</v>
      </c>
      <c r="C2439" s="1" t="str">
        <f t="shared" si="39"/>
        <v>Mwawaza</v>
      </c>
      <c r="E2439" s="1" t="s">
        <v>2856</v>
      </c>
    </row>
    <row r="2440" spans="1:5" x14ac:dyDescent="0.3">
      <c r="A2440" s="1" t="s">
        <v>919</v>
      </c>
      <c r="C2440" s="1" t="str">
        <f t="shared" si="39"/>
        <v>Mwaya</v>
      </c>
      <c r="E2440" s="1" t="s">
        <v>2603</v>
      </c>
    </row>
    <row r="2441" spans="1:5" x14ac:dyDescent="0.3">
      <c r="A2441" s="1" t="s">
        <v>2354</v>
      </c>
      <c r="C2441" s="1" t="str">
        <f t="shared" si="39"/>
        <v>Mwayaya</v>
      </c>
      <c r="E2441" s="1" t="s">
        <v>2280</v>
      </c>
    </row>
    <row r="2442" spans="1:5" x14ac:dyDescent="0.3">
      <c r="A2442" s="1" t="s">
        <v>2194</v>
      </c>
      <c r="C2442" s="1" t="str">
        <f t="shared" si="39"/>
        <v>Mwazye</v>
      </c>
      <c r="E2442" s="1" t="s">
        <v>2882</v>
      </c>
    </row>
    <row r="2443" spans="1:5" x14ac:dyDescent="0.3">
      <c r="A2443" s="1" t="s">
        <v>2833</v>
      </c>
      <c r="C2443" s="1" t="str">
        <f t="shared" si="39"/>
        <v>Mwema</v>
      </c>
      <c r="E2443" s="1" t="s">
        <v>2793</v>
      </c>
    </row>
    <row r="2444" spans="1:5" x14ac:dyDescent="0.3">
      <c r="A2444" s="1" t="s">
        <v>475</v>
      </c>
      <c r="C2444" s="1" t="str">
        <f t="shared" si="39"/>
        <v>Mwembe</v>
      </c>
      <c r="E2444" s="1" t="s">
        <v>2906</v>
      </c>
    </row>
    <row r="2445" spans="1:5" x14ac:dyDescent="0.3">
      <c r="A2445" s="1" t="s">
        <v>3600</v>
      </c>
      <c r="C2445" s="1" t="e">
        <f t="shared" si="39"/>
        <v>#N/A</v>
      </c>
      <c r="E2445" s="1" t="s">
        <v>2946</v>
      </c>
    </row>
    <row r="2446" spans="1:5" x14ac:dyDescent="0.3">
      <c r="A2446" s="1" t="s">
        <v>3596</v>
      </c>
      <c r="C2446" s="1" t="e">
        <f t="shared" si="39"/>
        <v>#N/A</v>
      </c>
      <c r="E2446" s="1" t="s">
        <v>2358</v>
      </c>
    </row>
    <row r="2447" spans="1:5" x14ac:dyDescent="0.3">
      <c r="A2447" s="1" t="s">
        <v>2198</v>
      </c>
      <c r="C2447" s="1" t="str">
        <f t="shared" si="39"/>
        <v>Mwembenkoswe</v>
      </c>
      <c r="E2447" s="1" t="s">
        <v>2340</v>
      </c>
    </row>
    <row r="2448" spans="1:5" x14ac:dyDescent="0.3">
      <c r="A2448" s="1" t="s">
        <v>940</v>
      </c>
      <c r="C2448" s="1" t="e">
        <f t="shared" si="39"/>
        <v>#N/A</v>
      </c>
      <c r="E2448" s="1" t="s">
        <v>2965</v>
      </c>
    </row>
    <row r="2449" spans="1:5" x14ac:dyDescent="0.3">
      <c r="A2449" s="1" t="s">
        <v>3190</v>
      </c>
      <c r="C2449" s="1" t="e">
        <f t="shared" si="39"/>
        <v>#N/A</v>
      </c>
      <c r="E2449" s="1" t="s">
        <v>2914</v>
      </c>
    </row>
    <row r="2450" spans="1:5" x14ac:dyDescent="0.3">
      <c r="A2450" s="1" t="s">
        <v>1372</v>
      </c>
      <c r="C2450" s="1" t="str">
        <f t="shared" si="39"/>
        <v>Mwena</v>
      </c>
      <c r="E2450" s="1" t="s">
        <v>2839</v>
      </c>
    </row>
    <row r="2451" spans="1:5" x14ac:dyDescent="0.3">
      <c r="A2451" s="1" t="s">
        <v>2479</v>
      </c>
      <c r="C2451" s="1" t="str">
        <f t="shared" si="39"/>
        <v>Mwendakulima</v>
      </c>
      <c r="E2451" s="1" t="s">
        <v>2074</v>
      </c>
    </row>
    <row r="2452" spans="1:5" x14ac:dyDescent="0.3">
      <c r="A2452" s="1" t="s">
        <v>1293</v>
      </c>
      <c r="C2452" s="1" t="str">
        <f t="shared" si="39"/>
        <v>Mwenge</v>
      </c>
      <c r="E2452" s="1" t="s">
        <v>2850</v>
      </c>
    </row>
    <row r="2453" spans="1:5" x14ac:dyDescent="0.3">
      <c r="A2453" s="1" t="s">
        <v>1443</v>
      </c>
      <c r="C2453" s="1" t="str">
        <f t="shared" si="39"/>
        <v>Mwenge Mtapika</v>
      </c>
      <c r="E2453" s="1" t="s">
        <v>2633</v>
      </c>
    </row>
    <row r="2454" spans="1:5" x14ac:dyDescent="0.3">
      <c r="A2454" s="1" t="s">
        <v>1564</v>
      </c>
      <c r="C2454" s="1" t="str">
        <f t="shared" si="39"/>
        <v>Mwengemshindo</v>
      </c>
      <c r="E2454" s="1" t="s">
        <v>1211</v>
      </c>
    </row>
    <row r="2455" spans="1:5" x14ac:dyDescent="0.3">
      <c r="A2455" s="1" t="s">
        <v>731</v>
      </c>
      <c r="C2455" s="1" t="str">
        <f t="shared" si="39"/>
        <v>Mwera</v>
      </c>
      <c r="E2455" s="1" t="s">
        <v>1206</v>
      </c>
    </row>
    <row r="2456" spans="1:5" x14ac:dyDescent="0.3">
      <c r="A2456" s="1" t="s">
        <v>3207</v>
      </c>
      <c r="C2456" s="1" t="str">
        <f t="shared" si="39"/>
        <v>Mwese</v>
      </c>
      <c r="E2456" s="1" t="s">
        <v>3382</v>
      </c>
    </row>
    <row r="2457" spans="1:5" x14ac:dyDescent="0.3">
      <c r="A2457" s="1" t="s">
        <v>3772</v>
      </c>
      <c r="C2457" s="1" t="e">
        <f t="shared" si="39"/>
        <v>#N/A</v>
      </c>
      <c r="E2457" s="1" t="s">
        <v>3242</v>
      </c>
    </row>
    <row r="2458" spans="1:5" x14ac:dyDescent="0.3">
      <c r="A2458" s="1" t="s">
        <v>504</v>
      </c>
      <c r="C2458" s="1" t="str">
        <f t="shared" si="39"/>
        <v>Mwika Kusini</v>
      </c>
      <c r="E2458" s="1" t="s">
        <v>1623</v>
      </c>
    </row>
    <row r="2459" spans="1:5" x14ac:dyDescent="0.3">
      <c r="A2459" s="1" t="s">
        <v>506</v>
      </c>
      <c r="C2459" s="1" t="str">
        <f t="shared" si="39"/>
        <v>MwikaKaskazini</v>
      </c>
      <c r="E2459" s="1" t="s">
        <v>2705</v>
      </c>
    </row>
    <row r="2460" spans="1:5" x14ac:dyDescent="0.3">
      <c r="A2460" s="1" t="s">
        <v>2195</v>
      </c>
      <c r="C2460" s="1" t="str">
        <f t="shared" si="39"/>
        <v>Mwimbi</v>
      </c>
      <c r="E2460" s="1" t="s">
        <v>3353</v>
      </c>
    </row>
    <row r="2461" spans="1:5" x14ac:dyDescent="0.3">
      <c r="A2461" s="1" t="s">
        <v>3380</v>
      </c>
      <c r="C2461" s="1" t="str">
        <f t="shared" si="39"/>
        <v>Mwingiro</v>
      </c>
      <c r="E2461" s="1" t="s">
        <v>2983</v>
      </c>
    </row>
    <row r="2462" spans="1:5" x14ac:dyDescent="0.3">
      <c r="A2462" s="1" t="s">
        <v>3779</v>
      </c>
      <c r="C2462" s="1" t="e">
        <f t="shared" si="39"/>
        <v>#N/A</v>
      </c>
      <c r="E2462" s="1" t="s">
        <v>2465</v>
      </c>
    </row>
    <row r="2463" spans="1:5" x14ac:dyDescent="0.3">
      <c r="A2463" s="1" t="s">
        <v>2093</v>
      </c>
      <c r="C2463" s="1" t="str">
        <f t="shared" si="39"/>
        <v>Mwisi</v>
      </c>
      <c r="E2463" s="1" t="s">
        <v>2375</v>
      </c>
    </row>
    <row r="2464" spans="1:5" x14ac:dyDescent="0.3">
      <c r="A2464" s="1" t="s">
        <v>245</v>
      </c>
      <c r="C2464" s="1" t="str">
        <f t="shared" si="39"/>
        <v>Mwitikira</v>
      </c>
      <c r="E2464" s="1" t="s">
        <v>2861</v>
      </c>
    </row>
    <row r="2465" spans="1:5" x14ac:dyDescent="0.3">
      <c r="A2465" s="1" t="s">
        <v>2182</v>
      </c>
      <c r="C2465" s="1" t="str">
        <f t="shared" si="39"/>
        <v>Mwongozo</v>
      </c>
      <c r="E2465" s="1" t="s">
        <v>2888</v>
      </c>
    </row>
    <row r="2466" spans="1:5" x14ac:dyDescent="0.3">
      <c r="A2466" s="1" t="s">
        <v>486</v>
      </c>
      <c r="C2466" s="1" t="str">
        <f t="shared" si="39"/>
        <v>Myamba</v>
      </c>
      <c r="E2466" s="1" t="s">
        <v>2599</v>
      </c>
    </row>
    <row r="2467" spans="1:5" x14ac:dyDescent="0.3">
      <c r="A2467" s="1" t="s">
        <v>1540</v>
      </c>
      <c r="C2467" s="1" t="str">
        <f t="shared" si="39"/>
        <v>Myangayanga</v>
      </c>
      <c r="E2467" s="1" t="s">
        <v>2842</v>
      </c>
    </row>
    <row r="2468" spans="1:5" x14ac:dyDescent="0.3">
      <c r="A2468" s="1" t="s">
        <v>1838</v>
      </c>
      <c r="C2468" s="1" t="str">
        <f t="shared" si="39"/>
        <v>Myovizi</v>
      </c>
      <c r="E2468" s="1" t="s">
        <v>2786</v>
      </c>
    </row>
    <row r="2469" spans="1:5" x14ac:dyDescent="0.3">
      <c r="A2469" s="1" t="s">
        <v>1908</v>
      </c>
      <c r="C2469" s="1" t="str">
        <f t="shared" si="39"/>
        <v>Myunga</v>
      </c>
      <c r="E2469" s="1" t="s">
        <v>2838</v>
      </c>
    </row>
    <row r="2470" spans="1:5" x14ac:dyDescent="0.3">
      <c r="A2470" s="1" t="s">
        <v>3663</v>
      </c>
      <c r="C2470" s="1" t="str">
        <f t="shared" si="39"/>
        <v>Mzambarauni Takao</v>
      </c>
      <c r="E2470" s="1" t="s">
        <v>2844</v>
      </c>
    </row>
    <row r="2471" spans="1:5" x14ac:dyDescent="0.3">
      <c r="A2471" s="1" t="s">
        <v>1018</v>
      </c>
      <c r="C2471" s="1" t="str">
        <f t="shared" si="39"/>
        <v>Mzenga</v>
      </c>
      <c r="E2471" s="1" t="s">
        <v>2589</v>
      </c>
    </row>
    <row r="2472" spans="1:5" x14ac:dyDescent="0.3">
      <c r="A2472" s="1" t="s">
        <v>1088</v>
      </c>
      <c r="C2472" s="1" t="e">
        <f t="shared" si="39"/>
        <v>#N/A</v>
      </c>
      <c r="E2472" s="1" t="s">
        <v>3359</v>
      </c>
    </row>
    <row r="2473" spans="1:5" x14ac:dyDescent="0.3">
      <c r="A2473" s="1" t="s">
        <v>945</v>
      </c>
      <c r="C2473" s="1" t="str">
        <f t="shared" si="39"/>
        <v>Mzinga</v>
      </c>
      <c r="E2473" s="1" t="s">
        <v>3423</v>
      </c>
    </row>
    <row r="2474" spans="1:5" x14ac:dyDescent="0.3">
      <c r="A2474" s="1" t="s">
        <v>708</v>
      </c>
      <c r="C2474" s="1" t="e">
        <f t="shared" si="39"/>
        <v>#N/A</v>
      </c>
      <c r="E2474" s="1" t="s">
        <v>3392</v>
      </c>
    </row>
    <row r="2475" spans="1:5" x14ac:dyDescent="0.3">
      <c r="A2475" s="1" t="s">
        <v>719</v>
      </c>
      <c r="C2475" s="1" t="str">
        <f t="shared" si="39"/>
        <v>Mzizima</v>
      </c>
      <c r="E2475" s="1" t="s">
        <v>2483</v>
      </c>
    </row>
    <row r="2476" spans="1:5" x14ac:dyDescent="0.3">
      <c r="A2476" s="1" t="s">
        <v>960</v>
      </c>
      <c r="C2476" s="1" t="str">
        <f t="shared" si="39"/>
        <v>Mzumbe</v>
      </c>
      <c r="E2476" s="1" t="s">
        <v>2959</v>
      </c>
    </row>
    <row r="2477" spans="1:5" x14ac:dyDescent="0.3">
      <c r="A2477" s="1" t="s">
        <v>3533</v>
      </c>
      <c r="C2477" s="1" t="str">
        <f t="shared" si="39"/>
        <v>Mzuri</v>
      </c>
      <c r="E2477" s="1" t="s">
        <v>2791</v>
      </c>
    </row>
    <row r="2478" spans="1:5" x14ac:dyDescent="0.3">
      <c r="A2478" s="1" t="s">
        <v>3755</v>
      </c>
      <c r="C2478" s="1" t="str">
        <f t="shared" si="39"/>
        <v>Naberera</v>
      </c>
      <c r="E2478" s="1" t="s">
        <v>2982</v>
      </c>
    </row>
    <row r="2479" spans="1:5" x14ac:dyDescent="0.3">
      <c r="A2479" s="1" t="s">
        <v>1225</v>
      </c>
      <c r="C2479" s="1" t="str">
        <f t="shared" si="39"/>
        <v>Nachingwea</v>
      </c>
      <c r="E2479" s="1" t="s">
        <v>2776</v>
      </c>
    </row>
    <row r="2480" spans="1:5" x14ac:dyDescent="0.3">
      <c r="A2480" s="1" t="s">
        <v>1204</v>
      </c>
      <c r="C2480" s="1" t="str">
        <f t="shared" si="39"/>
        <v>Nachunyu</v>
      </c>
      <c r="E2480" s="1" t="s">
        <v>1208</v>
      </c>
    </row>
    <row r="2481" spans="1:5" x14ac:dyDescent="0.3">
      <c r="A2481" s="1" t="s">
        <v>3051</v>
      </c>
      <c r="C2481" s="1" t="str">
        <f t="shared" si="39"/>
        <v>Nahasey</v>
      </c>
      <c r="E2481" s="1" t="s">
        <v>2431</v>
      </c>
    </row>
    <row r="2482" spans="1:5" x14ac:dyDescent="0.3">
      <c r="A2482" s="1" t="s">
        <v>1210</v>
      </c>
      <c r="C2482" s="1" t="str">
        <f t="shared" si="39"/>
        <v>Nahukahuka</v>
      </c>
      <c r="E2482" s="1" t="s">
        <v>2709</v>
      </c>
    </row>
    <row r="2483" spans="1:5" x14ac:dyDescent="0.3">
      <c r="A2483" s="1" t="s">
        <v>360</v>
      </c>
      <c r="C2483" s="1" t="str">
        <f t="shared" si="39"/>
        <v>Nainokanoka</v>
      </c>
      <c r="E2483" s="1" t="s">
        <v>3383</v>
      </c>
    </row>
    <row r="2484" spans="1:5" x14ac:dyDescent="0.3">
      <c r="A2484" s="1" t="s">
        <v>1242</v>
      </c>
      <c r="C2484" s="1" t="str">
        <f t="shared" si="39"/>
        <v>Naipanga</v>
      </c>
      <c r="E2484" s="1" t="s">
        <v>1639</v>
      </c>
    </row>
    <row r="2485" spans="1:5" x14ac:dyDescent="0.3">
      <c r="A2485" s="1" t="s">
        <v>1243</v>
      </c>
      <c r="C2485" s="1" t="str">
        <f t="shared" si="39"/>
        <v>Naipingo</v>
      </c>
      <c r="E2485" s="1" t="s">
        <v>1530</v>
      </c>
    </row>
    <row r="2486" spans="1:5" x14ac:dyDescent="0.3">
      <c r="A2486" s="1" t="s">
        <v>3076</v>
      </c>
      <c r="C2486" s="1" t="str">
        <f t="shared" si="39"/>
        <v>Naisinyai</v>
      </c>
      <c r="E2486" s="1" t="s">
        <v>3375</v>
      </c>
    </row>
    <row r="2487" spans="1:5" x14ac:dyDescent="0.3">
      <c r="A2487" s="1" t="s">
        <v>359</v>
      </c>
      <c r="C2487" s="1" t="str">
        <f t="shared" si="39"/>
        <v>Naiyobi</v>
      </c>
      <c r="E2487" s="1" t="s">
        <v>2373</v>
      </c>
    </row>
    <row r="2488" spans="1:5" x14ac:dyDescent="0.3">
      <c r="A2488" s="1" t="s">
        <v>1356</v>
      </c>
      <c r="C2488" s="1" t="str">
        <f t="shared" si="39"/>
        <v>Nakahako</v>
      </c>
      <c r="E2488" s="1" t="s">
        <v>2043</v>
      </c>
    </row>
    <row r="2489" spans="1:5" x14ac:dyDescent="0.3">
      <c r="A2489" s="1" t="s">
        <v>1461</v>
      </c>
      <c r="C2489" s="1" t="str">
        <f t="shared" si="39"/>
        <v>Nakapanya</v>
      </c>
      <c r="E2489" s="1" t="s">
        <v>2051</v>
      </c>
    </row>
    <row r="2490" spans="1:5" x14ac:dyDescent="0.3">
      <c r="A2490" s="1" t="s">
        <v>2677</v>
      </c>
      <c r="C2490" s="1" t="e">
        <f t="shared" si="39"/>
        <v>#N/A</v>
      </c>
      <c r="E2490" s="1" t="s">
        <v>3343</v>
      </c>
    </row>
    <row r="2491" spans="1:5" x14ac:dyDescent="0.3">
      <c r="A2491" s="1" t="s">
        <v>1493</v>
      </c>
      <c r="C2491" s="1" t="str">
        <f t="shared" si="39"/>
        <v>Nakayaya</v>
      </c>
      <c r="E2491" s="1" t="s">
        <v>1605</v>
      </c>
    </row>
    <row r="2492" spans="1:5" x14ac:dyDescent="0.3">
      <c r="A2492" s="1" t="s">
        <v>211</v>
      </c>
      <c r="C2492" s="1" t="str">
        <f t="shared" si="39"/>
        <v>Nala</v>
      </c>
      <c r="E2492" s="1" t="s">
        <v>1907</v>
      </c>
    </row>
    <row r="2493" spans="1:5" x14ac:dyDescent="0.3">
      <c r="A2493" s="1" t="s">
        <v>1482</v>
      </c>
      <c r="C2493" s="1" t="str">
        <f t="shared" si="39"/>
        <v>Nalasi Mashariki</v>
      </c>
      <c r="E2493" s="1" t="s">
        <v>1888</v>
      </c>
    </row>
    <row r="2494" spans="1:5" x14ac:dyDescent="0.3">
      <c r="A2494" s="1" t="s">
        <v>1471</v>
      </c>
      <c r="C2494" s="1" t="str">
        <f t="shared" si="39"/>
        <v>Nalasi-Magharibi</v>
      </c>
      <c r="E2494" s="1" t="s">
        <v>187</v>
      </c>
    </row>
    <row r="2495" spans="1:5" x14ac:dyDescent="0.3">
      <c r="A2495" s="1" t="s">
        <v>1427</v>
      </c>
      <c r="C2495" s="1" t="str">
        <f t="shared" si="39"/>
        <v>Naliendele</v>
      </c>
      <c r="E2495" s="1" t="s">
        <v>535</v>
      </c>
    </row>
    <row r="2496" spans="1:5" x14ac:dyDescent="0.3">
      <c r="A2496" s="1" t="s">
        <v>1575</v>
      </c>
      <c r="C2496" s="1" t="str">
        <f t="shared" si="39"/>
        <v>Namabengo</v>
      </c>
      <c r="E2496" s="1" t="s">
        <v>335</v>
      </c>
    </row>
    <row r="2497" spans="1:5" x14ac:dyDescent="0.3">
      <c r="A2497" s="1" t="s">
        <v>2692</v>
      </c>
      <c r="C2497" s="1" t="str">
        <f t="shared" si="39"/>
        <v>Namagondo</v>
      </c>
      <c r="E2497" s="1" t="s">
        <v>3795</v>
      </c>
    </row>
    <row r="2498" spans="1:5" x14ac:dyDescent="0.3">
      <c r="A2498" s="1" t="s">
        <v>1365</v>
      </c>
      <c r="C2498" s="1" t="str">
        <f t="shared" ref="C2498:C2561" si="40">VLOOKUP(A2498,$E$2:$E$35621,1,FALSE)</f>
        <v>Namajani</v>
      </c>
      <c r="E2498" s="1" t="s">
        <v>3758</v>
      </c>
    </row>
    <row r="2499" spans="1:5" x14ac:dyDescent="0.3">
      <c r="A2499" s="1" t="s">
        <v>1382</v>
      </c>
      <c r="C2499" s="1" t="str">
        <f t="shared" si="40"/>
        <v>Namalenga</v>
      </c>
      <c r="E2499" s="1" t="s">
        <v>810</v>
      </c>
    </row>
    <row r="2500" spans="1:5" x14ac:dyDescent="0.3">
      <c r="A2500" s="1" t="s">
        <v>406</v>
      </c>
      <c r="C2500" s="1" t="str">
        <f t="shared" si="40"/>
        <v>Namanga</v>
      </c>
      <c r="E2500" s="1" t="s">
        <v>520</v>
      </c>
    </row>
    <row r="2501" spans="1:5" x14ac:dyDescent="0.3">
      <c r="A2501" s="1" t="s">
        <v>1224</v>
      </c>
      <c r="C2501" s="1" t="str">
        <f t="shared" si="40"/>
        <v>Namangale</v>
      </c>
      <c r="E2501" s="1" t="s">
        <v>2394</v>
      </c>
    </row>
    <row r="2502" spans="1:5" x14ac:dyDescent="0.3">
      <c r="A2502" s="1" t="s">
        <v>2231</v>
      </c>
      <c r="C2502" s="1" t="str">
        <f t="shared" si="40"/>
        <v>Namanyere</v>
      </c>
      <c r="E2502" s="1" t="s">
        <v>2244</v>
      </c>
    </row>
    <row r="2503" spans="1:5" x14ac:dyDescent="0.3">
      <c r="A2503" s="1" t="s">
        <v>1230</v>
      </c>
      <c r="C2503" s="1" t="str">
        <f t="shared" si="40"/>
        <v>Namapwia</v>
      </c>
      <c r="E2503" s="1" t="s">
        <v>346</v>
      </c>
    </row>
    <row r="2504" spans="1:5" x14ac:dyDescent="0.3">
      <c r="A2504" s="1" t="s">
        <v>1465</v>
      </c>
      <c r="C2504" s="1" t="str">
        <f t="shared" si="40"/>
        <v>Namasakata</v>
      </c>
      <c r="E2504" s="1" t="s">
        <v>356</v>
      </c>
    </row>
    <row r="2505" spans="1:5" x14ac:dyDescent="0.3">
      <c r="A2505" s="1" t="s">
        <v>1247</v>
      </c>
      <c r="C2505" s="1" t="str">
        <f t="shared" si="40"/>
        <v>Namatula</v>
      </c>
      <c r="E2505" s="1" t="s">
        <v>3752</v>
      </c>
    </row>
    <row r="2506" spans="1:5" x14ac:dyDescent="0.3">
      <c r="A2506" s="1" t="s">
        <v>1363</v>
      </c>
      <c r="C2506" s="1" t="str">
        <f t="shared" si="40"/>
        <v>Namatutwe</v>
      </c>
      <c r="E2506" s="1" t="s">
        <v>3645</v>
      </c>
    </row>
    <row r="2507" spans="1:5" x14ac:dyDescent="0.3">
      <c r="A2507" s="1" t="s">
        <v>1407</v>
      </c>
      <c r="C2507" s="1" t="str">
        <f t="shared" si="40"/>
        <v>Nambahu</v>
      </c>
      <c r="E2507" s="1" t="s">
        <v>3794</v>
      </c>
    </row>
    <row r="2508" spans="1:5" x14ac:dyDescent="0.3">
      <c r="A2508" s="1" t="s">
        <v>1358</v>
      </c>
      <c r="C2508" s="1" t="str">
        <f t="shared" si="40"/>
        <v>Nambali</v>
      </c>
      <c r="E2508" s="1" t="s">
        <v>387</v>
      </c>
    </row>
    <row r="2509" spans="1:5" x14ac:dyDescent="0.3">
      <c r="A2509" s="1" t="s">
        <v>1226</v>
      </c>
      <c r="C2509" s="1" t="str">
        <f t="shared" si="40"/>
        <v>Nambambo</v>
      </c>
      <c r="E2509" s="1" t="s">
        <v>3068</v>
      </c>
    </row>
    <row r="2510" spans="1:5" x14ac:dyDescent="0.3">
      <c r="A2510" s="1" t="s">
        <v>1280</v>
      </c>
      <c r="C2510" s="1" t="str">
        <f t="shared" si="40"/>
        <v>Nambilanje</v>
      </c>
      <c r="E2510" s="1" t="s">
        <v>373</v>
      </c>
    </row>
    <row r="2511" spans="1:5" x14ac:dyDescent="0.3">
      <c r="A2511" s="1" t="s">
        <v>1833</v>
      </c>
      <c r="C2511" s="1" t="str">
        <f t="shared" si="40"/>
        <v>Nambinzo</v>
      </c>
      <c r="E2511" s="1" t="s">
        <v>593</v>
      </c>
    </row>
    <row r="2512" spans="1:5" x14ac:dyDescent="0.3">
      <c r="A2512" s="1" t="s">
        <v>3054</v>
      </c>
      <c r="C2512" s="1" t="str">
        <f t="shared" si="40"/>
        <v>Nambisi</v>
      </c>
      <c r="E2512" s="1" t="s">
        <v>410</v>
      </c>
    </row>
    <row r="2513" spans="1:5" x14ac:dyDescent="0.3">
      <c r="A2513" s="1" t="s">
        <v>3093</v>
      </c>
      <c r="C2513" s="1" t="str">
        <f t="shared" si="40"/>
        <v>Namelock</v>
      </c>
      <c r="E2513" s="1" t="s">
        <v>372</v>
      </c>
    </row>
    <row r="2514" spans="1:5" x14ac:dyDescent="0.3">
      <c r="A2514" s="1" t="s">
        <v>2931</v>
      </c>
      <c r="C2514" s="1" t="str">
        <f t="shared" si="40"/>
        <v>Namhula</v>
      </c>
      <c r="E2514" s="1" t="s">
        <v>367</v>
      </c>
    </row>
    <row r="2515" spans="1:5" x14ac:dyDescent="0.3">
      <c r="A2515" s="1" t="s">
        <v>1275</v>
      </c>
      <c r="C2515" s="1" t="str">
        <f t="shared" si="40"/>
        <v>Namichiga</v>
      </c>
      <c r="E2515" s="1" t="s">
        <v>371</v>
      </c>
    </row>
    <row r="2516" spans="1:5" x14ac:dyDescent="0.3">
      <c r="A2516" s="1" t="s">
        <v>1233</v>
      </c>
      <c r="C2516" s="1" t="str">
        <f t="shared" si="40"/>
        <v>Namikango</v>
      </c>
      <c r="E2516" s="1" t="s">
        <v>392</v>
      </c>
    </row>
    <row r="2517" spans="1:5" x14ac:dyDescent="0.3">
      <c r="A2517" s="1" t="s">
        <v>1386</v>
      </c>
      <c r="C2517" s="1" t="str">
        <f t="shared" si="40"/>
        <v>Namikupa</v>
      </c>
      <c r="E2517" s="1" t="s">
        <v>383</v>
      </c>
    </row>
    <row r="2518" spans="1:5" x14ac:dyDescent="0.3">
      <c r="A2518" s="1" t="s">
        <v>2688</v>
      </c>
      <c r="C2518" s="1" t="str">
        <f t="shared" si="40"/>
        <v>Namilembe</v>
      </c>
      <c r="E2518" s="1" t="s">
        <v>407</v>
      </c>
    </row>
    <row r="2519" spans="1:5" x14ac:dyDescent="0.3">
      <c r="A2519" s="1" t="s">
        <v>1484</v>
      </c>
      <c r="C2519" s="1" t="str">
        <f t="shared" si="40"/>
        <v>Namiungo</v>
      </c>
      <c r="E2519" s="1" t="s">
        <v>3065</v>
      </c>
    </row>
    <row r="2520" spans="1:5" x14ac:dyDescent="0.3">
      <c r="A2520" s="1" t="s">
        <v>1339</v>
      </c>
      <c r="C2520" s="1" t="str">
        <f t="shared" si="40"/>
        <v>Namiyonga</v>
      </c>
      <c r="E2520" s="1" t="s">
        <v>250</v>
      </c>
    </row>
    <row r="2521" spans="1:5" x14ac:dyDescent="0.3">
      <c r="A2521" s="1" t="s">
        <v>1714</v>
      </c>
      <c r="C2521" s="1" t="str">
        <f t="shared" si="40"/>
        <v>Namkukwe</v>
      </c>
      <c r="E2521" s="1" t="s">
        <v>766</v>
      </c>
    </row>
    <row r="2522" spans="1:5" x14ac:dyDescent="0.3">
      <c r="A2522" s="1" t="s">
        <v>3401</v>
      </c>
      <c r="C2522" s="1" t="str">
        <f t="shared" si="40"/>
        <v>Namonge</v>
      </c>
      <c r="E2522" s="1" t="s">
        <v>15</v>
      </c>
    </row>
    <row r="2523" spans="1:5" x14ac:dyDescent="0.3">
      <c r="A2523" s="1" t="s">
        <v>2934</v>
      </c>
      <c r="C2523" s="1" t="str">
        <f t="shared" si="40"/>
        <v>Nampindi</v>
      </c>
      <c r="E2523" s="1" t="s">
        <v>3545</v>
      </c>
    </row>
    <row r="2524" spans="1:5" x14ac:dyDescent="0.3">
      <c r="A2524" s="1" t="s">
        <v>1478</v>
      </c>
      <c r="C2524" s="1" t="str">
        <f t="shared" si="40"/>
        <v>Nampungu</v>
      </c>
      <c r="E2524" s="1" t="s">
        <v>3435</v>
      </c>
    </row>
    <row r="2525" spans="1:5" x14ac:dyDescent="0.3">
      <c r="A2525" s="1" t="s">
        <v>1515</v>
      </c>
      <c r="C2525" s="1" t="str">
        <f t="shared" si="40"/>
        <v>Namswea</v>
      </c>
      <c r="E2525" s="1" t="s">
        <v>2427</v>
      </c>
    </row>
    <row r="2526" spans="1:5" x14ac:dyDescent="0.3">
      <c r="A2526" s="1" t="s">
        <v>1567</v>
      </c>
      <c r="C2526" s="1" t="str">
        <f t="shared" si="40"/>
        <v>Namtumbo</v>
      </c>
      <c r="E2526" s="1" t="s">
        <v>115</v>
      </c>
    </row>
    <row r="2527" spans="1:5" x14ac:dyDescent="0.3">
      <c r="A2527" s="1" t="s">
        <v>1325</v>
      </c>
      <c r="C2527" s="1" t="str">
        <f t="shared" si="40"/>
        <v>Namtumbuka</v>
      </c>
      <c r="E2527" s="1" t="s">
        <v>3651</v>
      </c>
    </row>
    <row r="2528" spans="1:5" x14ac:dyDescent="0.3">
      <c r="A2528" s="1" t="s">
        <v>1207</v>
      </c>
      <c r="C2528" s="1" t="str">
        <f t="shared" si="40"/>
        <v>Namupa</v>
      </c>
      <c r="E2528" s="1" t="s">
        <v>1188</v>
      </c>
    </row>
    <row r="2529" spans="1:5" x14ac:dyDescent="0.3">
      <c r="A2529" s="1" t="s">
        <v>1480</v>
      </c>
      <c r="C2529" s="1" t="str">
        <f t="shared" si="40"/>
        <v>Namwinyu</v>
      </c>
      <c r="E2529" s="1" t="s">
        <v>672</v>
      </c>
    </row>
    <row r="2530" spans="1:5" x14ac:dyDescent="0.3">
      <c r="A2530" s="1" t="s">
        <v>3384</v>
      </c>
      <c r="C2530" s="1" t="str">
        <f t="shared" si="40"/>
        <v>Nanda</v>
      </c>
      <c r="E2530" s="1" t="s">
        <v>2141</v>
      </c>
    </row>
    <row r="2531" spans="1:5" x14ac:dyDescent="0.3">
      <c r="A2531" s="1" t="s">
        <v>1284</v>
      </c>
      <c r="C2531" s="1" t="str">
        <f t="shared" si="40"/>
        <v>Nandagala</v>
      </c>
      <c r="E2531" s="1" t="s">
        <v>724</v>
      </c>
    </row>
    <row r="2532" spans="1:5" x14ac:dyDescent="0.3">
      <c r="A2532" s="1" t="s">
        <v>1479</v>
      </c>
      <c r="C2532" s="1" t="str">
        <f t="shared" si="40"/>
        <v>Nandembo</v>
      </c>
      <c r="E2532" s="1" t="s">
        <v>726</v>
      </c>
    </row>
    <row r="2533" spans="1:5" x14ac:dyDescent="0.3">
      <c r="A2533" s="1" t="s">
        <v>1438</v>
      </c>
      <c r="C2533" s="1" t="str">
        <f t="shared" si="40"/>
        <v>Nandete</v>
      </c>
      <c r="E2533" s="1" t="s">
        <v>725</v>
      </c>
    </row>
    <row r="2534" spans="1:5" x14ac:dyDescent="0.3">
      <c r="A2534" s="1" t="s">
        <v>1359</v>
      </c>
      <c r="C2534" s="1" t="str">
        <f t="shared" si="40"/>
        <v>Nandwahi</v>
      </c>
      <c r="E2534" s="1" t="s">
        <v>1215</v>
      </c>
    </row>
    <row r="2535" spans="1:5" x14ac:dyDescent="0.3">
      <c r="A2535" s="1" t="s">
        <v>2075</v>
      </c>
      <c r="C2535" s="1" t="str">
        <f t="shared" si="40"/>
        <v>Nanga</v>
      </c>
      <c r="E2535" s="1" t="s">
        <v>3485</v>
      </c>
    </row>
    <row r="2536" spans="1:5" x14ac:dyDescent="0.3">
      <c r="A2536" s="1" t="s">
        <v>1266</v>
      </c>
      <c r="C2536" s="1" t="str">
        <f t="shared" si="40"/>
        <v>Nangando</v>
      </c>
      <c r="E2536" s="1" t="s">
        <v>1033</v>
      </c>
    </row>
    <row r="2537" spans="1:5" x14ac:dyDescent="0.3">
      <c r="A2537" s="1" t="s">
        <v>1285</v>
      </c>
      <c r="C2537" s="1" t="str">
        <f t="shared" si="40"/>
        <v>Nanganga</v>
      </c>
      <c r="E2537" s="1" t="s">
        <v>261</v>
      </c>
    </row>
    <row r="2538" spans="1:5" x14ac:dyDescent="0.3">
      <c r="A2538" s="1" t="s">
        <v>1261</v>
      </c>
      <c r="C2538" s="1" t="str">
        <f t="shared" si="40"/>
        <v>Nangano</v>
      </c>
      <c r="E2538" s="1" t="s">
        <v>3080</v>
      </c>
    </row>
    <row r="2539" spans="1:5" x14ac:dyDescent="0.3">
      <c r="A2539" s="1" t="s">
        <v>3096</v>
      </c>
      <c r="C2539" s="1" t="str">
        <f t="shared" si="40"/>
        <v>Nangara</v>
      </c>
      <c r="E2539" s="1" t="s">
        <v>801</v>
      </c>
    </row>
    <row r="2540" spans="1:5" x14ac:dyDescent="0.3">
      <c r="A2540" s="1" t="s">
        <v>1222</v>
      </c>
      <c r="C2540" s="1" t="str">
        <f t="shared" si="40"/>
        <v>Nangaru</v>
      </c>
      <c r="E2540" s="1" t="s">
        <v>2835</v>
      </c>
    </row>
    <row r="2541" spans="1:5" x14ac:dyDescent="0.3">
      <c r="A2541" s="1" t="s">
        <v>1430</v>
      </c>
      <c r="C2541" s="1" t="str">
        <f t="shared" si="40"/>
        <v>Nangomba</v>
      </c>
      <c r="E2541" s="1" t="s">
        <v>1165</v>
      </c>
    </row>
    <row r="2542" spans="1:5" x14ac:dyDescent="0.3">
      <c r="A2542" s="1" t="s">
        <v>1240</v>
      </c>
      <c r="C2542" s="1" t="str">
        <f t="shared" si="40"/>
        <v>Nangowe</v>
      </c>
      <c r="E2542" s="1" t="s">
        <v>3666</v>
      </c>
    </row>
    <row r="2543" spans="1:5" x14ac:dyDescent="0.3">
      <c r="A2543" s="1" t="s">
        <v>1309</v>
      </c>
      <c r="C2543" s="1" t="str">
        <f t="shared" si="40"/>
        <v>Nanguruwe</v>
      </c>
      <c r="E2543" s="1" t="s">
        <v>993</v>
      </c>
    </row>
    <row r="2544" spans="1:5" x14ac:dyDescent="0.3">
      <c r="A2544" s="1" t="s">
        <v>3028</v>
      </c>
      <c r="C2544" s="1" t="str">
        <f t="shared" si="40"/>
        <v>Nangwa</v>
      </c>
      <c r="E2544" s="1" t="s">
        <v>1507</v>
      </c>
    </row>
    <row r="2545" spans="1:5" x14ac:dyDescent="0.3">
      <c r="A2545" s="1" t="s">
        <v>1396</v>
      </c>
      <c r="C2545" s="1" t="str">
        <f t="shared" si="40"/>
        <v>Nanhyanga</v>
      </c>
      <c r="E2545" s="1" t="s">
        <v>3543</v>
      </c>
    </row>
    <row r="2546" spans="1:5" x14ac:dyDescent="0.3">
      <c r="A2546" s="1" t="s">
        <v>434</v>
      </c>
      <c r="C2546" s="1" t="str">
        <f t="shared" si="40"/>
        <v>Nanjara Reha</v>
      </c>
      <c r="E2546" s="1" t="s">
        <v>1074</v>
      </c>
    </row>
    <row r="2547" spans="1:5" x14ac:dyDescent="0.3">
      <c r="A2547" s="1" t="s">
        <v>1184</v>
      </c>
      <c r="C2547" s="1" t="str">
        <f t="shared" si="40"/>
        <v>Nanjirinji</v>
      </c>
      <c r="E2547" s="1" t="s">
        <v>3648</v>
      </c>
    </row>
    <row r="2548" spans="1:5" x14ac:dyDescent="0.3">
      <c r="A2548" s="1" t="s">
        <v>1492</v>
      </c>
      <c r="C2548" s="1" t="e">
        <f t="shared" si="40"/>
        <v>#N/A</v>
      </c>
      <c r="E2548" s="1" t="s">
        <v>357</v>
      </c>
    </row>
    <row r="2549" spans="1:5" x14ac:dyDescent="0.3">
      <c r="A2549" s="1" t="s">
        <v>1377</v>
      </c>
      <c r="C2549" s="1" t="str">
        <f t="shared" si="40"/>
        <v>Nanjota</v>
      </c>
      <c r="E2549" s="1" t="s">
        <v>2250</v>
      </c>
    </row>
    <row r="2550" spans="1:5" x14ac:dyDescent="0.3">
      <c r="A2550" s="1" t="s">
        <v>2928</v>
      </c>
      <c r="C2550" s="1" t="str">
        <f t="shared" si="40"/>
        <v>Nansimo</v>
      </c>
      <c r="E2550" s="1" t="s">
        <v>712</v>
      </c>
    </row>
    <row r="2551" spans="1:5" x14ac:dyDescent="0.3">
      <c r="A2551" s="1" t="s">
        <v>2675</v>
      </c>
      <c r="C2551" s="1" t="str">
        <f t="shared" si="40"/>
        <v>Nansio</v>
      </c>
      <c r="E2551" s="1" t="s">
        <v>686</v>
      </c>
    </row>
    <row r="2552" spans="1:5" x14ac:dyDescent="0.3">
      <c r="A2552" s="1" t="s">
        <v>1831</v>
      </c>
      <c r="C2552" s="1" t="str">
        <f t="shared" si="40"/>
        <v>Nanyala</v>
      </c>
      <c r="E2552" s="1" t="s">
        <v>2034</v>
      </c>
    </row>
    <row r="2553" spans="1:5" x14ac:dyDescent="0.3">
      <c r="A2553" s="1" t="s">
        <v>1314</v>
      </c>
      <c r="C2553" s="1" t="str">
        <f t="shared" si="40"/>
        <v>Nanyamba</v>
      </c>
      <c r="E2553" s="1" t="s">
        <v>1122</v>
      </c>
    </row>
    <row r="2554" spans="1:5" x14ac:dyDescent="0.3">
      <c r="A2554" s="1" t="s">
        <v>1428</v>
      </c>
      <c r="C2554" s="1" t="str">
        <f t="shared" si="40"/>
        <v>Nanyumbu</v>
      </c>
      <c r="E2554" s="1" t="s">
        <v>3699</v>
      </c>
    </row>
    <row r="2555" spans="1:5" x14ac:dyDescent="0.3">
      <c r="A2555" s="1" t="s">
        <v>1441</v>
      </c>
      <c r="C2555" s="1" t="str">
        <f t="shared" si="40"/>
        <v>Napacho</v>
      </c>
      <c r="E2555" s="1" t="s">
        <v>1993</v>
      </c>
    </row>
    <row r="2556" spans="1:5" x14ac:dyDescent="0.3">
      <c r="A2556" s="1" t="s">
        <v>1392</v>
      </c>
      <c r="C2556" s="1" t="str">
        <f t="shared" si="40"/>
        <v>Naputa</v>
      </c>
      <c r="E2556" s="1" t="s">
        <v>2430</v>
      </c>
    </row>
    <row r="2557" spans="1:5" x14ac:dyDescent="0.3">
      <c r="A2557" s="1" t="s">
        <v>3768</v>
      </c>
      <c r="C2557" s="1" t="e">
        <f t="shared" si="40"/>
        <v>#N/A</v>
      </c>
      <c r="E2557" s="1" t="s">
        <v>99</v>
      </c>
    </row>
    <row r="2558" spans="1:5" x14ac:dyDescent="0.3">
      <c r="A2558" s="1" t="s">
        <v>1276</v>
      </c>
      <c r="C2558" s="1" t="str">
        <f t="shared" si="40"/>
        <v>Narung'ombe</v>
      </c>
      <c r="E2558" s="1" t="s">
        <v>3450</v>
      </c>
    </row>
    <row r="2559" spans="1:5" x14ac:dyDescent="0.3">
      <c r="A2559" s="1" t="s">
        <v>586</v>
      </c>
      <c r="C2559" s="1" t="str">
        <f t="shared" si="40"/>
        <v>Nasai</v>
      </c>
      <c r="E2559" s="1" t="s">
        <v>3792</v>
      </c>
    </row>
    <row r="2560" spans="1:5" x14ac:dyDescent="0.3">
      <c r="A2560" s="1" t="s">
        <v>2053</v>
      </c>
      <c r="C2560" s="1" t="str">
        <f t="shared" si="40"/>
        <v>Nata</v>
      </c>
      <c r="E2560" s="1" t="s">
        <v>347</v>
      </c>
    </row>
    <row r="2561" spans="1:5" x14ac:dyDescent="0.3">
      <c r="A2561" s="1" t="s">
        <v>2878</v>
      </c>
      <c r="C2561" s="1" t="str">
        <f t="shared" si="40"/>
        <v>Natta</v>
      </c>
      <c r="E2561" s="1" t="s">
        <v>2961</v>
      </c>
    </row>
    <row r="2562" spans="1:5" x14ac:dyDescent="0.3">
      <c r="A2562" s="1" t="s">
        <v>1323</v>
      </c>
      <c r="C2562" s="1" t="str">
        <f t="shared" ref="C2562:C2625" si="41">VLOOKUP(A2562,$E$2:$E$35621,1,FALSE)</f>
        <v>Naumbu</v>
      </c>
      <c r="E2562" s="1" t="s">
        <v>3106</v>
      </c>
    </row>
    <row r="2563" spans="1:5" x14ac:dyDescent="0.3">
      <c r="A2563" s="1" t="s">
        <v>1201</v>
      </c>
      <c r="C2563" s="1" t="str">
        <f t="shared" si="41"/>
        <v>Navanga</v>
      </c>
      <c r="E2563" s="1" t="s">
        <v>613</v>
      </c>
    </row>
    <row r="2564" spans="1:5" x14ac:dyDescent="0.3">
      <c r="A2564" s="1" t="s">
        <v>1926</v>
      </c>
      <c r="C2564" s="1" t="str">
        <f t="shared" si="41"/>
        <v>Ndago</v>
      </c>
      <c r="E2564" s="1" t="s">
        <v>1296</v>
      </c>
    </row>
    <row r="2565" spans="1:5" x14ac:dyDescent="0.3">
      <c r="A2565" s="1" t="s">
        <v>1066</v>
      </c>
      <c r="C2565" s="1" t="str">
        <f t="shared" si="41"/>
        <v>Ndagoni</v>
      </c>
      <c r="E2565" s="1" t="s">
        <v>349</v>
      </c>
    </row>
    <row r="2566" spans="1:5" x14ac:dyDescent="0.3">
      <c r="A2566" s="1" t="s">
        <v>2042</v>
      </c>
      <c r="C2566" s="1" t="str">
        <f t="shared" si="41"/>
        <v>Ndala</v>
      </c>
      <c r="E2566" s="1" t="s">
        <v>2880</v>
      </c>
    </row>
    <row r="2567" spans="1:5" x14ac:dyDescent="0.3">
      <c r="A2567" s="1" t="s">
        <v>1904</v>
      </c>
      <c r="C2567" s="1" t="str">
        <f t="shared" si="41"/>
        <v>Ndalembo</v>
      </c>
      <c r="E2567" s="1" t="s">
        <v>2870</v>
      </c>
    </row>
    <row r="2568" spans="1:5" x14ac:dyDescent="0.3">
      <c r="A2568" s="1" t="s">
        <v>2495</v>
      </c>
      <c r="C2568" s="1" t="str">
        <f t="shared" si="41"/>
        <v>Ndama</v>
      </c>
      <c r="E2568" s="1" t="s">
        <v>2999</v>
      </c>
    </row>
    <row r="2569" spans="1:5" x14ac:dyDescent="0.3">
      <c r="A2569" s="1" t="s">
        <v>3082</v>
      </c>
      <c r="C2569" s="1" t="str">
        <f t="shared" si="41"/>
        <v>Ndedo</v>
      </c>
      <c r="E2569" s="1" t="s">
        <v>2952</v>
      </c>
    </row>
    <row r="2570" spans="1:5" x14ac:dyDescent="0.3">
      <c r="A2570" s="1" t="s">
        <v>2088</v>
      </c>
      <c r="C2570" s="1" t="str">
        <f t="shared" si="41"/>
        <v>Ndembezi</v>
      </c>
      <c r="E2570" s="1" t="s">
        <v>860</v>
      </c>
    </row>
    <row r="2571" spans="1:5" x14ac:dyDescent="0.3">
      <c r="A2571" s="1" t="s">
        <v>2158</v>
      </c>
      <c r="C2571" s="1" t="str">
        <f t="shared" si="41"/>
        <v>Ndevelwa</v>
      </c>
      <c r="E2571" s="1" t="s">
        <v>1689</v>
      </c>
    </row>
    <row r="2572" spans="1:5" x14ac:dyDescent="0.3">
      <c r="A2572" s="1" t="s">
        <v>3511</v>
      </c>
      <c r="C2572" s="1" t="str">
        <f t="shared" si="41"/>
        <v>Ndijani Mseweni</v>
      </c>
      <c r="E2572" s="1" t="s">
        <v>1514</v>
      </c>
    </row>
    <row r="2573" spans="1:5" x14ac:dyDescent="0.3">
      <c r="A2573" s="1" t="s">
        <v>3529</v>
      </c>
      <c r="C2573" s="1" t="str">
        <f t="shared" si="41"/>
        <v>Ndijani Muembe Punda</v>
      </c>
      <c r="E2573" s="1" t="s">
        <v>1270</v>
      </c>
    </row>
    <row r="2574" spans="1:5" x14ac:dyDescent="0.3">
      <c r="A2574" s="1" t="s">
        <v>1566</v>
      </c>
      <c r="C2574" s="1" t="str">
        <f t="shared" si="41"/>
        <v>Ndilimalitembo</v>
      </c>
      <c r="E2574" s="1" t="s">
        <v>1053</v>
      </c>
    </row>
    <row r="2575" spans="1:5" x14ac:dyDescent="0.3">
      <c r="A2575" s="1" t="s">
        <v>1234</v>
      </c>
      <c r="C2575" s="1" t="str">
        <f t="shared" si="41"/>
        <v>Nditi</v>
      </c>
      <c r="E2575" s="1" t="s">
        <v>2509</v>
      </c>
    </row>
    <row r="2576" spans="1:5" x14ac:dyDescent="0.3">
      <c r="A2576" s="1" t="s">
        <v>1756</v>
      </c>
      <c r="C2576" s="1" t="str">
        <f t="shared" si="41"/>
        <v>Ndobo</v>
      </c>
      <c r="E2576" s="1" t="s">
        <v>2527</v>
      </c>
    </row>
    <row r="2577" spans="1:5" x14ac:dyDescent="0.3">
      <c r="A2577" s="1" t="s">
        <v>1812</v>
      </c>
      <c r="C2577" s="1" t="str">
        <f t="shared" si="41"/>
        <v>Ndola</v>
      </c>
      <c r="E2577" s="1" t="s">
        <v>969</v>
      </c>
    </row>
    <row r="2578" spans="1:5" x14ac:dyDescent="0.3">
      <c r="A2578" s="1" t="s">
        <v>3265</v>
      </c>
      <c r="C2578" s="1" t="str">
        <f t="shared" si="41"/>
        <v>Ndolelezi</v>
      </c>
      <c r="E2578" s="1" t="s">
        <v>836</v>
      </c>
    </row>
    <row r="2579" spans="1:5" x14ac:dyDescent="0.3">
      <c r="A2579" s="1" t="s">
        <v>740</v>
      </c>
      <c r="C2579" s="1" t="str">
        <f t="shared" si="41"/>
        <v>Ndolwa</v>
      </c>
      <c r="E2579" s="1" t="s">
        <v>80</v>
      </c>
    </row>
    <row r="2580" spans="1:5" x14ac:dyDescent="0.3">
      <c r="A2580" s="1" t="s">
        <v>1248</v>
      </c>
      <c r="C2580" s="1" t="str">
        <f t="shared" si="41"/>
        <v>Ndomoni</v>
      </c>
      <c r="E2580" s="1" t="s">
        <v>2362</v>
      </c>
    </row>
    <row r="2581" spans="1:5" x14ac:dyDescent="0.3">
      <c r="A2581" s="1" t="s">
        <v>1497</v>
      </c>
      <c r="C2581" s="1" t="str">
        <f t="shared" si="41"/>
        <v>Ndongosi</v>
      </c>
      <c r="E2581" s="1" t="s">
        <v>2496</v>
      </c>
    </row>
    <row r="2582" spans="1:5" x14ac:dyDescent="0.3">
      <c r="A2582" s="1" t="s">
        <v>2103</v>
      </c>
      <c r="C2582" s="1" t="str">
        <f t="shared" si="41"/>
        <v>Ndono</v>
      </c>
      <c r="E2582" s="1" t="s">
        <v>2264</v>
      </c>
    </row>
    <row r="2583" spans="1:5" x14ac:dyDescent="0.3">
      <c r="A2583" s="1" t="s">
        <v>1288</v>
      </c>
      <c r="C2583" s="1" t="e">
        <f t="shared" si="41"/>
        <v>#N/A</v>
      </c>
      <c r="E2583" s="1" t="s">
        <v>2499</v>
      </c>
    </row>
    <row r="2584" spans="1:5" x14ac:dyDescent="0.3">
      <c r="A2584" s="1" t="s">
        <v>1084</v>
      </c>
      <c r="C2584" s="1" t="e">
        <f t="shared" si="41"/>
        <v>#N/A</v>
      </c>
      <c r="E2584" s="1" t="s">
        <v>2583</v>
      </c>
    </row>
    <row r="2585" spans="1:5" x14ac:dyDescent="0.3">
      <c r="A2585" s="1" t="s">
        <v>2024</v>
      </c>
      <c r="C2585" s="1" t="str">
        <f t="shared" si="41"/>
        <v>Nduguti</v>
      </c>
      <c r="E2585" s="1" t="s">
        <v>847</v>
      </c>
    </row>
    <row r="2586" spans="1:5" x14ac:dyDescent="0.3">
      <c r="A2586" s="1" t="s">
        <v>1619</v>
      </c>
      <c r="C2586" s="1" t="str">
        <f t="shared" si="41"/>
        <v>Nduli</v>
      </c>
      <c r="E2586" s="1" t="s">
        <v>2372</v>
      </c>
    </row>
    <row r="2587" spans="1:5" x14ac:dyDescent="0.3">
      <c r="A2587" s="1" t="s">
        <v>1929</v>
      </c>
      <c r="C2587" s="1" t="str">
        <f t="shared" si="41"/>
        <v>Ndulungu</v>
      </c>
      <c r="E2587" s="1" t="s">
        <v>1596</v>
      </c>
    </row>
    <row r="2588" spans="1:5" x14ac:dyDescent="0.3">
      <c r="A2588" s="1" t="s">
        <v>1321</v>
      </c>
      <c r="C2588" s="1" t="str">
        <f t="shared" si="41"/>
        <v>Ndumbwe</v>
      </c>
      <c r="E2588" s="1" t="s">
        <v>2532</v>
      </c>
    </row>
    <row r="2589" spans="1:5" x14ac:dyDescent="0.3">
      <c r="A2589" s="1" t="s">
        <v>578</v>
      </c>
      <c r="C2589" s="1" t="str">
        <f t="shared" si="41"/>
        <v>Ndumeti</v>
      </c>
      <c r="E2589" s="1" t="s">
        <v>1559</v>
      </c>
    </row>
    <row r="2590" spans="1:5" x14ac:dyDescent="0.3">
      <c r="A2590" s="1" t="s">
        <v>482</v>
      </c>
      <c r="C2590" s="1" t="str">
        <f t="shared" si="41"/>
        <v>Ndungu</v>
      </c>
      <c r="E2590" s="1" t="s">
        <v>1851</v>
      </c>
    </row>
    <row r="2591" spans="1:5" x14ac:dyDescent="0.3">
      <c r="A2591" s="1" t="s">
        <v>389</v>
      </c>
      <c r="C2591" s="1" t="str">
        <f t="shared" si="41"/>
        <v>Nduruma</v>
      </c>
      <c r="E2591" s="1" t="s">
        <v>1863</v>
      </c>
    </row>
    <row r="2592" spans="1:5" x14ac:dyDescent="0.3">
      <c r="A2592" s="1" t="s">
        <v>769</v>
      </c>
      <c r="C2592" s="1" t="str">
        <f t="shared" si="41"/>
        <v>Negero</v>
      </c>
      <c r="E2592" s="1" t="s">
        <v>2528</v>
      </c>
    </row>
    <row r="2593" spans="1:5" x14ac:dyDescent="0.3">
      <c r="A2593" s="1" t="s">
        <v>2597</v>
      </c>
      <c r="C2593" s="1" t="str">
        <f t="shared" si="41"/>
        <v>Nemba</v>
      </c>
      <c r="E2593" s="1" t="s">
        <v>2671</v>
      </c>
    </row>
    <row r="2594" spans="1:5" x14ac:dyDescent="0.3">
      <c r="A2594" s="1" t="s">
        <v>2926</v>
      </c>
      <c r="C2594" s="1" t="str">
        <f t="shared" si="41"/>
        <v>Neruma</v>
      </c>
      <c r="E2594" s="1" t="s">
        <v>2559</v>
      </c>
    </row>
    <row r="2595" spans="1:5" x14ac:dyDescent="0.3">
      <c r="A2595" s="1" t="s">
        <v>2155</v>
      </c>
      <c r="C2595" s="1" t="e">
        <f t="shared" si="41"/>
        <v>#N/A</v>
      </c>
      <c r="E2595" s="1" t="s">
        <v>2605</v>
      </c>
    </row>
    <row r="2596" spans="1:5" x14ac:dyDescent="0.3">
      <c r="A2596" s="1" t="s">
        <v>575</v>
      </c>
      <c r="C2596" s="1" t="e">
        <f t="shared" si="41"/>
        <v>#N/A</v>
      </c>
      <c r="E2596" s="1" t="s">
        <v>2593</v>
      </c>
    </row>
    <row r="2597" spans="1:5" x14ac:dyDescent="0.3">
      <c r="A2597" s="1" t="s">
        <v>3524</v>
      </c>
      <c r="C2597" s="1" t="str">
        <f t="shared" si="41"/>
        <v>Ng'ambwa</v>
      </c>
      <c r="E2597" s="1" t="s">
        <v>2871</v>
      </c>
    </row>
    <row r="2598" spans="1:5" x14ac:dyDescent="0.3">
      <c r="A2598" s="1" t="s">
        <v>701</v>
      </c>
      <c r="C2598" s="1" t="e">
        <f t="shared" si="41"/>
        <v>#N/A</v>
      </c>
      <c r="E2598" s="1" t="s">
        <v>1647</v>
      </c>
    </row>
    <row r="2599" spans="1:5" x14ac:dyDescent="0.3">
      <c r="A2599" s="1" t="s">
        <v>702</v>
      </c>
      <c r="C2599" s="1" t="e">
        <f t="shared" si="41"/>
        <v>#N/A</v>
      </c>
      <c r="E2599" s="1" t="s">
        <v>1963</v>
      </c>
    </row>
    <row r="2600" spans="1:5" x14ac:dyDescent="0.3">
      <c r="A2600" s="1" t="s">
        <v>705</v>
      </c>
      <c r="C2600" s="1" t="e">
        <f t="shared" si="41"/>
        <v>#N/A</v>
      </c>
      <c r="E2600" s="1" t="s">
        <v>3813</v>
      </c>
    </row>
    <row r="2601" spans="1:5" x14ac:dyDescent="0.3">
      <c r="A2601" s="1" t="s">
        <v>1762</v>
      </c>
      <c r="C2601" s="1" t="str">
        <f t="shared" si="41"/>
        <v>Ngana</v>
      </c>
      <c r="E2601" s="1" t="s">
        <v>3399</v>
      </c>
    </row>
    <row r="2602" spans="1:5" x14ac:dyDescent="0.3">
      <c r="A2602" s="1" t="s">
        <v>3532</v>
      </c>
      <c r="C2602" s="1" t="e">
        <f t="shared" si="41"/>
        <v>#N/A</v>
      </c>
      <c r="E2602" s="1" t="s">
        <v>1228</v>
      </c>
    </row>
    <row r="2603" spans="1:5" x14ac:dyDescent="0.3">
      <c r="A2603" s="1" t="s">
        <v>1683</v>
      </c>
      <c r="C2603" s="1" t="str">
        <f t="shared" si="41"/>
        <v>Ng'ang'ange</v>
      </c>
      <c r="E2603" s="1" t="s">
        <v>2351</v>
      </c>
    </row>
    <row r="2604" spans="1:5" x14ac:dyDescent="0.3">
      <c r="A2604" s="1" t="s">
        <v>3404</v>
      </c>
      <c r="C2604" s="1" t="str">
        <f t="shared" si="41"/>
        <v>Ng'anzo</v>
      </c>
      <c r="E2604" s="1" t="s">
        <v>2293</v>
      </c>
    </row>
    <row r="2605" spans="1:5" x14ac:dyDescent="0.3">
      <c r="A2605" s="1" t="s">
        <v>1462</v>
      </c>
      <c r="C2605" s="1" t="str">
        <f t="shared" si="41"/>
        <v>Ngapa</v>
      </c>
      <c r="E2605" s="1" t="s">
        <v>2602</v>
      </c>
    </row>
    <row r="2606" spans="1:5" x14ac:dyDescent="0.3">
      <c r="A2606" s="1" t="s">
        <v>1301</v>
      </c>
      <c r="C2606" s="1" t="str">
        <f t="shared" si="41"/>
        <v>Ng'apa</v>
      </c>
      <c r="E2606" s="1" t="s">
        <v>1217</v>
      </c>
    </row>
    <row r="2607" spans="1:5" x14ac:dyDescent="0.3">
      <c r="A2607" s="1" t="s">
        <v>2615</v>
      </c>
      <c r="C2607" s="1" t="str">
        <f t="shared" si="41"/>
        <v>Ngara Mjini</v>
      </c>
      <c r="E2607" s="1" t="s">
        <v>3810</v>
      </c>
    </row>
    <row r="2608" spans="1:5" x14ac:dyDescent="0.3">
      <c r="A2608" s="1" t="s">
        <v>1058</v>
      </c>
      <c r="C2608" s="1" t="str">
        <f t="shared" si="41"/>
        <v>Ngarambe</v>
      </c>
      <c r="E2608" s="1" t="s">
        <v>2660</v>
      </c>
    </row>
    <row r="2609" spans="1:5" x14ac:dyDescent="0.3">
      <c r="A2609" s="1" t="s">
        <v>580</v>
      </c>
      <c r="C2609" s="1" t="str">
        <f t="shared" si="41"/>
        <v>Ngarenairobi</v>
      </c>
      <c r="E2609" s="1" t="s">
        <v>468</v>
      </c>
    </row>
    <row r="2610" spans="1:5" x14ac:dyDescent="0.3">
      <c r="A2610" s="1" t="s">
        <v>288</v>
      </c>
      <c r="C2610" s="1" t="str">
        <f t="shared" si="41"/>
        <v>Ngarenanyuki</v>
      </c>
      <c r="E2610" s="1" t="s">
        <v>3074</v>
      </c>
    </row>
    <row r="2611" spans="1:5" x14ac:dyDescent="0.3">
      <c r="A2611" s="1" t="s">
        <v>330</v>
      </c>
      <c r="C2611" s="1" t="e">
        <f t="shared" si="41"/>
        <v>#N/A</v>
      </c>
      <c r="E2611" s="1" t="s">
        <v>2588</v>
      </c>
    </row>
    <row r="2612" spans="1:5" x14ac:dyDescent="0.3">
      <c r="A2612" s="1" t="s">
        <v>3334</v>
      </c>
      <c r="C2612" s="1" t="str">
        <f t="shared" si="41"/>
        <v>Ngasamo</v>
      </c>
      <c r="E2612" s="1" t="s">
        <v>2640</v>
      </c>
    </row>
    <row r="2613" spans="1:5" x14ac:dyDescent="0.3">
      <c r="A2613" s="1" t="s">
        <v>2446</v>
      </c>
      <c r="C2613" s="1" t="str">
        <f t="shared" si="41"/>
        <v>Ngaya</v>
      </c>
      <c r="E2613" s="1" t="s">
        <v>2670</v>
      </c>
    </row>
    <row r="2614" spans="1:5" x14ac:dyDescent="0.3">
      <c r="A2614" s="1" t="s">
        <v>2571</v>
      </c>
      <c r="C2614" s="1" t="str">
        <f t="shared" si="41"/>
        <v>Ngenge</v>
      </c>
      <c r="E2614" s="1" t="s">
        <v>1568</v>
      </c>
    </row>
    <row r="2615" spans="1:5" x14ac:dyDescent="0.3">
      <c r="A2615" s="1" t="s">
        <v>874</v>
      </c>
      <c r="C2615" s="1" t="str">
        <f t="shared" si="41"/>
        <v>Ngerengere</v>
      </c>
      <c r="E2615" s="1" t="s">
        <v>2462</v>
      </c>
    </row>
    <row r="2616" spans="1:5" x14ac:dyDescent="0.3">
      <c r="A2616" s="1" t="s">
        <v>159</v>
      </c>
      <c r="C2616" s="1" t="str">
        <f t="shared" si="41"/>
        <v>Nghambaku</v>
      </c>
      <c r="E2616" s="1" t="s">
        <v>1642</v>
      </c>
    </row>
    <row r="2617" spans="1:5" x14ac:dyDescent="0.3">
      <c r="A2617" s="1" t="s">
        <v>93</v>
      </c>
      <c r="C2617" s="1" t="str">
        <f t="shared" si="41"/>
        <v>Nghambi</v>
      </c>
      <c r="E2617" s="1" t="s">
        <v>118</v>
      </c>
    </row>
    <row r="2618" spans="1:5" x14ac:dyDescent="0.3">
      <c r="A2618" s="1" t="s">
        <v>2714</v>
      </c>
      <c r="C2618" s="1" t="str">
        <f t="shared" si="41"/>
        <v>Ng'haya</v>
      </c>
      <c r="E2618" s="1" t="s">
        <v>3259</v>
      </c>
    </row>
    <row r="2619" spans="1:5" x14ac:dyDescent="0.3">
      <c r="A2619" s="1" t="s">
        <v>3293</v>
      </c>
      <c r="C2619" s="1" t="e">
        <f t="shared" si="41"/>
        <v>#N/A</v>
      </c>
      <c r="E2619" s="1" t="s">
        <v>3118</v>
      </c>
    </row>
    <row r="2620" spans="1:5" x14ac:dyDescent="0.3">
      <c r="A2620" s="1" t="s">
        <v>3395</v>
      </c>
      <c r="C2620" s="1" t="str">
        <f t="shared" si="41"/>
        <v>Ng'homolwa</v>
      </c>
      <c r="E2620" s="1" t="s">
        <v>3284</v>
      </c>
    </row>
    <row r="2621" spans="1:5" x14ac:dyDescent="0.3">
      <c r="A2621" s="1" t="s">
        <v>191</v>
      </c>
      <c r="C2621" s="1" t="str">
        <f t="shared" si="41"/>
        <v>Ngh'ongh'onha</v>
      </c>
      <c r="E2621" s="1" t="s">
        <v>3245</v>
      </c>
    </row>
    <row r="2622" spans="1:5" x14ac:dyDescent="0.3">
      <c r="A2622" s="1" t="s">
        <v>130</v>
      </c>
      <c r="C2622" s="1" t="str">
        <f t="shared" si="41"/>
        <v>Nghumbi</v>
      </c>
      <c r="E2622" s="1" t="s">
        <v>1054</v>
      </c>
    </row>
    <row r="2623" spans="1:5" x14ac:dyDescent="0.3">
      <c r="A2623" s="1" t="s">
        <v>2754</v>
      </c>
      <c r="C2623" s="1" t="str">
        <f t="shared" si="41"/>
        <v>Ng'hundi</v>
      </c>
      <c r="E2623" s="1" t="s">
        <v>2916</v>
      </c>
    </row>
    <row r="2624" spans="1:5" x14ac:dyDescent="0.3">
      <c r="A2624" s="1" t="s">
        <v>1539</v>
      </c>
      <c r="C2624" s="1" t="str">
        <f t="shared" si="41"/>
        <v>Ngima</v>
      </c>
      <c r="E2624" s="1" t="s">
        <v>45</v>
      </c>
    </row>
    <row r="2625" spans="1:5" x14ac:dyDescent="0.3">
      <c r="A2625" s="1" t="s">
        <v>1937</v>
      </c>
      <c r="C2625" s="1" t="str">
        <f t="shared" si="41"/>
        <v>Ngimu</v>
      </c>
      <c r="E2625" s="1" t="s">
        <v>2422</v>
      </c>
    </row>
    <row r="2626" spans="1:5" x14ac:dyDescent="0.3">
      <c r="A2626" s="1" t="s">
        <v>2409</v>
      </c>
      <c r="C2626" s="1" t="str">
        <f t="shared" ref="C2626:C2689" si="42">VLOOKUP(A2626,$E$2:$E$35621,1,FALSE)</f>
        <v>Ngofila</v>
      </c>
      <c r="E2626" s="1" t="s">
        <v>355</v>
      </c>
    </row>
    <row r="2627" spans="1:5" x14ac:dyDescent="0.3">
      <c r="A2627" s="1" t="s">
        <v>2471</v>
      </c>
      <c r="C2627" s="1" t="str">
        <f t="shared" si="42"/>
        <v>Ngogwa</v>
      </c>
      <c r="E2627" s="1" t="s">
        <v>917</v>
      </c>
    </row>
    <row r="2628" spans="1:5" x14ac:dyDescent="0.3">
      <c r="A2628" s="1" t="s">
        <v>923</v>
      </c>
      <c r="C2628" s="1" t="str">
        <f t="shared" si="42"/>
        <v>Ngoheranga</v>
      </c>
      <c r="E2628" s="1" t="s">
        <v>391</v>
      </c>
    </row>
    <row r="2629" spans="1:5" x14ac:dyDescent="0.3">
      <c r="A2629" s="1" t="s">
        <v>2383</v>
      </c>
      <c r="C2629" s="1" t="e">
        <f t="shared" si="42"/>
        <v>#N/A</v>
      </c>
      <c r="E2629" s="1" t="s">
        <v>467</v>
      </c>
    </row>
    <row r="2630" spans="1:5" x14ac:dyDescent="0.3">
      <c r="A2630" s="1" t="s">
        <v>2693</v>
      </c>
      <c r="C2630" s="1" t="str">
        <f t="shared" si="42"/>
        <v>Ngoma</v>
      </c>
      <c r="E2630" s="1" t="s">
        <v>368</v>
      </c>
    </row>
    <row r="2631" spans="1:5" x14ac:dyDescent="0.3">
      <c r="A2631" s="1" t="s">
        <v>126</v>
      </c>
      <c r="C2631" s="1" t="str">
        <f t="shared" si="42"/>
        <v>Ngomai</v>
      </c>
      <c r="E2631" s="1" t="s">
        <v>2428</v>
      </c>
    </row>
    <row r="2632" spans="1:5" x14ac:dyDescent="0.3">
      <c r="A2632" s="1" t="s">
        <v>3719</v>
      </c>
      <c r="C2632" s="1" t="e">
        <f t="shared" si="42"/>
        <v>#N/A</v>
      </c>
      <c r="E2632" s="1" t="s">
        <v>2212</v>
      </c>
    </row>
    <row r="2633" spans="1:5" x14ac:dyDescent="0.3">
      <c r="A2633" s="1" t="s">
        <v>806</v>
      </c>
      <c r="C2633" s="1" t="str">
        <f t="shared" si="42"/>
        <v>Ngombezi</v>
      </c>
      <c r="E2633" s="1" t="s">
        <v>2803</v>
      </c>
    </row>
    <row r="2634" spans="1:5" x14ac:dyDescent="0.3">
      <c r="A2634" s="1" t="s">
        <v>671</v>
      </c>
      <c r="C2634" s="1" t="str">
        <f t="shared" si="42"/>
        <v>Ngomeni</v>
      </c>
      <c r="E2634" s="1" t="s">
        <v>1704</v>
      </c>
    </row>
    <row r="2635" spans="1:5" x14ac:dyDescent="0.3">
      <c r="A2635" s="1" t="s">
        <v>1767</v>
      </c>
      <c r="C2635" s="1" t="str">
        <f t="shared" si="42"/>
        <v>Ngonga</v>
      </c>
      <c r="E2635" s="1" t="s">
        <v>1818</v>
      </c>
    </row>
    <row r="2636" spans="1:5" x14ac:dyDescent="0.3">
      <c r="A2636" s="1" t="s">
        <v>1252</v>
      </c>
      <c r="C2636" s="1" t="str">
        <f t="shared" si="42"/>
        <v>Ngongowele</v>
      </c>
      <c r="E2636" s="1" t="s">
        <v>1966</v>
      </c>
    </row>
    <row r="2637" spans="1:5" x14ac:dyDescent="0.3">
      <c r="A2637" s="1" t="s">
        <v>3072</v>
      </c>
      <c r="C2637" s="1" t="str">
        <f t="shared" si="42"/>
        <v>Ngorika</v>
      </c>
      <c r="E2637" s="1" t="s">
        <v>891</v>
      </c>
    </row>
    <row r="2638" spans="1:5" x14ac:dyDescent="0.3">
      <c r="A2638" s="1" t="s">
        <v>1045</v>
      </c>
      <c r="C2638" s="1" t="str">
        <f t="shared" si="42"/>
        <v>Ngorongo</v>
      </c>
      <c r="E2638" s="1" t="s">
        <v>1731</v>
      </c>
    </row>
    <row r="2639" spans="1:5" x14ac:dyDescent="0.3">
      <c r="A2639" s="1" t="s">
        <v>352</v>
      </c>
      <c r="C2639" s="1" t="str">
        <f t="shared" si="42"/>
        <v>Ngorongoro</v>
      </c>
      <c r="E2639" s="1" t="s">
        <v>583</v>
      </c>
    </row>
    <row r="2640" spans="1:5" x14ac:dyDescent="0.3">
      <c r="A2640" s="1" t="s">
        <v>440</v>
      </c>
      <c r="C2640" s="1" t="str">
        <f t="shared" si="42"/>
        <v>Ngoyoni</v>
      </c>
      <c r="E2640" s="1" t="s">
        <v>1961</v>
      </c>
    </row>
    <row r="2641" spans="1:5" x14ac:dyDescent="0.3">
      <c r="A2641" s="1" t="s">
        <v>2143</v>
      </c>
      <c r="C2641" s="1" t="str">
        <f t="shared" si="42"/>
        <v>Ngoywa</v>
      </c>
      <c r="E2641" s="1" t="s">
        <v>265</v>
      </c>
    </row>
    <row r="2642" spans="1:5" x14ac:dyDescent="0.3">
      <c r="A2642" s="1" t="s">
        <v>2746</v>
      </c>
      <c r="C2642" s="1" t="str">
        <f t="shared" si="42"/>
        <v>Ngudu</v>
      </c>
      <c r="E2642" s="1" t="s">
        <v>1692</v>
      </c>
    </row>
    <row r="2643" spans="1:5" x14ac:dyDescent="0.3">
      <c r="A2643" s="1" t="s">
        <v>457</v>
      </c>
      <c r="C2643" s="1" t="str">
        <f t="shared" si="42"/>
        <v>Ngujini</v>
      </c>
      <c r="E2643" s="1" t="s">
        <v>3255</v>
      </c>
    </row>
    <row r="2644" spans="1:5" x14ac:dyDescent="0.3">
      <c r="A2644" s="1" t="s">
        <v>3303</v>
      </c>
      <c r="C2644" s="1" t="str">
        <f t="shared" si="42"/>
        <v>Nguliguli</v>
      </c>
      <c r="E2644" s="1" t="s">
        <v>1970</v>
      </c>
    </row>
    <row r="2645" spans="1:5" x14ac:dyDescent="0.3">
      <c r="A2645" s="1" t="s">
        <v>1815</v>
      </c>
      <c r="C2645" s="1" t="str">
        <f t="shared" si="42"/>
        <v>Ngulilo</v>
      </c>
      <c r="E2645" s="1" t="s">
        <v>1957</v>
      </c>
    </row>
    <row r="2646" spans="1:5" x14ac:dyDescent="0.3">
      <c r="A2646" s="1" t="s">
        <v>2732</v>
      </c>
      <c r="C2646" s="1" t="str">
        <f t="shared" si="42"/>
        <v>Ngulla</v>
      </c>
      <c r="E2646" s="1" t="s">
        <v>1971</v>
      </c>
    </row>
    <row r="2647" spans="1:5" x14ac:dyDescent="0.3">
      <c r="A2647" s="1" t="s">
        <v>2090</v>
      </c>
      <c r="C2647" s="1" t="str">
        <f t="shared" si="42"/>
        <v>Ngulu</v>
      </c>
      <c r="E2647" s="1" t="s">
        <v>2179</v>
      </c>
    </row>
    <row r="2648" spans="1:5" x14ac:dyDescent="0.3">
      <c r="A2648" s="1" t="s">
        <v>1817</v>
      </c>
      <c r="C2648" s="1" t="str">
        <f t="shared" si="42"/>
        <v>Ngulugulu</v>
      </c>
      <c r="E2648" s="1" t="s">
        <v>775</v>
      </c>
    </row>
    <row r="2649" spans="1:5" x14ac:dyDescent="0.3">
      <c r="A2649" s="1" t="s">
        <v>646</v>
      </c>
      <c r="C2649" s="1" t="str">
        <f t="shared" si="42"/>
        <v>Ngulwi</v>
      </c>
      <c r="E2649" s="1" t="s">
        <v>3276</v>
      </c>
    </row>
    <row r="2650" spans="1:5" x14ac:dyDescent="0.3">
      <c r="A2650" s="1" t="s">
        <v>3246</v>
      </c>
      <c r="C2650" s="1" t="str">
        <f t="shared" si="42"/>
        <v>Ngulyati</v>
      </c>
      <c r="E2650" s="1" t="s">
        <v>1721</v>
      </c>
    </row>
    <row r="2651" spans="1:5" x14ac:dyDescent="0.3">
      <c r="A2651" s="1" t="s">
        <v>1595</v>
      </c>
      <c r="C2651" s="1" t="str">
        <f t="shared" si="42"/>
        <v>Ngumbo</v>
      </c>
      <c r="E2651" s="1" t="s">
        <v>2921</v>
      </c>
    </row>
    <row r="2652" spans="1:5" x14ac:dyDescent="0.3">
      <c r="A2652" s="1" t="s">
        <v>1405</v>
      </c>
      <c r="C2652" s="1" t="str">
        <f t="shared" si="42"/>
        <v>Ngunja</v>
      </c>
      <c r="E2652" s="1" t="s">
        <v>2890</v>
      </c>
    </row>
    <row r="2653" spans="1:5" x14ac:dyDescent="0.3">
      <c r="A2653" s="1" t="s">
        <v>1682</v>
      </c>
      <c r="C2653" s="1" t="str">
        <f t="shared" si="42"/>
        <v>Ng'uruhe</v>
      </c>
      <c r="E2653" s="1" t="s">
        <v>134</v>
      </c>
    </row>
    <row r="2654" spans="1:5" x14ac:dyDescent="0.3">
      <c r="A2654" s="1" t="s">
        <v>2335</v>
      </c>
      <c r="C2654" s="1" t="str">
        <f t="shared" si="42"/>
        <v>Nguruka</v>
      </c>
      <c r="E2654" s="1" t="s">
        <v>738</v>
      </c>
    </row>
    <row r="2655" spans="1:5" x14ac:dyDescent="0.3">
      <c r="A2655" s="1" t="s">
        <v>703</v>
      </c>
      <c r="C2655" s="1" t="e">
        <f t="shared" si="42"/>
        <v>#N/A</v>
      </c>
      <c r="E2655" s="1" t="s">
        <v>2442</v>
      </c>
    </row>
    <row r="2656" spans="1:5" x14ac:dyDescent="0.3">
      <c r="A2656" s="1" t="s">
        <v>2076</v>
      </c>
      <c r="C2656" s="1" t="str">
        <f t="shared" si="42"/>
        <v>Nguvumoja</v>
      </c>
      <c r="E2656" s="1" t="s">
        <v>109</v>
      </c>
    </row>
    <row r="2657" spans="1:5" x14ac:dyDescent="0.3">
      <c r="A2657" s="1" t="s">
        <v>3733</v>
      </c>
      <c r="C2657" s="1" t="str">
        <f t="shared" si="42"/>
        <v>Ngwachani</v>
      </c>
      <c r="E2657" s="1" t="s">
        <v>2399</v>
      </c>
    </row>
    <row r="2658" spans="1:5" x14ac:dyDescent="0.3">
      <c r="A2658" s="1" t="s">
        <v>1719</v>
      </c>
      <c r="C2658" s="1" t="str">
        <f t="shared" si="42"/>
        <v>Ngwala</v>
      </c>
      <c r="E2658" s="1" t="s">
        <v>3751</v>
      </c>
    </row>
    <row r="2659" spans="1:5" x14ac:dyDescent="0.3">
      <c r="A2659" s="1" t="s">
        <v>626</v>
      </c>
      <c r="C2659" s="1" t="str">
        <f t="shared" si="42"/>
        <v>Ngwelo</v>
      </c>
      <c r="E2659" s="1" t="s">
        <v>2180</v>
      </c>
    </row>
    <row r="2660" spans="1:5" x14ac:dyDescent="0.3">
      <c r="A2660" s="1" t="s">
        <v>3302</v>
      </c>
      <c r="C2660" s="1" t="str">
        <f t="shared" si="42"/>
        <v>Ng'wigwa</v>
      </c>
      <c r="E2660" s="1" t="s">
        <v>864</v>
      </c>
    </row>
    <row r="2661" spans="1:5" x14ac:dyDescent="0.3">
      <c r="A2661" s="1" t="s">
        <v>166</v>
      </c>
      <c r="C2661" s="1" t="str">
        <f t="shared" si="42"/>
        <v>Nhinhi</v>
      </c>
      <c r="E2661" s="1" t="s">
        <v>2068</v>
      </c>
    </row>
    <row r="2662" spans="1:5" x14ac:dyDescent="0.3">
      <c r="A2662" s="1" t="s">
        <v>3272</v>
      </c>
      <c r="C2662" s="1" t="str">
        <f t="shared" si="42"/>
        <v>Nhobora</v>
      </c>
      <c r="E2662" s="1" t="s">
        <v>3305</v>
      </c>
    </row>
    <row r="2663" spans="1:5" x14ac:dyDescent="0.3">
      <c r="A2663" s="1" t="s">
        <v>2816</v>
      </c>
      <c r="C2663" s="1" t="str">
        <f t="shared" si="42"/>
        <v>Nhundulu</v>
      </c>
      <c r="E2663" s="1" t="s">
        <v>2248</v>
      </c>
    </row>
    <row r="2664" spans="1:5" x14ac:dyDescent="0.3">
      <c r="A2664" s="1" t="s">
        <v>2235</v>
      </c>
      <c r="C2664" s="1" t="str">
        <f t="shared" si="42"/>
        <v>Ninde</v>
      </c>
      <c r="E2664" s="1" t="s">
        <v>1434</v>
      </c>
    </row>
    <row r="2665" spans="1:5" x14ac:dyDescent="0.3">
      <c r="A2665" s="1" t="s">
        <v>3160</v>
      </c>
      <c r="C2665" s="1" t="str">
        <f t="shared" si="42"/>
        <v>Ninga</v>
      </c>
      <c r="E2665" s="1" t="s">
        <v>3312</v>
      </c>
    </row>
    <row r="2666" spans="1:5" x14ac:dyDescent="0.3">
      <c r="A2666" s="1" t="s">
        <v>1315</v>
      </c>
      <c r="C2666" s="1" t="str">
        <f t="shared" si="42"/>
        <v>Nitekela</v>
      </c>
      <c r="E2666" s="1" t="s">
        <v>279</v>
      </c>
    </row>
    <row r="2667" spans="1:5" x14ac:dyDescent="0.3">
      <c r="A2667" s="1" t="s">
        <v>1313</v>
      </c>
      <c r="C2667" s="1" t="str">
        <f t="shared" si="42"/>
        <v>Njengwa</v>
      </c>
      <c r="E2667" s="1" t="s">
        <v>2015</v>
      </c>
    </row>
    <row r="2668" spans="1:5" x14ac:dyDescent="0.3">
      <c r="A2668" s="1" t="s">
        <v>1037</v>
      </c>
      <c r="C2668" s="1" t="str">
        <f t="shared" si="42"/>
        <v>Njia nne</v>
      </c>
      <c r="E2668" s="1" t="s">
        <v>33</v>
      </c>
    </row>
    <row r="2669" spans="1:5" x14ac:dyDescent="0.3">
      <c r="A2669" s="1" t="s">
        <v>3492</v>
      </c>
      <c r="C2669" s="1" t="e">
        <f t="shared" si="42"/>
        <v>#N/A</v>
      </c>
      <c r="E2669" s="1" t="s">
        <v>3372</v>
      </c>
    </row>
    <row r="2670" spans="1:5" x14ac:dyDescent="0.3">
      <c r="A2670" s="1" t="s">
        <v>1180</v>
      </c>
      <c r="C2670" s="1" t="str">
        <f t="shared" si="42"/>
        <v>Njinjo</v>
      </c>
      <c r="E2670" s="1" t="s">
        <v>2403</v>
      </c>
    </row>
    <row r="2671" spans="1:5" x14ac:dyDescent="0.3">
      <c r="A2671" s="1" t="s">
        <v>113</v>
      </c>
      <c r="C2671" s="1" t="str">
        <f t="shared" si="42"/>
        <v>Njoge</v>
      </c>
      <c r="E2671" s="1" t="s">
        <v>3567</v>
      </c>
    </row>
    <row r="2672" spans="1:5" x14ac:dyDescent="0.3">
      <c r="A2672" s="1" t="s">
        <v>3105</v>
      </c>
      <c r="C2672" s="1" t="e">
        <f t="shared" si="42"/>
        <v>#N/A</v>
      </c>
      <c r="E2672" s="1" t="s">
        <v>3069</v>
      </c>
    </row>
    <row r="2673" spans="1:5" x14ac:dyDescent="0.3">
      <c r="A2673" s="1" t="s">
        <v>469</v>
      </c>
      <c r="C2673" s="1" t="str">
        <f t="shared" si="42"/>
        <v>Njoro</v>
      </c>
      <c r="E2673" s="1" t="s">
        <v>3743</v>
      </c>
    </row>
    <row r="2674" spans="1:5" x14ac:dyDescent="0.3">
      <c r="A2674" s="1" t="s">
        <v>2991</v>
      </c>
      <c r="C2674" s="1" t="str">
        <f t="shared" si="42"/>
        <v>Nkaiti</v>
      </c>
      <c r="E2674" s="1" t="s">
        <v>3197</v>
      </c>
    </row>
    <row r="2675" spans="1:5" x14ac:dyDescent="0.3">
      <c r="A2675" s="1" t="s">
        <v>2757</v>
      </c>
      <c r="C2675" s="1" t="str">
        <f t="shared" si="42"/>
        <v>Nkalalo</v>
      </c>
      <c r="E2675" s="1" t="s">
        <v>1917</v>
      </c>
    </row>
    <row r="2676" spans="1:5" x14ac:dyDescent="0.3">
      <c r="A2676" s="1" t="s">
        <v>2237</v>
      </c>
      <c r="C2676" s="1" t="str">
        <f t="shared" si="42"/>
        <v>Nkandasi</v>
      </c>
      <c r="E2676" s="1" t="s">
        <v>3652</v>
      </c>
    </row>
    <row r="2677" spans="1:5" x14ac:dyDescent="0.3">
      <c r="A2677" s="1" t="s">
        <v>1905</v>
      </c>
      <c r="C2677" s="1" t="str">
        <f t="shared" si="42"/>
        <v>Nkangamo</v>
      </c>
      <c r="E2677" s="1" t="s">
        <v>3722</v>
      </c>
    </row>
    <row r="2678" spans="1:5" x14ac:dyDescent="0.3">
      <c r="A2678" s="1" t="s">
        <v>2680</v>
      </c>
      <c r="C2678" s="1" t="e">
        <f t="shared" si="42"/>
        <v>#N/A</v>
      </c>
      <c r="E2678" s="1" t="s">
        <v>3326</v>
      </c>
    </row>
    <row r="2679" spans="1:5" x14ac:dyDescent="0.3">
      <c r="A2679" s="1" t="s">
        <v>3237</v>
      </c>
      <c r="C2679" s="1" t="str">
        <f t="shared" si="42"/>
        <v>Nkindwabiye</v>
      </c>
      <c r="E2679" s="1" t="s">
        <v>2060</v>
      </c>
    </row>
    <row r="2680" spans="1:5" x14ac:dyDescent="0.3">
      <c r="A2680" s="1" t="s">
        <v>2089</v>
      </c>
      <c r="C2680" s="1" t="str">
        <f t="shared" si="42"/>
        <v>Nkinga</v>
      </c>
      <c r="E2680" s="1" t="s">
        <v>460</v>
      </c>
    </row>
    <row r="2681" spans="1:5" x14ac:dyDescent="0.3">
      <c r="A2681" s="1" t="s">
        <v>2035</v>
      </c>
      <c r="C2681" s="1" t="str">
        <f t="shared" si="42"/>
        <v>Nkiniziwa</v>
      </c>
      <c r="E2681" s="1" t="s">
        <v>2813</v>
      </c>
    </row>
    <row r="2682" spans="1:5" x14ac:dyDescent="0.3">
      <c r="A2682" s="1" t="s">
        <v>2020</v>
      </c>
      <c r="C2682" s="1" t="str">
        <f t="shared" si="42"/>
        <v>Nkinto</v>
      </c>
      <c r="E2682" s="1" t="s">
        <v>2441</v>
      </c>
    </row>
    <row r="2683" spans="1:5" x14ac:dyDescent="0.3">
      <c r="A2683" s="1" t="s">
        <v>305</v>
      </c>
      <c r="C2683" s="1" t="str">
        <f t="shared" si="42"/>
        <v>Nkoanrua</v>
      </c>
      <c r="E2683" s="1" t="s">
        <v>2759</v>
      </c>
    </row>
    <row r="2684" spans="1:5" x14ac:dyDescent="0.3">
      <c r="A2684" s="1" t="s">
        <v>301</v>
      </c>
      <c r="C2684" s="1" t="e">
        <f t="shared" si="42"/>
        <v>#N/A</v>
      </c>
      <c r="E2684" s="1" t="s">
        <v>419</v>
      </c>
    </row>
    <row r="2685" spans="1:5" x14ac:dyDescent="0.3">
      <c r="A2685" s="1" t="s">
        <v>306</v>
      </c>
      <c r="C2685" s="1" t="e">
        <f t="shared" si="42"/>
        <v>#N/A</v>
      </c>
      <c r="E2685" s="1" t="s">
        <v>2718</v>
      </c>
    </row>
    <row r="2686" spans="1:5" x14ac:dyDescent="0.3">
      <c r="A2686" s="1" t="s">
        <v>3239</v>
      </c>
      <c r="C2686" s="1" t="str">
        <f t="shared" si="42"/>
        <v>Nkololo</v>
      </c>
      <c r="E2686" s="1" t="s">
        <v>3317</v>
      </c>
    </row>
    <row r="2687" spans="1:5" x14ac:dyDescent="0.3">
      <c r="A2687" s="1" t="s">
        <v>3268</v>
      </c>
      <c r="C2687" s="1" t="str">
        <f t="shared" si="42"/>
        <v>Nkoma</v>
      </c>
      <c r="E2687" s="1" t="s">
        <v>2112</v>
      </c>
    </row>
    <row r="2688" spans="1:5" x14ac:dyDescent="0.3">
      <c r="A2688" s="1" t="s">
        <v>3179</v>
      </c>
      <c r="C2688" s="1" t="str">
        <f t="shared" si="42"/>
        <v>Nkomang'ombe</v>
      </c>
      <c r="E2688" s="1" t="s">
        <v>3680</v>
      </c>
    </row>
    <row r="2689" spans="1:5" x14ac:dyDescent="0.3">
      <c r="A2689" s="1" t="s">
        <v>3342</v>
      </c>
      <c r="C2689" s="1" t="str">
        <f t="shared" si="42"/>
        <v>Nkome</v>
      </c>
      <c r="E2689" s="1" t="s">
        <v>3674</v>
      </c>
    </row>
    <row r="2690" spans="1:5" x14ac:dyDescent="0.3">
      <c r="A2690" s="1" t="s">
        <v>2238</v>
      </c>
      <c r="C2690" s="1" t="str">
        <f t="shared" ref="C2690:C2753" si="43">VLOOKUP(A2690,$E$2:$E$35621,1,FALSE)</f>
        <v>Nkomolo</v>
      </c>
      <c r="E2690" s="1" t="s">
        <v>3701</v>
      </c>
    </row>
    <row r="2691" spans="1:5" x14ac:dyDescent="0.3">
      <c r="A2691" s="1" t="s">
        <v>638</v>
      </c>
      <c r="C2691" s="1" t="str">
        <f t="shared" si="43"/>
        <v>Nkongoi</v>
      </c>
      <c r="E2691" s="1" t="s">
        <v>1025</v>
      </c>
    </row>
    <row r="2692" spans="1:5" x14ac:dyDescent="0.3">
      <c r="A2692" s="1" t="s">
        <v>1960</v>
      </c>
      <c r="C2692" s="1" t="str">
        <f t="shared" si="43"/>
        <v>Nkonko</v>
      </c>
      <c r="E2692" s="1" t="s">
        <v>2288</v>
      </c>
    </row>
    <row r="2693" spans="1:5" x14ac:dyDescent="0.3">
      <c r="A2693" s="1" t="s">
        <v>1272</v>
      </c>
      <c r="C2693" s="1" t="str">
        <f t="shared" si="43"/>
        <v>Nkowe</v>
      </c>
      <c r="E2693" s="1" t="s">
        <v>3209</v>
      </c>
    </row>
    <row r="2694" spans="1:5" x14ac:dyDescent="0.3">
      <c r="A2694" s="1" t="s">
        <v>687</v>
      </c>
      <c r="C2694" s="1" t="str">
        <f t="shared" si="43"/>
        <v>Nkumba</v>
      </c>
      <c r="E2694" s="1" t="s">
        <v>803</v>
      </c>
    </row>
    <row r="2695" spans="1:5" x14ac:dyDescent="0.3">
      <c r="A2695" s="1" t="s">
        <v>1796</v>
      </c>
      <c r="C2695" s="1" t="str">
        <f t="shared" si="43"/>
        <v>Nkunga</v>
      </c>
      <c r="E2695" s="1" t="s">
        <v>2057</v>
      </c>
    </row>
    <row r="2696" spans="1:5" x14ac:dyDescent="0.3">
      <c r="A2696" s="1" t="s">
        <v>2716</v>
      </c>
      <c r="C2696" s="1" t="str">
        <f t="shared" si="43"/>
        <v>Nkungulu</v>
      </c>
      <c r="E2696" s="1" t="s">
        <v>3100</v>
      </c>
    </row>
    <row r="2697" spans="1:5" x14ac:dyDescent="0.3">
      <c r="A2697" s="1" t="s">
        <v>3261</v>
      </c>
      <c r="C2697" s="1" t="str">
        <f t="shared" si="43"/>
        <v>Nkuyu</v>
      </c>
      <c r="E2697" s="1" t="s">
        <v>2330</v>
      </c>
    </row>
    <row r="2698" spans="1:5" x14ac:dyDescent="0.3">
      <c r="A2698" s="1" t="s">
        <v>2668</v>
      </c>
      <c r="C2698" s="1" t="str">
        <f t="shared" si="43"/>
        <v>Nkwenda</v>
      </c>
      <c r="E2698" s="1" t="s">
        <v>2135</v>
      </c>
    </row>
    <row r="2699" spans="1:5" x14ac:dyDescent="0.3">
      <c r="A2699" s="1" t="s">
        <v>1895</v>
      </c>
      <c r="C2699" s="1" t="e">
        <f t="shared" si="43"/>
        <v>#N/A</v>
      </c>
      <c r="E2699" s="1" t="s">
        <v>2177</v>
      </c>
    </row>
    <row r="2700" spans="1:5" x14ac:dyDescent="0.3">
      <c r="A2700" s="1" t="s">
        <v>241</v>
      </c>
      <c r="C2700" s="1" t="str">
        <f t="shared" si="43"/>
        <v>Nondwa</v>
      </c>
      <c r="E2700" s="1" t="s">
        <v>2771</v>
      </c>
    </row>
    <row r="2701" spans="1:5" x14ac:dyDescent="0.3">
      <c r="A2701" s="1" t="s">
        <v>973</v>
      </c>
      <c r="C2701" s="1" t="str">
        <f t="shared" si="43"/>
        <v>Nongwe</v>
      </c>
      <c r="E2701" s="1" t="s">
        <v>3025</v>
      </c>
    </row>
    <row r="2702" spans="1:5" x14ac:dyDescent="0.3">
      <c r="A2702" s="1" t="s">
        <v>1872</v>
      </c>
      <c r="C2702" s="1" t="e">
        <f t="shared" si="43"/>
        <v>#N/A</v>
      </c>
      <c r="E2702" s="1" t="s">
        <v>2091</v>
      </c>
    </row>
    <row r="2703" spans="1:5" x14ac:dyDescent="0.3">
      <c r="A2703" s="1" t="s">
        <v>1748</v>
      </c>
      <c r="C2703" s="1" t="str">
        <f t="shared" si="43"/>
        <v>Nsalala</v>
      </c>
      <c r="E2703" s="1" t="s">
        <v>1380</v>
      </c>
    </row>
    <row r="2704" spans="1:5" x14ac:dyDescent="0.3">
      <c r="A2704" s="1" t="s">
        <v>3202</v>
      </c>
      <c r="C2704" s="1" t="e">
        <f t="shared" si="43"/>
        <v>#N/A</v>
      </c>
      <c r="E2704" s="1" t="s">
        <v>750</v>
      </c>
    </row>
    <row r="2705" spans="1:5" x14ac:dyDescent="0.3">
      <c r="A2705" s="1" t="s">
        <v>2133</v>
      </c>
      <c r="C2705" s="1" t="str">
        <f t="shared" si="43"/>
        <v>Nsenda</v>
      </c>
      <c r="E2705" s="1" t="s">
        <v>3097</v>
      </c>
    </row>
    <row r="2706" spans="1:5" x14ac:dyDescent="0.3">
      <c r="A2706" s="1" t="s">
        <v>3233</v>
      </c>
      <c r="C2706" s="1" t="str">
        <f t="shared" si="43"/>
        <v>Nsenkwa</v>
      </c>
      <c r="E2706" s="1" t="s">
        <v>869</v>
      </c>
    </row>
    <row r="2707" spans="1:5" x14ac:dyDescent="0.3">
      <c r="A2707" s="1" t="s">
        <v>2568</v>
      </c>
      <c r="C2707" s="1" t="str">
        <f t="shared" si="43"/>
        <v>Nshamba</v>
      </c>
      <c r="E2707" s="1" t="s">
        <v>2232</v>
      </c>
    </row>
    <row r="2708" spans="1:5" x14ac:dyDescent="0.3">
      <c r="A2708" s="1" t="s">
        <v>2623</v>
      </c>
      <c r="C2708" s="1" t="e">
        <f t="shared" si="43"/>
        <v>#N/A</v>
      </c>
      <c r="E2708" s="1" t="s">
        <v>2834</v>
      </c>
    </row>
    <row r="2709" spans="1:5" x14ac:dyDescent="0.3">
      <c r="A2709" s="1" t="s">
        <v>2119</v>
      </c>
      <c r="C2709" s="1" t="str">
        <f t="shared" si="43"/>
        <v>Nsimbo</v>
      </c>
      <c r="E2709" s="1" t="s">
        <v>3026</v>
      </c>
    </row>
    <row r="2710" spans="1:5" x14ac:dyDescent="0.3">
      <c r="A2710" s="1" t="s">
        <v>1893</v>
      </c>
      <c r="C2710" s="1" t="e">
        <f t="shared" si="43"/>
        <v>#N/A</v>
      </c>
      <c r="E2710" s="1" t="s">
        <v>2972</v>
      </c>
    </row>
    <row r="2711" spans="1:5" x14ac:dyDescent="0.3">
      <c r="A2711" s="1" t="s">
        <v>2116</v>
      </c>
      <c r="C2711" s="1" t="str">
        <f t="shared" si="43"/>
        <v>Nsololo</v>
      </c>
      <c r="E2711" s="1" t="s">
        <v>1488</v>
      </c>
    </row>
    <row r="2712" spans="1:5" x14ac:dyDescent="0.3">
      <c r="A2712" s="1" t="s">
        <v>2636</v>
      </c>
      <c r="C2712" s="1" t="str">
        <f t="shared" si="43"/>
        <v>Nsunga</v>
      </c>
      <c r="E2712" s="1" t="s">
        <v>3226</v>
      </c>
    </row>
    <row r="2713" spans="1:5" x14ac:dyDescent="0.3">
      <c r="A2713" s="1" t="s">
        <v>2165</v>
      </c>
      <c r="C2713" s="1" t="str">
        <f t="shared" si="43"/>
        <v>Ntalikwa</v>
      </c>
      <c r="E2713" s="1" t="s">
        <v>1996</v>
      </c>
    </row>
    <row r="2714" spans="1:5" x14ac:dyDescent="0.3">
      <c r="A2714" s="1" t="s">
        <v>2246</v>
      </c>
      <c r="C2714" s="1" t="str">
        <f t="shared" si="43"/>
        <v>Ntendo</v>
      </c>
      <c r="E2714" s="1" t="s">
        <v>3686</v>
      </c>
    </row>
    <row r="2715" spans="1:5" x14ac:dyDescent="0.3">
      <c r="A2715" s="1" t="s">
        <v>2614</v>
      </c>
      <c r="C2715" s="1" t="str">
        <f t="shared" si="43"/>
        <v>Ntobeye</v>
      </c>
      <c r="E2715" s="1" t="s">
        <v>65</v>
      </c>
    </row>
    <row r="2716" spans="1:5" x14ac:dyDescent="0.3">
      <c r="A2716" s="1" t="s">
        <v>2082</v>
      </c>
      <c r="C2716" s="1" t="str">
        <f t="shared" si="43"/>
        <v>Ntobo</v>
      </c>
      <c r="E2716" s="1" t="s">
        <v>926</v>
      </c>
    </row>
    <row r="2717" spans="1:5" x14ac:dyDescent="0.3">
      <c r="A2717" s="1" t="s">
        <v>1944</v>
      </c>
      <c r="C2717" s="1" t="str">
        <f t="shared" si="43"/>
        <v>Ntonge</v>
      </c>
      <c r="E2717" s="1" t="s">
        <v>1000</v>
      </c>
    </row>
    <row r="2718" spans="1:5" x14ac:dyDescent="0.3">
      <c r="A2718" s="1" t="s">
        <v>2000</v>
      </c>
      <c r="C2718" s="1" t="str">
        <f t="shared" si="43"/>
        <v>Ntuntu</v>
      </c>
      <c r="E2718" s="1" t="s">
        <v>365</v>
      </c>
    </row>
    <row r="2719" spans="1:5" x14ac:dyDescent="0.3">
      <c r="A2719" s="1" t="s">
        <v>1918</v>
      </c>
      <c r="C2719" s="1" t="str">
        <f t="shared" si="43"/>
        <v>Ntwike</v>
      </c>
      <c r="E2719" s="1" t="s">
        <v>378</v>
      </c>
    </row>
    <row r="2720" spans="1:5" x14ac:dyDescent="0.3">
      <c r="A2720" s="1" t="s">
        <v>213</v>
      </c>
      <c r="C2720" s="1" t="str">
        <f t="shared" si="43"/>
        <v>Ntyuka</v>
      </c>
      <c r="E2720" s="1" t="s">
        <v>2423</v>
      </c>
    </row>
    <row r="2721" spans="1:5" x14ac:dyDescent="0.3">
      <c r="A2721" s="1" t="s">
        <v>3447</v>
      </c>
      <c r="C2721" s="1" t="str">
        <f t="shared" si="43"/>
        <v>Nungwi</v>
      </c>
      <c r="E2721" s="1" t="s">
        <v>1951</v>
      </c>
    </row>
    <row r="2722" spans="1:5" x14ac:dyDescent="0.3">
      <c r="A2722" s="1" t="s">
        <v>2356</v>
      </c>
      <c r="C2722" s="1" t="str">
        <f t="shared" si="43"/>
        <v>Nyabibuye</v>
      </c>
      <c r="E2722" s="1" t="s">
        <v>2404</v>
      </c>
    </row>
    <row r="2723" spans="1:5" x14ac:dyDescent="0.3">
      <c r="A2723" s="1" t="s">
        <v>2504</v>
      </c>
      <c r="C2723" s="1" t="str">
        <f t="shared" si="43"/>
        <v>Nyabiyonza</v>
      </c>
      <c r="E2723" s="1" t="s">
        <v>3243</v>
      </c>
    </row>
    <row r="2724" spans="1:5" x14ac:dyDescent="0.3">
      <c r="A2724" s="1" t="s">
        <v>3318</v>
      </c>
      <c r="C2724" s="1" t="str">
        <f t="shared" si="43"/>
        <v>Nyabubinza</v>
      </c>
      <c r="E2724" s="1" t="s">
        <v>1150</v>
      </c>
    </row>
    <row r="2725" spans="1:5" x14ac:dyDescent="0.3">
      <c r="A2725" s="1" t="s">
        <v>3381</v>
      </c>
      <c r="C2725" s="1" t="str">
        <f t="shared" si="43"/>
        <v>Nyabulanda</v>
      </c>
      <c r="E2725" s="1" t="s">
        <v>685</v>
      </c>
    </row>
    <row r="2726" spans="1:5" x14ac:dyDescent="0.3">
      <c r="A2726" s="1" t="s">
        <v>2596</v>
      </c>
      <c r="C2726" s="1" t="str">
        <f t="shared" si="43"/>
        <v>Nyabusozi</v>
      </c>
      <c r="E2726" s="1" t="s">
        <v>127</v>
      </c>
    </row>
    <row r="2727" spans="1:5" x14ac:dyDescent="0.3">
      <c r="A2727" s="1" t="s">
        <v>2278</v>
      </c>
      <c r="C2727" s="1" t="str">
        <f t="shared" si="43"/>
        <v>Nyachenda</v>
      </c>
      <c r="E2727" s="1" t="s">
        <v>765</v>
      </c>
    </row>
    <row r="2728" spans="1:5" x14ac:dyDescent="0.3">
      <c r="A2728" s="1" t="s">
        <v>3366</v>
      </c>
      <c r="C2728" s="1" t="str">
        <f t="shared" si="43"/>
        <v>Nyachiluluma</v>
      </c>
      <c r="E2728" s="1" t="s">
        <v>254</v>
      </c>
    </row>
    <row r="2729" spans="1:5" x14ac:dyDescent="0.3">
      <c r="A2729" s="1" t="s">
        <v>2476</v>
      </c>
      <c r="C2729" s="1" t="str">
        <f t="shared" si="43"/>
        <v>Nyahanga</v>
      </c>
      <c r="E2729" s="1" t="s">
        <v>1191</v>
      </c>
    </row>
    <row r="2730" spans="1:5" x14ac:dyDescent="0.3">
      <c r="A2730" s="1" t="s">
        <v>2948</v>
      </c>
      <c r="C2730" s="1" t="str">
        <f t="shared" si="43"/>
        <v>Nyahongo</v>
      </c>
      <c r="E2730" s="1" t="s">
        <v>2398</v>
      </c>
    </row>
    <row r="2731" spans="1:5" x14ac:dyDescent="0.3">
      <c r="A2731" s="1" t="s">
        <v>2498</v>
      </c>
      <c r="C2731" s="1" t="str">
        <f t="shared" si="43"/>
        <v>Nyaishozi</v>
      </c>
      <c r="E2731" s="1" t="s">
        <v>599</v>
      </c>
    </row>
    <row r="2732" spans="1:5" x14ac:dyDescent="0.3">
      <c r="A2732" s="1" t="s">
        <v>2502</v>
      </c>
      <c r="C2732" s="1" t="str">
        <f t="shared" si="43"/>
        <v>Nyakabanga</v>
      </c>
      <c r="E2732" s="1" t="s">
        <v>2193</v>
      </c>
    </row>
    <row r="2733" spans="1:5" x14ac:dyDescent="0.3">
      <c r="A2733" s="1" t="s">
        <v>2561</v>
      </c>
      <c r="C2733" s="1" t="str">
        <f t="shared" si="43"/>
        <v>Nyakabango</v>
      </c>
      <c r="E2733" s="1" t="s">
        <v>3740</v>
      </c>
    </row>
    <row r="2734" spans="1:5" x14ac:dyDescent="0.3">
      <c r="A2734" s="1" t="s">
        <v>3253</v>
      </c>
      <c r="C2734" s="1" t="str">
        <f t="shared" si="43"/>
        <v>Nyakabindi</v>
      </c>
      <c r="E2734" s="1" t="s">
        <v>498</v>
      </c>
    </row>
    <row r="2735" spans="1:5" x14ac:dyDescent="0.3">
      <c r="A2735" s="1" t="s">
        <v>3394</v>
      </c>
      <c r="C2735" s="1" t="str">
        <f t="shared" si="43"/>
        <v>Nyakafulu</v>
      </c>
      <c r="E2735" s="1" t="s">
        <v>1558</v>
      </c>
    </row>
    <row r="2736" spans="1:5" x14ac:dyDescent="0.3">
      <c r="A2736" s="1" t="s">
        <v>3365</v>
      </c>
      <c r="C2736" s="1" t="str">
        <f t="shared" si="43"/>
        <v>Nyakagomba</v>
      </c>
      <c r="E2736" s="1" t="s">
        <v>1203</v>
      </c>
    </row>
    <row r="2737" spans="1:5" x14ac:dyDescent="0.3">
      <c r="A2737" s="1" t="s">
        <v>2506</v>
      </c>
      <c r="C2737" s="1" t="str">
        <f t="shared" si="43"/>
        <v>Nyakahanga</v>
      </c>
      <c r="E2737" s="1" t="s">
        <v>2908</v>
      </c>
    </row>
    <row r="2738" spans="1:5" x14ac:dyDescent="0.3">
      <c r="A2738" s="1" t="s">
        <v>2586</v>
      </c>
      <c r="C2738" s="1" t="str">
        <f t="shared" si="43"/>
        <v>Nyakahura</v>
      </c>
      <c r="E2738" s="1" t="s">
        <v>492</v>
      </c>
    </row>
    <row r="2739" spans="1:5" x14ac:dyDescent="0.3">
      <c r="A2739" s="1" t="s">
        <v>2501</v>
      </c>
      <c r="C2739" s="1" t="e">
        <f t="shared" si="43"/>
        <v>#N/A</v>
      </c>
      <c r="E2739" s="1" t="s">
        <v>2712</v>
      </c>
    </row>
    <row r="2740" spans="1:5" x14ac:dyDescent="0.3">
      <c r="A2740" s="1" t="s">
        <v>2783</v>
      </c>
      <c r="C2740" s="1" t="str">
        <f t="shared" si="43"/>
        <v>Nyakaliro</v>
      </c>
      <c r="E2740" s="1" t="s">
        <v>1452</v>
      </c>
    </row>
    <row r="2741" spans="1:5" x14ac:dyDescent="0.3">
      <c r="A2741" s="1" t="s">
        <v>3360</v>
      </c>
      <c r="C2741" s="1" t="str">
        <f t="shared" si="43"/>
        <v>Nyakamwaga</v>
      </c>
      <c r="E2741" s="1" t="s">
        <v>1774</v>
      </c>
    </row>
    <row r="2742" spans="1:5" x14ac:dyDescent="0.3">
      <c r="A2742" s="1" t="s">
        <v>2784</v>
      </c>
      <c r="C2742" s="1" t="str">
        <f t="shared" si="43"/>
        <v>Nyakasasa</v>
      </c>
      <c r="E2742" s="1" t="s">
        <v>2820</v>
      </c>
    </row>
    <row r="2743" spans="1:5" x14ac:dyDescent="0.3">
      <c r="A2743" s="1" t="s">
        <v>2500</v>
      </c>
      <c r="C2743" s="1" t="str">
        <f t="shared" si="43"/>
        <v>Nyakasimbi</v>
      </c>
      <c r="E2743" s="1" t="s">
        <v>2734</v>
      </c>
    </row>
    <row r="2744" spans="1:5" x14ac:dyDescent="0.3">
      <c r="A2744" s="1" t="s">
        <v>2772</v>
      </c>
      <c r="C2744" s="1" t="str">
        <f t="shared" si="43"/>
        <v>Nyakasunga</v>
      </c>
      <c r="E2744" s="1" t="s">
        <v>612</v>
      </c>
    </row>
    <row r="2745" spans="1:5" x14ac:dyDescent="0.3">
      <c r="A2745" s="1" t="s">
        <v>2570</v>
      </c>
      <c r="C2745" s="1" t="str">
        <f t="shared" si="43"/>
        <v>Nyakatanga</v>
      </c>
      <c r="E2745" s="1" t="s">
        <v>951</v>
      </c>
    </row>
    <row r="2746" spans="1:5" x14ac:dyDescent="0.3">
      <c r="A2746" s="1" t="s">
        <v>2980</v>
      </c>
      <c r="C2746" s="1" t="str">
        <f t="shared" si="43"/>
        <v>Nyakatende</v>
      </c>
      <c r="E2746" s="1" t="s">
        <v>2095</v>
      </c>
    </row>
    <row r="2747" spans="1:5" x14ac:dyDescent="0.3">
      <c r="A2747" s="1" t="s">
        <v>2514</v>
      </c>
      <c r="C2747" s="1" t="str">
        <f t="shared" si="43"/>
        <v>Nyakato</v>
      </c>
      <c r="E2747" s="1" t="s">
        <v>2331</v>
      </c>
    </row>
    <row r="2748" spans="1:5" x14ac:dyDescent="0.3">
      <c r="A2748" s="1" t="s">
        <v>2666</v>
      </c>
      <c r="C2748" s="1" t="str">
        <f t="shared" si="43"/>
        <v>Nyakatuntu</v>
      </c>
      <c r="E2748" s="1" t="s">
        <v>3085</v>
      </c>
    </row>
    <row r="2749" spans="1:5" x14ac:dyDescent="0.3">
      <c r="A2749" s="1" t="s">
        <v>2523</v>
      </c>
      <c r="C2749" s="1" t="str">
        <f t="shared" si="43"/>
        <v>Nyakibimbili</v>
      </c>
      <c r="E2749" s="1" t="s">
        <v>51</v>
      </c>
    </row>
    <row r="2750" spans="1:5" x14ac:dyDescent="0.3">
      <c r="A2750" s="1" t="s">
        <v>2604</v>
      </c>
      <c r="C2750" s="1" t="str">
        <f t="shared" si="43"/>
        <v>Nyakisasa</v>
      </c>
      <c r="E2750" s="1" t="s">
        <v>2831</v>
      </c>
    </row>
    <row r="2751" spans="1:5" x14ac:dyDescent="0.3">
      <c r="A2751" s="1" t="s">
        <v>2281</v>
      </c>
      <c r="C2751" s="1" t="str">
        <f t="shared" si="43"/>
        <v>Nyakitonto</v>
      </c>
      <c r="E2751" s="1" t="s">
        <v>1746</v>
      </c>
    </row>
    <row r="2752" spans="1:5" x14ac:dyDescent="0.3">
      <c r="A2752" s="1" t="s">
        <v>2836</v>
      </c>
      <c r="C2752" s="1" t="str">
        <f t="shared" si="43"/>
        <v>Nyakonga</v>
      </c>
      <c r="E2752" s="1" t="s">
        <v>2767</v>
      </c>
    </row>
    <row r="2753" spans="1:5" x14ac:dyDescent="0.3">
      <c r="A2753" s="1" t="s">
        <v>3323</v>
      </c>
      <c r="C2753" s="1" t="str">
        <f t="shared" si="43"/>
        <v>Nyalikungu</v>
      </c>
      <c r="E2753" s="1" t="s">
        <v>2950</v>
      </c>
    </row>
    <row r="2754" spans="1:5" x14ac:dyDescent="0.3">
      <c r="A2754" s="1" t="s">
        <v>3328</v>
      </c>
      <c r="C2754" s="1" t="str">
        <f t="shared" ref="C2754:C2817" si="44">VLOOKUP(A2754,$E$2:$E$35621,1,FALSE)</f>
        <v>Nyaluhande</v>
      </c>
      <c r="E2754" s="1" t="s">
        <v>2412</v>
      </c>
    </row>
    <row r="2755" spans="1:5" x14ac:dyDescent="0.3">
      <c r="A2755" s="1" t="s">
        <v>1686</v>
      </c>
      <c r="C2755" s="1" t="str">
        <f t="shared" si="44"/>
        <v>Nyalumbu</v>
      </c>
      <c r="E2755" s="1" t="s">
        <v>1770</v>
      </c>
    </row>
    <row r="2756" spans="1:5" x14ac:dyDescent="0.3">
      <c r="A2756" s="1" t="s">
        <v>2721</v>
      </c>
      <c r="C2756" s="1" t="str">
        <f t="shared" si="44"/>
        <v>Nyamagana</v>
      </c>
      <c r="E2756" s="1" t="s">
        <v>985</v>
      </c>
    </row>
    <row r="2757" spans="1:5" x14ac:dyDescent="0.3">
      <c r="A2757" s="1" t="s">
        <v>2947</v>
      </c>
      <c r="C2757" s="1" t="str">
        <f t="shared" si="44"/>
        <v>Nyamagaro</v>
      </c>
      <c r="E2757" s="1" t="s">
        <v>1022</v>
      </c>
    </row>
    <row r="2758" spans="1:5" x14ac:dyDescent="0.3">
      <c r="A2758" s="1" t="s">
        <v>2592</v>
      </c>
      <c r="C2758" s="1" t="str">
        <f t="shared" si="44"/>
        <v>Nyamahanga</v>
      </c>
      <c r="E2758" s="1" t="s">
        <v>194</v>
      </c>
    </row>
    <row r="2759" spans="1:5" x14ac:dyDescent="0.3">
      <c r="A2759" s="1" t="s">
        <v>3271</v>
      </c>
      <c r="C2759" s="1" t="str">
        <f t="shared" si="44"/>
        <v>Nyamalapa</v>
      </c>
      <c r="E2759" s="1" t="s">
        <v>604</v>
      </c>
    </row>
    <row r="2760" spans="1:5" x14ac:dyDescent="0.3">
      <c r="A2760" s="1" t="s">
        <v>3355</v>
      </c>
      <c r="C2760" s="1" t="str">
        <f t="shared" si="44"/>
        <v>Nyamalimbe</v>
      </c>
      <c r="E2760" s="1" t="s">
        <v>1385</v>
      </c>
    </row>
    <row r="2761" spans="1:5" x14ac:dyDescent="0.3">
      <c r="A2761" s="1" t="s">
        <v>2435</v>
      </c>
      <c r="C2761" s="1" t="str">
        <f t="shared" si="44"/>
        <v>Nyamalogo</v>
      </c>
      <c r="E2761" s="1" t="s">
        <v>3152</v>
      </c>
    </row>
    <row r="2762" spans="1:5" x14ac:dyDescent="0.3">
      <c r="A2762" s="1" t="s">
        <v>2697</v>
      </c>
      <c r="C2762" s="1" t="str">
        <f t="shared" si="44"/>
        <v>Nyamanga</v>
      </c>
      <c r="E2762" s="1" t="s">
        <v>1302</v>
      </c>
    </row>
    <row r="2763" spans="1:5" x14ac:dyDescent="0.3">
      <c r="A2763" s="1" t="s">
        <v>2940</v>
      </c>
      <c r="C2763" s="1" t="str">
        <f t="shared" si="44"/>
        <v>Nyamang'uta</v>
      </c>
      <c r="E2763" s="1" t="s">
        <v>594</v>
      </c>
    </row>
    <row r="2764" spans="1:5" x14ac:dyDescent="0.3">
      <c r="A2764" s="1" t="s">
        <v>2798</v>
      </c>
      <c r="C2764" s="1" t="e">
        <f t="shared" si="44"/>
        <v>#N/A</v>
      </c>
      <c r="E2764" s="1" t="s">
        <v>711</v>
      </c>
    </row>
    <row r="2765" spans="1:5" x14ac:dyDescent="0.3">
      <c r="A2765" s="1" t="s">
        <v>3593</v>
      </c>
      <c r="C2765" s="1" t="e">
        <f t="shared" si="44"/>
        <v>#N/A</v>
      </c>
      <c r="E2765" s="1" t="s">
        <v>1329</v>
      </c>
    </row>
    <row r="2766" spans="1:5" x14ac:dyDescent="0.3">
      <c r="A2766" s="1" t="s">
        <v>2858</v>
      </c>
      <c r="C2766" s="1" t="str">
        <f t="shared" si="44"/>
        <v>Nyamaranga</v>
      </c>
      <c r="E2766" s="1" t="s">
        <v>437</v>
      </c>
    </row>
    <row r="2767" spans="1:5" x14ac:dyDescent="0.3">
      <c r="A2767" s="1" t="s">
        <v>2885</v>
      </c>
      <c r="C2767" s="1" t="str">
        <f t="shared" si="44"/>
        <v>Nyamatare</v>
      </c>
      <c r="E2767" s="1" t="s">
        <v>885</v>
      </c>
    </row>
    <row r="2768" spans="1:5" x14ac:dyDescent="0.3">
      <c r="A2768" s="1" t="s">
        <v>1030</v>
      </c>
      <c r="C2768" s="1" t="str">
        <f t="shared" si="44"/>
        <v>Nyamato</v>
      </c>
      <c r="E2768" s="1" t="s">
        <v>959</v>
      </c>
    </row>
    <row r="2769" spans="1:5" x14ac:dyDescent="0.3">
      <c r="A2769" s="1" t="s">
        <v>2766</v>
      </c>
      <c r="C2769" s="1" t="str">
        <f t="shared" si="44"/>
        <v>Nyamatongo</v>
      </c>
      <c r="E2769" s="1" t="s">
        <v>2909</v>
      </c>
    </row>
    <row r="2770" spans="1:5" x14ac:dyDescent="0.3">
      <c r="A2770" s="1" t="s">
        <v>2762</v>
      </c>
      <c r="C2770" s="1" t="str">
        <f t="shared" si="44"/>
        <v>Nyamazugo</v>
      </c>
      <c r="E2770" s="1" t="s">
        <v>878</v>
      </c>
    </row>
    <row r="2771" spans="1:5" x14ac:dyDescent="0.3">
      <c r="A2771" s="1" t="s">
        <v>1836</v>
      </c>
      <c r="C2771" s="1" t="str">
        <f t="shared" si="44"/>
        <v>Nyambili</v>
      </c>
      <c r="E2771" s="1" t="s">
        <v>1728</v>
      </c>
    </row>
    <row r="2772" spans="1:5" x14ac:dyDescent="0.3">
      <c r="A2772" s="1" t="s">
        <v>2740</v>
      </c>
      <c r="C2772" s="1" t="str">
        <f t="shared" si="44"/>
        <v>Nyambiti</v>
      </c>
      <c r="E2772" s="1" t="s">
        <v>1145</v>
      </c>
    </row>
    <row r="2773" spans="1:5" x14ac:dyDescent="0.3">
      <c r="A2773" s="1" t="s">
        <v>2907</v>
      </c>
      <c r="C2773" s="1" t="str">
        <f t="shared" si="44"/>
        <v>Nyambono</v>
      </c>
      <c r="E2773" s="1" t="s">
        <v>321</v>
      </c>
    </row>
    <row r="2774" spans="1:5" x14ac:dyDescent="0.3">
      <c r="A2774" s="1" t="s">
        <v>2881</v>
      </c>
      <c r="C2774" s="1" t="str">
        <f t="shared" si="44"/>
        <v>Nyambureti</v>
      </c>
      <c r="E2774" s="1" t="s">
        <v>61</v>
      </c>
    </row>
    <row r="2775" spans="1:5" x14ac:dyDescent="0.3">
      <c r="A2775" s="1" t="s">
        <v>2276</v>
      </c>
      <c r="C2775" s="1" t="str">
        <f t="shared" si="44"/>
        <v>Nyamidaho</v>
      </c>
      <c r="E2775" s="1" t="s">
        <v>3704</v>
      </c>
    </row>
    <row r="2776" spans="1:5" x14ac:dyDescent="0.3">
      <c r="A2776" s="1" t="s">
        <v>2595</v>
      </c>
      <c r="C2776" s="1" t="str">
        <f t="shared" si="44"/>
        <v>Nyamigogo</v>
      </c>
      <c r="E2776" s="1" t="s">
        <v>3297</v>
      </c>
    </row>
    <row r="2777" spans="1:5" x14ac:dyDescent="0.3">
      <c r="A2777" s="1" t="s">
        <v>3364</v>
      </c>
      <c r="C2777" s="1" t="str">
        <f t="shared" si="44"/>
        <v>Nyamigota</v>
      </c>
      <c r="E2777" s="1" t="s">
        <v>2420</v>
      </c>
    </row>
    <row r="2778" spans="1:5" x14ac:dyDescent="0.3">
      <c r="A2778" s="1" t="s">
        <v>2747</v>
      </c>
      <c r="C2778" s="1" t="str">
        <f t="shared" si="44"/>
        <v>Nyamilama</v>
      </c>
      <c r="E2778" s="1" t="s">
        <v>858</v>
      </c>
    </row>
    <row r="2779" spans="1:5" x14ac:dyDescent="0.3">
      <c r="A2779" s="1" t="s">
        <v>2971</v>
      </c>
      <c r="C2779" s="1" t="str">
        <f t="shared" si="44"/>
        <v>Nyamimange</v>
      </c>
      <c r="E2779" s="1" t="s">
        <v>3530</v>
      </c>
    </row>
    <row r="2780" spans="1:5" x14ac:dyDescent="0.3">
      <c r="A2780" s="1" t="s">
        <v>3414</v>
      </c>
      <c r="C2780" s="1" t="str">
        <f t="shared" si="44"/>
        <v>Nyamirembe</v>
      </c>
      <c r="E2780" s="1" t="s">
        <v>408</v>
      </c>
    </row>
    <row r="2781" spans="1:5" x14ac:dyDescent="0.3">
      <c r="A2781" s="1" t="s">
        <v>2856</v>
      </c>
      <c r="C2781" s="1" t="str">
        <f t="shared" si="44"/>
        <v>Nyamisangura</v>
      </c>
      <c r="E2781" s="1" t="s">
        <v>679</v>
      </c>
    </row>
    <row r="2782" spans="1:5" x14ac:dyDescent="0.3">
      <c r="A2782" s="1" t="s">
        <v>2603</v>
      </c>
      <c r="C2782" s="1" t="str">
        <f t="shared" si="44"/>
        <v>Nyamiyaga</v>
      </c>
      <c r="E2782" s="1" t="s">
        <v>1173</v>
      </c>
    </row>
    <row r="2783" spans="1:5" x14ac:dyDescent="0.3">
      <c r="A2783" s="1" t="s">
        <v>2280</v>
      </c>
      <c r="C2783" s="1" t="str">
        <f t="shared" si="44"/>
        <v>Nyamnyusi</v>
      </c>
      <c r="E2783" s="1" t="s">
        <v>2287</v>
      </c>
    </row>
    <row r="2784" spans="1:5" x14ac:dyDescent="0.3">
      <c r="A2784" s="1" t="s">
        <v>2882</v>
      </c>
      <c r="C2784" s="1" t="str">
        <f t="shared" si="44"/>
        <v>Nyamoko</v>
      </c>
      <c r="E2784" s="1" t="s">
        <v>3040</v>
      </c>
    </row>
    <row r="2785" spans="1:5" x14ac:dyDescent="0.3">
      <c r="A2785" s="1" t="s">
        <v>2793</v>
      </c>
      <c r="C2785" s="1" t="str">
        <f t="shared" si="44"/>
        <v>Nyampande</v>
      </c>
      <c r="E2785" s="1" t="s">
        <v>1156</v>
      </c>
    </row>
    <row r="2786" spans="1:5" x14ac:dyDescent="0.3">
      <c r="A2786" s="1" t="s">
        <v>2792</v>
      </c>
      <c r="C2786" s="1" t="e">
        <f t="shared" si="44"/>
        <v>#N/A</v>
      </c>
      <c r="E2786" s="1" t="s">
        <v>2038</v>
      </c>
    </row>
    <row r="2787" spans="1:5" x14ac:dyDescent="0.3">
      <c r="A2787" s="1" t="s">
        <v>2906</v>
      </c>
      <c r="C2787" s="1" t="str">
        <f t="shared" si="44"/>
        <v>Nyamrandirira</v>
      </c>
      <c r="E2787" s="1" t="s">
        <v>714</v>
      </c>
    </row>
    <row r="2788" spans="1:5" x14ac:dyDescent="0.3">
      <c r="A2788" s="1" t="s">
        <v>2946</v>
      </c>
      <c r="C2788" s="1" t="str">
        <f t="shared" si="44"/>
        <v>Nyamtinga</v>
      </c>
      <c r="E2788" s="1" t="s">
        <v>692</v>
      </c>
    </row>
    <row r="2789" spans="1:5" x14ac:dyDescent="0.3">
      <c r="A2789" s="1" t="s">
        <v>2358</v>
      </c>
      <c r="C2789" s="1" t="str">
        <f t="shared" si="44"/>
        <v>Nyamtukuza</v>
      </c>
      <c r="E2789" s="1" t="s">
        <v>1713</v>
      </c>
    </row>
    <row r="2790" spans="1:5" x14ac:dyDescent="0.3">
      <c r="A2790" s="1" t="s">
        <v>2340</v>
      </c>
      <c r="C2790" s="1" t="str">
        <f t="shared" si="44"/>
        <v>Nyamugali</v>
      </c>
      <c r="E2790" s="1" t="s">
        <v>1919</v>
      </c>
    </row>
    <row r="2791" spans="1:5" x14ac:dyDescent="0.3">
      <c r="A2791" s="1" t="s">
        <v>2965</v>
      </c>
      <c r="C2791" s="1" t="str">
        <f t="shared" si="44"/>
        <v>Nyamunga</v>
      </c>
      <c r="E2791" s="1" t="s">
        <v>3043</v>
      </c>
    </row>
    <row r="2792" spans="1:5" x14ac:dyDescent="0.3">
      <c r="A2792" s="1" t="s">
        <v>2914</v>
      </c>
      <c r="C2792" s="1" t="str">
        <f t="shared" si="44"/>
        <v>Nyamuswa</v>
      </c>
      <c r="E2792" s="1" t="s">
        <v>3437</v>
      </c>
    </row>
    <row r="2793" spans="1:5" x14ac:dyDescent="0.3">
      <c r="A2793" s="1" t="s">
        <v>2839</v>
      </c>
      <c r="C2793" s="1" t="str">
        <f t="shared" si="44"/>
        <v>Nyamwaga</v>
      </c>
      <c r="E2793" s="1" t="s">
        <v>3672</v>
      </c>
    </row>
    <row r="2794" spans="1:5" x14ac:dyDescent="0.3">
      <c r="A2794" s="1" t="s">
        <v>2074</v>
      </c>
      <c r="C2794" s="1" t="str">
        <f t="shared" si="44"/>
        <v>Nyandekwa</v>
      </c>
      <c r="E2794" s="1" t="s">
        <v>1073</v>
      </c>
    </row>
    <row r="2795" spans="1:5" x14ac:dyDescent="0.3">
      <c r="A2795" s="1" t="s">
        <v>2850</v>
      </c>
      <c r="C2795" s="1" t="str">
        <f t="shared" si="44"/>
        <v>Nyandoto</v>
      </c>
      <c r="E2795" s="1" t="s">
        <v>1909</v>
      </c>
    </row>
    <row r="2796" spans="1:5" x14ac:dyDescent="0.3">
      <c r="A2796" s="1" t="s">
        <v>2633</v>
      </c>
      <c r="C2796" s="1" t="str">
        <f t="shared" si="44"/>
        <v>Nyanga</v>
      </c>
      <c r="E2796" s="1" t="s">
        <v>732</v>
      </c>
    </row>
    <row r="2797" spans="1:5" x14ac:dyDescent="0.3">
      <c r="A2797" s="1" t="s">
        <v>1211</v>
      </c>
      <c r="C2797" s="1" t="str">
        <f t="shared" si="44"/>
        <v>Nyangamara</v>
      </c>
      <c r="E2797" s="1" t="s">
        <v>782</v>
      </c>
    </row>
    <row r="2798" spans="1:5" x14ac:dyDescent="0.3">
      <c r="A2798" s="1" t="s">
        <v>1206</v>
      </c>
      <c r="C2798" s="1" t="str">
        <f t="shared" si="44"/>
        <v>Nyangao</v>
      </c>
      <c r="E2798" s="1" t="s">
        <v>3517</v>
      </c>
    </row>
    <row r="2799" spans="1:5" x14ac:dyDescent="0.3">
      <c r="A2799" s="1" t="s">
        <v>3382</v>
      </c>
      <c r="C2799" s="1" t="str">
        <f t="shared" si="44"/>
        <v>Nyang'hwale</v>
      </c>
      <c r="E2799" s="1" t="s">
        <v>875</v>
      </c>
    </row>
    <row r="2800" spans="1:5" x14ac:dyDescent="0.3">
      <c r="A2800" s="1" t="s">
        <v>3242</v>
      </c>
      <c r="C2800" s="1" t="str">
        <f t="shared" si="44"/>
        <v>Nyangokolwa</v>
      </c>
      <c r="E2800" s="1" t="s">
        <v>2115</v>
      </c>
    </row>
    <row r="2801" spans="1:5" x14ac:dyDescent="0.3">
      <c r="A2801" s="1" t="s">
        <v>1623</v>
      </c>
      <c r="C2801" s="1" t="str">
        <f t="shared" si="44"/>
        <v>Nyang'oro</v>
      </c>
      <c r="E2801" s="1" t="s">
        <v>2848</v>
      </c>
    </row>
    <row r="2802" spans="1:5" x14ac:dyDescent="0.3">
      <c r="A2802" s="1" t="s">
        <v>2705</v>
      </c>
      <c r="C2802" s="1" t="str">
        <f t="shared" si="44"/>
        <v>Nyanguge</v>
      </c>
      <c r="E2802" s="1" t="s">
        <v>2136</v>
      </c>
    </row>
    <row r="2803" spans="1:5" x14ac:dyDescent="0.3">
      <c r="A2803" s="1" t="s">
        <v>3353</v>
      </c>
      <c r="C2803" s="1" t="str">
        <f t="shared" si="44"/>
        <v>Nyanguku</v>
      </c>
      <c r="E2803" s="1" t="s">
        <v>1464</v>
      </c>
    </row>
    <row r="2804" spans="1:5" x14ac:dyDescent="0.3">
      <c r="A2804" s="1" t="s">
        <v>2983</v>
      </c>
      <c r="C2804" s="1" t="str">
        <f t="shared" si="44"/>
        <v>Nyankanga</v>
      </c>
      <c r="E2804" s="1" t="s">
        <v>3496</v>
      </c>
    </row>
    <row r="2805" spans="1:5" x14ac:dyDescent="0.3">
      <c r="A2805" s="1" t="s">
        <v>2465</v>
      </c>
      <c r="C2805" s="1" t="str">
        <f t="shared" si="44"/>
        <v>Nyankende</v>
      </c>
      <c r="E2805" s="1" t="s">
        <v>2469</v>
      </c>
    </row>
    <row r="2806" spans="1:5" x14ac:dyDescent="0.3">
      <c r="A2806" s="1" t="s">
        <v>2375</v>
      </c>
      <c r="C2806" s="1" t="str">
        <f t="shared" si="44"/>
        <v>Nyansha</v>
      </c>
      <c r="E2806" s="1" t="s">
        <v>735</v>
      </c>
    </row>
    <row r="2807" spans="1:5" x14ac:dyDescent="0.3">
      <c r="A2807" s="1" t="s">
        <v>2861</v>
      </c>
      <c r="C2807" s="1" t="str">
        <f t="shared" si="44"/>
        <v>Nyansicha</v>
      </c>
      <c r="E2807" s="1" t="s">
        <v>1854</v>
      </c>
    </row>
    <row r="2808" spans="1:5" x14ac:dyDescent="0.3">
      <c r="A2808" s="1" t="s">
        <v>2888</v>
      </c>
      <c r="C2808" s="1" t="str">
        <f t="shared" si="44"/>
        <v>Nyansurura</v>
      </c>
      <c r="E2808" s="1" t="s">
        <v>3188</v>
      </c>
    </row>
    <row r="2809" spans="1:5" x14ac:dyDescent="0.3">
      <c r="A2809" s="1" t="s">
        <v>2599</v>
      </c>
      <c r="C2809" s="1" t="str">
        <f t="shared" si="44"/>
        <v>Nyantakara</v>
      </c>
      <c r="E2809" s="1" t="s">
        <v>988</v>
      </c>
    </row>
    <row r="2810" spans="1:5" x14ac:dyDescent="0.3">
      <c r="A2810" s="1" t="s">
        <v>2842</v>
      </c>
      <c r="C2810" s="1" t="str">
        <f t="shared" si="44"/>
        <v>Nyanungu</v>
      </c>
      <c r="E2810" s="1" t="s">
        <v>433</v>
      </c>
    </row>
    <row r="2811" spans="1:5" x14ac:dyDescent="0.3">
      <c r="A2811" s="1" t="s">
        <v>2786</v>
      </c>
      <c r="C2811" s="1" t="str">
        <f t="shared" si="44"/>
        <v>Nyanzenda</v>
      </c>
      <c r="E2811" s="1" t="s">
        <v>598</v>
      </c>
    </row>
    <row r="2812" spans="1:5" x14ac:dyDescent="0.3">
      <c r="A2812" s="1" t="s">
        <v>2838</v>
      </c>
      <c r="C2812" s="1" t="str">
        <f t="shared" si="44"/>
        <v>Nyarero</v>
      </c>
      <c r="E2812" s="1" t="s">
        <v>907</v>
      </c>
    </row>
    <row r="2813" spans="1:5" x14ac:dyDescent="0.3">
      <c r="A2813" s="1" t="s">
        <v>2844</v>
      </c>
      <c r="C2813" s="1" t="str">
        <f t="shared" si="44"/>
        <v>Nyarokoba</v>
      </c>
      <c r="E2813" s="1" t="s">
        <v>2401</v>
      </c>
    </row>
    <row r="2814" spans="1:5" x14ac:dyDescent="0.3">
      <c r="A2814" s="1" t="s">
        <v>2589</v>
      </c>
      <c r="C2814" s="1" t="str">
        <f t="shared" si="44"/>
        <v>Nyarubungo</v>
      </c>
      <c r="E2814" s="1" t="s">
        <v>1675</v>
      </c>
    </row>
    <row r="2815" spans="1:5" x14ac:dyDescent="0.3">
      <c r="A2815" s="1" t="s">
        <v>3359</v>
      </c>
      <c r="C2815" s="1" t="str">
        <f t="shared" si="44"/>
        <v>Nyarugusu</v>
      </c>
      <c r="E2815" s="1" t="s">
        <v>2067</v>
      </c>
    </row>
    <row r="2816" spans="1:5" x14ac:dyDescent="0.3">
      <c r="A2816" s="1" t="s">
        <v>3423</v>
      </c>
      <c r="C2816" s="1" t="str">
        <f t="shared" si="44"/>
        <v>Nyarutembo</v>
      </c>
      <c r="E2816" s="1" t="s">
        <v>3003</v>
      </c>
    </row>
    <row r="2817" spans="1:5" x14ac:dyDescent="0.3">
      <c r="A2817" s="1" t="s">
        <v>1446</v>
      </c>
      <c r="C2817" s="1" t="e">
        <f t="shared" si="44"/>
        <v>#N/A</v>
      </c>
      <c r="E2817" s="1" t="s">
        <v>2104</v>
      </c>
    </row>
    <row r="2818" spans="1:5" x14ac:dyDescent="0.3">
      <c r="A2818" s="1" t="s">
        <v>3392</v>
      </c>
      <c r="C2818" s="1" t="str">
        <f t="shared" ref="C2818:C2881" si="45">VLOOKUP(A2818,$E$2:$E$35621,1,FALSE)</f>
        <v>Nyasato</v>
      </c>
      <c r="E2818" s="1" t="s">
        <v>3215</v>
      </c>
    </row>
    <row r="2819" spans="1:5" x14ac:dyDescent="0.3">
      <c r="A2819" s="1" t="s">
        <v>3775</v>
      </c>
      <c r="C2819" s="1" t="e">
        <f t="shared" si="45"/>
        <v>#N/A</v>
      </c>
      <c r="E2819" s="1" t="s">
        <v>2128</v>
      </c>
    </row>
    <row r="2820" spans="1:5" x14ac:dyDescent="0.3">
      <c r="A2820" s="1" t="s">
        <v>2483</v>
      </c>
      <c r="C2820" s="1" t="str">
        <f t="shared" si="45"/>
        <v>Nyasubi</v>
      </c>
      <c r="E2820" s="1" t="s">
        <v>1949</v>
      </c>
    </row>
    <row r="2821" spans="1:5" x14ac:dyDescent="0.3">
      <c r="A2821" s="1" t="s">
        <v>2939</v>
      </c>
      <c r="C2821" s="1" t="e">
        <f t="shared" si="45"/>
        <v>#N/A</v>
      </c>
      <c r="E2821" s="1" t="s">
        <v>121</v>
      </c>
    </row>
    <row r="2822" spans="1:5" x14ac:dyDescent="0.3">
      <c r="A2822" s="1" t="s">
        <v>2959</v>
      </c>
      <c r="C2822" s="1" t="str">
        <f t="shared" si="45"/>
        <v>Nyathorogo</v>
      </c>
      <c r="E2822" s="1" t="s">
        <v>2170</v>
      </c>
    </row>
    <row r="2823" spans="1:5" x14ac:dyDescent="0.3">
      <c r="A2823" s="1" t="s">
        <v>2791</v>
      </c>
      <c r="C2823" s="1" t="str">
        <f t="shared" si="45"/>
        <v>Nyatukala</v>
      </c>
      <c r="E2823" s="1" t="s">
        <v>1991</v>
      </c>
    </row>
    <row r="2824" spans="1:5" x14ac:dyDescent="0.3">
      <c r="A2824" s="1" t="s">
        <v>2982</v>
      </c>
      <c r="C2824" s="1" t="str">
        <f t="shared" si="45"/>
        <v>Nyegina</v>
      </c>
      <c r="E2824" s="1" t="s">
        <v>1674</v>
      </c>
    </row>
    <row r="2825" spans="1:5" x14ac:dyDescent="0.3">
      <c r="A2825" s="1" t="s">
        <v>2776</v>
      </c>
      <c r="C2825" s="1" t="str">
        <f t="shared" si="45"/>
        <v>Nyehunge</v>
      </c>
      <c r="E2825" s="1" t="s">
        <v>3121</v>
      </c>
    </row>
    <row r="2826" spans="1:5" x14ac:dyDescent="0.3">
      <c r="A2826" s="1" t="s">
        <v>1208</v>
      </c>
      <c r="C2826" s="1" t="str">
        <f t="shared" si="45"/>
        <v>Nyengedi</v>
      </c>
      <c r="E2826" s="1" t="s">
        <v>174</v>
      </c>
    </row>
    <row r="2827" spans="1:5" x14ac:dyDescent="0.3">
      <c r="A2827" s="1" t="s">
        <v>3604</v>
      </c>
      <c r="C2827" s="1" t="e">
        <f t="shared" si="45"/>
        <v>#N/A</v>
      </c>
      <c r="E2827" s="1" t="s">
        <v>1543</v>
      </c>
    </row>
    <row r="2828" spans="1:5" x14ac:dyDescent="0.3">
      <c r="A2828" s="1" t="s">
        <v>2431</v>
      </c>
      <c r="C2828" s="1" t="str">
        <f t="shared" si="45"/>
        <v>Nyida</v>
      </c>
      <c r="E2828" s="1" t="s">
        <v>2411</v>
      </c>
    </row>
    <row r="2829" spans="1:5" x14ac:dyDescent="0.3">
      <c r="A2829" s="1" t="s">
        <v>2709</v>
      </c>
      <c r="C2829" s="1" t="str">
        <f t="shared" si="45"/>
        <v>Nyigogo</v>
      </c>
      <c r="E2829" s="1" t="s">
        <v>2807</v>
      </c>
    </row>
    <row r="2830" spans="1:5" x14ac:dyDescent="0.3">
      <c r="A2830" s="1" t="s">
        <v>2482</v>
      </c>
      <c r="C2830" s="1" t="e">
        <f t="shared" si="45"/>
        <v>#N/A</v>
      </c>
      <c r="E2830" s="1" t="s">
        <v>2134</v>
      </c>
    </row>
    <row r="2831" spans="1:5" x14ac:dyDescent="0.3">
      <c r="A2831" s="1" t="s">
        <v>3383</v>
      </c>
      <c r="C2831" s="1" t="str">
        <f t="shared" si="45"/>
        <v>Nyijundu</v>
      </c>
      <c r="E2831" s="1" t="s">
        <v>3526</v>
      </c>
    </row>
    <row r="2832" spans="1:5" x14ac:dyDescent="0.3">
      <c r="A2832" s="1" t="s">
        <v>1639</v>
      </c>
      <c r="C2832" s="1" t="str">
        <f t="shared" si="45"/>
        <v>Nyololo</v>
      </c>
      <c r="E2832" s="1" t="s">
        <v>1678</v>
      </c>
    </row>
    <row r="2833" spans="1:5" x14ac:dyDescent="0.3">
      <c r="A2833" s="1" t="s">
        <v>1530</v>
      </c>
      <c r="C2833" s="1" t="str">
        <f t="shared" si="45"/>
        <v>Nyoni</v>
      </c>
      <c r="E2833" s="1" t="s">
        <v>2167</v>
      </c>
    </row>
    <row r="2834" spans="1:5" x14ac:dyDescent="0.3">
      <c r="A2834" s="1" t="s">
        <v>3375</v>
      </c>
      <c r="C2834" s="1" t="str">
        <f t="shared" si="45"/>
        <v>Nyugwa</v>
      </c>
      <c r="E2834" s="1" t="s">
        <v>2457</v>
      </c>
    </row>
    <row r="2835" spans="1:5" x14ac:dyDescent="0.3">
      <c r="A2835" s="1" t="s">
        <v>2373</v>
      </c>
      <c r="C2835" s="1" t="str">
        <f t="shared" si="45"/>
        <v>Nyumbigwa</v>
      </c>
      <c r="E2835" s="1" t="s">
        <v>3650</v>
      </c>
    </row>
    <row r="2836" spans="1:5" x14ac:dyDescent="0.3">
      <c r="A2836" s="1" t="s">
        <v>2043</v>
      </c>
      <c r="C2836" s="1" t="str">
        <f t="shared" si="45"/>
        <v>Nzega Mjini</v>
      </c>
      <c r="E2836" s="1" t="s">
        <v>3739</v>
      </c>
    </row>
    <row r="2837" spans="1:5" x14ac:dyDescent="0.3">
      <c r="A2837" s="1" t="s">
        <v>2051</v>
      </c>
      <c r="C2837" s="1" t="str">
        <f t="shared" si="45"/>
        <v>Nzegandogo</v>
      </c>
      <c r="E2837" s="1" t="s">
        <v>3139</v>
      </c>
    </row>
    <row r="2838" spans="1:5" x14ac:dyDescent="0.3">
      <c r="A2838" s="1" t="s">
        <v>3343</v>
      </c>
      <c r="C2838" s="1" t="str">
        <f t="shared" si="45"/>
        <v>Nzera</v>
      </c>
      <c r="E2838" s="1" t="s">
        <v>1679</v>
      </c>
    </row>
    <row r="2839" spans="1:5" x14ac:dyDescent="0.3">
      <c r="A2839" s="1" t="s">
        <v>1605</v>
      </c>
      <c r="C2839" s="1" t="str">
        <f t="shared" si="45"/>
        <v>Nzihi</v>
      </c>
      <c r="E2839" s="1" t="s">
        <v>1606</v>
      </c>
    </row>
    <row r="2840" spans="1:5" x14ac:dyDescent="0.3">
      <c r="A2840" s="1" t="s">
        <v>1907</v>
      </c>
      <c r="C2840" s="1" t="str">
        <f t="shared" si="45"/>
        <v>Nzoka</v>
      </c>
      <c r="E2840" s="1" t="s">
        <v>852</v>
      </c>
    </row>
    <row r="2841" spans="1:5" x14ac:dyDescent="0.3">
      <c r="A2841" s="1" t="s">
        <v>1888</v>
      </c>
      <c r="C2841" s="1" t="str">
        <f t="shared" si="45"/>
        <v>Nzovwe</v>
      </c>
      <c r="E2841" s="1" t="s">
        <v>851</v>
      </c>
    </row>
    <row r="2842" spans="1:5" x14ac:dyDescent="0.3">
      <c r="A2842" s="1" t="s">
        <v>187</v>
      </c>
      <c r="C2842" s="1" t="str">
        <f t="shared" si="45"/>
        <v>Nzuguni</v>
      </c>
      <c r="E2842" s="1" t="s">
        <v>3127</v>
      </c>
    </row>
    <row r="2843" spans="1:5" x14ac:dyDescent="0.3">
      <c r="A2843" s="1" t="s">
        <v>535</v>
      </c>
      <c r="C2843" s="1" t="str">
        <f t="shared" si="45"/>
        <v>Okaoni</v>
      </c>
      <c r="E2843" s="1" t="s">
        <v>1924</v>
      </c>
    </row>
    <row r="2844" spans="1:5" x14ac:dyDescent="0.3">
      <c r="A2844" s="1" t="s">
        <v>335</v>
      </c>
      <c r="C2844" s="1" t="str">
        <f t="shared" si="45"/>
        <v>Olasiti</v>
      </c>
      <c r="E2844" s="1" t="s">
        <v>1729</v>
      </c>
    </row>
    <row r="2845" spans="1:5" x14ac:dyDescent="0.3">
      <c r="A2845" s="1" t="s">
        <v>361</v>
      </c>
      <c r="C2845" s="1" t="e">
        <f t="shared" si="45"/>
        <v>#N/A</v>
      </c>
      <c r="E2845" s="1" t="s">
        <v>2466</v>
      </c>
    </row>
    <row r="2846" spans="1:5" x14ac:dyDescent="0.3">
      <c r="A2846" s="1" t="s">
        <v>3758</v>
      </c>
      <c r="C2846" s="1" t="str">
        <f t="shared" si="45"/>
        <v>Olboroti</v>
      </c>
      <c r="E2846" s="1" t="s">
        <v>2468</v>
      </c>
    </row>
    <row r="2847" spans="1:5" x14ac:dyDescent="0.3">
      <c r="A2847" s="1" t="s">
        <v>810</v>
      </c>
      <c r="C2847" s="1" t="str">
        <f t="shared" si="45"/>
        <v>Old Korogwe</v>
      </c>
      <c r="E2847" s="1" t="s">
        <v>2200</v>
      </c>
    </row>
    <row r="2848" spans="1:5" x14ac:dyDescent="0.3">
      <c r="A2848" s="1" t="s">
        <v>520</v>
      </c>
      <c r="C2848" s="1" t="str">
        <f t="shared" si="45"/>
        <v>Old Moshi Magharibi</v>
      </c>
      <c r="E2848" s="1" t="s">
        <v>3509</v>
      </c>
    </row>
    <row r="2849" spans="1:5" x14ac:dyDescent="0.3">
      <c r="A2849" s="1" t="s">
        <v>518</v>
      </c>
      <c r="C2849" s="1" t="e">
        <f t="shared" si="45"/>
        <v>#N/A</v>
      </c>
      <c r="E2849" s="1" t="s">
        <v>2005</v>
      </c>
    </row>
    <row r="2850" spans="1:5" x14ac:dyDescent="0.3">
      <c r="A2850" s="1" t="s">
        <v>2394</v>
      </c>
      <c r="C2850" s="1" t="str">
        <f t="shared" si="45"/>
        <v>Old Shinyanga</v>
      </c>
      <c r="E2850" s="1" t="s">
        <v>3800</v>
      </c>
    </row>
    <row r="2851" spans="1:5" x14ac:dyDescent="0.3">
      <c r="A2851" s="1" t="s">
        <v>2244</v>
      </c>
      <c r="C2851" s="1" t="str">
        <f t="shared" si="45"/>
        <v>Old Sumbawanga</v>
      </c>
      <c r="E2851" s="1" t="s">
        <v>1982</v>
      </c>
    </row>
    <row r="2852" spans="1:5" x14ac:dyDescent="0.3">
      <c r="A2852" s="1" t="s">
        <v>346</v>
      </c>
      <c r="C2852" s="1" t="str">
        <f t="shared" si="45"/>
        <v>Oldean</v>
      </c>
      <c r="E2852" s="1" t="s">
        <v>3483</v>
      </c>
    </row>
    <row r="2853" spans="1:5" x14ac:dyDescent="0.3">
      <c r="A2853" s="1" t="s">
        <v>356</v>
      </c>
      <c r="C2853" s="1" t="str">
        <f t="shared" si="45"/>
        <v>Oldonyo Sambu</v>
      </c>
      <c r="E2853" s="1" t="s">
        <v>2109</v>
      </c>
    </row>
    <row r="2854" spans="1:5" x14ac:dyDescent="0.3">
      <c r="A2854" s="1" t="s">
        <v>3752</v>
      </c>
      <c r="C2854" s="1" t="str">
        <f t="shared" si="45"/>
        <v>Oldonyosambu</v>
      </c>
      <c r="E2854" s="1" t="s">
        <v>2121</v>
      </c>
    </row>
    <row r="2855" spans="1:5" x14ac:dyDescent="0.3">
      <c r="A2855" s="1" t="s">
        <v>3645</v>
      </c>
      <c r="C2855" s="1" t="str">
        <f t="shared" si="45"/>
        <v>Ole</v>
      </c>
      <c r="E2855" s="1" t="s">
        <v>3515</v>
      </c>
    </row>
    <row r="2856" spans="1:5" x14ac:dyDescent="0.3">
      <c r="A2856" s="1" t="s">
        <v>429</v>
      </c>
      <c r="C2856" s="1" t="e">
        <f t="shared" si="45"/>
        <v>#N/A</v>
      </c>
      <c r="E2856" s="1" t="s">
        <v>525</v>
      </c>
    </row>
    <row r="2857" spans="1:5" x14ac:dyDescent="0.3">
      <c r="A2857" s="1" t="s">
        <v>387</v>
      </c>
      <c r="C2857" s="1" t="str">
        <f t="shared" si="45"/>
        <v>Oljoro</v>
      </c>
      <c r="E2857" s="1" t="s">
        <v>522</v>
      </c>
    </row>
    <row r="2858" spans="1:5" x14ac:dyDescent="0.3">
      <c r="A2858" s="1" t="s">
        <v>3068</v>
      </c>
      <c r="C2858" s="1" t="str">
        <f t="shared" si="45"/>
        <v>Oljoro  No. 5</v>
      </c>
      <c r="E2858" s="1" t="s">
        <v>523</v>
      </c>
    </row>
    <row r="2859" spans="1:5" x14ac:dyDescent="0.3">
      <c r="A2859" s="1" t="s">
        <v>373</v>
      </c>
      <c r="C2859" s="1" t="str">
        <f t="shared" si="45"/>
        <v>Olkokola</v>
      </c>
      <c r="E2859" s="1" t="s">
        <v>1913</v>
      </c>
    </row>
    <row r="2860" spans="1:5" x14ac:dyDescent="0.3">
      <c r="A2860" s="1" t="s">
        <v>593</v>
      </c>
      <c r="C2860" s="1" t="str">
        <f t="shared" si="45"/>
        <v>Olkolili</v>
      </c>
      <c r="E2860" s="1" t="s">
        <v>3225</v>
      </c>
    </row>
    <row r="2861" spans="1:5" x14ac:dyDescent="0.3">
      <c r="A2861" s="1" t="s">
        <v>410</v>
      </c>
      <c r="C2861" s="1" t="str">
        <f t="shared" si="45"/>
        <v>Olmolog</v>
      </c>
      <c r="E2861" s="1" t="s">
        <v>3791</v>
      </c>
    </row>
    <row r="2862" spans="1:5" x14ac:dyDescent="0.3">
      <c r="A2862" s="1" t="s">
        <v>394</v>
      </c>
      <c r="C2862" s="1" t="e">
        <f t="shared" si="45"/>
        <v>#N/A</v>
      </c>
      <c r="E2862" s="1" t="s">
        <v>706</v>
      </c>
    </row>
    <row r="2863" spans="1:5" x14ac:dyDescent="0.3">
      <c r="A2863" s="1" t="s">
        <v>372</v>
      </c>
      <c r="C2863" s="1" t="str">
        <f t="shared" si="45"/>
        <v>Oloipiri</v>
      </c>
      <c r="E2863" s="1" t="s">
        <v>2105</v>
      </c>
    </row>
    <row r="2864" spans="1:5" x14ac:dyDescent="0.3">
      <c r="A2864" s="1" t="s">
        <v>367</v>
      </c>
      <c r="C2864" s="1" t="str">
        <f t="shared" si="45"/>
        <v>Oloirien</v>
      </c>
      <c r="E2864" s="1" t="s">
        <v>644</v>
      </c>
    </row>
    <row r="2865" spans="1:5" x14ac:dyDescent="0.3">
      <c r="A2865" s="1" t="s">
        <v>315</v>
      </c>
      <c r="C2865" s="1" t="e">
        <f t="shared" si="45"/>
        <v>#N/A</v>
      </c>
      <c r="E2865" s="1" t="s">
        <v>2429</v>
      </c>
    </row>
    <row r="2866" spans="1:5" x14ac:dyDescent="0.3">
      <c r="A2866" s="1" t="s">
        <v>371</v>
      </c>
      <c r="C2866" s="1" t="str">
        <f t="shared" si="45"/>
        <v>Ololosokwan</v>
      </c>
      <c r="E2866" s="1" t="s">
        <v>927</v>
      </c>
    </row>
    <row r="2867" spans="1:5" x14ac:dyDescent="0.3">
      <c r="A2867" s="1" t="s">
        <v>392</v>
      </c>
      <c r="C2867" s="1" t="str">
        <f t="shared" si="45"/>
        <v>Olorieni</v>
      </c>
      <c r="E2867" s="1" t="s">
        <v>3227</v>
      </c>
    </row>
    <row r="2868" spans="1:5" x14ac:dyDescent="0.3">
      <c r="A2868" s="1" t="s">
        <v>379</v>
      </c>
      <c r="C2868" s="1" t="e">
        <f t="shared" si="45"/>
        <v>#N/A</v>
      </c>
      <c r="E2868" s="1" t="s">
        <v>2467</v>
      </c>
    </row>
    <row r="2869" spans="1:5" x14ac:dyDescent="0.3">
      <c r="A2869" s="1" t="s">
        <v>383</v>
      </c>
      <c r="C2869" s="1" t="str">
        <f t="shared" si="45"/>
        <v>Oltrumet</v>
      </c>
      <c r="E2869" s="1" t="s">
        <v>423</v>
      </c>
    </row>
    <row r="2870" spans="1:5" x14ac:dyDescent="0.3">
      <c r="A2870" s="1" t="s">
        <v>407</v>
      </c>
      <c r="C2870" s="1" t="str">
        <f t="shared" si="45"/>
        <v>Orbomba</v>
      </c>
      <c r="E2870" s="1" t="s">
        <v>3391</v>
      </c>
    </row>
    <row r="2871" spans="1:5" x14ac:dyDescent="0.3">
      <c r="A2871" s="1" t="s">
        <v>353</v>
      </c>
      <c r="C2871" s="1" t="e">
        <f t="shared" si="45"/>
        <v>#N/A</v>
      </c>
      <c r="E2871" s="1" t="s">
        <v>3406</v>
      </c>
    </row>
    <row r="2872" spans="1:5" x14ac:dyDescent="0.3">
      <c r="A2872" s="1" t="s">
        <v>3065</v>
      </c>
      <c r="C2872" s="1" t="str">
        <f t="shared" si="45"/>
        <v>Orkesmet</v>
      </c>
      <c r="E2872" s="1" t="s">
        <v>2169</v>
      </c>
    </row>
    <row r="2873" spans="1:5" x14ac:dyDescent="0.3">
      <c r="A2873" s="1" t="s">
        <v>250</v>
      </c>
      <c r="C2873" s="1" t="str">
        <f t="shared" si="45"/>
        <v>Ovada</v>
      </c>
      <c r="E2873" s="1" t="s">
        <v>2171</v>
      </c>
    </row>
    <row r="2874" spans="1:5" x14ac:dyDescent="0.3">
      <c r="A2874" s="1" t="s">
        <v>3508</v>
      </c>
      <c r="C2874" s="1" t="e">
        <f t="shared" si="45"/>
        <v>#N/A</v>
      </c>
      <c r="E2874" s="1" t="s">
        <v>2129</v>
      </c>
    </row>
    <row r="2875" spans="1:5" x14ac:dyDescent="0.3">
      <c r="A2875" s="1" t="s">
        <v>766</v>
      </c>
      <c r="C2875" s="1" t="str">
        <f t="shared" si="45"/>
        <v>Pagwi</v>
      </c>
      <c r="E2875" s="1" t="s">
        <v>2126</v>
      </c>
    </row>
    <row r="2876" spans="1:5" x14ac:dyDescent="0.3">
      <c r="A2876" s="1" t="s">
        <v>15</v>
      </c>
      <c r="C2876" s="1" t="str">
        <f t="shared" si="45"/>
        <v>Pahi</v>
      </c>
      <c r="E2876" s="1" t="s">
        <v>3122</v>
      </c>
    </row>
    <row r="2877" spans="1:5" x14ac:dyDescent="0.3">
      <c r="A2877" s="1" t="s">
        <v>3545</v>
      </c>
      <c r="C2877" s="1" t="str">
        <f t="shared" si="45"/>
        <v>Paje</v>
      </c>
      <c r="E2877" s="1" t="s">
        <v>2416</v>
      </c>
    </row>
    <row r="2878" spans="1:5" x14ac:dyDescent="0.3">
      <c r="A2878" s="1" t="s">
        <v>3435</v>
      </c>
      <c r="C2878" s="1" t="str">
        <f t="shared" si="45"/>
        <v>Pale</v>
      </c>
      <c r="E2878" s="1" t="s">
        <v>2147</v>
      </c>
    </row>
    <row r="2879" spans="1:5" x14ac:dyDescent="0.3">
      <c r="A2879" s="1" t="s">
        <v>2723</v>
      </c>
      <c r="C2879" s="1" t="e">
        <f t="shared" si="45"/>
        <v>#N/A</v>
      </c>
      <c r="E2879" s="1" t="s">
        <v>3654</v>
      </c>
    </row>
    <row r="2880" spans="1:5" x14ac:dyDescent="0.3">
      <c r="A2880" s="1" t="s">
        <v>2427</v>
      </c>
      <c r="C2880" s="1" t="str">
        <f t="shared" si="45"/>
        <v>Pandagichiza</v>
      </c>
      <c r="E2880" s="1" t="s">
        <v>3116</v>
      </c>
    </row>
    <row r="2881" spans="1:5" x14ac:dyDescent="0.3">
      <c r="A2881" s="1" t="s">
        <v>115</v>
      </c>
      <c r="C2881" s="1" t="str">
        <f t="shared" si="45"/>
        <v>Pandambili</v>
      </c>
      <c r="E2881" s="1" t="s">
        <v>1986</v>
      </c>
    </row>
    <row r="2882" spans="1:5" x14ac:dyDescent="0.3">
      <c r="A2882" s="1" t="s">
        <v>3651</v>
      </c>
      <c r="C2882" s="1" t="str">
        <f t="shared" ref="C2882:C2945" si="46">VLOOKUP(A2882,$E$2:$E$35621,1,FALSE)</f>
        <v>Pandani</v>
      </c>
      <c r="E2882" s="1" t="s">
        <v>3222</v>
      </c>
    </row>
    <row r="2883" spans="1:5" x14ac:dyDescent="0.3">
      <c r="A2883" s="1" t="s">
        <v>1188</v>
      </c>
      <c r="C2883" s="1" t="str">
        <f t="shared" si="46"/>
        <v>Pande</v>
      </c>
      <c r="E2883" s="1" t="s">
        <v>905</v>
      </c>
    </row>
    <row r="2884" spans="1:5" x14ac:dyDescent="0.3">
      <c r="A2884" s="1" t="s">
        <v>672</v>
      </c>
      <c r="C2884" s="1" t="str">
        <f t="shared" si="46"/>
        <v>Pande Darajani</v>
      </c>
      <c r="E2884" s="1" t="s">
        <v>1850</v>
      </c>
    </row>
    <row r="2885" spans="1:5" x14ac:dyDescent="0.3">
      <c r="A2885" s="1" t="s">
        <v>2141</v>
      </c>
      <c r="C2885" s="1" t="str">
        <f t="shared" si="46"/>
        <v>Pangale</v>
      </c>
      <c r="E2885" s="1" t="s">
        <v>1737</v>
      </c>
    </row>
    <row r="2886" spans="1:5" x14ac:dyDescent="0.3">
      <c r="A2886" s="1" t="s">
        <v>724</v>
      </c>
      <c r="C2886" s="1" t="str">
        <f t="shared" si="46"/>
        <v>Pangani</v>
      </c>
      <c r="E2886" s="1" t="s">
        <v>1043</v>
      </c>
    </row>
    <row r="2887" spans="1:5" x14ac:dyDescent="0.3">
      <c r="A2887" s="1" t="s">
        <v>726</v>
      </c>
      <c r="C2887" s="1" t="str">
        <f t="shared" si="46"/>
        <v>Pangani Magharibi</v>
      </c>
      <c r="E2887" s="1" t="s">
        <v>1520</v>
      </c>
    </row>
    <row r="2888" spans="1:5" x14ac:dyDescent="0.3">
      <c r="A2888" s="1" t="s">
        <v>725</v>
      </c>
      <c r="C2888" s="1" t="str">
        <f t="shared" si="46"/>
        <v>Pangani Mashariki</v>
      </c>
      <c r="E2888" s="1" t="s">
        <v>2130</v>
      </c>
    </row>
    <row r="2889" spans="1:5" x14ac:dyDescent="0.3">
      <c r="A2889" s="1" t="s">
        <v>1215</v>
      </c>
      <c r="C2889" s="1" t="str">
        <f t="shared" si="46"/>
        <v>Pangatena</v>
      </c>
      <c r="E2889" s="1" t="s">
        <v>2049</v>
      </c>
    </row>
    <row r="2890" spans="1:5" x14ac:dyDescent="0.3">
      <c r="A2890" s="1" t="s">
        <v>3591</v>
      </c>
      <c r="C2890" s="1" t="e">
        <f t="shared" si="46"/>
        <v>#N/A</v>
      </c>
      <c r="E2890" s="1" t="s">
        <v>2327</v>
      </c>
    </row>
    <row r="2891" spans="1:5" x14ac:dyDescent="0.3">
      <c r="A2891" s="1" t="s">
        <v>3485</v>
      </c>
      <c r="C2891" s="1" t="str">
        <f t="shared" si="46"/>
        <v>Pangeni</v>
      </c>
      <c r="E2891" s="1" t="s">
        <v>3709</v>
      </c>
    </row>
    <row r="2892" spans="1:5" x14ac:dyDescent="0.3">
      <c r="A2892" s="1" t="s">
        <v>1033</v>
      </c>
      <c r="C2892" s="1" t="str">
        <f t="shared" si="46"/>
        <v>Panzuo</v>
      </c>
      <c r="E2892" s="1" t="s">
        <v>2896</v>
      </c>
    </row>
    <row r="2893" spans="1:5" x14ac:dyDescent="0.3">
      <c r="A2893" s="1" t="s">
        <v>261</v>
      </c>
      <c r="C2893" s="1" t="str">
        <f t="shared" si="46"/>
        <v>Paranga</v>
      </c>
      <c r="E2893" s="1" t="s">
        <v>3737</v>
      </c>
    </row>
    <row r="2894" spans="1:5" x14ac:dyDescent="0.3">
      <c r="A2894" s="1" t="s">
        <v>3080</v>
      </c>
      <c r="C2894" s="1" t="str">
        <f t="shared" si="46"/>
        <v>Partimbo</v>
      </c>
      <c r="E2894" s="1" t="s">
        <v>3115</v>
      </c>
    </row>
    <row r="2895" spans="1:5" x14ac:dyDescent="0.3">
      <c r="A2895" s="1" t="s">
        <v>801</v>
      </c>
      <c r="C2895" s="1" t="str">
        <f t="shared" si="46"/>
        <v>Parungu Kasera</v>
      </c>
      <c r="E2895" s="1" t="s">
        <v>2124</v>
      </c>
    </row>
    <row r="2896" spans="1:5" x14ac:dyDescent="0.3">
      <c r="A2896" s="1" t="s">
        <v>2801</v>
      </c>
      <c r="C2896" s="1" t="e">
        <f t="shared" si="46"/>
        <v>#N/A</v>
      </c>
      <c r="E2896" s="1" t="s">
        <v>1875</v>
      </c>
    </row>
    <row r="2897" spans="1:5" x14ac:dyDescent="0.3">
      <c r="A2897" s="1" t="s">
        <v>566</v>
      </c>
      <c r="C2897" s="1" t="e">
        <f t="shared" si="46"/>
        <v>#N/A</v>
      </c>
      <c r="E2897" s="1" t="s">
        <v>3402</v>
      </c>
    </row>
    <row r="2898" spans="1:5" x14ac:dyDescent="0.3">
      <c r="A2898" s="1" t="s">
        <v>2835</v>
      </c>
      <c r="C2898" s="1" t="str">
        <f t="shared" si="46"/>
        <v>Pemba</v>
      </c>
      <c r="E2898" s="1" t="s">
        <v>2176</v>
      </c>
    </row>
    <row r="2899" spans="1:5" x14ac:dyDescent="0.3">
      <c r="A2899" s="1" t="s">
        <v>1165</v>
      </c>
      <c r="C2899" s="1" t="str">
        <f t="shared" si="46"/>
        <v>Pemba Mnazi</v>
      </c>
      <c r="E2899" s="1" t="s">
        <v>2096</v>
      </c>
    </row>
    <row r="2900" spans="1:5" x14ac:dyDescent="0.3">
      <c r="A2900" s="1" t="s">
        <v>3666</v>
      </c>
      <c r="C2900" s="1" t="str">
        <f t="shared" si="46"/>
        <v>Pembeni</v>
      </c>
      <c r="E2900" s="1" t="s">
        <v>2127</v>
      </c>
    </row>
    <row r="2901" spans="1:5" x14ac:dyDescent="0.3">
      <c r="A2901" s="1" t="s">
        <v>993</v>
      </c>
      <c r="C2901" s="1" t="str">
        <f t="shared" si="46"/>
        <v>Pera</v>
      </c>
      <c r="E2901" s="1" t="s">
        <v>3523</v>
      </c>
    </row>
    <row r="2902" spans="1:5" x14ac:dyDescent="0.3">
      <c r="A2902" s="1" t="s">
        <v>1507</v>
      </c>
      <c r="C2902" s="1" t="str">
        <f t="shared" si="46"/>
        <v>Peramiho</v>
      </c>
      <c r="E2902" s="1" t="s">
        <v>3504</v>
      </c>
    </row>
    <row r="2903" spans="1:5" x14ac:dyDescent="0.3">
      <c r="A2903" s="1" t="s">
        <v>3543</v>
      </c>
      <c r="C2903" s="1" t="str">
        <f t="shared" si="46"/>
        <v>Pete</v>
      </c>
      <c r="E2903" s="1" t="s">
        <v>1036</v>
      </c>
    </row>
    <row r="2904" spans="1:5" x14ac:dyDescent="0.3">
      <c r="A2904" s="1" t="s">
        <v>1074</v>
      </c>
      <c r="C2904" s="1" t="str">
        <f t="shared" si="46"/>
        <v>Picha ya Ndege</v>
      </c>
      <c r="E2904" s="1" t="s">
        <v>823</v>
      </c>
    </row>
    <row r="2905" spans="1:5" x14ac:dyDescent="0.3">
      <c r="A2905" s="1" t="s">
        <v>3648</v>
      </c>
      <c r="C2905" s="1" t="str">
        <f t="shared" si="46"/>
        <v>Piki</v>
      </c>
      <c r="E2905" s="1" t="s">
        <v>849</v>
      </c>
    </row>
    <row r="2906" spans="1:5" x14ac:dyDescent="0.3">
      <c r="A2906" s="1" t="s">
        <v>357</v>
      </c>
      <c r="C2906" s="1" t="str">
        <f t="shared" si="46"/>
        <v>Pinyinyi</v>
      </c>
      <c r="E2906" s="1" t="s">
        <v>913</v>
      </c>
    </row>
    <row r="2907" spans="1:5" x14ac:dyDescent="0.3">
      <c r="A2907" s="1" t="s">
        <v>3441</v>
      </c>
      <c r="C2907" s="1" t="e">
        <f t="shared" si="46"/>
        <v>#N/A</v>
      </c>
      <c r="E2907" s="1" t="s">
        <v>984</v>
      </c>
    </row>
    <row r="2908" spans="1:5" x14ac:dyDescent="0.3">
      <c r="A2908" s="1" t="s">
        <v>2250</v>
      </c>
      <c r="C2908" s="1" t="str">
        <f t="shared" si="46"/>
        <v>Pito</v>
      </c>
      <c r="E2908" s="1" t="s">
        <v>1019</v>
      </c>
    </row>
    <row r="2909" spans="1:5" x14ac:dyDescent="0.3">
      <c r="A2909" s="1" t="s">
        <v>300</v>
      </c>
      <c r="C2909" s="1" t="e">
        <f t="shared" si="46"/>
        <v>#N/A</v>
      </c>
      <c r="E2909" s="1" t="s">
        <v>1023</v>
      </c>
    </row>
    <row r="2910" spans="1:5" x14ac:dyDescent="0.3">
      <c r="A2910" s="1" t="s">
        <v>712</v>
      </c>
      <c r="C2910" s="1" t="str">
        <f t="shared" si="46"/>
        <v>Pongwe</v>
      </c>
      <c r="E2910" s="1" t="s">
        <v>1015</v>
      </c>
    </row>
    <row r="2911" spans="1:5" x14ac:dyDescent="0.3">
      <c r="A2911" s="1" t="s">
        <v>3442</v>
      </c>
      <c r="C2911" s="1" t="e">
        <f t="shared" si="46"/>
        <v>#N/A</v>
      </c>
      <c r="E2911" s="1" t="s">
        <v>70</v>
      </c>
    </row>
    <row r="2912" spans="1:5" x14ac:dyDescent="0.3">
      <c r="A2912" s="1" t="s">
        <v>686</v>
      </c>
      <c r="C2912" s="1" t="str">
        <f t="shared" si="46"/>
        <v>Potwe</v>
      </c>
      <c r="E2912" s="1" t="s">
        <v>1079</v>
      </c>
    </row>
    <row r="2913" spans="1:5" x14ac:dyDescent="0.3">
      <c r="A2913" s="1" t="s">
        <v>2034</v>
      </c>
      <c r="C2913" s="1" t="str">
        <f t="shared" si="46"/>
        <v>Puge</v>
      </c>
      <c r="E2913" s="1" t="s">
        <v>3700</v>
      </c>
    </row>
    <row r="2914" spans="1:5" x14ac:dyDescent="0.3">
      <c r="A2914" s="1" t="s">
        <v>1122</v>
      </c>
      <c r="C2914" s="1" t="str">
        <f t="shared" si="46"/>
        <v>Pugu</v>
      </c>
      <c r="E2914" s="1" t="s">
        <v>476</v>
      </c>
    </row>
    <row r="2915" spans="1:5" x14ac:dyDescent="0.3">
      <c r="A2915" s="1" t="s">
        <v>3699</v>
      </c>
      <c r="C2915" s="1" t="str">
        <f t="shared" si="46"/>
        <v>Pujini</v>
      </c>
      <c r="E2915" s="1" t="s">
        <v>600</v>
      </c>
    </row>
    <row r="2916" spans="1:5" x14ac:dyDescent="0.3">
      <c r="A2916" s="1" t="s">
        <v>1993</v>
      </c>
      <c r="C2916" s="1" t="str">
        <f t="shared" si="46"/>
        <v>Puma</v>
      </c>
      <c r="E2916" s="1" t="s">
        <v>657</v>
      </c>
    </row>
    <row r="2917" spans="1:5" x14ac:dyDescent="0.3">
      <c r="A2917" s="1" t="s">
        <v>2430</v>
      </c>
      <c r="C2917" s="1" t="str">
        <f t="shared" si="46"/>
        <v>Puni</v>
      </c>
      <c r="E2917" s="1" t="s">
        <v>477</v>
      </c>
    </row>
    <row r="2918" spans="1:5" x14ac:dyDescent="0.3">
      <c r="A2918" s="1" t="s">
        <v>99</v>
      </c>
      <c r="C2918" s="1" t="str">
        <f t="shared" si="46"/>
        <v>Pwaga</v>
      </c>
      <c r="E2918" s="1" t="s">
        <v>499</v>
      </c>
    </row>
    <row r="2919" spans="1:5" x14ac:dyDescent="0.3">
      <c r="A2919" s="1" t="s">
        <v>3450</v>
      </c>
      <c r="C2919" s="1" t="str">
        <f t="shared" si="46"/>
        <v>Pwani Mchangani</v>
      </c>
      <c r="E2919" s="1" t="s">
        <v>2123</v>
      </c>
    </row>
    <row r="2920" spans="1:5" x14ac:dyDescent="0.3">
      <c r="A2920" s="1" t="s">
        <v>2995</v>
      </c>
      <c r="C2920" s="1" t="e">
        <f t="shared" si="46"/>
        <v>#N/A</v>
      </c>
      <c r="E2920" s="1" t="s">
        <v>489</v>
      </c>
    </row>
    <row r="2921" spans="1:5" x14ac:dyDescent="0.3">
      <c r="A2921" s="1" t="s">
        <v>347</v>
      </c>
      <c r="C2921" s="1" t="str">
        <f t="shared" si="46"/>
        <v>Qurus</v>
      </c>
      <c r="E2921" s="1" t="s">
        <v>1828</v>
      </c>
    </row>
    <row r="2922" spans="1:5" x14ac:dyDescent="0.3">
      <c r="A2922" s="1" t="s">
        <v>2961</v>
      </c>
      <c r="C2922" s="1" t="str">
        <f t="shared" si="46"/>
        <v>Rabour</v>
      </c>
      <c r="E2922" s="1" t="s">
        <v>2731</v>
      </c>
    </row>
    <row r="2923" spans="1:5" x14ac:dyDescent="0.3">
      <c r="A2923" s="1" t="s">
        <v>1292</v>
      </c>
      <c r="C2923" s="1" t="e">
        <f t="shared" si="46"/>
        <v>#N/A</v>
      </c>
      <c r="E2923" s="1" t="s">
        <v>3735</v>
      </c>
    </row>
    <row r="2924" spans="1:5" x14ac:dyDescent="0.3">
      <c r="A2924" s="1" t="s">
        <v>1418</v>
      </c>
      <c r="C2924" s="1" t="e">
        <f t="shared" si="46"/>
        <v>#N/A</v>
      </c>
      <c r="E2924" s="1" t="s">
        <v>2234</v>
      </c>
    </row>
    <row r="2925" spans="1:5" x14ac:dyDescent="0.3">
      <c r="A2925" s="1" t="s">
        <v>3106</v>
      </c>
      <c r="C2925" s="1" t="str">
        <f t="shared" si="46"/>
        <v>Ramadhani</v>
      </c>
      <c r="E2925" s="1" t="s">
        <v>3131</v>
      </c>
    </row>
    <row r="2926" spans="1:5" x14ac:dyDescent="0.3">
      <c r="A2926" s="1" t="s">
        <v>613</v>
      </c>
      <c r="C2926" s="1" t="str">
        <f t="shared" si="46"/>
        <v>Rangwi</v>
      </c>
      <c r="E2926" s="1" t="s">
        <v>3117</v>
      </c>
    </row>
    <row r="2927" spans="1:5" x14ac:dyDescent="0.3">
      <c r="A2927" s="1" t="s">
        <v>1296</v>
      </c>
      <c r="C2927" s="1" t="str">
        <f t="shared" si="46"/>
        <v>Rasbura</v>
      </c>
      <c r="E2927" s="1" t="s">
        <v>2932</v>
      </c>
    </row>
    <row r="2928" spans="1:5" x14ac:dyDescent="0.3">
      <c r="A2928" s="1" t="s">
        <v>562</v>
      </c>
      <c r="C2928" s="1" t="e">
        <f t="shared" si="46"/>
        <v>#N/A</v>
      </c>
      <c r="E2928" s="1" t="s">
        <v>1613</v>
      </c>
    </row>
    <row r="2929" spans="1:5" x14ac:dyDescent="0.3">
      <c r="A2929" s="1" t="s">
        <v>349</v>
      </c>
      <c r="C2929" s="1" t="str">
        <f t="shared" si="46"/>
        <v>Rhotia</v>
      </c>
      <c r="E2929" s="1" t="s">
        <v>3698</v>
      </c>
    </row>
    <row r="2930" spans="1:5" x14ac:dyDescent="0.3">
      <c r="A2930" s="1" t="s">
        <v>2880</v>
      </c>
      <c r="C2930" s="1" t="str">
        <f t="shared" si="46"/>
        <v>Rigicha</v>
      </c>
      <c r="E2930" s="1" t="s">
        <v>1119</v>
      </c>
    </row>
    <row r="2931" spans="1:5" x14ac:dyDescent="0.3">
      <c r="A2931" s="1" t="s">
        <v>2870</v>
      </c>
      <c r="C2931" s="1" t="str">
        <f t="shared" si="46"/>
        <v>Ring'wani</v>
      </c>
      <c r="E2931" s="1" t="s">
        <v>2044</v>
      </c>
    </row>
    <row r="2932" spans="1:5" x14ac:dyDescent="0.3">
      <c r="A2932" s="1" t="s">
        <v>2999</v>
      </c>
      <c r="C2932" s="1" t="str">
        <f t="shared" si="46"/>
        <v>Riroda</v>
      </c>
      <c r="E2932" s="1" t="s">
        <v>2472</v>
      </c>
    </row>
    <row r="2933" spans="1:5" x14ac:dyDescent="0.3">
      <c r="A2933" s="1" t="s">
        <v>2952</v>
      </c>
      <c r="C2933" s="1" t="str">
        <f t="shared" si="46"/>
        <v>Roche</v>
      </c>
      <c r="E2933" s="1" t="s">
        <v>3708</v>
      </c>
    </row>
    <row r="2934" spans="1:5" x14ac:dyDescent="0.3">
      <c r="A2934" s="1" t="s">
        <v>860</v>
      </c>
      <c r="C2934" s="1" t="str">
        <f t="shared" si="46"/>
        <v>Ruaha</v>
      </c>
      <c r="E2934" s="1" t="s">
        <v>3676</v>
      </c>
    </row>
    <row r="2935" spans="1:5" x14ac:dyDescent="0.3">
      <c r="A2935" s="1" t="s">
        <v>1689</v>
      </c>
      <c r="C2935" s="1" t="str">
        <f t="shared" si="46"/>
        <v>Ruaha Mbuyuni</v>
      </c>
      <c r="E2935" s="1" t="s">
        <v>3679</v>
      </c>
    </row>
    <row r="2936" spans="1:5" x14ac:dyDescent="0.3">
      <c r="A2936" s="1" t="s">
        <v>1514</v>
      </c>
      <c r="C2936" s="1" t="str">
        <f t="shared" si="46"/>
        <v>Ruanda</v>
      </c>
      <c r="E2936" s="1" t="s">
        <v>1495</v>
      </c>
    </row>
    <row r="2937" spans="1:5" x14ac:dyDescent="0.3">
      <c r="A2937" s="1" t="s">
        <v>1270</v>
      </c>
      <c r="C2937" s="1" t="str">
        <f t="shared" si="46"/>
        <v>Ruangwa</v>
      </c>
      <c r="E2937" s="1" t="s">
        <v>82</v>
      </c>
    </row>
    <row r="2938" spans="1:5" x14ac:dyDescent="0.3">
      <c r="A2938" s="1" t="s">
        <v>1053</v>
      </c>
      <c r="C2938" s="1" t="str">
        <f t="shared" si="46"/>
        <v>Ruaruke</v>
      </c>
      <c r="E2938" s="1" t="s">
        <v>3053</v>
      </c>
    </row>
    <row r="2939" spans="1:5" x14ac:dyDescent="0.3">
      <c r="A2939" s="1" t="s">
        <v>2509</v>
      </c>
      <c r="C2939" s="1" t="str">
        <f t="shared" si="46"/>
        <v>Rubafu</v>
      </c>
      <c r="E2939" s="1" t="s">
        <v>3047</v>
      </c>
    </row>
    <row r="2940" spans="1:5" x14ac:dyDescent="0.3">
      <c r="A2940" s="1" t="s">
        <v>2527</v>
      </c>
      <c r="C2940" s="1" t="str">
        <f t="shared" si="46"/>
        <v>Rubale</v>
      </c>
      <c r="E2940" s="1" t="s">
        <v>3107</v>
      </c>
    </row>
    <row r="2941" spans="1:5" x14ac:dyDescent="0.3">
      <c r="A2941" s="1" t="s">
        <v>969</v>
      </c>
      <c r="C2941" s="1" t="str">
        <f t="shared" si="46"/>
        <v>Rubeho</v>
      </c>
      <c r="E2941" s="1" t="s">
        <v>983</v>
      </c>
    </row>
    <row r="2942" spans="1:5" x14ac:dyDescent="0.3">
      <c r="A2942" s="1" t="s">
        <v>2317</v>
      </c>
      <c r="C2942" s="1" t="e">
        <f t="shared" si="46"/>
        <v>#N/A</v>
      </c>
      <c r="E2942" s="1" t="s">
        <v>3273</v>
      </c>
    </row>
    <row r="2943" spans="1:5" x14ac:dyDescent="0.3">
      <c r="A2943" s="1" t="s">
        <v>836</v>
      </c>
      <c r="C2943" s="1" t="str">
        <f t="shared" si="46"/>
        <v>Rudewa</v>
      </c>
      <c r="E2943" s="1" t="s">
        <v>168</v>
      </c>
    </row>
    <row r="2944" spans="1:5" x14ac:dyDescent="0.3">
      <c r="A2944" s="1" t="s">
        <v>80</v>
      </c>
      <c r="C2944" s="1" t="str">
        <f t="shared" si="46"/>
        <v>Rudi</v>
      </c>
      <c r="E2944" s="1" t="s">
        <v>231</v>
      </c>
    </row>
    <row r="2945" spans="1:5" x14ac:dyDescent="0.3">
      <c r="A2945" s="1" t="s">
        <v>2362</v>
      </c>
      <c r="C2945" s="1" t="str">
        <f t="shared" si="46"/>
        <v>Rugenge</v>
      </c>
      <c r="E2945" s="1" t="s">
        <v>3314</v>
      </c>
    </row>
    <row r="2946" spans="1:5" x14ac:dyDescent="0.3">
      <c r="A2946" s="1" t="s">
        <v>2496</v>
      </c>
      <c r="C2946" s="1" t="str">
        <f t="shared" ref="C2946:C3009" si="47">VLOOKUP(A2946,$E$2:$E$35621,1,FALSE)</f>
        <v>Rugera</v>
      </c>
      <c r="E2946" s="1" t="s">
        <v>2087</v>
      </c>
    </row>
    <row r="2947" spans="1:5" x14ac:dyDescent="0.3">
      <c r="A2947" s="1" t="s">
        <v>2264</v>
      </c>
      <c r="C2947" s="1" t="str">
        <f t="shared" si="47"/>
        <v>Rugongwe</v>
      </c>
      <c r="E2947" s="1" t="s">
        <v>982</v>
      </c>
    </row>
    <row r="2948" spans="1:5" x14ac:dyDescent="0.3">
      <c r="A2948" s="1" t="s">
        <v>2499</v>
      </c>
      <c r="C2948" s="1" t="str">
        <f t="shared" si="47"/>
        <v>Rugu</v>
      </c>
      <c r="E2948" s="1" t="s">
        <v>690</v>
      </c>
    </row>
    <row r="2949" spans="1:5" x14ac:dyDescent="0.3">
      <c r="A2949" s="1" t="s">
        <v>2583</v>
      </c>
      <c r="C2949" s="1" t="str">
        <f t="shared" si="47"/>
        <v>Ruhanga</v>
      </c>
      <c r="E2949" s="1" t="s">
        <v>1308</v>
      </c>
    </row>
    <row r="2950" spans="1:5" x14ac:dyDescent="0.3">
      <c r="A2950" s="1" t="s">
        <v>847</v>
      </c>
      <c r="C2950" s="1" t="str">
        <f t="shared" si="47"/>
        <v>Ruhembe</v>
      </c>
      <c r="E2950" s="1" t="s">
        <v>111</v>
      </c>
    </row>
    <row r="2951" spans="1:5" x14ac:dyDescent="0.3">
      <c r="A2951" s="1" t="s">
        <v>2372</v>
      </c>
      <c r="C2951" s="1" t="str">
        <f t="shared" si="47"/>
        <v>Ruhita</v>
      </c>
      <c r="E2951" s="1" t="s">
        <v>853</v>
      </c>
    </row>
    <row r="2952" spans="1:5" x14ac:dyDescent="0.3">
      <c r="A2952" s="1" t="s">
        <v>1596</v>
      </c>
      <c r="C2952" s="1" t="str">
        <f t="shared" si="47"/>
        <v>Ruhuhu</v>
      </c>
      <c r="E2952" s="1" t="s">
        <v>2480</v>
      </c>
    </row>
    <row r="2953" spans="1:5" x14ac:dyDescent="0.3">
      <c r="A2953" s="1" t="s">
        <v>2532</v>
      </c>
      <c r="C2953" s="1" t="str">
        <f t="shared" si="47"/>
        <v>Ruhunga</v>
      </c>
      <c r="E2953" s="1" t="s">
        <v>2168</v>
      </c>
    </row>
    <row r="2954" spans="1:5" x14ac:dyDescent="0.3">
      <c r="A2954" s="1" t="s">
        <v>1559</v>
      </c>
      <c r="C2954" s="1" t="str">
        <f t="shared" si="47"/>
        <v>Ruhuwiko</v>
      </c>
      <c r="E2954" s="1" t="s">
        <v>202</v>
      </c>
    </row>
    <row r="2955" spans="1:5" x14ac:dyDescent="0.3">
      <c r="A2955" s="1" t="s">
        <v>1851</v>
      </c>
      <c r="C2955" s="1" t="str">
        <f t="shared" si="47"/>
        <v>Ruiwa</v>
      </c>
      <c r="E2955"/>
    </row>
    <row r="2956" spans="1:5" x14ac:dyDescent="0.3">
      <c r="A2956" s="1" t="s">
        <v>1863</v>
      </c>
      <c r="C2956" s="1" t="str">
        <f t="shared" si="47"/>
        <v>Rujewa</v>
      </c>
      <c r="E2956"/>
    </row>
    <row r="2957" spans="1:5" x14ac:dyDescent="0.3">
      <c r="A2957" s="1" t="s">
        <v>2528</v>
      </c>
      <c r="C2957" s="1" t="str">
        <f t="shared" si="47"/>
        <v>Rukoma</v>
      </c>
      <c r="E2957"/>
    </row>
    <row r="2958" spans="1:5" x14ac:dyDescent="0.3">
      <c r="A2958" s="1" t="s">
        <v>2671</v>
      </c>
      <c r="C2958" s="1" t="str">
        <f t="shared" si="47"/>
        <v>Rukuraijo</v>
      </c>
      <c r="E2958"/>
    </row>
    <row r="2959" spans="1:5" x14ac:dyDescent="0.3">
      <c r="A2959" s="1" t="s">
        <v>2559</v>
      </c>
      <c r="C2959" s="1" t="str">
        <f t="shared" si="47"/>
        <v>Rulanda</v>
      </c>
      <c r="E2959"/>
    </row>
    <row r="2960" spans="1:5" x14ac:dyDescent="0.3">
      <c r="A2960" s="1" t="s">
        <v>2605</v>
      </c>
      <c r="C2960" s="1" t="str">
        <f t="shared" si="47"/>
        <v>Rulenge</v>
      </c>
      <c r="E2960"/>
    </row>
    <row r="2961" spans="1:5" x14ac:dyDescent="0.3">
      <c r="A2961" s="1" t="s">
        <v>2593</v>
      </c>
      <c r="C2961" s="1" t="str">
        <f t="shared" si="47"/>
        <v>Runazi</v>
      </c>
      <c r="E2961"/>
    </row>
    <row r="2962" spans="1:5" x14ac:dyDescent="0.3">
      <c r="A2962" s="1" t="s">
        <v>2871</v>
      </c>
      <c r="C2962" s="1" t="str">
        <f t="shared" si="47"/>
        <v>Rung'abure</v>
      </c>
      <c r="E2962"/>
    </row>
    <row r="2963" spans="1:5" x14ac:dyDescent="0.3">
      <c r="A2963" s="1" t="s">
        <v>1647</v>
      </c>
      <c r="C2963" s="1" t="str">
        <f t="shared" si="47"/>
        <v>Rungemba</v>
      </c>
      <c r="E2963"/>
    </row>
    <row r="2964" spans="1:5" x14ac:dyDescent="0.3">
      <c r="A2964" s="1" t="s">
        <v>1963</v>
      </c>
      <c r="C2964" s="1" t="str">
        <f t="shared" si="47"/>
        <v>Rungwa</v>
      </c>
      <c r="E2964"/>
    </row>
    <row r="2965" spans="1:5" x14ac:dyDescent="0.3">
      <c r="A2965" s="1" t="s">
        <v>2285</v>
      </c>
      <c r="C2965" s="1" t="e">
        <f t="shared" si="47"/>
        <v>#N/A</v>
      </c>
      <c r="E2965"/>
    </row>
    <row r="2966" spans="1:5" x14ac:dyDescent="0.3">
      <c r="A2966" s="1" t="s">
        <v>3400</v>
      </c>
      <c r="C2966" s="1" t="e">
        <f t="shared" si="47"/>
        <v>#N/A</v>
      </c>
      <c r="E2966"/>
    </row>
    <row r="2967" spans="1:5" x14ac:dyDescent="0.3">
      <c r="A2967" s="1" t="s">
        <v>3399</v>
      </c>
      <c r="C2967" s="1" t="str">
        <f t="shared" si="47"/>
        <v>Runzewe Mashariki</v>
      </c>
      <c r="E2967"/>
    </row>
    <row r="2968" spans="1:5" x14ac:dyDescent="0.3">
      <c r="A2968" s="1" t="s">
        <v>1228</v>
      </c>
      <c r="C2968" s="1" t="str">
        <f t="shared" si="47"/>
        <v>Ruponda</v>
      </c>
      <c r="E2968"/>
    </row>
    <row r="2969" spans="1:5" x14ac:dyDescent="0.3">
      <c r="A2969" s="1" t="s">
        <v>2351</v>
      </c>
      <c r="C2969" s="1" t="str">
        <f t="shared" si="47"/>
        <v>Rusaba</v>
      </c>
      <c r="E2969"/>
    </row>
    <row r="2970" spans="1:5" x14ac:dyDescent="0.3">
      <c r="A2970" s="1" t="s">
        <v>2293</v>
      </c>
      <c r="C2970" s="1" t="str">
        <f t="shared" si="47"/>
        <v>Rusesa</v>
      </c>
      <c r="E2970"/>
    </row>
    <row r="2971" spans="1:5" x14ac:dyDescent="0.3">
      <c r="A2971" s="1" t="s">
        <v>2321</v>
      </c>
      <c r="C2971" s="1" t="e">
        <f t="shared" si="47"/>
        <v>#N/A</v>
      </c>
      <c r="E2971"/>
    </row>
    <row r="2972" spans="1:5" x14ac:dyDescent="0.3">
      <c r="A2972" s="1" t="s">
        <v>2602</v>
      </c>
      <c r="C2972" s="1" t="str">
        <f t="shared" si="47"/>
        <v>Rusumo</v>
      </c>
      <c r="E2972"/>
    </row>
    <row r="2973" spans="1:5" x14ac:dyDescent="0.3">
      <c r="A2973" s="1" t="s">
        <v>1217</v>
      </c>
      <c r="C2973" s="1" t="str">
        <f t="shared" si="47"/>
        <v>Rutamba</v>
      </c>
      <c r="E2973"/>
    </row>
    <row r="2974" spans="1:5" x14ac:dyDescent="0.3">
      <c r="A2974" s="1" t="s">
        <v>2572</v>
      </c>
      <c r="C2974" s="1" t="e">
        <f t="shared" si="47"/>
        <v>#N/A</v>
      </c>
      <c r="E2974"/>
    </row>
    <row r="2975" spans="1:5" x14ac:dyDescent="0.3">
      <c r="A2975" s="1" t="s">
        <v>2660</v>
      </c>
      <c r="C2975" s="1" t="str">
        <f t="shared" si="47"/>
        <v>Rutunguru</v>
      </c>
      <c r="E2975"/>
    </row>
    <row r="2976" spans="1:5" x14ac:dyDescent="0.3">
      <c r="A2976" s="1" t="s">
        <v>468</v>
      </c>
      <c r="C2976" s="1" t="str">
        <f t="shared" si="47"/>
        <v>Ruvu</v>
      </c>
      <c r="E2976"/>
    </row>
    <row r="2977" spans="1:5" x14ac:dyDescent="0.3">
      <c r="A2977" s="1" t="s">
        <v>3074</v>
      </c>
      <c r="C2977" s="1" t="str">
        <f t="shared" si="47"/>
        <v>Ruvu Remiti</v>
      </c>
      <c r="E2977"/>
    </row>
    <row r="2978" spans="1:5" x14ac:dyDescent="0.3">
      <c r="A2978" s="1" t="s">
        <v>1453</v>
      </c>
      <c r="C2978" s="1" t="e">
        <f t="shared" si="47"/>
        <v>#N/A</v>
      </c>
      <c r="E2978"/>
    </row>
    <row r="2979" spans="1:5" x14ac:dyDescent="0.3">
      <c r="A2979" s="1" t="s">
        <v>2588</v>
      </c>
      <c r="C2979" s="1" t="str">
        <f t="shared" si="47"/>
        <v>Ruziba</v>
      </c>
      <c r="E2979"/>
    </row>
    <row r="2980" spans="1:5" x14ac:dyDescent="0.3">
      <c r="A2980" s="1" t="s">
        <v>2640</v>
      </c>
      <c r="C2980" s="1" t="str">
        <f t="shared" si="47"/>
        <v>Ruzinga</v>
      </c>
      <c r="E2980"/>
    </row>
    <row r="2981" spans="1:5" x14ac:dyDescent="0.3">
      <c r="A2981" s="1" t="s">
        <v>2670</v>
      </c>
      <c r="C2981" s="1" t="str">
        <f t="shared" si="47"/>
        <v>Rwabwere</v>
      </c>
      <c r="E2981"/>
    </row>
    <row r="2982" spans="1:5" x14ac:dyDescent="0.3">
      <c r="A2982" s="1" t="s">
        <v>2622</v>
      </c>
      <c r="C2982" s="1" t="e">
        <f t="shared" si="47"/>
        <v>#N/A</v>
      </c>
      <c r="E2982"/>
    </row>
    <row r="2983" spans="1:5" x14ac:dyDescent="0.3">
      <c r="A2983" s="1" t="s">
        <v>1568</v>
      </c>
      <c r="C2983" s="1" t="str">
        <f t="shared" si="47"/>
        <v>Rwinga</v>
      </c>
      <c r="E2983"/>
    </row>
    <row r="2984" spans="1:5" x14ac:dyDescent="0.3">
      <c r="A2984" s="1" t="s">
        <v>932</v>
      </c>
      <c r="C2984" s="1" t="e">
        <f t="shared" si="47"/>
        <v>#N/A</v>
      </c>
      <c r="E2984"/>
    </row>
    <row r="2985" spans="1:5" x14ac:dyDescent="0.3">
      <c r="A2985" s="1" t="s">
        <v>2462</v>
      </c>
      <c r="C2985" s="1" t="str">
        <f t="shared" si="47"/>
        <v>Sabasabini</v>
      </c>
      <c r="E2985"/>
    </row>
    <row r="2986" spans="1:5" x14ac:dyDescent="0.3">
      <c r="A2986" s="1" t="s">
        <v>1642</v>
      </c>
      <c r="C2986" s="1" t="str">
        <f t="shared" si="47"/>
        <v>Sadani</v>
      </c>
      <c r="E2986"/>
    </row>
    <row r="2987" spans="1:5" x14ac:dyDescent="0.3">
      <c r="A2987" s="1" t="s">
        <v>118</v>
      </c>
      <c r="C2987" s="1" t="str">
        <f t="shared" si="47"/>
        <v>Sagara</v>
      </c>
      <c r="E2987"/>
    </row>
    <row r="2988" spans="1:5" x14ac:dyDescent="0.3">
      <c r="A2988" s="1" t="s">
        <v>3259</v>
      </c>
      <c r="C2988" s="1" t="str">
        <f t="shared" si="47"/>
        <v>Sagata</v>
      </c>
      <c r="E2988"/>
    </row>
    <row r="2989" spans="1:5" x14ac:dyDescent="0.3">
      <c r="A2989" s="1" t="s">
        <v>3118</v>
      </c>
      <c r="C2989" s="1" t="str">
        <f t="shared" si="47"/>
        <v>Saja</v>
      </c>
      <c r="E2989"/>
    </row>
    <row r="2990" spans="1:5" x14ac:dyDescent="0.3">
      <c r="A2990" s="1" t="s">
        <v>3284</v>
      </c>
      <c r="C2990" s="1" t="str">
        <f t="shared" si="47"/>
        <v>Sakasaka</v>
      </c>
      <c r="E2990"/>
    </row>
    <row r="2991" spans="1:5" x14ac:dyDescent="0.3">
      <c r="A2991" s="1" t="s">
        <v>3245</v>
      </c>
      <c r="C2991" s="1" t="str">
        <f t="shared" si="47"/>
        <v>Sakwe</v>
      </c>
      <c r="E2991"/>
    </row>
    <row r="2992" spans="1:5" x14ac:dyDescent="0.3">
      <c r="A2992" s="1" t="s">
        <v>1054</v>
      </c>
      <c r="C2992" s="1" t="str">
        <f t="shared" si="47"/>
        <v>Salale</v>
      </c>
      <c r="E2992"/>
    </row>
    <row r="2993" spans="1:5" x14ac:dyDescent="0.3">
      <c r="A2993" s="1" t="s">
        <v>2916</v>
      </c>
      <c r="C2993" s="1" t="str">
        <f t="shared" si="47"/>
        <v>Salama</v>
      </c>
      <c r="E2993"/>
    </row>
    <row r="2994" spans="1:5" x14ac:dyDescent="0.3">
      <c r="A2994" s="1" t="s">
        <v>45</v>
      </c>
      <c r="C2994" s="1" t="str">
        <f t="shared" si="47"/>
        <v>Salanka</v>
      </c>
      <c r="E2994"/>
    </row>
    <row r="2995" spans="1:5" x14ac:dyDescent="0.3">
      <c r="A2995" s="1" t="s">
        <v>2422</v>
      </c>
      <c r="C2995" s="1" t="str">
        <f t="shared" si="47"/>
        <v>Salawe</v>
      </c>
      <c r="E2995"/>
    </row>
    <row r="2996" spans="1:5" x14ac:dyDescent="0.3">
      <c r="A2996" s="1" t="s">
        <v>355</v>
      </c>
      <c r="C2996" s="1" t="str">
        <f t="shared" si="47"/>
        <v>Sale</v>
      </c>
      <c r="E2996"/>
    </row>
    <row r="2997" spans="1:5" x14ac:dyDescent="0.3">
      <c r="A2997" s="1" t="s">
        <v>917</v>
      </c>
      <c r="C2997" s="1" t="str">
        <f t="shared" si="47"/>
        <v>Sali</v>
      </c>
      <c r="E2997"/>
    </row>
    <row r="2998" spans="1:5" x14ac:dyDescent="0.3">
      <c r="A2998" s="1" t="s">
        <v>391</v>
      </c>
      <c r="C2998" s="1" t="str">
        <f t="shared" si="47"/>
        <v>Sambasha</v>
      </c>
      <c r="E2998"/>
    </row>
    <row r="2999" spans="1:5" x14ac:dyDescent="0.3">
      <c r="A2999" s="1" t="s">
        <v>467</v>
      </c>
      <c r="C2999" s="1" t="str">
        <f t="shared" si="47"/>
        <v>Same</v>
      </c>
      <c r="E2999"/>
    </row>
    <row r="3000" spans="1:5" x14ac:dyDescent="0.3">
      <c r="A3000" s="1" t="s">
        <v>368</v>
      </c>
      <c r="C3000" s="1" t="str">
        <f t="shared" si="47"/>
        <v>Samunge</v>
      </c>
      <c r="E3000"/>
    </row>
    <row r="3001" spans="1:5" x14ac:dyDescent="0.3">
      <c r="A3001" s="1" t="s">
        <v>2428</v>
      </c>
      <c r="C3001" s="1" t="str">
        <f t="shared" si="47"/>
        <v>Samuye</v>
      </c>
      <c r="E3001"/>
    </row>
    <row r="3002" spans="1:5" x14ac:dyDescent="0.3">
      <c r="A3002" s="1" t="s">
        <v>1162</v>
      </c>
      <c r="C3002" s="1" t="e">
        <f t="shared" si="47"/>
        <v>#N/A</v>
      </c>
      <c r="E3002"/>
    </row>
    <row r="3003" spans="1:5" x14ac:dyDescent="0.3">
      <c r="A3003" s="1" t="s">
        <v>2212</v>
      </c>
      <c r="C3003" s="1" t="str">
        <f t="shared" si="47"/>
        <v>Sandulula</v>
      </c>
      <c r="E3003"/>
    </row>
    <row r="3004" spans="1:5" x14ac:dyDescent="0.3">
      <c r="A3004" s="1" t="s">
        <v>2803</v>
      </c>
      <c r="C3004" s="1" t="str">
        <f t="shared" si="47"/>
        <v>Sangabuye</v>
      </c>
      <c r="E3004"/>
    </row>
    <row r="3005" spans="1:5" x14ac:dyDescent="0.3">
      <c r="A3005" s="1" t="s">
        <v>1704</v>
      </c>
      <c r="C3005" s="1" t="str">
        <f t="shared" si="47"/>
        <v>Sangambi</v>
      </c>
      <c r="E3005"/>
    </row>
    <row r="3006" spans="1:5" x14ac:dyDescent="0.3">
      <c r="A3006" s="1" t="s">
        <v>1818</v>
      </c>
      <c r="C3006" s="1" t="str">
        <f t="shared" si="47"/>
        <v>Sange</v>
      </c>
      <c r="E3006"/>
    </row>
    <row r="3007" spans="1:5" x14ac:dyDescent="0.3">
      <c r="A3007" s="1" t="s">
        <v>1966</v>
      </c>
      <c r="C3007" s="1" t="str">
        <f t="shared" si="47"/>
        <v>Sanjaranda</v>
      </c>
      <c r="E3007"/>
    </row>
    <row r="3008" spans="1:5" x14ac:dyDescent="0.3">
      <c r="A3008" s="1" t="s">
        <v>891</v>
      </c>
      <c r="C3008" s="1" t="str">
        <f t="shared" si="47"/>
        <v>Sanje</v>
      </c>
      <c r="E3008"/>
    </row>
    <row r="3009" spans="1:5" x14ac:dyDescent="0.3">
      <c r="A3009" s="1" t="s">
        <v>1731</v>
      </c>
      <c r="C3009" s="1" t="str">
        <f t="shared" si="47"/>
        <v>Santilya</v>
      </c>
      <c r="E3009"/>
    </row>
    <row r="3010" spans="1:5" x14ac:dyDescent="0.3">
      <c r="A3010" s="1" t="s">
        <v>3057</v>
      </c>
      <c r="C3010" s="1" t="e">
        <f t="shared" ref="C3010:C3073" si="48">VLOOKUP(A3010,$E$2:$E$35621,1,FALSE)</f>
        <v>#N/A</v>
      </c>
      <c r="E3010"/>
    </row>
    <row r="3011" spans="1:5" x14ac:dyDescent="0.3">
      <c r="A3011" s="1" t="s">
        <v>583</v>
      </c>
      <c r="C3011" s="1" t="str">
        <f t="shared" si="48"/>
        <v>Sanya Juu</v>
      </c>
      <c r="E3011"/>
    </row>
    <row r="3012" spans="1:5" x14ac:dyDescent="0.3">
      <c r="A3012" s="1" t="s">
        <v>1961</v>
      </c>
      <c r="C3012" s="1" t="str">
        <f t="shared" si="48"/>
        <v>Sanza</v>
      </c>
      <c r="E3012"/>
    </row>
    <row r="3013" spans="1:5" x14ac:dyDescent="0.3">
      <c r="A3013" s="1" t="s">
        <v>265</v>
      </c>
      <c r="C3013" s="1" t="str">
        <f t="shared" si="48"/>
        <v>Sanzawa</v>
      </c>
      <c r="E3013"/>
    </row>
    <row r="3014" spans="1:5" x14ac:dyDescent="0.3">
      <c r="A3014" s="1" t="s">
        <v>1692</v>
      </c>
      <c r="C3014" s="1" t="str">
        <f t="shared" si="48"/>
        <v>Sao Hill</v>
      </c>
      <c r="E3014"/>
    </row>
    <row r="3015" spans="1:5" x14ac:dyDescent="0.3">
      <c r="A3015" s="1" t="s">
        <v>3255</v>
      </c>
      <c r="C3015" s="1" t="str">
        <f t="shared" si="48"/>
        <v>Sapiwi</v>
      </c>
      <c r="E3015"/>
    </row>
    <row r="3016" spans="1:5" x14ac:dyDescent="0.3">
      <c r="A3016" s="1" t="s">
        <v>1970</v>
      </c>
      <c r="C3016" s="1" t="str">
        <f t="shared" si="48"/>
        <v>Saranda</v>
      </c>
      <c r="E3016"/>
    </row>
    <row r="3017" spans="1:5" x14ac:dyDescent="0.3">
      <c r="A3017" s="1" t="s">
        <v>1109</v>
      </c>
      <c r="C3017" s="1" t="e">
        <f t="shared" si="48"/>
        <v>#N/A</v>
      </c>
      <c r="E3017"/>
    </row>
    <row r="3018" spans="1:5" x14ac:dyDescent="0.3">
      <c r="A3018" s="1" t="s">
        <v>1957</v>
      </c>
      <c r="C3018" s="1" t="str">
        <f t="shared" si="48"/>
        <v>Sasajila</v>
      </c>
      <c r="E3018"/>
    </row>
    <row r="3019" spans="1:5" x14ac:dyDescent="0.3">
      <c r="A3019" s="1" t="s">
        <v>1971</v>
      </c>
      <c r="C3019" s="1" t="str">
        <f t="shared" si="48"/>
        <v>Sasilo</v>
      </c>
      <c r="E3019"/>
    </row>
    <row r="3020" spans="1:5" x14ac:dyDescent="0.3">
      <c r="A3020" s="1" t="s">
        <v>2179</v>
      </c>
      <c r="C3020" s="1" t="str">
        <f t="shared" si="48"/>
        <v>Sasu</v>
      </c>
      <c r="E3020"/>
    </row>
    <row r="3021" spans="1:5" x14ac:dyDescent="0.3">
      <c r="A3021" s="1" t="s">
        <v>775</v>
      </c>
      <c r="C3021" s="1" t="str">
        <f t="shared" si="48"/>
        <v>Saunyi</v>
      </c>
      <c r="E3021"/>
    </row>
    <row r="3022" spans="1:5" x14ac:dyDescent="0.3">
      <c r="A3022" s="1" t="s">
        <v>3276</v>
      </c>
      <c r="C3022" s="1" t="str">
        <f t="shared" si="48"/>
        <v>Sawida</v>
      </c>
      <c r="E3022"/>
    </row>
    <row r="3023" spans="1:5" x14ac:dyDescent="0.3">
      <c r="A3023" s="1" t="s">
        <v>1721</v>
      </c>
      <c r="C3023" s="1" t="str">
        <f t="shared" si="48"/>
        <v>Saza</v>
      </c>
      <c r="E3023"/>
    </row>
    <row r="3024" spans="1:5" x14ac:dyDescent="0.3">
      <c r="A3024" s="1" t="s">
        <v>2921</v>
      </c>
      <c r="C3024" s="1" t="str">
        <f t="shared" si="48"/>
        <v>Sazira</v>
      </c>
      <c r="E3024"/>
    </row>
    <row r="3025" spans="1:5" x14ac:dyDescent="0.3">
      <c r="A3025" s="1" t="s">
        <v>3605</v>
      </c>
      <c r="C3025" s="1" t="e">
        <f t="shared" si="48"/>
        <v>#N/A</v>
      </c>
      <c r="E3025"/>
    </row>
    <row r="3026" spans="1:5" x14ac:dyDescent="0.3">
      <c r="A3026" s="1" t="s">
        <v>2890</v>
      </c>
      <c r="C3026" s="1" t="str">
        <f t="shared" si="48"/>
        <v>Sedeco</v>
      </c>
      <c r="E3026"/>
    </row>
    <row r="3027" spans="1:5" x14ac:dyDescent="0.3">
      <c r="A3027" s="1" t="s">
        <v>1562</v>
      </c>
      <c r="C3027" s="1" t="e">
        <f t="shared" si="48"/>
        <v>#N/A</v>
      </c>
      <c r="E3027"/>
    </row>
    <row r="3028" spans="1:5" x14ac:dyDescent="0.3">
      <c r="A3028" s="1" t="s">
        <v>302</v>
      </c>
      <c r="C3028" s="1" t="e">
        <f t="shared" si="48"/>
        <v>#N/A</v>
      </c>
      <c r="E3028"/>
    </row>
    <row r="3029" spans="1:5" x14ac:dyDescent="0.3">
      <c r="A3029" s="1" t="s">
        <v>134</v>
      </c>
      <c r="C3029" s="1" t="str">
        <f t="shared" si="48"/>
        <v>Segala</v>
      </c>
      <c r="E3029"/>
    </row>
    <row r="3030" spans="1:5" x14ac:dyDescent="0.3">
      <c r="A3030" s="1" t="s">
        <v>738</v>
      </c>
      <c r="C3030" s="1" t="str">
        <f t="shared" si="48"/>
        <v>Segera</v>
      </c>
      <c r="E3030"/>
    </row>
    <row r="3031" spans="1:5" x14ac:dyDescent="0.3">
      <c r="A3031" s="1" t="s">
        <v>1139</v>
      </c>
      <c r="C3031" s="1" t="e">
        <f t="shared" si="48"/>
        <v>#N/A</v>
      </c>
      <c r="E3031"/>
    </row>
    <row r="3032" spans="1:5" x14ac:dyDescent="0.3">
      <c r="A3032" s="1" t="s">
        <v>2442</v>
      </c>
      <c r="C3032" s="1" t="str">
        <f t="shared" si="48"/>
        <v>Segese</v>
      </c>
      <c r="E3032"/>
    </row>
    <row r="3033" spans="1:5" x14ac:dyDescent="0.3">
      <c r="A3033" s="1" t="s">
        <v>109</v>
      </c>
      <c r="C3033" s="1" t="str">
        <f t="shared" si="48"/>
        <v>Sejeli</v>
      </c>
      <c r="E3033"/>
    </row>
    <row r="3034" spans="1:5" x14ac:dyDescent="0.3">
      <c r="A3034" s="1" t="s">
        <v>2399</v>
      </c>
      <c r="C3034" s="1" t="str">
        <f t="shared" si="48"/>
        <v>Seke Bugoro</v>
      </c>
      <c r="E3034"/>
    </row>
    <row r="3035" spans="1:5" x14ac:dyDescent="0.3">
      <c r="A3035" s="1" t="s">
        <v>311</v>
      </c>
      <c r="C3035" s="1" t="e">
        <f t="shared" si="48"/>
        <v>#N/A</v>
      </c>
      <c r="E3035"/>
    </row>
    <row r="3036" spans="1:5" x14ac:dyDescent="0.3">
      <c r="A3036" s="1" t="s">
        <v>3751</v>
      </c>
      <c r="C3036" s="1" t="str">
        <f t="shared" si="48"/>
        <v>Selela</v>
      </c>
      <c r="E3036"/>
    </row>
    <row r="3037" spans="1:5" x14ac:dyDescent="0.3">
      <c r="A3037" s="1" t="s">
        <v>2180</v>
      </c>
      <c r="C3037" s="1" t="str">
        <f t="shared" si="48"/>
        <v>Seleli</v>
      </c>
      <c r="E3037"/>
    </row>
    <row r="3038" spans="1:5" x14ac:dyDescent="0.3">
      <c r="A3038" s="1" t="s">
        <v>3656</v>
      </c>
      <c r="C3038" s="1" t="e">
        <f t="shared" si="48"/>
        <v>#N/A</v>
      </c>
      <c r="E3038"/>
    </row>
    <row r="3039" spans="1:5" x14ac:dyDescent="0.3">
      <c r="A3039" s="1" t="s">
        <v>864</v>
      </c>
      <c r="C3039" s="1" t="str">
        <f t="shared" si="48"/>
        <v>Selembala</v>
      </c>
      <c r="E3039"/>
    </row>
    <row r="3040" spans="1:5" x14ac:dyDescent="0.3">
      <c r="A3040" s="1" t="s">
        <v>2068</v>
      </c>
      <c r="C3040" s="1" t="str">
        <f t="shared" si="48"/>
        <v>Semembela</v>
      </c>
      <c r="E3040"/>
    </row>
    <row r="3041" spans="1:5" x14ac:dyDescent="0.3">
      <c r="A3041" s="1" t="s">
        <v>3305</v>
      </c>
      <c r="C3041" s="1" t="str">
        <f t="shared" si="48"/>
        <v>Senani</v>
      </c>
      <c r="E3041"/>
    </row>
    <row r="3042" spans="1:5" x14ac:dyDescent="0.3">
      <c r="A3042" s="1" t="s">
        <v>2248</v>
      </c>
      <c r="C3042" s="1" t="str">
        <f t="shared" si="48"/>
        <v>Senga</v>
      </c>
      <c r="E3042"/>
    </row>
    <row r="3043" spans="1:5" x14ac:dyDescent="0.3">
      <c r="A3043" s="1" t="s">
        <v>1434</v>
      </c>
      <c r="C3043" s="1" t="str">
        <f t="shared" si="48"/>
        <v>Sengenya</v>
      </c>
      <c r="E3043"/>
    </row>
    <row r="3044" spans="1:5" x14ac:dyDescent="0.3">
      <c r="A3044" s="1" t="s">
        <v>3312</v>
      </c>
      <c r="C3044" s="1" t="str">
        <f t="shared" si="48"/>
        <v>Sengwa</v>
      </c>
      <c r="E3044"/>
    </row>
    <row r="3045" spans="1:5" x14ac:dyDescent="0.3">
      <c r="A3045" s="1" t="s">
        <v>279</v>
      </c>
      <c r="C3045" s="1" t="str">
        <f t="shared" si="48"/>
        <v>Sepeko</v>
      </c>
      <c r="E3045"/>
    </row>
    <row r="3046" spans="1:5" x14ac:dyDescent="0.3">
      <c r="A3046" s="1" t="s">
        <v>2015</v>
      </c>
      <c r="C3046" s="1" t="str">
        <f t="shared" si="48"/>
        <v>Sepuka</v>
      </c>
      <c r="E3046"/>
    </row>
    <row r="3047" spans="1:5" x14ac:dyDescent="0.3">
      <c r="A3047" s="1" t="s">
        <v>33</v>
      </c>
      <c r="C3047" s="1" t="str">
        <f t="shared" si="48"/>
        <v>Serya</v>
      </c>
      <c r="E3047"/>
    </row>
    <row r="3048" spans="1:5" x14ac:dyDescent="0.3">
      <c r="A3048" s="1" t="s">
        <v>3372</v>
      </c>
      <c r="C3048" s="1" t="str">
        <f t="shared" si="48"/>
        <v>Shabaka</v>
      </c>
      <c r="E3048"/>
    </row>
    <row r="3049" spans="1:5" x14ac:dyDescent="0.3">
      <c r="A3049" s="1" t="s">
        <v>2403</v>
      </c>
      <c r="C3049" s="1" t="str">
        <f t="shared" si="48"/>
        <v>Shagihilu</v>
      </c>
      <c r="E3049"/>
    </row>
    <row r="3050" spans="1:5" x14ac:dyDescent="0.3">
      <c r="A3050" s="1" t="s">
        <v>3567</v>
      </c>
      <c r="C3050" s="1" t="str">
        <f t="shared" si="48"/>
        <v>Shakani</v>
      </c>
      <c r="E3050"/>
    </row>
    <row r="3051" spans="1:5" x14ac:dyDescent="0.3">
      <c r="A3051" s="1" t="s">
        <v>3069</v>
      </c>
      <c r="C3051" s="1" t="str">
        <f t="shared" si="48"/>
        <v>Shambarai</v>
      </c>
      <c r="E3051"/>
    </row>
    <row r="3052" spans="1:5" x14ac:dyDescent="0.3">
      <c r="A3052" s="1" t="s">
        <v>3743</v>
      </c>
      <c r="C3052" s="1" t="str">
        <f t="shared" si="48"/>
        <v>Shamiani</v>
      </c>
      <c r="E3052"/>
    </row>
    <row r="3053" spans="1:5" x14ac:dyDescent="0.3">
      <c r="A3053" s="1" t="s">
        <v>1419</v>
      </c>
      <c r="C3053" s="1" t="e">
        <f t="shared" si="48"/>
        <v>#N/A</v>
      </c>
      <c r="E3053"/>
    </row>
    <row r="3054" spans="1:5" x14ac:dyDescent="0.3">
      <c r="A3054" s="1" t="s">
        <v>3197</v>
      </c>
      <c r="C3054" s="1" t="str">
        <f t="shared" si="48"/>
        <v>Shanwe</v>
      </c>
      <c r="E3054"/>
    </row>
    <row r="3055" spans="1:5" x14ac:dyDescent="0.3">
      <c r="A3055" s="1" t="s">
        <v>3583</v>
      </c>
      <c r="C3055" s="1" t="e">
        <f t="shared" si="48"/>
        <v>#N/A</v>
      </c>
      <c r="E3055"/>
    </row>
    <row r="3056" spans="1:5" x14ac:dyDescent="0.3">
      <c r="A3056" s="1" t="s">
        <v>3599</v>
      </c>
      <c r="C3056" s="1" t="e">
        <f t="shared" si="48"/>
        <v>#N/A</v>
      </c>
      <c r="E3056"/>
    </row>
    <row r="3057" spans="1:5" x14ac:dyDescent="0.3">
      <c r="A3057" s="1" t="s">
        <v>1917</v>
      </c>
      <c r="C3057" s="1" t="str">
        <f t="shared" si="48"/>
        <v>Shelui</v>
      </c>
      <c r="E3057"/>
    </row>
    <row r="3058" spans="1:5" x14ac:dyDescent="0.3">
      <c r="A3058" s="1" t="s">
        <v>3652</v>
      </c>
      <c r="C3058" s="1" t="str">
        <f t="shared" si="48"/>
        <v>Shengejuu</v>
      </c>
      <c r="E3058"/>
    </row>
    <row r="3059" spans="1:5" x14ac:dyDescent="0.3">
      <c r="A3059" s="1" t="s">
        <v>3722</v>
      </c>
      <c r="C3059" s="1" t="str">
        <f t="shared" si="48"/>
        <v>Shidi</v>
      </c>
      <c r="E3059"/>
    </row>
    <row r="3060" spans="1:5" x14ac:dyDescent="0.3">
      <c r="A3060" s="1" t="s">
        <v>3326</v>
      </c>
      <c r="C3060" s="1" t="str">
        <f t="shared" si="48"/>
        <v>Shigala</v>
      </c>
      <c r="E3060"/>
    </row>
    <row r="3061" spans="1:5" x14ac:dyDescent="0.3">
      <c r="A3061" s="1" t="s">
        <v>2060</v>
      </c>
      <c r="C3061" s="1" t="str">
        <f t="shared" si="48"/>
        <v>Shigamba</v>
      </c>
      <c r="E3061"/>
    </row>
    <row r="3062" spans="1:5" x14ac:dyDescent="0.3">
      <c r="A3062" s="1" t="s">
        <v>460</v>
      </c>
      <c r="C3062" s="1" t="str">
        <f t="shared" si="48"/>
        <v>Shighatini</v>
      </c>
      <c r="E3062"/>
    </row>
    <row r="3063" spans="1:5" x14ac:dyDescent="0.3">
      <c r="A3063" s="1" t="s">
        <v>2813</v>
      </c>
      <c r="C3063" s="1" t="str">
        <f t="shared" si="48"/>
        <v>Shilalo</v>
      </c>
      <c r="E3063"/>
    </row>
    <row r="3064" spans="1:5" x14ac:dyDescent="0.3">
      <c r="A3064" s="1" t="s">
        <v>2441</v>
      </c>
      <c r="C3064" s="1" t="str">
        <f t="shared" si="48"/>
        <v>Shilela</v>
      </c>
      <c r="E3064"/>
    </row>
    <row r="3065" spans="1:5" x14ac:dyDescent="0.3">
      <c r="A3065" s="1" t="s">
        <v>2759</v>
      </c>
      <c r="C3065" s="1" t="str">
        <f t="shared" si="48"/>
        <v>Shilembo</v>
      </c>
      <c r="E3065"/>
    </row>
    <row r="3066" spans="1:5" x14ac:dyDescent="0.3">
      <c r="A3066" s="1" t="s">
        <v>419</v>
      </c>
      <c r="C3066" s="1" t="str">
        <f t="shared" si="48"/>
        <v>Shimbi</v>
      </c>
      <c r="E3066"/>
    </row>
    <row r="3067" spans="1:5" x14ac:dyDescent="0.3">
      <c r="A3067" s="1" t="s">
        <v>2385</v>
      </c>
      <c r="C3067" s="1" t="e">
        <f t="shared" si="48"/>
        <v>#N/A</v>
      </c>
      <c r="E3067"/>
    </row>
    <row r="3068" spans="1:5" x14ac:dyDescent="0.3">
      <c r="A3068" s="1" t="s">
        <v>576</v>
      </c>
      <c r="C3068" s="1" t="e">
        <f t="shared" si="48"/>
        <v>#N/A</v>
      </c>
      <c r="E3068"/>
    </row>
    <row r="3069" spans="1:5" x14ac:dyDescent="0.3">
      <c r="A3069" s="1" t="s">
        <v>2718</v>
      </c>
      <c r="C3069" s="1" t="str">
        <f t="shared" si="48"/>
        <v>Shishani</v>
      </c>
      <c r="E3069"/>
    </row>
    <row r="3070" spans="1:5" x14ac:dyDescent="0.3">
      <c r="A3070" s="1" t="s">
        <v>3317</v>
      </c>
      <c r="C3070" s="1" t="str">
        <f t="shared" si="48"/>
        <v>Shishiyu</v>
      </c>
      <c r="E3070"/>
    </row>
    <row r="3071" spans="1:5" x14ac:dyDescent="0.3">
      <c r="A3071" s="1" t="s">
        <v>2112</v>
      </c>
      <c r="C3071" s="1" t="str">
        <f t="shared" si="48"/>
        <v>Shitage</v>
      </c>
      <c r="E3071"/>
    </row>
    <row r="3072" spans="1:5" x14ac:dyDescent="0.3">
      <c r="A3072" s="1" t="s">
        <v>3680</v>
      </c>
      <c r="C3072" s="1" t="str">
        <f t="shared" si="48"/>
        <v>Shumba Mjini</v>
      </c>
      <c r="E3072"/>
    </row>
    <row r="3073" spans="1:5" x14ac:dyDescent="0.3">
      <c r="A3073" s="1" t="s">
        <v>3674</v>
      </c>
      <c r="C3073" s="1" t="str">
        <f t="shared" si="48"/>
        <v>Shumba Viamboni</v>
      </c>
      <c r="E3073"/>
    </row>
    <row r="3074" spans="1:5" x14ac:dyDescent="0.3">
      <c r="A3074" s="1" t="s">
        <v>621</v>
      </c>
      <c r="C3074" s="1" t="e">
        <f t="shared" ref="C3074:C3137" si="49">VLOOKUP(A3074,$E$2:$E$35621,1,FALSE)</f>
        <v>#N/A</v>
      </c>
      <c r="E3074"/>
    </row>
    <row r="3075" spans="1:5" x14ac:dyDescent="0.3">
      <c r="A3075" s="1" t="s">
        <v>3701</v>
      </c>
      <c r="C3075" s="1" t="str">
        <f t="shared" si="49"/>
        <v>Shungi</v>
      </c>
      <c r="E3075"/>
    </row>
    <row r="3076" spans="1:5" x14ac:dyDescent="0.3">
      <c r="A3076" s="1" t="s">
        <v>1025</v>
      </c>
      <c r="C3076" s="1" t="str">
        <f t="shared" si="49"/>
        <v>Shungubweni</v>
      </c>
      <c r="E3076"/>
    </row>
    <row r="3077" spans="1:5" x14ac:dyDescent="0.3">
      <c r="A3077" s="1" t="s">
        <v>2288</v>
      </c>
      <c r="C3077" s="1" t="str">
        <f t="shared" si="49"/>
        <v>Shunguliba</v>
      </c>
      <c r="E3077"/>
    </row>
    <row r="3078" spans="1:5" x14ac:dyDescent="0.3">
      <c r="A3078" s="1" t="s">
        <v>3209</v>
      </c>
      <c r="C3078" s="1" t="str">
        <f t="shared" si="49"/>
        <v>Sibwesa</v>
      </c>
      <c r="E3078"/>
    </row>
    <row r="3079" spans="1:5" x14ac:dyDescent="0.3">
      <c r="A3079" s="1" t="s">
        <v>803</v>
      </c>
      <c r="C3079" s="1" t="str">
        <f t="shared" si="49"/>
        <v>Sigaya</v>
      </c>
      <c r="E3079"/>
    </row>
    <row r="3080" spans="1:5" x14ac:dyDescent="0.3">
      <c r="A3080" s="1" t="s">
        <v>2057</v>
      </c>
      <c r="C3080" s="1" t="str">
        <f t="shared" si="49"/>
        <v>Sigili</v>
      </c>
      <c r="E3080"/>
    </row>
    <row r="3081" spans="1:5" x14ac:dyDescent="0.3">
      <c r="A3081" s="1" t="s">
        <v>3100</v>
      </c>
      <c r="C3081" s="1" t="str">
        <f t="shared" si="49"/>
        <v>Sigino</v>
      </c>
      <c r="E3081"/>
    </row>
    <row r="3082" spans="1:5" x14ac:dyDescent="0.3">
      <c r="A3082" s="1" t="s">
        <v>2330</v>
      </c>
      <c r="C3082" s="1" t="str">
        <f t="shared" si="49"/>
        <v>Sigunga</v>
      </c>
      <c r="E3082"/>
    </row>
    <row r="3083" spans="1:5" x14ac:dyDescent="0.3">
      <c r="A3083" s="1" t="s">
        <v>2135</v>
      </c>
      <c r="C3083" s="1" t="str">
        <f t="shared" si="49"/>
        <v>Sikonge</v>
      </c>
      <c r="E3083"/>
    </row>
    <row r="3084" spans="1:5" x14ac:dyDescent="0.3">
      <c r="A3084" s="1" t="s">
        <v>2177</v>
      </c>
      <c r="C3084" s="1" t="str">
        <f t="shared" si="49"/>
        <v>Silambo</v>
      </c>
      <c r="E3084"/>
    </row>
    <row r="3085" spans="1:5" x14ac:dyDescent="0.3">
      <c r="A3085" s="1" t="s">
        <v>2771</v>
      </c>
      <c r="C3085" s="1" t="str">
        <f t="shared" si="49"/>
        <v>Sima</v>
      </c>
      <c r="E3085"/>
    </row>
    <row r="3086" spans="1:5" x14ac:dyDescent="0.3">
      <c r="A3086" s="1" t="s">
        <v>3025</v>
      </c>
      <c r="C3086" s="1" t="str">
        <f t="shared" si="49"/>
        <v>Simbay</v>
      </c>
      <c r="E3086"/>
    </row>
    <row r="3087" spans="1:5" x14ac:dyDescent="0.3">
      <c r="A3087" s="1" t="s">
        <v>2091</v>
      </c>
      <c r="C3087" s="1" t="str">
        <f t="shared" si="49"/>
        <v>Simbo</v>
      </c>
      <c r="E3087"/>
    </row>
    <row r="3088" spans="1:5" x14ac:dyDescent="0.3">
      <c r="A3088" s="1" t="s">
        <v>1380</v>
      </c>
      <c r="C3088" s="1" t="str">
        <f t="shared" si="49"/>
        <v>Sindano</v>
      </c>
      <c r="E3088"/>
    </row>
    <row r="3089" spans="1:5" x14ac:dyDescent="0.3">
      <c r="A3089" s="1" t="s">
        <v>1883</v>
      </c>
      <c r="C3089" s="1" t="e">
        <f t="shared" si="49"/>
        <v>#N/A</v>
      </c>
      <c r="E3089"/>
    </row>
    <row r="3090" spans="1:5" x14ac:dyDescent="0.3">
      <c r="A3090" s="1" t="s">
        <v>750</v>
      </c>
      <c r="C3090" s="1" t="str">
        <f t="shared" si="49"/>
        <v>Sindeni</v>
      </c>
      <c r="E3090"/>
    </row>
    <row r="3091" spans="1:5" x14ac:dyDescent="0.3">
      <c r="A3091" s="1" t="s">
        <v>3097</v>
      </c>
      <c r="C3091" s="1" t="str">
        <f t="shared" si="49"/>
        <v>Singe</v>
      </c>
      <c r="E3091"/>
    </row>
    <row r="3092" spans="1:5" x14ac:dyDescent="0.3">
      <c r="A3092" s="1" t="s">
        <v>869</v>
      </c>
      <c r="C3092" s="1" t="str">
        <f t="shared" si="49"/>
        <v>Singisa</v>
      </c>
      <c r="E3092"/>
    </row>
    <row r="3093" spans="1:5" x14ac:dyDescent="0.3">
      <c r="A3093" s="1" t="s">
        <v>2232</v>
      </c>
      <c r="C3093" s="1" t="str">
        <f t="shared" si="49"/>
        <v>Sintali</v>
      </c>
      <c r="E3093"/>
    </row>
    <row r="3094" spans="1:5" x14ac:dyDescent="0.3">
      <c r="A3094" s="1" t="s">
        <v>1103</v>
      </c>
      <c r="C3094" s="1" t="e">
        <f t="shared" si="49"/>
        <v>#N/A</v>
      </c>
      <c r="E3094"/>
    </row>
    <row r="3095" spans="1:5" x14ac:dyDescent="0.3">
      <c r="A3095" s="1" t="s">
        <v>2834</v>
      </c>
      <c r="C3095" s="1" t="str">
        <f t="shared" si="49"/>
        <v>Sirari</v>
      </c>
      <c r="E3095"/>
    </row>
    <row r="3096" spans="1:5" x14ac:dyDescent="0.3">
      <c r="A3096" s="1" t="s">
        <v>3026</v>
      </c>
      <c r="C3096" s="1" t="str">
        <f t="shared" si="49"/>
        <v>Sirop</v>
      </c>
      <c r="E3096"/>
    </row>
    <row r="3097" spans="1:5" x14ac:dyDescent="0.3">
      <c r="A3097" s="1" t="s">
        <v>2972</v>
      </c>
      <c r="C3097" s="1" t="str">
        <f t="shared" si="49"/>
        <v>Sirorisimba</v>
      </c>
      <c r="E3097"/>
    </row>
    <row r="3098" spans="1:5" x14ac:dyDescent="0.3">
      <c r="A3098" s="1" t="s">
        <v>1488</v>
      </c>
      <c r="C3098" s="1" t="str">
        <f t="shared" si="49"/>
        <v>Sisikwasisi</v>
      </c>
      <c r="E3098"/>
    </row>
    <row r="3099" spans="1:5" x14ac:dyDescent="0.3">
      <c r="A3099" s="1" t="s">
        <v>1865</v>
      </c>
      <c r="C3099" s="1" t="e">
        <f t="shared" si="49"/>
        <v>#N/A</v>
      </c>
      <c r="E3099"/>
    </row>
    <row r="3100" spans="1:5" x14ac:dyDescent="0.3">
      <c r="A3100" s="1" t="s">
        <v>3226</v>
      </c>
      <c r="C3100" s="1" t="str">
        <f t="shared" si="49"/>
        <v>Sitalike</v>
      </c>
      <c r="E3100"/>
    </row>
    <row r="3101" spans="1:5" x14ac:dyDescent="0.3">
      <c r="A3101" s="1" t="s">
        <v>1996</v>
      </c>
      <c r="C3101" s="1" t="str">
        <f t="shared" si="49"/>
        <v>Siuyu</v>
      </c>
      <c r="E3101"/>
    </row>
    <row r="3102" spans="1:5" x14ac:dyDescent="0.3">
      <c r="A3102" s="1" t="s">
        <v>3686</v>
      </c>
      <c r="C3102" s="1" t="str">
        <f t="shared" si="49"/>
        <v>Sizini</v>
      </c>
      <c r="E3102"/>
    </row>
    <row r="3103" spans="1:5" x14ac:dyDescent="0.3">
      <c r="A3103" s="1" t="s">
        <v>65</v>
      </c>
      <c r="C3103" s="1" t="str">
        <f t="shared" si="49"/>
        <v>Soera</v>
      </c>
      <c r="E3103"/>
    </row>
    <row r="3104" spans="1:5" x14ac:dyDescent="0.3">
      <c r="A3104" s="1" t="s">
        <v>926</v>
      </c>
      <c r="C3104" s="1" t="str">
        <f t="shared" si="49"/>
        <v>Sofi</v>
      </c>
      <c r="E3104"/>
    </row>
    <row r="3105" spans="1:5" x14ac:dyDescent="0.3">
      <c r="A3105" s="1" t="s">
        <v>1000</v>
      </c>
      <c r="C3105" s="1" t="str">
        <f t="shared" si="49"/>
        <v>Soga</v>
      </c>
      <c r="E3105"/>
    </row>
    <row r="3106" spans="1:5" x14ac:dyDescent="0.3">
      <c r="A3106" s="1" t="s">
        <v>3616</v>
      </c>
      <c r="C3106" s="1" t="e">
        <f t="shared" si="49"/>
        <v>#N/A</v>
      </c>
      <c r="E3106"/>
    </row>
    <row r="3107" spans="1:5" x14ac:dyDescent="0.3">
      <c r="A3107" s="1" t="s">
        <v>365</v>
      </c>
      <c r="C3107" s="1" t="str">
        <f t="shared" si="49"/>
        <v>Soitsambu</v>
      </c>
      <c r="E3107"/>
    </row>
    <row r="3108" spans="1:5" x14ac:dyDescent="0.3">
      <c r="A3108" s="1" t="s">
        <v>378</v>
      </c>
      <c r="C3108" s="1" t="str">
        <f t="shared" si="49"/>
        <v>Sokon II</v>
      </c>
      <c r="E3108"/>
    </row>
    <row r="3109" spans="1:5" x14ac:dyDescent="0.3">
      <c r="A3109" s="1" t="s">
        <v>323</v>
      </c>
      <c r="C3109" s="1" t="e">
        <f t="shared" si="49"/>
        <v>#N/A</v>
      </c>
      <c r="E3109"/>
    </row>
    <row r="3110" spans="1:5" x14ac:dyDescent="0.3">
      <c r="A3110" s="1" t="s">
        <v>2423</v>
      </c>
      <c r="C3110" s="1" t="str">
        <f t="shared" si="49"/>
        <v>Solwa</v>
      </c>
      <c r="E3110"/>
    </row>
    <row r="3111" spans="1:5" x14ac:dyDescent="0.3">
      <c r="A3111" s="1" t="s">
        <v>1951</v>
      </c>
      <c r="C3111" s="1" t="str">
        <f t="shared" si="49"/>
        <v>Solya</v>
      </c>
      <c r="E3111"/>
    </row>
    <row r="3112" spans="1:5" x14ac:dyDescent="0.3">
      <c r="A3112" s="1" t="s">
        <v>2404</v>
      </c>
      <c r="C3112" s="1" t="str">
        <f t="shared" si="49"/>
        <v>Somagedi</v>
      </c>
      <c r="E3112"/>
    </row>
    <row r="3113" spans="1:5" x14ac:dyDescent="0.3">
      <c r="A3113" s="1" t="s">
        <v>3243</v>
      </c>
      <c r="C3113" s="1" t="str">
        <f t="shared" si="49"/>
        <v>Somanda</v>
      </c>
      <c r="E3113"/>
    </row>
    <row r="3114" spans="1:5" x14ac:dyDescent="0.3">
      <c r="A3114" s="1" t="s">
        <v>1150</v>
      </c>
      <c r="C3114" s="1" t="str">
        <f t="shared" si="49"/>
        <v>Somangila</v>
      </c>
      <c r="E3114"/>
    </row>
    <row r="3115" spans="1:5" x14ac:dyDescent="0.3">
      <c r="A3115" s="1" t="s">
        <v>329</v>
      </c>
      <c r="C3115" s="1" t="e">
        <f t="shared" si="49"/>
        <v>#N/A</v>
      </c>
      <c r="E3115"/>
    </row>
    <row r="3116" spans="1:5" x14ac:dyDescent="0.3">
      <c r="A3116" s="1" t="s">
        <v>685</v>
      </c>
      <c r="C3116" s="1" t="str">
        <f t="shared" si="49"/>
        <v>Songa</v>
      </c>
      <c r="E3116"/>
    </row>
    <row r="3117" spans="1:5" x14ac:dyDescent="0.3">
      <c r="A3117" s="1" t="s">
        <v>127</v>
      </c>
      <c r="C3117" s="1" t="str">
        <f t="shared" si="49"/>
        <v>Songambele</v>
      </c>
      <c r="E3117"/>
    </row>
    <row r="3118" spans="1:5" x14ac:dyDescent="0.3">
      <c r="A3118" s="1" t="s">
        <v>765</v>
      </c>
      <c r="C3118" s="1" t="str">
        <f t="shared" si="49"/>
        <v>Songe</v>
      </c>
      <c r="E3118"/>
    </row>
    <row r="3119" spans="1:5" x14ac:dyDescent="0.3">
      <c r="A3119" s="1" t="s">
        <v>254</v>
      </c>
      <c r="C3119" s="1" t="str">
        <f t="shared" si="49"/>
        <v>Songoro</v>
      </c>
      <c r="E3119"/>
    </row>
    <row r="3120" spans="1:5" x14ac:dyDescent="0.3">
      <c r="A3120" s="1" t="s">
        <v>1191</v>
      </c>
      <c r="C3120" s="1" t="str">
        <f t="shared" si="49"/>
        <v>Songosongo</v>
      </c>
      <c r="E3120"/>
    </row>
    <row r="3121" spans="1:5" x14ac:dyDescent="0.3">
      <c r="A3121" s="1" t="s">
        <v>2398</v>
      </c>
      <c r="C3121" s="1" t="str">
        <f t="shared" si="49"/>
        <v>Songwa</v>
      </c>
      <c r="E3121"/>
    </row>
    <row r="3122" spans="1:5" x14ac:dyDescent="0.3">
      <c r="A3122" s="1" t="s">
        <v>599</v>
      </c>
      <c r="C3122" s="1" t="str">
        <f t="shared" si="49"/>
        <v>Soni</v>
      </c>
      <c r="E3122"/>
    </row>
    <row r="3123" spans="1:5" x14ac:dyDescent="0.3">
      <c r="A3123" s="1" t="s">
        <v>2193</v>
      </c>
      <c r="C3123" s="1" t="str">
        <f t="shared" si="49"/>
        <v>Sopa</v>
      </c>
      <c r="E3123"/>
    </row>
    <row r="3124" spans="1:5" x14ac:dyDescent="0.3">
      <c r="A3124" s="1" t="s">
        <v>573</v>
      </c>
      <c r="C3124" s="1" t="e">
        <f t="shared" si="49"/>
        <v>#N/A</v>
      </c>
      <c r="E3124"/>
    </row>
    <row r="3125" spans="1:5" x14ac:dyDescent="0.3">
      <c r="A3125" s="1" t="s">
        <v>3740</v>
      </c>
      <c r="C3125" s="1" t="str">
        <f t="shared" si="49"/>
        <v>Stahabu</v>
      </c>
      <c r="E3125"/>
    </row>
    <row r="3126" spans="1:5" x14ac:dyDescent="0.3">
      <c r="A3126" s="1" t="s">
        <v>2892</v>
      </c>
      <c r="C3126" s="1" t="e">
        <f t="shared" si="49"/>
        <v>#N/A</v>
      </c>
      <c r="E3126"/>
    </row>
    <row r="3127" spans="1:5" x14ac:dyDescent="0.3">
      <c r="A3127" s="1" t="s">
        <v>498</v>
      </c>
      <c r="C3127" s="1" t="str">
        <f t="shared" si="49"/>
        <v>Stesheni</v>
      </c>
      <c r="E3127"/>
    </row>
    <row r="3128" spans="1:5" x14ac:dyDescent="0.3">
      <c r="A3128" s="1" t="s">
        <v>1558</v>
      </c>
      <c r="C3128" s="1" t="str">
        <f t="shared" si="49"/>
        <v>Subira</v>
      </c>
      <c r="E3128"/>
    </row>
    <row r="3129" spans="1:5" x14ac:dyDescent="0.3">
      <c r="A3129" s="1" t="s">
        <v>1203</v>
      </c>
      <c r="C3129" s="1" t="str">
        <f t="shared" si="49"/>
        <v>Sudi</v>
      </c>
      <c r="E3129"/>
    </row>
    <row r="3130" spans="1:5" x14ac:dyDescent="0.3">
      <c r="A3130" s="1" t="s">
        <v>2908</v>
      </c>
      <c r="C3130" s="1" t="str">
        <f t="shared" si="49"/>
        <v>Suguti</v>
      </c>
      <c r="E3130"/>
    </row>
    <row r="3131" spans="1:5" x14ac:dyDescent="0.3">
      <c r="A3131" s="1" t="s">
        <v>492</v>
      </c>
      <c r="C3131" s="1" t="str">
        <f t="shared" si="49"/>
        <v>Suji</v>
      </c>
      <c r="E3131"/>
    </row>
    <row r="3132" spans="1:5" x14ac:dyDescent="0.3">
      <c r="A3132" s="1" t="s">
        <v>2712</v>
      </c>
      <c r="C3132" s="1" t="str">
        <f t="shared" si="49"/>
        <v>Sukuma</v>
      </c>
      <c r="E3132"/>
    </row>
    <row r="3133" spans="1:5" x14ac:dyDescent="0.3">
      <c r="A3133" s="1" t="s">
        <v>937</v>
      </c>
      <c r="C3133" s="1" t="e">
        <f t="shared" si="49"/>
        <v>#N/A</v>
      </c>
      <c r="E3133"/>
    </row>
    <row r="3134" spans="1:5" x14ac:dyDescent="0.3">
      <c r="A3134" s="1" t="s">
        <v>1452</v>
      </c>
      <c r="C3134" s="1" t="str">
        <f t="shared" si="49"/>
        <v>Sululu</v>
      </c>
      <c r="E3134"/>
    </row>
    <row r="3135" spans="1:5" x14ac:dyDescent="0.3">
      <c r="A3135" s="1" t="s">
        <v>1774</v>
      </c>
      <c r="C3135" s="1" t="str">
        <f t="shared" si="49"/>
        <v>Suma</v>
      </c>
      <c r="E3135"/>
    </row>
    <row r="3136" spans="1:5" x14ac:dyDescent="0.3">
      <c r="A3136" s="1" t="s">
        <v>2820</v>
      </c>
      <c r="C3136" s="1" t="str">
        <f t="shared" si="49"/>
        <v>Sumbugu</v>
      </c>
      <c r="E3136"/>
    </row>
    <row r="3137" spans="1:5" x14ac:dyDescent="0.3">
      <c r="A3137" s="1" t="s">
        <v>2734</v>
      </c>
      <c r="C3137" s="1" t="str">
        <f t="shared" si="49"/>
        <v>Sumve</v>
      </c>
      <c r="E3137"/>
    </row>
    <row r="3138" spans="1:5" x14ac:dyDescent="0.3">
      <c r="A3138" s="1" t="s">
        <v>612</v>
      </c>
      <c r="C3138" s="1" t="str">
        <f t="shared" ref="C3138:C3201" si="50">VLOOKUP(A3138,$E$2:$E$35621,1,FALSE)</f>
        <v>Sunga</v>
      </c>
      <c r="E3138"/>
    </row>
    <row r="3139" spans="1:5" x14ac:dyDescent="0.3">
      <c r="A3139" s="1" t="s">
        <v>951</v>
      </c>
      <c r="C3139" s="1" t="str">
        <f t="shared" si="50"/>
        <v>Sungaji</v>
      </c>
      <c r="E3139"/>
    </row>
    <row r="3140" spans="1:5" x14ac:dyDescent="0.3">
      <c r="A3140" s="1" t="s">
        <v>2095</v>
      </c>
      <c r="C3140" s="1" t="str">
        <f t="shared" si="50"/>
        <v>Sungwizi</v>
      </c>
      <c r="E3140"/>
    </row>
    <row r="3141" spans="1:5" x14ac:dyDescent="0.3">
      <c r="A3141" s="1" t="s">
        <v>2331</v>
      </c>
      <c r="C3141" s="1" t="str">
        <f t="shared" si="50"/>
        <v>Sunuka</v>
      </c>
      <c r="E3141"/>
    </row>
    <row r="3142" spans="1:5" x14ac:dyDescent="0.3">
      <c r="A3142" s="1" t="s">
        <v>3085</v>
      </c>
      <c r="C3142" s="1" t="str">
        <f t="shared" si="50"/>
        <v>Sunya</v>
      </c>
      <c r="E3142"/>
    </row>
    <row r="3143" spans="1:5" x14ac:dyDescent="0.3">
      <c r="A3143" s="1" t="s">
        <v>51</v>
      </c>
      <c r="C3143" s="1" t="str">
        <f t="shared" si="50"/>
        <v>Suruke</v>
      </c>
      <c r="E3143"/>
    </row>
    <row r="3144" spans="1:5" x14ac:dyDescent="0.3">
      <c r="A3144" s="1" t="s">
        <v>2831</v>
      </c>
      <c r="C3144" s="1" t="str">
        <f t="shared" si="50"/>
        <v>Susuni</v>
      </c>
      <c r="E3144"/>
    </row>
    <row r="3145" spans="1:5" x14ac:dyDescent="0.3">
      <c r="A3145" s="1" t="s">
        <v>1746</v>
      </c>
      <c r="C3145" s="1" t="str">
        <f t="shared" si="50"/>
        <v>Swaya</v>
      </c>
      <c r="E3145"/>
    </row>
    <row r="3146" spans="1:5" x14ac:dyDescent="0.3">
      <c r="A3146" s="1" t="s">
        <v>2767</v>
      </c>
      <c r="C3146" s="1" t="str">
        <f t="shared" si="50"/>
        <v>Tabaruka</v>
      </c>
      <c r="E3146"/>
    </row>
    <row r="3147" spans="1:5" x14ac:dyDescent="0.3">
      <c r="A3147" s="1" t="s">
        <v>1124</v>
      </c>
      <c r="C3147" s="1" t="e">
        <f t="shared" si="50"/>
        <v>#N/A</v>
      </c>
      <c r="E3147"/>
    </row>
    <row r="3148" spans="1:5" x14ac:dyDescent="0.3">
      <c r="A3148" s="1" t="s">
        <v>2950</v>
      </c>
      <c r="C3148" s="1" t="str">
        <f t="shared" si="50"/>
        <v>Tai</v>
      </c>
      <c r="E3148"/>
    </row>
    <row r="3149" spans="1:5" x14ac:dyDescent="0.3">
      <c r="A3149" s="1" t="s">
        <v>2412</v>
      </c>
      <c r="C3149" s="1" t="str">
        <f t="shared" si="50"/>
        <v>Talaga</v>
      </c>
      <c r="E3149"/>
    </row>
    <row r="3150" spans="1:5" x14ac:dyDescent="0.3">
      <c r="A3150" s="1" t="s">
        <v>1770</v>
      </c>
      <c r="C3150" s="1" t="str">
        <f t="shared" si="50"/>
        <v>Talatala</v>
      </c>
      <c r="E3150"/>
    </row>
    <row r="3151" spans="1:5" x14ac:dyDescent="0.3">
      <c r="A3151" s="1" t="s">
        <v>985</v>
      </c>
      <c r="C3151" s="1" t="str">
        <f t="shared" si="50"/>
        <v>Talawanda</v>
      </c>
      <c r="E3151"/>
    </row>
    <row r="3152" spans="1:5" x14ac:dyDescent="0.3">
      <c r="A3152" s="1" t="s">
        <v>1022</v>
      </c>
      <c r="C3152" s="1" t="str">
        <f t="shared" si="50"/>
        <v>Tambani</v>
      </c>
      <c r="E3152"/>
    </row>
    <row r="3153" spans="1:5" x14ac:dyDescent="0.3">
      <c r="A3153" s="1" t="s">
        <v>194</v>
      </c>
      <c r="C3153" s="1" t="str">
        <f t="shared" si="50"/>
        <v>Tambukareli</v>
      </c>
      <c r="E3153"/>
    </row>
    <row r="3154" spans="1:5" x14ac:dyDescent="0.3">
      <c r="A3154" s="1" t="s">
        <v>604</v>
      </c>
      <c r="C3154" s="1" t="str">
        <f t="shared" si="50"/>
        <v>Tamota</v>
      </c>
      <c r="E3154"/>
    </row>
    <row r="3155" spans="1:5" x14ac:dyDescent="0.3">
      <c r="A3155" s="1" t="s">
        <v>1385</v>
      </c>
      <c r="C3155" s="1" t="str">
        <f t="shared" si="50"/>
        <v>Tandahimba</v>
      </c>
      <c r="E3155"/>
    </row>
    <row r="3156" spans="1:5" x14ac:dyDescent="0.3">
      <c r="A3156" s="1" t="s">
        <v>3152</v>
      </c>
      <c r="C3156" s="1" t="str">
        <f t="shared" si="50"/>
        <v>Tandala</v>
      </c>
      <c r="E3156"/>
    </row>
    <row r="3157" spans="1:5" x14ac:dyDescent="0.3">
      <c r="A3157" s="1" t="s">
        <v>1085</v>
      </c>
      <c r="C3157" s="1" t="e">
        <f t="shared" si="50"/>
        <v>#N/A</v>
      </c>
      <c r="E3157"/>
    </row>
    <row r="3158" spans="1:5" x14ac:dyDescent="0.3">
      <c r="A3158" s="1" t="s">
        <v>1302</v>
      </c>
      <c r="C3158" s="1" t="str">
        <f t="shared" si="50"/>
        <v>Tandangongoro</v>
      </c>
      <c r="E3158"/>
    </row>
    <row r="3159" spans="1:5" x14ac:dyDescent="0.3">
      <c r="A3159" s="1" t="s">
        <v>1161</v>
      </c>
      <c r="C3159" s="1" t="e">
        <f t="shared" si="50"/>
        <v>#N/A</v>
      </c>
      <c r="E3159"/>
    </row>
    <row r="3160" spans="1:5" x14ac:dyDescent="0.3">
      <c r="A3160" s="1" t="s">
        <v>594</v>
      </c>
      <c r="C3160" s="1" t="str">
        <f t="shared" si="50"/>
        <v>Tanga</v>
      </c>
      <c r="E3160"/>
    </row>
    <row r="3161" spans="1:5" x14ac:dyDescent="0.3">
      <c r="A3161" s="1" t="s">
        <v>697</v>
      </c>
      <c r="C3161" s="1" t="e">
        <f t="shared" si="50"/>
        <v>#N/A</v>
      </c>
      <c r="E3161"/>
    </row>
    <row r="3162" spans="1:5" x14ac:dyDescent="0.3">
      <c r="A3162" s="1" t="s">
        <v>711</v>
      </c>
      <c r="C3162" s="1" t="str">
        <f t="shared" si="50"/>
        <v>Tangasisi</v>
      </c>
      <c r="E3162"/>
    </row>
    <row r="3163" spans="1:5" x14ac:dyDescent="0.3">
      <c r="A3163" s="1" t="s">
        <v>1329</v>
      </c>
      <c r="C3163" s="1" t="str">
        <f t="shared" si="50"/>
        <v>Tangazo</v>
      </c>
      <c r="E3163"/>
    </row>
    <row r="3164" spans="1:5" x14ac:dyDescent="0.3">
      <c r="A3164" s="1" t="s">
        <v>437</v>
      </c>
      <c r="C3164" s="1" t="str">
        <f t="shared" si="50"/>
        <v>Tarakea Motamburu</v>
      </c>
      <c r="E3164"/>
    </row>
    <row r="3165" spans="1:5" x14ac:dyDescent="0.3">
      <c r="A3165" s="1" t="s">
        <v>3550</v>
      </c>
      <c r="C3165" s="1" t="e">
        <f t="shared" si="50"/>
        <v>#N/A</v>
      </c>
      <c r="E3165"/>
    </row>
    <row r="3166" spans="1:5" x14ac:dyDescent="0.3">
      <c r="A3166" s="1" t="s">
        <v>885</v>
      </c>
      <c r="C3166" s="1" t="str">
        <f t="shared" si="50"/>
        <v>Tawa</v>
      </c>
      <c r="E3166"/>
    </row>
    <row r="3167" spans="1:5" x14ac:dyDescent="0.3">
      <c r="A3167" s="1" t="s">
        <v>3445</v>
      </c>
      <c r="C3167" s="1" t="e">
        <f t="shared" si="50"/>
        <v>#N/A</v>
      </c>
      <c r="E3167"/>
    </row>
    <row r="3168" spans="1:5" x14ac:dyDescent="0.3">
      <c r="A3168" s="1" t="s">
        <v>959</v>
      </c>
      <c r="C3168" s="1" t="str">
        <f t="shared" si="50"/>
        <v>Tchenzema</v>
      </c>
      <c r="E3168"/>
    </row>
    <row r="3169" spans="1:5" x14ac:dyDescent="0.3">
      <c r="A3169" s="1" t="s">
        <v>2909</v>
      </c>
      <c r="C3169" s="1" t="str">
        <f t="shared" si="50"/>
        <v>Tegeruka</v>
      </c>
      <c r="E3169"/>
    </row>
    <row r="3170" spans="1:5" x14ac:dyDescent="0.3">
      <c r="A3170" s="1" t="s">
        <v>878</v>
      </c>
      <c r="C3170" s="1" t="str">
        <f t="shared" si="50"/>
        <v>Tegetero</v>
      </c>
      <c r="E3170"/>
    </row>
    <row r="3171" spans="1:5" x14ac:dyDescent="0.3">
      <c r="A3171" s="1" t="s">
        <v>1728</v>
      </c>
      <c r="C3171" s="1" t="str">
        <f t="shared" si="50"/>
        <v>Tembela</v>
      </c>
      <c r="E3171"/>
    </row>
    <row r="3172" spans="1:5" x14ac:dyDescent="0.3">
      <c r="A3172" s="1" t="s">
        <v>1145</v>
      </c>
      <c r="C3172" s="1" t="str">
        <f t="shared" si="50"/>
        <v>Temeke</v>
      </c>
      <c r="E3172"/>
    </row>
    <row r="3173" spans="1:5" x14ac:dyDescent="0.3">
      <c r="A3173" s="1" t="s">
        <v>321</v>
      </c>
      <c r="C3173" s="1" t="str">
        <f t="shared" si="50"/>
        <v>Terrat</v>
      </c>
      <c r="E3173"/>
    </row>
    <row r="3174" spans="1:5" x14ac:dyDescent="0.3">
      <c r="A3174" s="1" t="s">
        <v>61</v>
      </c>
      <c r="C3174" s="1" t="str">
        <f t="shared" si="50"/>
        <v>Thawi</v>
      </c>
      <c r="E3174"/>
    </row>
    <row r="3175" spans="1:5" x14ac:dyDescent="0.3">
      <c r="A3175" s="1" t="s">
        <v>309</v>
      </c>
      <c r="C3175" s="1" t="e">
        <f t="shared" si="50"/>
        <v>#N/A</v>
      </c>
      <c r="E3175"/>
    </row>
    <row r="3176" spans="1:5" x14ac:dyDescent="0.3">
      <c r="A3176" s="1" t="s">
        <v>3704</v>
      </c>
      <c r="C3176" s="1" t="str">
        <f t="shared" si="50"/>
        <v>Tibirinzi</v>
      </c>
      <c r="E3176"/>
    </row>
    <row r="3177" spans="1:5" x14ac:dyDescent="0.3">
      <c r="A3177" s="1" t="s">
        <v>3297</v>
      </c>
      <c r="C3177" s="1" t="str">
        <f t="shared" si="50"/>
        <v>Tindabuligi</v>
      </c>
      <c r="E3177"/>
    </row>
    <row r="3178" spans="1:5" x14ac:dyDescent="0.3">
      <c r="A3178" s="1" t="s">
        <v>2420</v>
      </c>
      <c r="C3178" s="1" t="str">
        <f t="shared" si="50"/>
        <v>Tinde</v>
      </c>
      <c r="E3178"/>
    </row>
    <row r="3179" spans="1:5" x14ac:dyDescent="0.3">
      <c r="A3179" s="1" t="s">
        <v>858</v>
      </c>
      <c r="C3179" s="1" t="str">
        <f t="shared" si="50"/>
        <v>Tindiga</v>
      </c>
      <c r="E3179"/>
    </row>
    <row r="3180" spans="1:5" x14ac:dyDescent="0.3">
      <c r="A3180" s="1" t="s">
        <v>3530</v>
      </c>
      <c r="C3180" s="1" t="str">
        <f t="shared" si="50"/>
        <v>Tindini</v>
      </c>
      <c r="E3180"/>
    </row>
    <row r="3181" spans="1:5" x14ac:dyDescent="0.3">
      <c r="A3181" s="1" t="s">
        <v>408</v>
      </c>
      <c r="C3181" s="1" t="str">
        <f t="shared" si="50"/>
        <v>Tingatinga</v>
      </c>
      <c r="E3181"/>
    </row>
    <row r="3182" spans="1:5" x14ac:dyDescent="0.3">
      <c r="A3182" s="1" t="s">
        <v>679</v>
      </c>
      <c r="C3182" s="1" t="str">
        <f t="shared" si="50"/>
        <v>Tingeni</v>
      </c>
      <c r="E3182"/>
    </row>
    <row r="3183" spans="1:5" x14ac:dyDescent="0.3">
      <c r="A3183" s="1" t="s">
        <v>1173</v>
      </c>
      <c r="C3183" s="1" t="str">
        <f t="shared" si="50"/>
        <v>Tingi</v>
      </c>
      <c r="E3183"/>
    </row>
    <row r="3184" spans="1:5" x14ac:dyDescent="0.3">
      <c r="A3184" s="1" t="s">
        <v>2287</v>
      </c>
      <c r="C3184" s="1" t="str">
        <f t="shared" si="50"/>
        <v>Titye</v>
      </c>
      <c r="E3184"/>
    </row>
    <row r="3185" spans="1:5" x14ac:dyDescent="0.3">
      <c r="A3185" s="1" t="s">
        <v>3040</v>
      </c>
      <c r="C3185" s="1" t="str">
        <f t="shared" si="50"/>
        <v>Tlawi</v>
      </c>
      <c r="E3185"/>
    </row>
    <row r="3186" spans="1:5" x14ac:dyDescent="0.3">
      <c r="A3186" s="1" t="s">
        <v>1156</v>
      </c>
      <c r="C3186" s="1" t="str">
        <f t="shared" si="50"/>
        <v>Toangoma</v>
      </c>
      <c r="E3186"/>
    </row>
    <row r="3187" spans="1:5" x14ac:dyDescent="0.3">
      <c r="A3187" s="1" t="s">
        <v>464</v>
      </c>
      <c r="C3187" s="1" t="e">
        <f t="shared" si="50"/>
        <v>#N/A</v>
      </c>
      <c r="E3187"/>
    </row>
    <row r="3188" spans="1:5" x14ac:dyDescent="0.3">
      <c r="A3188" s="1" t="s">
        <v>3579</v>
      </c>
      <c r="C3188" s="1" t="e">
        <f t="shared" si="50"/>
        <v>#N/A</v>
      </c>
      <c r="E3188"/>
    </row>
    <row r="3189" spans="1:5" x14ac:dyDescent="0.3">
      <c r="A3189" s="1" t="s">
        <v>3690</v>
      </c>
      <c r="C3189" s="1" t="e">
        <f t="shared" si="50"/>
        <v>#N/A</v>
      </c>
      <c r="E3189"/>
    </row>
    <row r="3190" spans="1:5" x14ac:dyDescent="0.3">
      <c r="A3190" s="1" t="s">
        <v>2038</v>
      </c>
      <c r="C3190" s="1" t="str">
        <f t="shared" si="50"/>
        <v>Tongi</v>
      </c>
      <c r="E3190"/>
    </row>
    <row r="3191" spans="1:5" x14ac:dyDescent="0.3">
      <c r="A3191" s="1" t="s">
        <v>714</v>
      </c>
      <c r="C3191" s="1" t="str">
        <f t="shared" si="50"/>
        <v>Tongoni</v>
      </c>
      <c r="E3191"/>
    </row>
    <row r="3192" spans="1:5" x14ac:dyDescent="0.3">
      <c r="A3192" s="1" t="s">
        <v>692</v>
      </c>
      <c r="C3192" s="1" t="str">
        <f t="shared" si="50"/>
        <v>Tongwe</v>
      </c>
      <c r="E3192"/>
    </row>
    <row r="3193" spans="1:5" x14ac:dyDescent="0.3">
      <c r="A3193" s="1" t="s">
        <v>1713</v>
      </c>
      <c r="C3193" s="1" t="str">
        <f t="shared" si="50"/>
        <v>Totowe</v>
      </c>
      <c r="E3193"/>
    </row>
    <row r="3194" spans="1:5" x14ac:dyDescent="0.3">
      <c r="A3194" s="1" t="s">
        <v>1919</v>
      </c>
      <c r="C3194" s="1" t="str">
        <f t="shared" si="50"/>
        <v>Tulya</v>
      </c>
      <c r="E3194"/>
    </row>
    <row r="3195" spans="1:5" x14ac:dyDescent="0.3">
      <c r="A3195" s="1" t="s">
        <v>3043</v>
      </c>
      <c r="C3195" s="1" t="str">
        <f t="shared" si="50"/>
        <v>Tumati</v>
      </c>
      <c r="E3195"/>
    </row>
    <row r="3196" spans="1:5" x14ac:dyDescent="0.3">
      <c r="A3196" s="1" t="s">
        <v>3437</v>
      </c>
      <c r="C3196" s="1" t="str">
        <f t="shared" si="50"/>
        <v>Tumbatu Gomani</v>
      </c>
      <c r="E3196"/>
    </row>
    <row r="3197" spans="1:5" x14ac:dyDescent="0.3">
      <c r="A3197" s="1" t="s">
        <v>3685</v>
      </c>
      <c r="C3197" s="1" t="e">
        <f t="shared" si="50"/>
        <v>#N/A</v>
      </c>
      <c r="E3197"/>
    </row>
    <row r="3198" spans="1:5" x14ac:dyDescent="0.3">
      <c r="A3198" s="1" t="s">
        <v>3672</v>
      </c>
      <c r="C3198" s="1" t="str">
        <f t="shared" si="50"/>
        <v>Tumbe Mashariki</v>
      </c>
      <c r="E3198"/>
    </row>
    <row r="3199" spans="1:5" x14ac:dyDescent="0.3">
      <c r="A3199" s="1" t="s">
        <v>1073</v>
      </c>
      <c r="C3199" s="1" t="str">
        <f t="shared" si="50"/>
        <v>Tumbi</v>
      </c>
      <c r="E3199"/>
    </row>
    <row r="3200" spans="1:5" x14ac:dyDescent="0.3">
      <c r="A3200" s="1" t="s">
        <v>1909</v>
      </c>
      <c r="C3200" s="1" t="str">
        <f t="shared" si="50"/>
        <v>Tunduma</v>
      </c>
      <c r="E3200"/>
    </row>
    <row r="3201" spans="1:5" x14ac:dyDescent="0.3">
      <c r="A3201" s="1" t="s">
        <v>3506</v>
      </c>
      <c r="C3201" s="1" t="e">
        <f t="shared" si="50"/>
        <v>#N/A</v>
      </c>
      <c r="E3201"/>
    </row>
    <row r="3202" spans="1:5" x14ac:dyDescent="0.3">
      <c r="A3202" s="1" t="s">
        <v>732</v>
      </c>
      <c r="C3202" s="1" t="str">
        <f t="shared" ref="C3202:C3265" si="51">VLOOKUP(A3202,$E$2:$E$35621,1,FALSE)</f>
        <v>Tungamaa</v>
      </c>
      <c r="E3202"/>
    </row>
    <row r="3203" spans="1:5" x14ac:dyDescent="0.3">
      <c r="A3203" s="1" t="s">
        <v>1167</v>
      </c>
      <c r="C3203" s="1" t="e">
        <f t="shared" si="51"/>
        <v>#N/A</v>
      </c>
      <c r="E3203"/>
    </row>
    <row r="3204" spans="1:5" x14ac:dyDescent="0.3">
      <c r="A3204" s="1" t="s">
        <v>782</v>
      </c>
      <c r="C3204" s="1" t="str">
        <f t="shared" si="51"/>
        <v>Tunguli</v>
      </c>
      <c r="E3204"/>
    </row>
    <row r="3205" spans="1:5" x14ac:dyDescent="0.3">
      <c r="A3205" s="1" t="s">
        <v>3517</v>
      </c>
      <c r="C3205" s="1" t="str">
        <f t="shared" si="51"/>
        <v>Tunguu</v>
      </c>
      <c r="E3205"/>
    </row>
    <row r="3206" spans="1:5" x14ac:dyDescent="0.3">
      <c r="A3206" s="1" t="s">
        <v>875</v>
      </c>
      <c r="C3206" s="1" t="str">
        <f t="shared" si="51"/>
        <v>Tununguo</v>
      </c>
      <c r="E3206"/>
    </row>
    <row r="3207" spans="1:5" x14ac:dyDescent="0.3">
      <c r="A3207" s="1" t="s">
        <v>2115</v>
      </c>
      <c r="C3207" s="1" t="str">
        <f t="shared" si="51"/>
        <v>Tura</v>
      </c>
      <c r="E3207"/>
    </row>
    <row r="3208" spans="1:5" x14ac:dyDescent="0.3">
      <c r="A3208" s="1" t="s">
        <v>2848</v>
      </c>
      <c r="C3208" s="1" t="str">
        <f t="shared" si="51"/>
        <v>Turwa</v>
      </c>
      <c r="E3208"/>
    </row>
    <row r="3209" spans="1:5" x14ac:dyDescent="0.3">
      <c r="A3209" s="1" t="s">
        <v>2136</v>
      </c>
      <c r="C3209" s="1" t="str">
        <f t="shared" si="51"/>
        <v>Tutuo</v>
      </c>
      <c r="E3209"/>
    </row>
    <row r="3210" spans="1:5" x14ac:dyDescent="0.3">
      <c r="A3210" s="1" t="s">
        <v>1464</v>
      </c>
      <c r="C3210" s="1" t="str">
        <f t="shared" si="51"/>
        <v>Tuwemacho</v>
      </c>
      <c r="E3210"/>
    </row>
    <row r="3211" spans="1:5" x14ac:dyDescent="0.3">
      <c r="A3211" s="1" t="s">
        <v>3496</v>
      </c>
      <c r="C3211" s="1" t="str">
        <f t="shared" si="51"/>
        <v>Ubago</v>
      </c>
      <c r="E3211"/>
    </row>
    <row r="3212" spans="1:5" x14ac:dyDescent="0.3">
      <c r="A3212" s="1" t="s">
        <v>2469</v>
      </c>
      <c r="C3212" s="1" t="str">
        <f t="shared" si="51"/>
        <v>Ubagwe</v>
      </c>
      <c r="E3212"/>
    </row>
    <row r="3213" spans="1:5" x14ac:dyDescent="0.3">
      <c r="A3213" s="1" t="s">
        <v>735</v>
      </c>
      <c r="C3213" s="1" t="str">
        <f t="shared" si="51"/>
        <v>Ubangaa</v>
      </c>
      <c r="E3213"/>
    </row>
    <row r="3214" spans="1:5" x14ac:dyDescent="0.3">
      <c r="A3214" s="1" t="s">
        <v>1854</v>
      </c>
      <c r="C3214" s="1" t="str">
        <f t="shared" si="51"/>
        <v>Ubaruku</v>
      </c>
      <c r="E3214"/>
    </row>
    <row r="3215" spans="1:5" x14ac:dyDescent="0.3">
      <c r="A3215" s="1" t="s">
        <v>3188</v>
      </c>
      <c r="C3215" s="1" t="str">
        <f t="shared" si="51"/>
        <v>Ubena</v>
      </c>
      <c r="E3215"/>
    </row>
    <row r="3216" spans="1:5" x14ac:dyDescent="0.3">
      <c r="A3216" s="1" t="s">
        <v>988</v>
      </c>
      <c r="C3216" s="1" t="str">
        <f t="shared" si="51"/>
        <v>Ubenazomozi</v>
      </c>
      <c r="E3216"/>
    </row>
    <row r="3217" spans="1:5" x14ac:dyDescent="0.3">
      <c r="A3217" s="1" t="s">
        <v>433</v>
      </c>
      <c r="C3217" s="1" t="str">
        <f t="shared" si="51"/>
        <v>Ubetu Kahe</v>
      </c>
      <c r="E3217"/>
    </row>
    <row r="3218" spans="1:5" x14ac:dyDescent="0.3">
      <c r="A3218" s="1" t="s">
        <v>598</v>
      </c>
      <c r="C3218" s="1" t="str">
        <f t="shared" si="51"/>
        <v>Ubiri</v>
      </c>
      <c r="E3218"/>
    </row>
    <row r="3219" spans="1:5" x14ac:dyDescent="0.3">
      <c r="A3219" s="1" t="s">
        <v>1092</v>
      </c>
      <c r="C3219" s="1" t="e">
        <f t="shared" si="51"/>
        <v>#N/A</v>
      </c>
      <c r="E3219"/>
    </row>
    <row r="3220" spans="1:5" x14ac:dyDescent="0.3">
      <c r="A3220" s="1" t="s">
        <v>907</v>
      </c>
      <c r="C3220" s="1" t="str">
        <f t="shared" si="51"/>
        <v>Uchindile</v>
      </c>
      <c r="E3220"/>
    </row>
    <row r="3221" spans="1:5" x14ac:dyDescent="0.3">
      <c r="A3221" s="1" t="s">
        <v>2401</v>
      </c>
      <c r="C3221" s="1" t="str">
        <f t="shared" si="51"/>
        <v>Uchunga</v>
      </c>
      <c r="E3221"/>
    </row>
    <row r="3222" spans="1:5" x14ac:dyDescent="0.3">
      <c r="A3222" s="1" t="s">
        <v>1675</v>
      </c>
      <c r="C3222" s="1" t="str">
        <f t="shared" si="51"/>
        <v>Udekwa</v>
      </c>
      <c r="E3222"/>
    </row>
    <row r="3223" spans="1:5" x14ac:dyDescent="0.3">
      <c r="A3223" s="1" t="s">
        <v>2067</v>
      </c>
      <c r="C3223" s="1" t="str">
        <f t="shared" si="51"/>
        <v>Uduka</v>
      </c>
      <c r="E3223"/>
    </row>
    <row r="3224" spans="1:5" x14ac:dyDescent="0.3">
      <c r="A3224" s="1" t="s">
        <v>3003</v>
      </c>
      <c r="C3224" s="1" t="str">
        <f t="shared" si="51"/>
        <v>Ufana</v>
      </c>
      <c r="E3224"/>
    </row>
    <row r="3225" spans="1:5" x14ac:dyDescent="0.3">
      <c r="A3225" s="1" t="s">
        <v>1425</v>
      </c>
      <c r="C3225" s="1" t="e">
        <f t="shared" si="51"/>
        <v>#N/A</v>
      </c>
      <c r="E3225"/>
    </row>
    <row r="3226" spans="1:5" x14ac:dyDescent="0.3">
      <c r="A3226" s="1" t="s">
        <v>2104</v>
      </c>
      <c r="C3226" s="1" t="str">
        <f t="shared" si="51"/>
        <v>Ufuluma</v>
      </c>
      <c r="E3226"/>
    </row>
    <row r="3227" spans="1:5" x14ac:dyDescent="0.3">
      <c r="A3227" s="1" t="s">
        <v>3215</v>
      </c>
      <c r="C3227" s="1" t="str">
        <f t="shared" si="51"/>
        <v>Ugala</v>
      </c>
      <c r="E3227"/>
    </row>
    <row r="3228" spans="1:5" x14ac:dyDescent="0.3">
      <c r="A3228" s="1" t="s">
        <v>2128</v>
      </c>
      <c r="C3228" s="1" t="str">
        <f t="shared" si="51"/>
        <v>Ugalla</v>
      </c>
      <c r="E3228"/>
    </row>
    <row r="3229" spans="1:5" x14ac:dyDescent="0.3">
      <c r="A3229" s="1" t="s">
        <v>1949</v>
      </c>
      <c r="C3229" s="1" t="str">
        <f t="shared" si="51"/>
        <v>Ughandi</v>
      </c>
      <c r="E3229"/>
    </row>
    <row r="3230" spans="1:5" x14ac:dyDescent="0.3">
      <c r="A3230" s="1" t="s">
        <v>121</v>
      </c>
      <c r="C3230" s="1" t="str">
        <f t="shared" si="51"/>
        <v>Ugogoni</v>
      </c>
      <c r="E3230"/>
    </row>
    <row r="3231" spans="1:5" x14ac:dyDescent="0.3">
      <c r="A3231" s="1" t="s">
        <v>2170</v>
      </c>
      <c r="C3231" s="1" t="str">
        <f t="shared" si="51"/>
        <v>Ugunga</v>
      </c>
      <c r="E3231"/>
    </row>
    <row r="3232" spans="1:5" x14ac:dyDescent="0.3">
      <c r="A3232" s="1" t="s">
        <v>1991</v>
      </c>
      <c r="C3232" s="1" t="str">
        <f t="shared" si="51"/>
        <v>Uhamaka</v>
      </c>
      <c r="E3232"/>
    </row>
    <row r="3233" spans="1:5" x14ac:dyDescent="0.3">
      <c r="A3233" s="1" t="s">
        <v>1674</v>
      </c>
      <c r="C3233" s="1" t="str">
        <f t="shared" si="51"/>
        <v>Uhambingeto</v>
      </c>
      <c r="E3233"/>
    </row>
    <row r="3234" spans="1:5" x14ac:dyDescent="0.3">
      <c r="A3234" s="1" t="s">
        <v>3121</v>
      </c>
      <c r="C3234" s="1" t="str">
        <f t="shared" si="51"/>
        <v>Uhambule</v>
      </c>
      <c r="E3234"/>
    </row>
    <row r="3235" spans="1:5" x14ac:dyDescent="0.3">
      <c r="A3235" s="1" t="s">
        <v>174</v>
      </c>
      <c r="C3235" s="1" t="str">
        <f t="shared" si="51"/>
        <v>Uhuru</v>
      </c>
      <c r="E3235"/>
    </row>
    <row r="3236" spans="1:5" x14ac:dyDescent="0.3">
      <c r="A3236" s="1" t="s">
        <v>1543</v>
      </c>
      <c r="C3236" s="1" t="str">
        <f t="shared" si="51"/>
        <v>Ukata</v>
      </c>
      <c r="E3236"/>
    </row>
    <row r="3237" spans="1:5" x14ac:dyDescent="0.3">
      <c r="A3237" s="1" t="s">
        <v>2411</v>
      </c>
      <c r="C3237" s="1" t="str">
        <f t="shared" si="51"/>
        <v>Ukenyenge</v>
      </c>
      <c r="E3237"/>
    </row>
    <row r="3238" spans="1:5" x14ac:dyDescent="0.3">
      <c r="A3238" s="1" t="s">
        <v>2807</v>
      </c>
      <c r="C3238" s="1" t="str">
        <f t="shared" si="51"/>
        <v>Ukiriguru</v>
      </c>
      <c r="E3238"/>
    </row>
    <row r="3239" spans="1:5" x14ac:dyDescent="0.3">
      <c r="A3239" s="1" t="s">
        <v>2134</v>
      </c>
      <c r="C3239" s="1" t="str">
        <f t="shared" si="51"/>
        <v>Ukondamoyo</v>
      </c>
      <c r="E3239"/>
    </row>
    <row r="3240" spans="1:5" x14ac:dyDescent="0.3">
      <c r="A3240" s="1" t="s">
        <v>1121</v>
      </c>
      <c r="C3240" s="1" t="e">
        <f t="shared" si="51"/>
        <v>#N/A</v>
      </c>
      <c r="E3240"/>
    </row>
    <row r="3241" spans="1:5" x14ac:dyDescent="0.3">
      <c r="A3241" s="1" t="s">
        <v>3526</v>
      </c>
      <c r="C3241" s="1" t="str">
        <f t="shared" si="51"/>
        <v>Ukongoroni</v>
      </c>
      <c r="E3241"/>
    </row>
    <row r="3242" spans="1:5" x14ac:dyDescent="0.3">
      <c r="A3242" s="1" t="s">
        <v>1678</v>
      </c>
      <c r="C3242" s="1" t="str">
        <f t="shared" si="51"/>
        <v>Ukumbi</v>
      </c>
      <c r="E3242"/>
    </row>
    <row r="3243" spans="1:5" x14ac:dyDescent="0.3">
      <c r="A3243" s="1" t="s">
        <v>2167</v>
      </c>
      <c r="C3243" s="1" t="str">
        <f t="shared" si="51"/>
        <v>Ukumbi Siganga</v>
      </c>
      <c r="E3243"/>
    </row>
    <row r="3244" spans="1:5" x14ac:dyDescent="0.3">
      <c r="A3244" s="1" t="s">
        <v>2457</v>
      </c>
      <c r="C3244" s="1" t="str">
        <f t="shared" si="51"/>
        <v>Ukune</v>
      </c>
      <c r="E3244"/>
    </row>
    <row r="3245" spans="1:5" x14ac:dyDescent="0.3">
      <c r="A3245" s="1" t="s">
        <v>3650</v>
      </c>
      <c r="C3245" s="1" t="str">
        <f t="shared" si="51"/>
        <v>Ukunjwi</v>
      </c>
      <c r="E3245"/>
    </row>
    <row r="3246" spans="1:5" x14ac:dyDescent="0.3">
      <c r="A3246" s="1" t="s">
        <v>3739</v>
      </c>
      <c r="C3246" s="1" t="str">
        <f t="shared" si="51"/>
        <v>Ukutini</v>
      </c>
      <c r="E3246"/>
    </row>
    <row r="3247" spans="1:5" x14ac:dyDescent="0.3">
      <c r="A3247" s="1" t="s">
        <v>3139</v>
      </c>
      <c r="C3247" s="1" t="str">
        <f t="shared" si="51"/>
        <v>Ukwama</v>
      </c>
      <c r="E3247"/>
    </row>
    <row r="3248" spans="1:5" x14ac:dyDescent="0.3">
      <c r="A3248" s="1" t="s">
        <v>1679</v>
      </c>
      <c r="C3248" s="1" t="str">
        <f t="shared" si="51"/>
        <v>Ukwega</v>
      </c>
      <c r="E3248"/>
    </row>
    <row r="3249" spans="1:5" x14ac:dyDescent="0.3">
      <c r="A3249" s="1" t="s">
        <v>1606</v>
      </c>
      <c r="C3249" s="1" t="str">
        <f t="shared" si="51"/>
        <v>Ulanda</v>
      </c>
      <c r="E3249"/>
    </row>
    <row r="3250" spans="1:5" x14ac:dyDescent="0.3">
      <c r="A3250" s="1" t="s">
        <v>852</v>
      </c>
      <c r="C3250" s="1" t="str">
        <f t="shared" si="51"/>
        <v>Ulaya</v>
      </c>
      <c r="E3250"/>
    </row>
    <row r="3251" spans="1:5" x14ac:dyDescent="0.3">
      <c r="A3251" s="1" t="s">
        <v>851</v>
      </c>
      <c r="C3251" s="1" t="str">
        <f t="shared" si="51"/>
        <v>Uleling'ombe</v>
      </c>
      <c r="E3251"/>
    </row>
    <row r="3252" spans="1:5" x14ac:dyDescent="0.3">
      <c r="A3252" s="1" t="s">
        <v>3127</v>
      </c>
      <c r="C3252" s="1" t="str">
        <f t="shared" si="51"/>
        <v>Ulembwe</v>
      </c>
      <c r="E3252"/>
    </row>
    <row r="3253" spans="1:5" x14ac:dyDescent="0.3">
      <c r="A3253" s="1" t="s">
        <v>1924</v>
      </c>
      <c r="C3253" s="1" t="str">
        <f t="shared" si="51"/>
        <v>Ulemo</v>
      </c>
      <c r="E3253"/>
    </row>
    <row r="3254" spans="1:5" x14ac:dyDescent="0.3">
      <c r="A3254" s="1" t="s">
        <v>1729</v>
      </c>
      <c r="C3254" s="1" t="str">
        <f t="shared" si="51"/>
        <v>Ulenje</v>
      </c>
      <c r="E3254"/>
    </row>
    <row r="3255" spans="1:5" x14ac:dyDescent="0.3">
      <c r="A3255" s="1" t="s">
        <v>2466</v>
      </c>
      <c r="C3255" s="1" t="str">
        <f t="shared" si="51"/>
        <v>Ulewe</v>
      </c>
      <c r="E3255"/>
    </row>
    <row r="3256" spans="1:5" x14ac:dyDescent="0.3">
      <c r="A3256" s="1" t="s">
        <v>2468</v>
      </c>
      <c r="C3256" s="1" t="str">
        <f t="shared" si="51"/>
        <v>Ulowa</v>
      </c>
      <c r="E3256"/>
    </row>
    <row r="3257" spans="1:5" x14ac:dyDescent="0.3">
      <c r="A3257" s="1" t="s">
        <v>2200</v>
      </c>
      <c r="C3257" s="1" t="str">
        <f t="shared" si="51"/>
        <v>Ulumi</v>
      </c>
      <c r="E3257"/>
    </row>
    <row r="3258" spans="1:5" x14ac:dyDescent="0.3">
      <c r="A3258" s="1" t="s">
        <v>3509</v>
      </c>
      <c r="C3258" s="1" t="str">
        <f t="shared" si="51"/>
        <v>Umbuji</v>
      </c>
      <c r="E3258"/>
    </row>
    <row r="3259" spans="1:5" x14ac:dyDescent="0.3">
      <c r="A3259" s="1" t="s">
        <v>1042</v>
      </c>
      <c r="C3259" s="1" t="e">
        <f t="shared" si="51"/>
        <v>#N/A</v>
      </c>
      <c r="E3259"/>
    </row>
    <row r="3260" spans="1:5" x14ac:dyDescent="0.3">
      <c r="A3260" s="1" t="s">
        <v>1980</v>
      </c>
      <c r="C3260" s="1" t="e">
        <f t="shared" si="51"/>
        <v>#N/A</v>
      </c>
      <c r="E3260"/>
    </row>
    <row r="3261" spans="1:5" x14ac:dyDescent="0.3">
      <c r="A3261" s="1" t="s">
        <v>327</v>
      </c>
      <c r="C3261" s="1" t="e">
        <f t="shared" si="51"/>
        <v>#N/A</v>
      </c>
      <c r="E3261"/>
    </row>
    <row r="3262" spans="1:5" x14ac:dyDescent="0.3">
      <c r="A3262" s="1" t="s">
        <v>3528</v>
      </c>
      <c r="C3262" s="1" t="e">
        <f t="shared" si="51"/>
        <v>#N/A</v>
      </c>
      <c r="E3262"/>
    </row>
    <row r="3263" spans="1:5" x14ac:dyDescent="0.3">
      <c r="A3263" s="1" t="s">
        <v>3521</v>
      </c>
      <c r="C3263" s="1" t="e">
        <f t="shared" si="51"/>
        <v>#N/A</v>
      </c>
      <c r="E3263"/>
    </row>
    <row r="3264" spans="1:5" x14ac:dyDescent="0.3">
      <c r="A3264" s="1" t="s">
        <v>2005</v>
      </c>
      <c r="C3264" s="1" t="str">
        <f t="shared" si="51"/>
        <v>Unyahati</v>
      </c>
      <c r="E3264"/>
    </row>
    <row r="3265" spans="1:5" x14ac:dyDescent="0.3">
      <c r="A3265" s="1" t="s">
        <v>1982</v>
      </c>
      <c r="C3265" s="1" t="str">
        <f t="shared" si="51"/>
        <v>Unyamikumbi</v>
      </c>
      <c r="E3265"/>
    </row>
    <row r="3266" spans="1:5" x14ac:dyDescent="0.3">
      <c r="A3266" s="1" t="s">
        <v>1136</v>
      </c>
      <c r="C3266" s="1" t="e">
        <f t="shared" ref="C3266:C3329" si="52">VLOOKUP(A3266,$E$2:$E$35621,1,FALSE)</f>
        <v>#N/A</v>
      </c>
      <c r="E3266"/>
    </row>
    <row r="3267" spans="1:5" x14ac:dyDescent="0.3">
      <c r="A3267" s="1" t="s">
        <v>1135</v>
      </c>
      <c r="C3267" s="1" t="e">
        <f t="shared" si="52"/>
        <v>#N/A</v>
      </c>
      <c r="E3267"/>
    </row>
    <row r="3268" spans="1:5" x14ac:dyDescent="0.3">
      <c r="A3268" s="1" t="s">
        <v>3483</v>
      </c>
      <c r="C3268" s="1" t="str">
        <f t="shared" si="52"/>
        <v>Upenja</v>
      </c>
      <c r="E3268"/>
    </row>
    <row r="3269" spans="1:5" x14ac:dyDescent="0.3">
      <c r="A3269" s="1" t="s">
        <v>2109</v>
      </c>
      <c r="C3269" s="1" t="str">
        <f t="shared" si="52"/>
        <v>Upuge</v>
      </c>
      <c r="E3269"/>
    </row>
    <row r="3270" spans="1:5" x14ac:dyDescent="0.3">
      <c r="A3270" s="1" t="s">
        <v>2121</v>
      </c>
      <c r="C3270" s="1" t="str">
        <f t="shared" si="52"/>
        <v>Urambo</v>
      </c>
      <c r="E3270"/>
    </row>
    <row r="3271" spans="1:5" x14ac:dyDescent="0.3">
      <c r="A3271" s="1" t="s">
        <v>3515</v>
      </c>
      <c r="C3271" s="1" t="str">
        <f t="shared" si="52"/>
        <v>Uroa</v>
      </c>
      <c r="E3271"/>
    </row>
    <row r="3272" spans="1:5" x14ac:dyDescent="0.3">
      <c r="A3272" s="1" t="s">
        <v>525</v>
      </c>
      <c r="C3272" s="1" t="str">
        <f t="shared" si="52"/>
        <v>Uru Kaskazini</v>
      </c>
      <c r="E3272"/>
    </row>
    <row r="3273" spans="1:5" x14ac:dyDescent="0.3">
      <c r="A3273" s="1" t="s">
        <v>524</v>
      </c>
      <c r="C3273" s="1" t="e">
        <f t="shared" si="52"/>
        <v>#N/A</v>
      </c>
      <c r="E3273"/>
    </row>
    <row r="3274" spans="1:5" x14ac:dyDescent="0.3">
      <c r="A3274" s="1" t="s">
        <v>522</v>
      </c>
      <c r="C3274" s="1" t="str">
        <f t="shared" si="52"/>
        <v>Uru Mashariki</v>
      </c>
      <c r="E3274"/>
    </row>
    <row r="3275" spans="1:5" x14ac:dyDescent="0.3">
      <c r="A3275" s="1" t="s">
        <v>523</v>
      </c>
      <c r="C3275" s="1" t="str">
        <f t="shared" si="52"/>
        <v>Uru Shimbwe</v>
      </c>
      <c r="E3275"/>
    </row>
    <row r="3276" spans="1:5" x14ac:dyDescent="0.3">
      <c r="A3276" s="1" t="s">
        <v>1913</v>
      </c>
      <c r="C3276" s="1" t="str">
        <f t="shared" si="52"/>
        <v>Urughu</v>
      </c>
      <c r="E3276"/>
    </row>
    <row r="3277" spans="1:5" x14ac:dyDescent="0.3">
      <c r="A3277" s="1" t="s">
        <v>3607</v>
      </c>
      <c r="C3277" s="1" t="e">
        <f t="shared" si="52"/>
        <v>#N/A</v>
      </c>
      <c r="E3277"/>
    </row>
    <row r="3278" spans="1:5" x14ac:dyDescent="0.3">
      <c r="A3278" s="1" t="s">
        <v>3225</v>
      </c>
      <c r="C3278" s="1" t="str">
        <f t="shared" si="52"/>
        <v>Urwira</v>
      </c>
      <c r="E3278"/>
    </row>
    <row r="3279" spans="1:5" x14ac:dyDescent="0.3">
      <c r="A3279" s="1" t="s">
        <v>706</v>
      </c>
      <c r="C3279" s="1" t="str">
        <f t="shared" si="52"/>
        <v>Usagara</v>
      </c>
      <c r="E3279"/>
    </row>
    <row r="3280" spans="1:5" x14ac:dyDescent="0.3">
      <c r="A3280" s="1" t="s">
        <v>2105</v>
      </c>
      <c r="C3280" s="1" t="str">
        <f t="shared" si="52"/>
        <v>Usagari</v>
      </c>
      <c r="E3280"/>
    </row>
    <row r="3281" spans="1:5" x14ac:dyDescent="0.3">
      <c r="A3281" s="1" t="s">
        <v>644</v>
      </c>
      <c r="C3281" s="1" t="str">
        <f t="shared" si="52"/>
        <v>Usambara</v>
      </c>
      <c r="E3281"/>
    </row>
    <row r="3282" spans="1:5" x14ac:dyDescent="0.3">
      <c r="A3282" s="1" t="s">
        <v>2429</v>
      </c>
      <c r="C3282" s="1" t="str">
        <f t="shared" si="52"/>
        <v>Usanda</v>
      </c>
      <c r="E3282"/>
    </row>
    <row r="3283" spans="1:5" x14ac:dyDescent="0.3">
      <c r="A3283" s="1" t="s">
        <v>927</v>
      </c>
      <c r="C3283" s="1" t="str">
        <f t="shared" si="52"/>
        <v>Usangule</v>
      </c>
      <c r="E3283"/>
    </row>
    <row r="3284" spans="1:5" x14ac:dyDescent="0.3">
      <c r="A3284" s="1" t="s">
        <v>299</v>
      </c>
      <c r="C3284" s="1" t="e">
        <f t="shared" si="52"/>
        <v>#N/A</v>
      </c>
      <c r="E3284"/>
    </row>
    <row r="3285" spans="1:5" x14ac:dyDescent="0.3">
      <c r="A3285" s="1" t="s">
        <v>3227</v>
      </c>
      <c r="C3285" s="1" t="str">
        <f t="shared" si="52"/>
        <v>Usevya</v>
      </c>
      <c r="E3285"/>
    </row>
    <row r="3286" spans="1:5" x14ac:dyDescent="0.3">
      <c r="A3286" s="1" t="s">
        <v>2467</v>
      </c>
      <c r="C3286" s="1" t="str">
        <f t="shared" si="52"/>
        <v>Ushetu</v>
      </c>
      <c r="E3286"/>
    </row>
    <row r="3287" spans="1:5" x14ac:dyDescent="0.3">
      <c r="A3287" s="1" t="s">
        <v>423</v>
      </c>
      <c r="C3287" s="1" t="str">
        <f t="shared" si="52"/>
        <v>Ushiri Ikuini</v>
      </c>
      <c r="E3287"/>
    </row>
    <row r="3288" spans="1:5" x14ac:dyDescent="0.3">
      <c r="A3288" s="1" t="s">
        <v>3391</v>
      </c>
      <c r="C3288" s="1" t="str">
        <f t="shared" si="52"/>
        <v>Ushirika</v>
      </c>
      <c r="E3288"/>
    </row>
    <row r="3289" spans="1:5" x14ac:dyDescent="0.3">
      <c r="A3289" s="1" t="s">
        <v>3406</v>
      </c>
      <c r="C3289" s="1" t="str">
        <f t="shared" si="52"/>
        <v>Ushirombo</v>
      </c>
      <c r="E3289"/>
    </row>
    <row r="3290" spans="1:5" x14ac:dyDescent="0.3">
      <c r="A3290" s="1" t="s">
        <v>2169</v>
      </c>
      <c r="C3290" s="1" t="str">
        <f t="shared" si="52"/>
        <v>Ushokola</v>
      </c>
      <c r="E3290"/>
    </row>
    <row r="3291" spans="1:5" x14ac:dyDescent="0.3">
      <c r="A3291" s="1" t="s">
        <v>2171</v>
      </c>
      <c r="C3291" s="1" t="str">
        <f t="shared" si="52"/>
        <v>Usinge</v>
      </c>
      <c r="E3291"/>
    </row>
    <row r="3292" spans="1:5" x14ac:dyDescent="0.3">
      <c r="A3292" s="1" t="s">
        <v>2129</v>
      </c>
      <c r="C3292" s="1" t="str">
        <f t="shared" si="52"/>
        <v>Usisya</v>
      </c>
      <c r="E3292"/>
    </row>
    <row r="3293" spans="1:5" x14ac:dyDescent="0.3">
      <c r="A3293" s="1" t="s">
        <v>2126</v>
      </c>
      <c r="C3293" s="1" t="str">
        <f t="shared" si="52"/>
        <v>Ussoke</v>
      </c>
      <c r="E3293"/>
    </row>
    <row r="3294" spans="1:5" x14ac:dyDescent="0.3">
      <c r="A3294" s="1" t="s">
        <v>3122</v>
      </c>
      <c r="C3294" s="1" t="str">
        <f t="shared" si="52"/>
        <v>Usuka</v>
      </c>
      <c r="E3294"/>
    </row>
    <row r="3295" spans="1:5" x14ac:dyDescent="0.3">
      <c r="A3295" s="1" t="s">
        <v>2416</v>
      </c>
      <c r="C3295" s="1" t="str">
        <f t="shared" si="52"/>
        <v>Usule</v>
      </c>
      <c r="E3295"/>
    </row>
    <row r="3296" spans="1:5" x14ac:dyDescent="0.3">
      <c r="A3296" s="1" t="s">
        <v>2147</v>
      </c>
      <c r="C3296" s="1" t="str">
        <f t="shared" si="52"/>
        <v>Usunga</v>
      </c>
      <c r="E3296"/>
    </row>
    <row r="3297" spans="1:5" x14ac:dyDescent="0.3">
      <c r="A3297" s="1" t="s">
        <v>3654</v>
      </c>
      <c r="C3297" s="1" t="str">
        <f t="shared" si="52"/>
        <v>Utaani</v>
      </c>
      <c r="E3297"/>
    </row>
    <row r="3298" spans="1:5" x14ac:dyDescent="0.3">
      <c r="A3298" s="1" t="s">
        <v>3116</v>
      </c>
      <c r="C3298" s="1" t="str">
        <f t="shared" si="52"/>
        <v>Utalingolo</v>
      </c>
      <c r="E3298"/>
    </row>
    <row r="3299" spans="1:5" x14ac:dyDescent="0.3">
      <c r="A3299" s="1" t="s">
        <v>1986</v>
      </c>
      <c r="C3299" s="1" t="str">
        <f t="shared" si="52"/>
        <v>Utemini</v>
      </c>
      <c r="E3299"/>
    </row>
    <row r="3300" spans="1:5" x14ac:dyDescent="0.3">
      <c r="A3300" s="1" t="s">
        <v>3222</v>
      </c>
      <c r="C3300" s="1" t="str">
        <f t="shared" si="52"/>
        <v>Utende</v>
      </c>
      <c r="E3300"/>
    </row>
    <row r="3301" spans="1:5" x14ac:dyDescent="0.3">
      <c r="A3301" s="1" t="s">
        <v>905</v>
      </c>
      <c r="C3301" s="1" t="str">
        <f t="shared" si="52"/>
        <v>Utengule</v>
      </c>
      <c r="E3301"/>
    </row>
    <row r="3302" spans="1:5" x14ac:dyDescent="0.3">
      <c r="A3302" s="1" t="s">
        <v>1850</v>
      </c>
      <c r="C3302" s="1" t="str">
        <f t="shared" si="52"/>
        <v>Utengule Usangu</v>
      </c>
      <c r="E3302"/>
    </row>
    <row r="3303" spans="1:5" x14ac:dyDescent="0.3">
      <c r="A3303" s="1" t="s">
        <v>1737</v>
      </c>
      <c r="C3303" s="1" t="str">
        <f t="shared" si="52"/>
        <v>Utengule Usongwe</v>
      </c>
      <c r="E3303"/>
    </row>
    <row r="3304" spans="1:5" x14ac:dyDescent="0.3">
      <c r="A3304" s="1" t="s">
        <v>1043</v>
      </c>
      <c r="C3304" s="1" t="str">
        <f t="shared" si="52"/>
        <v>Utete</v>
      </c>
      <c r="E3304"/>
    </row>
    <row r="3305" spans="1:5" x14ac:dyDescent="0.3">
      <c r="A3305" s="1" t="s">
        <v>1520</v>
      </c>
      <c r="C3305" s="1" t="str">
        <f t="shared" si="52"/>
        <v>Utiri</v>
      </c>
      <c r="E3305"/>
    </row>
    <row r="3306" spans="1:5" x14ac:dyDescent="0.3">
      <c r="A3306" s="1" t="s">
        <v>2130</v>
      </c>
      <c r="C3306" s="1" t="str">
        <f t="shared" si="52"/>
        <v>Utundu</v>
      </c>
      <c r="E3306"/>
    </row>
    <row r="3307" spans="1:5" x14ac:dyDescent="0.3">
      <c r="A3307" s="1" t="s">
        <v>2049</v>
      </c>
      <c r="C3307" s="1" t="str">
        <f t="shared" si="52"/>
        <v>Utwigu</v>
      </c>
      <c r="E3307"/>
    </row>
    <row r="3308" spans="1:5" x14ac:dyDescent="0.3">
      <c r="A3308" s="1" t="s">
        <v>2327</v>
      </c>
      <c r="C3308" s="1" t="str">
        <f t="shared" si="52"/>
        <v>Uvinza</v>
      </c>
      <c r="E3308"/>
    </row>
    <row r="3309" spans="1:5" x14ac:dyDescent="0.3">
      <c r="A3309" s="1" t="s">
        <v>3462</v>
      </c>
      <c r="C3309" s="1" t="e">
        <f t="shared" si="52"/>
        <v>#N/A</v>
      </c>
      <c r="E3309"/>
    </row>
    <row r="3310" spans="1:5" x14ac:dyDescent="0.3">
      <c r="A3310" s="1" t="s">
        <v>3709</v>
      </c>
      <c r="C3310" s="1" t="str">
        <f t="shared" si="52"/>
        <v>Uwandani</v>
      </c>
      <c r="E3310"/>
    </row>
    <row r="3311" spans="1:5" x14ac:dyDescent="0.3">
      <c r="A3311" s="1" t="s">
        <v>2896</v>
      </c>
      <c r="C3311" s="1" t="str">
        <f t="shared" si="52"/>
        <v>Uwanja wa Ndege</v>
      </c>
      <c r="E3311"/>
    </row>
    <row r="3312" spans="1:5" x14ac:dyDescent="0.3">
      <c r="A3312" s="1" t="s">
        <v>933</v>
      </c>
      <c r="C3312" s="1" t="e">
        <f t="shared" si="52"/>
        <v>#N/A</v>
      </c>
      <c r="E3312"/>
    </row>
    <row r="3313" spans="1:5" x14ac:dyDescent="0.3">
      <c r="A3313" s="1" t="s">
        <v>3737</v>
      </c>
      <c r="C3313" s="1" t="str">
        <f t="shared" si="52"/>
        <v>Uweleni</v>
      </c>
      <c r="E3313"/>
    </row>
    <row r="3314" spans="1:5" x14ac:dyDescent="0.3">
      <c r="A3314" s="1" t="s">
        <v>3115</v>
      </c>
      <c r="C3314" s="1" t="str">
        <f t="shared" si="52"/>
        <v>Uwemba</v>
      </c>
      <c r="E3314"/>
    </row>
    <row r="3315" spans="1:5" x14ac:dyDescent="0.3">
      <c r="A3315" s="1" t="s">
        <v>2124</v>
      </c>
      <c r="C3315" s="1" t="str">
        <f t="shared" si="52"/>
        <v>Uyogo</v>
      </c>
      <c r="E3315"/>
    </row>
    <row r="3316" spans="1:5" x14ac:dyDescent="0.3">
      <c r="A3316" s="1" t="s">
        <v>1875</v>
      </c>
      <c r="C3316" s="1" t="str">
        <f t="shared" si="52"/>
        <v>Uyole</v>
      </c>
      <c r="E3316"/>
    </row>
    <row r="3317" spans="1:5" x14ac:dyDescent="0.3">
      <c r="A3317" s="1" t="s">
        <v>3402</v>
      </c>
      <c r="C3317" s="1" t="str">
        <f t="shared" si="52"/>
        <v>Uyovu</v>
      </c>
      <c r="E3317"/>
    </row>
    <row r="3318" spans="1:5" x14ac:dyDescent="0.3">
      <c r="A3318" s="1" t="s">
        <v>2176</v>
      </c>
      <c r="C3318" s="1" t="str">
        <f t="shared" si="52"/>
        <v>Uyowa</v>
      </c>
      <c r="E3318"/>
    </row>
    <row r="3319" spans="1:5" x14ac:dyDescent="0.3">
      <c r="A3319" s="1" t="s">
        <v>2096</v>
      </c>
      <c r="C3319" s="1" t="str">
        <f t="shared" si="52"/>
        <v>Uyui</v>
      </c>
      <c r="E3319"/>
    </row>
    <row r="3320" spans="1:5" x14ac:dyDescent="0.3">
      <c r="A3320" s="1" t="s">
        <v>2127</v>
      </c>
      <c r="C3320" s="1" t="str">
        <f t="shared" si="52"/>
        <v>Uyumbu</v>
      </c>
      <c r="E3320"/>
    </row>
    <row r="3321" spans="1:5" x14ac:dyDescent="0.3">
      <c r="A3321" s="1" t="s">
        <v>3523</v>
      </c>
      <c r="C3321" s="1" t="str">
        <f t="shared" si="52"/>
        <v>Uzi</v>
      </c>
      <c r="E3321"/>
    </row>
    <row r="3322" spans="1:5" x14ac:dyDescent="0.3">
      <c r="A3322" s="1" t="s">
        <v>3504</v>
      </c>
      <c r="C3322" s="1" t="str">
        <f t="shared" si="52"/>
        <v>Uzini</v>
      </c>
      <c r="E3322"/>
    </row>
    <row r="3323" spans="1:5" x14ac:dyDescent="0.3">
      <c r="A3323" s="1" t="s">
        <v>1036</v>
      </c>
      <c r="C3323" s="1" t="str">
        <f t="shared" si="52"/>
        <v>Vianzi</v>
      </c>
      <c r="E3323"/>
    </row>
    <row r="3324" spans="1:5" x14ac:dyDescent="0.3">
      <c r="A3324" s="1" t="s">
        <v>823</v>
      </c>
      <c r="C3324" s="1" t="str">
        <f t="shared" si="52"/>
        <v>Vibaoni</v>
      </c>
      <c r="E3324"/>
    </row>
    <row r="3325" spans="1:5" x14ac:dyDescent="0.3">
      <c r="A3325" s="1" t="s">
        <v>849</v>
      </c>
      <c r="C3325" s="1" t="str">
        <f t="shared" si="52"/>
        <v>Vidunda</v>
      </c>
      <c r="E3325"/>
    </row>
    <row r="3326" spans="1:5" x14ac:dyDescent="0.3">
      <c r="A3326" s="1" t="s">
        <v>1420</v>
      </c>
      <c r="C3326" s="1" t="e">
        <f t="shared" si="52"/>
        <v>#N/A</v>
      </c>
      <c r="E3326"/>
    </row>
    <row r="3327" spans="1:5" x14ac:dyDescent="0.3">
      <c r="A3327" s="1" t="s">
        <v>913</v>
      </c>
      <c r="C3327" s="1" t="str">
        <f t="shared" si="52"/>
        <v>Vigoi</v>
      </c>
      <c r="E3327"/>
    </row>
    <row r="3328" spans="1:5" x14ac:dyDescent="0.3">
      <c r="A3328" s="1" t="s">
        <v>984</v>
      </c>
      <c r="C3328" s="1" t="str">
        <f t="shared" si="52"/>
        <v>Vigwaza</v>
      </c>
      <c r="E3328"/>
    </row>
    <row r="3329" spans="1:5" x14ac:dyDescent="0.3">
      <c r="A3329" s="1" t="s">
        <v>1019</v>
      </c>
      <c r="C3329" s="1" t="str">
        <f t="shared" si="52"/>
        <v>Vihingo</v>
      </c>
      <c r="E3329"/>
    </row>
    <row r="3330" spans="1:5" x14ac:dyDescent="0.3">
      <c r="A3330" s="1" t="s">
        <v>1147</v>
      </c>
      <c r="C3330" s="1" t="e">
        <f t="shared" ref="C3330:C3385" si="53">VLOOKUP(A3330,$E$2:$E$35621,1,FALSE)</f>
        <v>#N/A</v>
      </c>
      <c r="E3330"/>
    </row>
    <row r="3331" spans="1:5" x14ac:dyDescent="0.3">
      <c r="A3331" s="1" t="s">
        <v>1023</v>
      </c>
      <c r="C3331" s="1" t="str">
        <f t="shared" si="53"/>
        <v>Vikindu</v>
      </c>
      <c r="E3331"/>
    </row>
    <row r="3332" spans="1:5" x14ac:dyDescent="0.3">
      <c r="A3332" s="1" t="s">
        <v>3611</v>
      </c>
      <c r="C3332" s="1" t="e">
        <f t="shared" si="53"/>
        <v>#N/A</v>
      </c>
      <c r="E3332"/>
    </row>
    <row r="3333" spans="1:5" x14ac:dyDescent="0.3">
      <c r="A3333" s="1" t="s">
        <v>1015</v>
      </c>
      <c r="C3333" s="1" t="str">
        <f t="shared" si="53"/>
        <v>Vikumbulu</v>
      </c>
      <c r="E3333"/>
    </row>
    <row r="3334" spans="1:5" x14ac:dyDescent="0.3">
      <c r="A3334" s="1" t="s">
        <v>70</v>
      </c>
      <c r="C3334" s="1" t="str">
        <f t="shared" si="53"/>
        <v>Vingh'awe</v>
      </c>
      <c r="E3334"/>
    </row>
    <row r="3335" spans="1:5" x14ac:dyDescent="0.3">
      <c r="A3335" s="1" t="s">
        <v>1127</v>
      </c>
      <c r="C3335" s="1" t="e">
        <f t="shared" si="53"/>
        <v>#N/A</v>
      </c>
      <c r="E3335"/>
    </row>
    <row r="3336" spans="1:5" x14ac:dyDescent="0.3">
      <c r="A3336" s="1" t="s">
        <v>1079</v>
      </c>
      <c r="C3336" s="1" t="str">
        <f t="shared" si="53"/>
        <v>Visiga</v>
      </c>
      <c r="E3336"/>
    </row>
    <row r="3337" spans="1:5" x14ac:dyDescent="0.3">
      <c r="A3337" s="1" t="s">
        <v>3700</v>
      </c>
      <c r="C3337" s="1" t="str">
        <f t="shared" si="53"/>
        <v>Vitongoji</v>
      </c>
      <c r="E3337"/>
    </row>
    <row r="3338" spans="1:5" x14ac:dyDescent="0.3">
      <c r="A3338" s="1" t="s">
        <v>172</v>
      </c>
      <c r="C3338" s="1" t="e">
        <f t="shared" si="53"/>
        <v>#N/A</v>
      </c>
      <c r="E3338"/>
    </row>
    <row r="3339" spans="1:5" x14ac:dyDescent="0.3">
      <c r="A3339" s="1" t="s">
        <v>476</v>
      </c>
      <c r="C3339" s="1" t="str">
        <f t="shared" si="53"/>
        <v>Vudee</v>
      </c>
      <c r="E3339"/>
    </row>
    <row r="3340" spans="1:5" x14ac:dyDescent="0.3">
      <c r="A3340" s="1" t="s">
        <v>600</v>
      </c>
      <c r="C3340" s="1" t="str">
        <f t="shared" si="53"/>
        <v>Vuga</v>
      </c>
      <c r="E3340"/>
    </row>
    <row r="3341" spans="1:5" x14ac:dyDescent="0.3">
      <c r="A3341" s="1" t="s">
        <v>657</v>
      </c>
      <c r="C3341" s="1" t="str">
        <f t="shared" si="53"/>
        <v>Vugiri</v>
      </c>
      <c r="E3341"/>
    </row>
    <row r="3342" spans="1:5" x14ac:dyDescent="0.3">
      <c r="A3342" s="1" t="s">
        <v>477</v>
      </c>
      <c r="C3342" s="1" t="str">
        <f t="shared" si="53"/>
        <v>Vuje</v>
      </c>
      <c r="E3342"/>
    </row>
    <row r="3343" spans="1:5" x14ac:dyDescent="0.3">
      <c r="A3343" s="1" t="s">
        <v>499</v>
      </c>
      <c r="C3343" s="1" t="str">
        <f t="shared" si="53"/>
        <v>Vumari</v>
      </c>
      <c r="E3343"/>
    </row>
    <row r="3344" spans="1:5" x14ac:dyDescent="0.3">
      <c r="A3344" s="1" t="s">
        <v>2123</v>
      </c>
      <c r="C3344" s="1" t="str">
        <f t="shared" si="53"/>
        <v>Vumilia</v>
      </c>
      <c r="E3344"/>
    </row>
    <row r="3345" spans="1:5" x14ac:dyDescent="0.3">
      <c r="A3345" s="1" t="s">
        <v>489</v>
      </c>
      <c r="C3345" s="1" t="str">
        <f t="shared" si="53"/>
        <v>Vunta</v>
      </c>
      <c r="E3345"/>
    </row>
    <row r="3346" spans="1:5" x14ac:dyDescent="0.3">
      <c r="A3346" s="1" t="s">
        <v>1828</v>
      </c>
      <c r="C3346" s="1" t="str">
        <f t="shared" si="53"/>
        <v>Vwawa</v>
      </c>
      <c r="E3346"/>
    </row>
    <row r="3347" spans="1:5" x14ac:dyDescent="0.3">
      <c r="A3347" s="1" t="s">
        <v>1295</v>
      </c>
      <c r="C3347" s="1" t="e">
        <f t="shared" si="53"/>
        <v>#N/A</v>
      </c>
      <c r="E3347"/>
    </row>
    <row r="3348" spans="1:5" x14ac:dyDescent="0.3">
      <c r="A3348" s="1" t="s">
        <v>2731</v>
      </c>
      <c r="C3348" s="1" t="str">
        <f t="shared" si="53"/>
        <v>Walla</v>
      </c>
      <c r="E3348"/>
    </row>
    <row r="3349" spans="1:5" x14ac:dyDescent="0.3">
      <c r="A3349" s="1" t="s">
        <v>3735</v>
      </c>
      <c r="C3349" s="1" t="str">
        <f t="shared" si="53"/>
        <v>Wambaa</v>
      </c>
      <c r="E3349"/>
    </row>
    <row r="3350" spans="1:5" x14ac:dyDescent="0.3">
      <c r="A3350" s="1" t="s">
        <v>2234</v>
      </c>
      <c r="C3350" s="1" t="str">
        <f t="shared" si="53"/>
        <v>Wampembe</v>
      </c>
      <c r="E3350"/>
    </row>
    <row r="3351" spans="1:5" x14ac:dyDescent="0.3">
      <c r="A3351" s="1" t="s">
        <v>3131</v>
      </c>
      <c r="C3351" s="1" t="str">
        <f t="shared" si="53"/>
        <v>Wangama</v>
      </c>
      <c r="E3351"/>
    </row>
    <row r="3352" spans="1:5" x14ac:dyDescent="0.3">
      <c r="A3352" s="1" t="s">
        <v>3117</v>
      </c>
      <c r="C3352" s="1" t="str">
        <f t="shared" si="53"/>
        <v>Wanging'ombe</v>
      </c>
      <c r="E3352"/>
    </row>
    <row r="3353" spans="1:5" x14ac:dyDescent="0.3">
      <c r="A3353" s="1" t="s">
        <v>3706</v>
      </c>
      <c r="C3353" s="1" t="e">
        <f t="shared" si="53"/>
        <v>#N/A</v>
      </c>
      <c r="E3353"/>
    </row>
    <row r="3354" spans="1:5" x14ac:dyDescent="0.3">
      <c r="A3354" s="1" t="s">
        <v>2932</v>
      </c>
      <c r="C3354" s="1" t="str">
        <f t="shared" si="53"/>
        <v>Wariku</v>
      </c>
      <c r="E3354"/>
    </row>
    <row r="3355" spans="1:5" x14ac:dyDescent="0.3">
      <c r="A3355" s="1" t="s">
        <v>1613</v>
      </c>
      <c r="C3355" s="1" t="str">
        <f t="shared" si="53"/>
        <v>Wasa</v>
      </c>
      <c r="E3355"/>
    </row>
    <row r="3356" spans="1:5" x14ac:dyDescent="0.3">
      <c r="A3356" s="1" t="s">
        <v>3698</v>
      </c>
      <c r="C3356" s="1" t="str">
        <f t="shared" si="53"/>
        <v>Wawi</v>
      </c>
      <c r="E3356"/>
    </row>
    <row r="3357" spans="1:5" x14ac:dyDescent="0.3">
      <c r="A3357" s="1" t="s">
        <v>1119</v>
      </c>
      <c r="C3357" s="1" t="str">
        <f t="shared" si="53"/>
        <v>Wazo</v>
      </c>
      <c r="E3357"/>
    </row>
    <row r="3358" spans="1:5" x14ac:dyDescent="0.3">
      <c r="A3358" s="1" t="s">
        <v>2044</v>
      </c>
      <c r="C3358" s="1" t="str">
        <f t="shared" si="53"/>
        <v>Wela</v>
      </c>
      <c r="E3358"/>
    </row>
    <row r="3359" spans="1:5" x14ac:dyDescent="0.3">
      <c r="A3359" s="1" t="s">
        <v>3580</v>
      </c>
      <c r="C3359" s="1" t="e">
        <f t="shared" si="53"/>
        <v>#N/A</v>
      </c>
      <c r="E3359"/>
    </row>
    <row r="3360" spans="1:5" x14ac:dyDescent="0.3">
      <c r="A3360" s="1" t="s">
        <v>2472</v>
      </c>
      <c r="C3360" s="1" t="str">
        <f t="shared" si="53"/>
        <v>Wendele</v>
      </c>
      <c r="E3360"/>
    </row>
    <row r="3361" spans="1:5" x14ac:dyDescent="0.3">
      <c r="A3361" s="1" t="s">
        <v>3708</v>
      </c>
      <c r="C3361" s="1" t="str">
        <f t="shared" si="53"/>
        <v>Wesha</v>
      </c>
      <c r="E3361"/>
    </row>
    <row r="3362" spans="1:5" x14ac:dyDescent="0.3">
      <c r="A3362" s="1" t="s">
        <v>3676</v>
      </c>
      <c r="C3362" s="1" t="str">
        <f t="shared" si="53"/>
        <v>Wingwi Mapofu</v>
      </c>
      <c r="E3362"/>
    </row>
    <row r="3363" spans="1:5" x14ac:dyDescent="0.3">
      <c r="A3363" s="1" t="s">
        <v>3692</v>
      </c>
      <c r="C3363" s="1" t="e">
        <f t="shared" si="53"/>
        <v>#N/A</v>
      </c>
      <c r="E3363"/>
    </row>
    <row r="3364" spans="1:5" x14ac:dyDescent="0.3">
      <c r="A3364" s="1" t="s">
        <v>3679</v>
      </c>
      <c r="C3364" s="1" t="str">
        <f t="shared" si="53"/>
        <v>Wingwi Njuguni</v>
      </c>
      <c r="E3364"/>
    </row>
    <row r="3365" spans="1:5" x14ac:dyDescent="0.3">
      <c r="A3365" s="1" t="s">
        <v>1495</v>
      </c>
      <c r="C3365" s="1" t="str">
        <f t="shared" si="53"/>
        <v>Wino</v>
      </c>
      <c r="E3365"/>
    </row>
    <row r="3366" spans="1:5" x14ac:dyDescent="0.3">
      <c r="A3366" s="1" t="s">
        <v>82</v>
      </c>
      <c r="C3366" s="1" t="str">
        <f t="shared" si="53"/>
        <v>Wotta</v>
      </c>
      <c r="E3366"/>
    </row>
    <row r="3367" spans="1:5" x14ac:dyDescent="0.3">
      <c r="A3367" s="1" t="s">
        <v>3053</v>
      </c>
      <c r="C3367" s="1" t="str">
        <f t="shared" si="53"/>
        <v>Yaeda Ampa</v>
      </c>
      <c r="E3367"/>
    </row>
    <row r="3368" spans="1:5" x14ac:dyDescent="0.3">
      <c r="A3368" s="1" t="s">
        <v>3047</v>
      </c>
      <c r="C3368" s="1" t="str">
        <f t="shared" si="53"/>
        <v>Yaeda Chini</v>
      </c>
      <c r="E3368"/>
    </row>
    <row r="3369" spans="1:5" x14ac:dyDescent="0.3">
      <c r="A3369" s="1" t="s">
        <v>3107</v>
      </c>
      <c r="C3369" s="1" t="str">
        <f t="shared" si="53"/>
        <v>Yakobi</v>
      </c>
      <c r="E3369"/>
    </row>
    <row r="3370" spans="1:5" x14ac:dyDescent="0.3">
      <c r="A3370" s="1" t="s">
        <v>983</v>
      </c>
      <c r="C3370" s="1" t="str">
        <f t="shared" si="53"/>
        <v>Yombo</v>
      </c>
      <c r="E3370"/>
    </row>
    <row r="3371" spans="1:5" x14ac:dyDescent="0.3">
      <c r="A3371" s="1" t="s">
        <v>1154</v>
      </c>
      <c r="C3371" s="1" t="e">
        <f t="shared" si="53"/>
        <v>#N/A</v>
      </c>
      <c r="E3371"/>
    </row>
    <row r="3372" spans="1:5" x14ac:dyDescent="0.3">
      <c r="A3372" s="1" t="s">
        <v>3273</v>
      </c>
      <c r="C3372" s="1" t="str">
        <f t="shared" si="53"/>
        <v>Zagayu</v>
      </c>
      <c r="E3372"/>
    </row>
    <row r="3373" spans="1:5" x14ac:dyDescent="0.3">
      <c r="A3373" s="1" t="s">
        <v>168</v>
      </c>
      <c r="C3373" s="1" t="str">
        <f t="shared" si="53"/>
        <v>Zajilwa</v>
      </c>
      <c r="E3373"/>
    </row>
    <row r="3374" spans="1:5" x14ac:dyDescent="0.3">
      <c r="A3374" s="1" t="s">
        <v>231</v>
      </c>
      <c r="C3374" s="1" t="str">
        <f t="shared" si="53"/>
        <v>Zanka</v>
      </c>
      <c r="E3374"/>
    </row>
    <row r="3375" spans="1:5" x14ac:dyDescent="0.3">
      <c r="A3375" s="1" t="s">
        <v>3314</v>
      </c>
      <c r="C3375" s="1" t="str">
        <f t="shared" si="53"/>
        <v>Zanzui</v>
      </c>
      <c r="E3375"/>
    </row>
    <row r="3376" spans="1:5" x14ac:dyDescent="0.3">
      <c r="A3376" s="1" t="s">
        <v>2087</v>
      </c>
      <c r="C3376" s="1" t="str">
        <f t="shared" si="53"/>
        <v>Ziba</v>
      </c>
      <c r="E3376"/>
    </row>
    <row r="3377" spans="1:5" x14ac:dyDescent="0.3">
      <c r="A3377" s="1" t="s">
        <v>982</v>
      </c>
      <c r="C3377" s="1" t="str">
        <f t="shared" si="53"/>
        <v>Zinga</v>
      </c>
      <c r="E3377"/>
    </row>
    <row r="3378" spans="1:5" x14ac:dyDescent="0.3">
      <c r="A3378" s="1" t="s">
        <v>3473</v>
      </c>
      <c r="C3378" s="1" t="e">
        <f t="shared" si="53"/>
        <v>#N/A</v>
      </c>
      <c r="E3378"/>
    </row>
    <row r="3379" spans="1:5" x14ac:dyDescent="0.3">
      <c r="A3379" s="1" t="s">
        <v>690</v>
      </c>
      <c r="C3379" s="1" t="str">
        <f t="shared" si="53"/>
        <v>Zirai</v>
      </c>
      <c r="E3379"/>
    </row>
    <row r="3380" spans="1:5" x14ac:dyDescent="0.3">
      <c r="A3380" s="1" t="s">
        <v>1308</v>
      </c>
      <c r="C3380" s="1" t="str">
        <f t="shared" si="53"/>
        <v>Ziwani</v>
      </c>
      <c r="E3380"/>
    </row>
    <row r="3381" spans="1:5" x14ac:dyDescent="0.3">
      <c r="A3381" s="1" t="s">
        <v>111</v>
      </c>
      <c r="C3381" s="1" t="str">
        <f t="shared" si="53"/>
        <v>Zoissa</v>
      </c>
      <c r="E3381"/>
    </row>
    <row r="3382" spans="1:5" x14ac:dyDescent="0.3">
      <c r="A3382" s="1" t="s">
        <v>853</v>
      </c>
      <c r="C3382" s="1" t="str">
        <f t="shared" si="53"/>
        <v>Zombo</v>
      </c>
      <c r="E3382"/>
    </row>
    <row r="3383" spans="1:5" x14ac:dyDescent="0.3">
      <c r="A3383" s="1" t="s">
        <v>2480</v>
      </c>
      <c r="C3383" s="1" t="str">
        <f t="shared" si="53"/>
        <v>Zongomera</v>
      </c>
      <c r="E3383"/>
    </row>
    <row r="3384" spans="1:5" x14ac:dyDescent="0.3">
      <c r="A3384" s="1" t="s">
        <v>2168</v>
      </c>
      <c r="C3384" s="1" t="str">
        <f t="shared" si="53"/>
        <v>Zugimlole</v>
      </c>
      <c r="E3384"/>
    </row>
    <row r="3385" spans="1:5" x14ac:dyDescent="0.3">
      <c r="A3385" s="1" t="s">
        <v>202</v>
      </c>
      <c r="C3385" s="1" t="str">
        <f t="shared" si="53"/>
        <v>Zuzu</v>
      </c>
      <c r="E3385"/>
    </row>
    <row r="3386" spans="1:5" x14ac:dyDescent="0.3">
      <c r="A3386"/>
      <c r="E3386"/>
    </row>
    <row r="3387" spans="1:5" x14ac:dyDescent="0.3">
      <c r="A3387"/>
      <c r="E3387"/>
    </row>
    <row r="3388" spans="1:5" x14ac:dyDescent="0.3">
      <c r="A3388"/>
      <c r="E3388"/>
    </row>
    <row r="3389" spans="1:5" x14ac:dyDescent="0.3">
      <c r="A3389"/>
      <c r="E3389"/>
    </row>
    <row r="3390" spans="1:5" x14ac:dyDescent="0.3">
      <c r="A3390"/>
      <c r="E3390"/>
    </row>
    <row r="3391" spans="1:5" x14ac:dyDescent="0.3">
      <c r="A3391"/>
      <c r="E3391"/>
    </row>
    <row r="3392" spans="1:5" x14ac:dyDescent="0.3">
      <c r="A3392"/>
      <c r="E3392"/>
    </row>
    <row r="3393" spans="1:5" x14ac:dyDescent="0.3">
      <c r="A3393"/>
      <c r="E3393"/>
    </row>
    <row r="3394" spans="1:5" x14ac:dyDescent="0.3">
      <c r="A3394"/>
      <c r="E3394"/>
    </row>
    <row r="3395" spans="1:5" x14ac:dyDescent="0.3">
      <c r="A3395"/>
      <c r="E3395"/>
    </row>
    <row r="3396" spans="1:5" x14ac:dyDescent="0.3">
      <c r="A3396"/>
      <c r="E3396"/>
    </row>
    <row r="3397" spans="1:5" x14ac:dyDescent="0.3">
      <c r="A3397"/>
      <c r="E3397"/>
    </row>
    <row r="3398" spans="1:5" x14ac:dyDescent="0.3">
      <c r="A3398"/>
      <c r="E3398"/>
    </row>
    <row r="3399" spans="1:5" x14ac:dyDescent="0.3">
      <c r="A3399"/>
      <c r="E3399"/>
    </row>
    <row r="3400" spans="1:5" x14ac:dyDescent="0.3">
      <c r="A3400"/>
      <c r="E3400"/>
    </row>
    <row r="3401" spans="1:5" x14ac:dyDescent="0.3">
      <c r="A3401"/>
      <c r="E3401"/>
    </row>
    <row r="3402" spans="1:5" x14ac:dyDescent="0.3">
      <c r="A3402"/>
      <c r="E3402"/>
    </row>
    <row r="3403" spans="1:5" x14ac:dyDescent="0.3">
      <c r="A3403"/>
      <c r="E3403"/>
    </row>
    <row r="3404" spans="1:5" x14ac:dyDescent="0.3">
      <c r="A3404"/>
      <c r="E3404"/>
    </row>
    <row r="3405" spans="1:5" x14ac:dyDescent="0.3">
      <c r="A3405"/>
      <c r="E3405"/>
    </row>
    <row r="3406" spans="1:5" x14ac:dyDescent="0.3">
      <c r="A3406"/>
      <c r="E3406"/>
    </row>
    <row r="3407" spans="1:5" x14ac:dyDescent="0.3">
      <c r="A3407"/>
      <c r="E3407"/>
    </row>
    <row r="3408" spans="1:5" x14ac:dyDescent="0.3">
      <c r="A3408"/>
      <c r="E3408"/>
    </row>
    <row r="3409" spans="1:5" x14ac:dyDescent="0.3">
      <c r="A3409"/>
      <c r="E3409"/>
    </row>
    <row r="3410" spans="1:5" x14ac:dyDescent="0.3">
      <c r="A3410"/>
      <c r="E3410"/>
    </row>
    <row r="3411" spans="1:5" x14ac:dyDescent="0.3">
      <c r="A3411"/>
      <c r="E3411"/>
    </row>
    <row r="3412" spans="1:5" x14ac:dyDescent="0.3">
      <c r="A3412"/>
      <c r="E3412"/>
    </row>
    <row r="3413" spans="1:5" x14ac:dyDescent="0.3">
      <c r="A3413"/>
      <c r="E3413"/>
    </row>
    <row r="3414" spans="1:5" x14ac:dyDescent="0.3">
      <c r="A3414"/>
      <c r="E3414"/>
    </row>
    <row r="3415" spans="1:5" x14ac:dyDescent="0.3">
      <c r="A3415"/>
      <c r="E3415"/>
    </row>
    <row r="3416" spans="1:5" x14ac:dyDescent="0.3">
      <c r="A3416"/>
      <c r="E3416"/>
    </row>
    <row r="3417" spans="1:5" x14ac:dyDescent="0.3">
      <c r="A3417"/>
      <c r="E3417"/>
    </row>
    <row r="3418" spans="1:5" x14ac:dyDescent="0.3">
      <c r="A3418"/>
      <c r="E3418"/>
    </row>
    <row r="3419" spans="1:5" x14ac:dyDescent="0.3">
      <c r="A3419"/>
      <c r="E3419"/>
    </row>
    <row r="3420" spans="1:5" x14ac:dyDescent="0.3">
      <c r="A3420"/>
      <c r="E3420"/>
    </row>
    <row r="3421" spans="1:5" x14ac:dyDescent="0.3">
      <c r="A3421"/>
      <c r="E3421"/>
    </row>
    <row r="3422" spans="1:5" x14ac:dyDescent="0.3">
      <c r="A3422"/>
      <c r="E3422"/>
    </row>
    <row r="3423" spans="1:5" x14ac:dyDescent="0.3">
      <c r="A3423"/>
      <c r="E3423"/>
    </row>
    <row r="3424" spans="1:5" x14ac:dyDescent="0.3">
      <c r="A3424"/>
      <c r="E3424"/>
    </row>
    <row r="3425" spans="1:5" x14ac:dyDescent="0.3">
      <c r="A3425"/>
      <c r="E3425"/>
    </row>
    <row r="3426" spans="1:5" x14ac:dyDescent="0.3">
      <c r="A3426"/>
      <c r="E3426"/>
    </row>
    <row r="3427" spans="1:5" x14ac:dyDescent="0.3">
      <c r="A3427"/>
      <c r="E3427"/>
    </row>
    <row r="3428" spans="1:5" x14ac:dyDescent="0.3">
      <c r="A3428"/>
      <c r="E3428"/>
    </row>
    <row r="3429" spans="1:5" x14ac:dyDescent="0.3">
      <c r="A3429"/>
      <c r="E3429"/>
    </row>
    <row r="3430" spans="1:5" x14ac:dyDescent="0.3">
      <c r="A3430"/>
      <c r="E3430"/>
    </row>
    <row r="3431" spans="1:5" x14ac:dyDescent="0.3">
      <c r="A3431"/>
      <c r="E3431"/>
    </row>
    <row r="3432" spans="1:5" x14ac:dyDescent="0.3">
      <c r="A3432"/>
      <c r="E3432"/>
    </row>
    <row r="3433" spans="1:5" x14ac:dyDescent="0.3">
      <c r="A3433"/>
      <c r="E3433"/>
    </row>
    <row r="3434" spans="1:5" x14ac:dyDescent="0.3">
      <c r="A3434"/>
      <c r="E3434"/>
    </row>
    <row r="3435" spans="1:5" x14ac:dyDescent="0.3">
      <c r="A3435"/>
      <c r="E3435"/>
    </row>
    <row r="3436" spans="1:5" x14ac:dyDescent="0.3">
      <c r="A3436"/>
      <c r="E3436"/>
    </row>
    <row r="3437" spans="1:5" x14ac:dyDescent="0.3">
      <c r="A3437"/>
      <c r="E3437"/>
    </row>
    <row r="3438" spans="1:5" x14ac:dyDescent="0.3">
      <c r="A3438"/>
      <c r="E3438"/>
    </row>
    <row r="3439" spans="1:5" x14ac:dyDescent="0.3">
      <c r="A3439"/>
      <c r="E3439"/>
    </row>
    <row r="3440" spans="1:5" x14ac:dyDescent="0.3">
      <c r="A3440"/>
      <c r="E3440"/>
    </row>
    <row r="3441" spans="1:5" x14ac:dyDescent="0.3">
      <c r="A3441"/>
      <c r="E3441"/>
    </row>
    <row r="3442" spans="1:5" x14ac:dyDescent="0.3">
      <c r="A3442"/>
      <c r="E3442"/>
    </row>
    <row r="3443" spans="1:5" x14ac:dyDescent="0.3">
      <c r="A3443"/>
      <c r="E3443"/>
    </row>
    <row r="3444" spans="1:5" x14ac:dyDescent="0.3">
      <c r="A3444"/>
      <c r="E3444"/>
    </row>
    <row r="3445" spans="1:5" x14ac:dyDescent="0.3">
      <c r="A3445"/>
      <c r="E3445"/>
    </row>
    <row r="3446" spans="1:5" x14ac:dyDescent="0.3">
      <c r="A3446"/>
      <c r="E3446"/>
    </row>
    <row r="3447" spans="1:5" x14ac:dyDescent="0.3">
      <c r="A3447"/>
      <c r="E3447"/>
    </row>
    <row r="3448" spans="1:5" x14ac:dyDescent="0.3">
      <c r="A3448"/>
      <c r="E3448"/>
    </row>
    <row r="3449" spans="1:5" x14ac:dyDescent="0.3">
      <c r="A3449"/>
      <c r="E3449"/>
    </row>
    <row r="3450" spans="1:5" x14ac:dyDescent="0.3">
      <c r="A3450"/>
      <c r="E3450"/>
    </row>
    <row r="3451" spans="1:5" x14ac:dyDescent="0.3">
      <c r="A3451"/>
      <c r="E3451"/>
    </row>
    <row r="3452" spans="1:5" x14ac:dyDescent="0.3">
      <c r="A3452"/>
      <c r="E3452"/>
    </row>
    <row r="3453" spans="1:5" x14ac:dyDescent="0.3">
      <c r="A3453"/>
      <c r="E3453"/>
    </row>
    <row r="3454" spans="1:5" x14ac:dyDescent="0.3">
      <c r="A3454"/>
      <c r="E3454"/>
    </row>
    <row r="3455" spans="1:5" x14ac:dyDescent="0.3">
      <c r="A3455"/>
      <c r="E3455"/>
    </row>
    <row r="3456" spans="1:5" x14ac:dyDescent="0.3">
      <c r="A3456"/>
      <c r="E3456"/>
    </row>
    <row r="3457" spans="1:5" x14ac:dyDescent="0.3">
      <c r="A3457"/>
      <c r="E3457"/>
    </row>
    <row r="3458" spans="1:5" x14ac:dyDescent="0.3">
      <c r="A3458"/>
      <c r="E3458"/>
    </row>
    <row r="3459" spans="1:5" x14ac:dyDescent="0.3">
      <c r="A3459"/>
      <c r="E3459"/>
    </row>
    <row r="3460" spans="1:5" x14ac:dyDescent="0.3">
      <c r="A3460"/>
      <c r="E3460"/>
    </row>
    <row r="3461" spans="1:5" x14ac:dyDescent="0.3">
      <c r="A3461"/>
      <c r="E3461"/>
    </row>
    <row r="3462" spans="1:5" x14ac:dyDescent="0.3">
      <c r="A3462"/>
      <c r="E3462"/>
    </row>
    <row r="3463" spans="1:5" x14ac:dyDescent="0.3">
      <c r="A3463"/>
      <c r="E3463"/>
    </row>
    <row r="3464" spans="1:5" x14ac:dyDescent="0.3">
      <c r="A3464"/>
      <c r="E3464"/>
    </row>
    <row r="3465" spans="1:5" x14ac:dyDescent="0.3">
      <c r="A3465"/>
      <c r="E3465"/>
    </row>
    <row r="3466" spans="1:5" x14ac:dyDescent="0.3">
      <c r="A3466"/>
      <c r="E3466"/>
    </row>
    <row r="3467" spans="1:5" x14ac:dyDescent="0.3">
      <c r="A3467"/>
      <c r="E3467"/>
    </row>
    <row r="3468" spans="1:5" x14ac:dyDescent="0.3">
      <c r="A3468"/>
      <c r="E3468"/>
    </row>
    <row r="3469" spans="1:5" x14ac:dyDescent="0.3">
      <c r="A3469"/>
      <c r="E3469"/>
    </row>
    <row r="3470" spans="1:5" x14ac:dyDescent="0.3">
      <c r="A3470"/>
      <c r="E3470"/>
    </row>
    <row r="3471" spans="1:5" x14ac:dyDescent="0.3">
      <c r="A3471"/>
      <c r="E3471"/>
    </row>
    <row r="3472" spans="1:5" x14ac:dyDescent="0.3">
      <c r="A3472"/>
      <c r="E3472"/>
    </row>
    <row r="3473" spans="1:5" x14ac:dyDescent="0.3">
      <c r="A3473"/>
      <c r="E3473"/>
    </row>
    <row r="3474" spans="1:5" x14ac:dyDescent="0.3">
      <c r="A3474"/>
      <c r="E3474"/>
    </row>
    <row r="3475" spans="1:5" x14ac:dyDescent="0.3">
      <c r="A3475"/>
      <c r="E3475"/>
    </row>
    <row r="3476" spans="1:5" x14ac:dyDescent="0.3">
      <c r="A3476"/>
      <c r="E3476"/>
    </row>
    <row r="3477" spans="1:5" x14ac:dyDescent="0.3">
      <c r="A3477"/>
      <c r="E3477"/>
    </row>
    <row r="3478" spans="1:5" x14ac:dyDescent="0.3">
      <c r="A3478"/>
      <c r="E3478"/>
    </row>
    <row r="3479" spans="1:5" x14ac:dyDescent="0.3">
      <c r="A3479"/>
      <c r="E3479"/>
    </row>
    <row r="3480" spans="1:5" x14ac:dyDescent="0.3">
      <c r="A3480"/>
      <c r="E3480"/>
    </row>
    <row r="3481" spans="1:5" x14ac:dyDescent="0.3">
      <c r="A3481"/>
      <c r="E3481"/>
    </row>
    <row r="3482" spans="1:5" x14ac:dyDescent="0.3">
      <c r="A3482"/>
      <c r="E3482"/>
    </row>
    <row r="3483" spans="1:5" x14ac:dyDescent="0.3">
      <c r="A3483"/>
      <c r="E3483"/>
    </row>
    <row r="3484" spans="1:5" x14ac:dyDescent="0.3">
      <c r="A3484"/>
      <c r="E3484"/>
    </row>
    <row r="3485" spans="1:5" x14ac:dyDescent="0.3">
      <c r="A3485"/>
      <c r="E3485"/>
    </row>
    <row r="3486" spans="1:5" x14ac:dyDescent="0.3">
      <c r="A3486"/>
      <c r="E3486"/>
    </row>
    <row r="3487" spans="1:5" x14ac:dyDescent="0.3">
      <c r="A3487"/>
      <c r="E3487"/>
    </row>
    <row r="3488" spans="1:5" x14ac:dyDescent="0.3">
      <c r="A3488"/>
      <c r="E3488"/>
    </row>
    <row r="3489" spans="1:5" x14ac:dyDescent="0.3">
      <c r="A3489"/>
      <c r="E3489"/>
    </row>
    <row r="3490" spans="1:5" x14ac:dyDescent="0.3">
      <c r="A3490"/>
      <c r="E3490"/>
    </row>
    <row r="3491" spans="1:5" x14ac:dyDescent="0.3">
      <c r="A3491"/>
      <c r="E3491"/>
    </row>
    <row r="3492" spans="1:5" x14ac:dyDescent="0.3">
      <c r="A3492"/>
      <c r="E3492"/>
    </row>
    <row r="3493" spans="1:5" x14ac:dyDescent="0.3">
      <c r="A3493"/>
      <c r="E3493"/>
    </row>
    <row r="3494" spans="1:5" x14ac:dyDescent="0.3">
      <c r="A3494"/>
      <c r="E3494"/>
    </row>
    <row r="3495" spans="1:5" x14ac:dyDescent="0.3">
      <c r="A3495"/>
      <c r="E3495"/>
    </row>
    <row r="3496" spans="1:5" x14ac:dyDescent="0.3">
      <c r="A3496"/>
      <c r="E3496"/>
    </row>
    <row r="3497" spans="1:5" x14ac:dyDescent="0.3">
      <c r="A3497"/>
      <c r="E3497"/>
    </row>
    <row r="3498" spans="1:5" x14ac:dyDescent="0.3">
      <c r="A3498"/>
      <c r="E3498"/>
    </row>
    <row r="3499" spans="1:5" x14ac:dyDescent="0.3">
      <c r="A3499"/>
      <c r="E3499"/>
    </row>
    <row r="3500" spans="1:5" x14ac:dyDescent="0.3">
      <c r="A3500"/>
      <c r="E3500"/>
    </row>
    <row r="3501" spans="1:5" x14ac:dyDescent="0.3">
      <c r="A3501"/>
      <c r="E3501"/>
    </row>
    <row r="3502" spans="1:5" x14ac:dyDescent="0.3">
      <c r="A3502"/>
      <c r="E3502"/>
    </row>
    <row r="3503" spans="1:5" x14ac:dyDescent="0.3">
      <c r="A3503"/>
      <c r="E3503"/>
    </row>
    <row r="3504" spans="1:5" x14ac:dyDescent="0.3">
      <c r="A3504"/>
      <c r="E3504"/>
    </row>
    <row r="3505" spans="1:5" x14ac:dyDescent="0.3">
      <c r="A3505"/>
      <c r="E3505"/>
    </row>
    <row r="3506" spans="1:5" x14ac:dyDescent="0.3">
      <c r="A3506"/>
      <c r="E3506"/>
    </row>
    <row r="3507" spans="1:5" x14ac:dyDescent="0.3">
      <c r="A3507"/>
      <c r="E3507"/>
    </row>
    <row r="3508" spans="1:5" x14ac:dyDescent="0.3">
      <c r="A3508"/>
      <c r="E3508"/>
    </row>
    <row r="3509" spans="1:5" x14ac:dyDescent="0.3">
      <c r="A3509"/>
      <c r="E3509"/>
    </row>
    <row r="3510" spans="1:5" x14ac:dyDescent="0.3">
      <c r="A3510"/>
      <c r="E3510"/>
    </row>
    <row r="3511" spans="1:5" x14ac:dyDescent="0.3">
      <c r="A3511"/>
      <c r="E3511"/>
    </row>
    <row r="3512" spans="1:5" x14ac:dyDescent="0.3">
      <c r="A3512"/>
      <c r="E3512"/>
    </row>
    <row r="3513" spans="1:5" x14ac:dyDescent="0.3">
      <c r="A3513"/>
      <c r="E3513"/>
    </row>
    <row r="3514" spans="1:5" x14ac:dyDescent="0.3">
      <c r="A3514"/>
      <c r="E3514"/>
    </row>
    <row r="3515" spans="1:5" x14ac:dyDescent="0.3">
      <c r="A3515"/>
      <c r="E3515"/>
    </row>
    <row r="3516" spans="1:5" x14ac:dyDescent="0.3">
      <c r="A3516"/>
      <c r="E3516"/>
    </row>
    <row r="3517" spans="1:5" x14ac:dyDescent="0.3">
      <c r="A3517"/>
      <c r="E3517"/>
    </row>
    <row r="3518" spans="1:5" x14ac:dyDescent="0.3">
      <c r="A3518"/>
      <c r="E3518"/>
    </row>
    <row r="3519" spans="1:5" x14ac:dyDescent="0.3">
      <c r="A3519"/>
      <c r="E3519"/>
    </row>
    <row r="3520" spans="1:5" x14ac:dyDescent="0.3">
      <c r="A3520"/>
      <c r="E3520"/>
    </row>
    <row r="3521" spans="1:5" x14ac:dyDescent="0.3">
      <c r="A3521"/>
      <c r="E3521"/>
    </row>
    <row r="3522" spans="1:5" x14ac:dyDescent="0.3">
      <c r="A3522"/>
      <c r="E3522"/>
    </row>
    <row r="3523" spans="1:5" x14ac:dyDescent="0.3">
      <c r="A3523"/>
      <c r="E3523"/>
    </row>
    <row r="3524" spans="1:5" x14ac:dyDescent="0.3">
      <c r="A3524"/>
      <c r="E3524"/>
    </row>
    <row r="3525" spans="1:5" x14ac:dyDescent="0.3">
      <c r="A3525"/>
      <c r="E3525"/>
    </row>
    <row r="3526" spans="1:5" x14ac:dyDescent="0.3">
      <c r="A3526"/>
      <c r="E3526"/>
    </row>
    <row r="3527" spans="1:5" x14ac:dyDescent="0.3">
      <c r="A3527"/>
      <c r="E3527"/>
    </row>
    <row r="3528" spans="1:5" x14ac:dyDescent="0.3">
      <c r="A3528"/>
      <c r="E3528"/>
    </row>
    <row r="3529" spans="1:5" x14ac:dyDescent="0.3">
      <c r="A3529"/>
      <c r="E3529"/>
    </row>
    <row r="3530" spans="1:5" x14ac:dyDescent="0.3">
      <c r="A3530"/>
      <c r="E3530"/>
    </row>
    <row r="3531" spans="1:5" x14ac:dyDescent="0.3">
      <c r="A3531"/>
      <c r="E3531"/>
    </row>
    <row r="3532" spans="1:5" x14ac:dyDescent="0.3">
      <c r="A3532"/>
      <c r="E3532"/>
    </row>
    <row r="3533" spans="1:5" x14ac:dyDescent="0.3">
      <c r="A3533"/>
      <c r="E3533"/>
    </row>
    <row r="3534" spans="1:5" x14ac:dyDescent="0.3">
      <c r="A3534"/>
      <c r="E3534"/>
    </row>
    <row r="3535" spans="1:5" x14ac:dyDescent="0.3">
      <c r="A3535"/>
      <c r="E3535"/>
    </row>
    <row r="3536" spans="1:5" x14ac:dyDescent="0.3">
      <c r="A3536"/>
      <c r="E3536"/>
    </row>
    <row r="3537" spans="1:5" x14ac:dyDescent="0.3">
      <c r="A3537"/>
      <c r="E3537"/>
    </row>
    <row r="3538" spans="1:5" x14ac:dyDescent="0.3">
      <c r="A3538"/>
      <c r="E3538"/>
    </row>
    <row r="3539" spans="1:5" x14ac:dyDescent="0.3">
      <c r="A3539"/>
      <c r="E3539"/>
    </row>
    <row r="3540" spans="1:5" x14ac:dyDescent="0.3">
      <c r="A3540"/>
      <c r="E3540"/>
    </row>
    <row r="3541" spans="1:5" x14ac:dyDescent="0.3">
      <c r="A3541"/>
      <c r="E3541"/>
    </row>
    <row r="3542" spans="1:5" x14ac:dyDescent="0.3">
      <c r="A3542"/>
      <c r="E3542"/>
    </row>
    <row r="3543" spans="1:5" x14ac:dyDescent="0.3">
      <c r="A3543"/>
      <c r="E3543"/>
    </row>
    <row r="3544" spans="1:5" x14ac:dyDescent="0.3">
      <c r="A3544"/>
      <c r="E3544"/>
    </row>
    <row r="3545" spans="1:5" x14ac:dyDescent="0.3">
      <c r="A3545"/>
      <c r="E3545"/>
    </row>
    <row r="3546" spans="1:5" x14ac:dyDescent="0.3">
      <c r="A3546"/>
      <c r="E3546"/>
    </row>
    <row r="3547" spans="1:5" x14ac:dyDescent="0.3">
      <c r="A3547"/>
      <c r="E3547"/>
    </row>
    <row r="3548" spans="1:5" x14ac:dyDescent="0.3">
      <c r="A3548"/>
      <c r="E3548"/>
    </row>
    <row r="3549" spans="1:5" x14ac:dyDescent="0.3">
      <c r="A3549"/>
      <c r="E3549"/>
    </row>
    <row r="3550" spans="1:5" x14ac:dyDescent="0.3">
      <c r="A3550"/>
      <c r="E3550"/>
    </row>
    <row r="3551" spans="1:5" x14ac:dyDescent="0.3">
      <c r="A3551"/>
      <c r="E3551"/>
    </row>
    <row r="3552" spans="1:5" x14ac:dyDescent="0.3">
      <c r="A3552"/>
      <c r="E3552"/>
    </row>
    <row r="3553" spans="1:5" x14ac:dyDescent="0.3">
      <c r="A3553"/>
      <c r="E3553"/>
    </row>
    <row r="3554" spans="1:5" x14ac:dyDescent="0.3">
      <c r="A3554"/>
      <c r="E3554"/>
    </row>
    <row r="3555" spans="1:5" x14ac:dyDescent="0.3">
      <c r="A3555"/>
      <c r="E3555"/>
    </row>
    <row r="3556" spans="1:5" x14ac:dyDescent="0.3">
      <c r="A3556"/>
      <c r="E3556"/>
    </row>
    <row r="3557" spans="1:5" x14ac:dyDescent="0.3">
      <c r="A3557"/>
      <c r="E3557"/>
    </row>
    <row r="3558" spans="1:5" x14ac:dyDescent="0.3">
      <c r="A3558"/>
      <c r="E3558"/>
    </row>
    <row r="3559" spans="1:5" x14ac:dyDescent="0.3">
      <c r="A3559"/>
      <c r="E3559"/>
    </row>
    <row r="3560" spans="1:5" x14ac:dyDescent="0.3">
      <c r="A3560"/>
      <c r="E3560"/>
    </row>
    <row r="3561" spans="1:5" x14ac:dyDescent="0.3">
      <c r="A3561"/>
      <c r="E3561"/>
    </row>
    <row r="3562" spans="1:5" x14ac:dyDescent="0.3">
      <c r="A3562"/>
      <c r="E3562"/>
    </row>
    <row r="3563" spans="1:5" x14ac:dyDescent="0.3">
      <c r="A3563"/>
      <c r="E3563"/>
    </row>
    <row r="3564" spans="1:5" x14ac:dyDescent="0.3">
      <c r="A3564"/>
      <c r="E3564"/>
    </row>
    <row r="3565" spans="1:5" x14ac:dyDescent="0.3">
      <c r="A3565"/>
      <c r="E3565"/>
    </row>
    <row r="3566" spans="1:5" x14ac:dyDescent="0.3">
      <c r="A3566"/>
      <c r="E3566"/>
    </row>
    <row r="3567" spans="1:5" x14ac:dyDescent="0.3">
      <c r="A3567"/>
      <c r="E3567"/>
    </row>
    <row r="3568" spans="1:5" x14ac:dyDescent="0.3">
      <c r="A3568"/>
      <c r="E3568"/>
    </row>
    <row r="3569" spans="1:5" x14ac:dyDescent="0.3">
      <c r="A3569"/>
      <c r="E3569"/>
    </row>
    <row r="3570" spans="1:5" x14ac:dyDescent="0.3">
      <c r="A3570"/>
      <c r="E3570"/>
    </row>
    <row r="3571" spans="1:5" x14ac:dyDescent="0.3">
      <c r="A3571"/>
      <c r="E3571"/>
    </row>
    <row r="3572" spans="1:5" x14ac:dyDescent="0.3">
      <c r="A3572"/>
      <c r="E3572"/>
    </row>
    <row r="3573" spans="1:5" x14ac:dyDescent="0.3">
      <c r="A3573"/>
      <c r="E3573"/>
    </row>
    <row r="3574" spans="1:5" x14ac:dyDescent="0.3">
      <c r="A3574"/>
      <c r="E3574"/>
    </row>
    <row r="3575" spans="1:5" x14ac:dyDescent="0.3">
      <c r="A3575"/>
      <c r="E3575"/>
    </row>
    <row r="3576" spans="1:5" x14ac:dyDescent="0.3">
      <c r="A3576"/>
      <c r="E3576"/>
    </row>
    <row r="3577" spans="1:5" x14ac:dyDescent="0.3">
      <c r="A3577"/>
      <c r="E3577"/>
    </row>
    <row r="3578" spans="1:5" x14ac:dyDescent="0.3">
      <c r="A3578"/>
      <c r="E3578"/>
    </row>
    <row r="3579" spans="1:5" x14ac:dyDescent="0.3">
      <c r="A3579"/>
      <c r="E3579"/>
    </row>
    <row r="3580" spans="1:5" x14ac:dyDescent="0.3">
      <c r="A3580"/>
      <c r="E3580"/>
    </row>
    <row r="3581" spans="1:5" x14ac:dyDescent="0.3">
      <c r="A3581"/>
      <c r="E3581"/>
    </row>
    <row r="3582" spans="1:5" x14ac:dyDescent="0.3">
      <c r="A3582"/>
      <c r="E3582"/>
    </row>
    <row r="3583" spans="1:5" x14ac:dyDescent="0.3">
      <c r="A3583"/>
      <c r="E3583"/>
    </row>
    <row r="3584" spans="1:5" x14ac:dyDescent="0.3">
      <c r="A3584"/>
      <c r="E3584"/>
    </row>
    <row r="3585" spans="1:5" x14ac:dyDescent="0.3">
      <c r="A3585"/>
      <c r="E3585"/>
    </row>
    <row r="3586" spans="1:5" x14ac:dyDescent="0.3">
      <c r="A3586"/>
      <c r="E3586"/>
    </row>
    <row r="3587" spans="1:5" x14ac:dyDescent="0.3">
      <c r="A3587"/>
      <c r="E3587"/>
    </row>
    <row r="3588" spans="1:5" x14ac:dyDescent="0.3">
      <c r="A3588"/>
      <c r="E3588"/>
    </row>
    <row r="3589" spans="1:5" x14ac:dyDescent="0.3">
      <c r="A3589"/>
      <c r="E3589"/>
    </row>
    <row r="3590" spans="1:5" x14ac:dyDescent="0.3">
      <c r="A3590"/>
      <c r="E3590"/>
    </row>
    <row r="3591" spans="1:5" x14ac:dyDescent="0.3">
      <c r="A3591"/>
      <c r="E3591"/>
    </row>
    <row r="3592" spans="1:5" x14ac:dyDescent="0.3">
      <c r="A3592"/>
      <c r="E3592"/>
    </row>
    <row r="3593" spans="1:5" x14ac:dyDescent="0.3">
      <c r="A3593"/>
      <c r="E3593"/>
    </row>
    <row r="3594" spans="1:5" x14ac:dyDescent="0.3">
      <c r="A3594"/>
      <c r="E3594"/>
    </row>
    <row r="3595" spans="1:5" x14ac:dyDescent="0.3">
      <c r="A3595"/>
      <c r="E3595"/>
    </row>
    <row r="3596" spans="1:5" x14ac:dyDescent="0.3">
      <c r="A3596"/>
      <c r="E3596"/>
    </row>
    <row r="3597" spans="1:5" x14ac:dyDescent="0.3">
      <c r="A3597"/>
      <c r="E3597"/>
    </row>
    <row r="3598" spans="1:5" x14ac:dyDescent="0.3">
      <c r="A3598"/>
      <c r="E3598"/>
    </row>
    <row r="3599" spans="1:5" x14ac:dyDescent="0.3">
      <c r="A3599"/>
      <c r="E3599"/>
    </row>
    <row r="3600" spans="1:5" x14ac:dyDescent="0.3">
      <c r="A3600"/>
      <c r="E3600"/>
    </row>
    <row r="3601" spans="1:5" x14ac:dyDescent="0.3">
      <c r="A3601"/>
      <c r="E3601"/>
    </row>
    <row r="3602" spans="1:5" x14ac:dyDescent="0.3">
      <c r="A3602"/>
      <c r="E3602"/>
    </row>
    <row r="3603" spans="1:5" x14ac:dyDescent="0.3">
      <c r="A3603"/>
      <c r="E3603"/>
    </row>
    <row r="3604" spans="1:5" x14ac:dyDescent="0.3">
      <c r="A3604"/>
      <c r="E3604"/>
    </row>
    <row r="3605" spans="1:5" x14ac:dyDescent="0.3">
      <c r="A3605"/>
      <c r="E3605"/>
    </row>
    <row r="3606" spans="1:5" x14ac:dyDescent="0.3">
      <c r="A3606"/>
      <c r="E3606"/>
    </row>
    <row r="3607" spans="1:5" x14ac:dyDescent="0.3">
      <c r="A3607"/>
      <c r="E3607"/>
    </row>
    <row r="3608" spans="1:5" x14ac:dyDescent="0.3">
      <c r="A3608"/>
      <c r="E3608"/>
    </row>
    <row r="3609" spans="1:5" x14ac:dyDescent="0.3">
      <c r="A3609"/>
      <c r="E3609"/>
    </row>
    <row r="3610" spans="1:5" x14ac:dyDescent="0.3">
      <c r="A3610"/>
      <c r="E3610"/>
    </row>
    <row r="3611" spans="1:5" x14ac:dyDescent="0.3">
      <c r="A3611"/>
      <c r="E3611"/>
    </row>
    <row r="3612" spans="1:5" x14ac:dyDescent="0.3">
      <c r="A3612"/>
      <c r="E3612"/>
    </row>
    <row r="3613" spans="1:5" x14ac:dyDescent="0.3">
      <c r="A3613"/>
      <c r="E3613"/>
    </row>
    <row r="3614" spans="1:5" x14ac:dyDescent="0.3">
      <c r="A3614"/>
      <c r="E3614"/>
    </row>
    <row r="3615" spans="1:5" x14ac:dyDescent="0.3">
      <c r="A3615"/>
      <c r="E3615"/>
    </row>
    <row r="3616" spans="1:5" x14ac:dyDescent="0.3">
      <c r="A3616"/>
      <c r="E3616"/>
    </row>
    <row r="3617" spans="1:5" x14ac:dyDescent="0.3">
      <c r="A3617"/>
      <c r="E3617"/>
    </row>
    <row r="3618" spans="1:5" x14ac:dyDescent="0.3">
      <c r="A3618"/>
      <c r="E3618"/>
    </row>
    <row r="3619" spans="1:5" x14ac:dyDescent="0.3">
      <c r="A3619"/>
      <c r="E3619"/>
    </row>
    <row r="3620" spans="1:5" x14ac:dyDescent="0.3">
      <c r="A3620"/>
      <c r="E3620"/>
    </row>
    <row r="3621" spans="1:5" x14ac:dyDescent="0.3">
      <c r="A3621"/>
      <c r="E3621"/>
    </row>
    <row r="3622" spans="1:5" x14ac:dyDescent="0.3">
      <c r="A3622"/>
      <c r="E3622"/>
    </row>
    <row r="3623" spans="1:5" x14ac:dyDescent="0.3">
      <c r="A3623"/>
      <c r="E3623"/>
    </row>
    <row r="3624" spans="1:5" x14ac:dyDescent="0.3">
      <c r="A3624"/>
      <c r="E3624"/>
    </row>
    <row r="3625" spans="1:5" x14ac:dyDescent="0.3">
      <c r="A3625"/>
      <c r="E3625"/>
    </row>
    <row r="3626" spans="1:5" x14ac:dyDescent="0.3">
      <c r="A3626"/>
      <c r="E3626"/>
    </row>
    <row r="3627" spans="1:5" x14ac:dyDescent="0.3">
      <c r="A3627"/>
      <c r="E3627"/>
    </row>
    <row r="3628" spans="1:5" x14ac:dyDescent="0.3">
      <c r="A3628"/>
      <c r="E3628"/>
    </row>
    <row r="3629" spans="1:5" x14ac:dyDescent="0.3">
      <c r="A3629"/>
      <c r="E3629"/>
    </row>
    <row r="3630" spans="1:5" x14ac:dyDescent="0.3">
      <c r="A3630"/>
      <c r="E3630"/>
    </row>
    <row r="3631" spans="1:5" x14ac:dyDescent="0.3">
      <c r="A3631"/>
      <c r="E3631"/>
    </row>
    <row r="3632" spans="1:5" x14ac:dyDescent="0.3">
      <c r="A3632"/>
      <c r="E3632"/>
    </row>
    <row r="3633" spans="1:5" x14ac:dyDescent="0.3">
      <c r="A3633"/>
      <c r="E3633"/>
    </row>
    <row r="3634" spans="1:5" x14ac:dyDescent="0.3">
      <c r="A3634"/>
      <c r="E3634"/>
    </row>
    <row r="3635" spans="1:5" x14ac:dyDescent="0.3">
      <c r="A3635"/>
      <c r="E3635"/>
    </row>
    <row r="3636" spans="1:5" x14ac:dyDescent="0.3">
      <c r="A3636"/>
      <c r="E3636"/>
    </row>
    <row r="3637" spans="1:5" x14ac:dyDescent="0.3">
      <c r="A3637"/>
      <c r="E3637"/>
    </row>
    <row r="3638" spans="1:5" x14ac:dyDescent="0.3">
      <c r="A3638"/>
      <c r="E3638"/>
    </row>
    <row r="3639" spans="1:5" x14ac:dyDescent="0.3">
      <c r="A3639"/>
      <c r="E3639"/>
    </row>
    <row r="3640" spans="1:5" x14ac:dyDescent="0.3">
      <c r="A3640"/>
      <c r="E3640"/>
    </row>
    <row r="3641" spans="1:5" x14ac:dyDescent="0.3">
      <c r="A3641"/>
      <c r="E3641"/>
    </row>
    <row r="3642" spans="1:5" x14ac:dyDescent="0.3">
      <c r="A3642"/>
      <c r="E3642"/>
    </row>
    <row r="3643" spans="1:5" x14ac:dyDescent="0.3">
      <c r="A3643"/>
      <c r="E3643"/>
    </row>
    <row r="3644" spans="1:5" x14ac:dyDescent="0.3">
      <c r="A3644"/>
      <c r="E3644"/>
    </row>
    <row r="3645" spans="1:5" x14ac:dyDescent="0.3">
      <c r="A3645"/>
      <c r="E3645"/>
    </row>
    <row r="3646" spans="1:5" x14ac:dyDescent="0.3">
      <c r="E3646"/>
    </row>
    <row r="3647" spans="1:5" x14ac:dyDescent="0.3">
      <c r="E3647"/>
    </row>
    <row r="3648" spans="1:5" x14ac:dyDescent="0.3">
      <c r="E3648"/>
    </row>
    <row r="3649" spans="5:5" x14ac:dyDescent="0.3">
      <c r="E3649"/>
    </row>
    <row r="3650" spans="5:5" x14ac:dyDescent="0.3">
      <c r="E3650"/>
    </row>
    <row r="3651" spans="5:5" x14ac:dyDescent="0.3">
      <c r="E3651"/>
    </row>
    <row r="3652" spans="5:5" x14ac:dyDescent="0.3">
      <c r="E3652"/>
    </row>
    <row r="3653" spans="5:5" x14ac:dyDescent="0.3">
      <c r="E3653"/>
    </row>
    <row r="3654" spans="5:5" x14ac:dyDescent="0.3">
      <c r="E3654"/>
    </row>
    <row r="3655" spans="5:5" x14ac:dyDescent="0.3">
      <c r="E3655"/>
    </row>
    <row r="3656" spans="5:5" x14ac:dyDescent="0.3">
      <c r="E3656"/>
    </row>
    <row r="3657" spans="5:5" x14ac:dyDescent="0.3">
      <c r="E3657"/>
    </row>
    <row r="3658" spans="5:5" x14ac:dyDescent="0.3">
      <c r="E3658"/>
    </row>
    <row r="3659" spans="5:5" x14ac:dyDescent="0.3">
      <c r="E3659"/>
    </row>
    <row r="3660" spans="5:5" x14ac:dyDescent="0.3">
      <c r="E3660"/>
    </row>
    <row r="3661" spans="5:5" x14ac:dyDescent="0.3">
      <c r="E3661"/>
    </row>
    <row r="3662" spans="5:5" x14ac:dyDescent="0.3">
      <c r="E3662"/>
    </row>
    <row r="3663" spans="5:5" x14ac:dyDescent="0.3">
      <c r="E3663"/>
    </row>
    <row r="3664" spans="5:5" x14ac:dyDescent="0.3">
      <c r="E3664"/>
    </row>
    <row r="3665" spans="5:5" x14ac:dyDescent="0.3">
      <c r="E3665"/>
    </row>
    <row r="3666" spans="5:5" x14ac:dyDescent="0.3">
      <c r="E3666"/>
    </row>
    <row r="3667" spans="5:5" x14ac:dyDescent="0.3">
      <c r="E3667"/>
    </row>
    <row r="3668" spans="5:5" x14ac:dyDescent="0.3">
      <c r="E3668"/>
    </row>
    <row r="3669" spans="5:5" x14ac:dyDescent="0.3">
      <c r="E3669"/>
    </row>
    <row r="3670" spans="5:5" x14ac:dyDescent="0.3">
      <c r="E3670"/>
    </row>
    <row r="3671" spans="5:5" x14ac:dyDescent="0.3">
      <c r="E3671"/>
    </row>
    <row r="3672" spans="5:5" x14ac:dyDescent="0.3">
      <c r="E3672"/>
    </row>
    <row r="3673" spans="5:5" x14ac:dyDescent="0.3">
      <c r="E3673"/>
    </row>
    <row r="3674" spans="5:5" x14ac:dyDescent="0.3">
      <c r="E3674"/>
    </row>
    <row r="3675" spans="5:5" x14ac:dyDescent="0.3">
      <c r="E3675"/>
    </row>
    <row r="3676" spans="5:5" x14ac:dyDescent="0.3">
      <c r="E3676"/>
    </row>
    <row r="3677" spans="5:5" x14ac:dyDescent="0.3">
      <c r="E3677"/>
    </row>
    <row r="3678" spans="5:5" x14ac:dyDescent="0.3">
      <c r="E3678"/>
    </row>
    <row r="3679" spans="5:5" x14ac:dyDescent="0.3">
      <c r="E3679"/>
    </row>
    <row r="3680" spans="5:5" x14ac:dyDescent="0.3">
      <c r="E3680"/>
    </row>
    <row r="3681" spans="5:5" x14ac:dyDescent="0.3">
      <c r="E3681"/>
    </row>
    <row r="3682" spans="5:5" x14ac:dyDescent="0.3">
      <c r="E3682"/>
    </row>
    <row r="3683" spans="5:5" x14ac:dyDescent="0.3">
      <c r="E3683"/>
    </row>
    <row r="3684" spans="5:5" x14ac:dyDescent="0.3">
      <c r="E3684"/>
    </row>
    <row r="3685" spans="5:5" x14ac:dyDescent="0.3">
      <c r="E3685"/>
    </row>
    <row r="3686" spans="5:5" x14ac:dyDescent="0.3">
      <c r="E3686"/>
    </row>
    <row r="3687" spans="5:5" x14ac:dyDescent="0.3">
      <c r="E3687"/>
    </row>
    <row r="3688" spans="5:5" x14ac:dyDescent="0.3">
      <c r="E3688"/>
    </row>
    <row r="3689" spans="5:5" x14ac:dyDescent="0.3">
      <c r="E3689"/>
    </row>
    <row r="3690" spans="5:5" x14ac:dyDescent="0.3">
      <c r="E3690"/>
    </row>
    <row r="3691" spans="5:5" x14ac:dyDescent="0.3">
      <c r="E3691"/>
    </row>
    <row r="3692" spans="5:5" x14ac:dyDescent="0.3">
      <c r="E3692"/>
    </row>
    <row r="3693" spans="5:5" x14ac:dyDescent="0.3">
      <c r="E3693"/>
    </row>
    <row r="3694" spans="5:5" x14ac:dyDescent="0.3">
      <c r="E3694"/>
    </row>
    <row r="3695" spans="5:5" x14ac:dyDescent="0.3">
      <c r="E3695"/>
    </row>
    <row r="3696" spans="5:5" x14ac:dyDescent="0.3">
      <c r="E3696"/>
    </row>
    <row r="3697" spans="5:5" x14ac:dyDescent="0.3">
      <c r="E3697"/>
    </row>
    <row r="3698" spans="5:5" x14ac:dyDescent="0.3">
      <c r="E3698"/>
    </row>
    <row r="3699" spans="5:5" x14ac:dyDescent="0.3">
      <c r="E3699"/>
    </row>
    <row r="3700" spans="5:5" x14ac:dyDescent="0.3">
      <c r="E3700"/>
    </row>
    <row r="3701" spans="5:5" x14ac:dyDescent="0.3">
      <c r="E3701"/>
    </row>
    <row r="3702" spans="5:5" x14ac:dyDescent="0.3">
      <c r="E3702"/>
    </row>
    <row r="3703" spans="5:5" x14ac:dyDescent="0.3">
      <c r="E3703"/>
    </row>
    <row r="3704" spans="5:5" x14ac:dyDescent="0.3">
      <c r="E3704"/>
    </row>
    <row r="3705" spans="5:5" x14ac:dyDescent="0.3">
      <c r="E3705"/>
    </row>
    <row r="3706" spans="5:5" x14ac:dyDescent="0.3">
      <c r="E3706"/>
    </row>
    <row r="3707" spans="5:5" x14ac:dyDescent="0.3">
      <c r="E3707"/>
    </row>
    <row r="3708" spans="5:5" x14ac:dyDescent="0.3">
      <c r="E3708"/>
    </row>
    <row r="3709" spans="5:5" x14ac:dyDescent="0.3">
      <c r="E3709"/>
    </row>
    <row r="3710" spans="5:5" x14ac:dyDescent="0.3">
      <c r="E3710"/>
    </row>
    <row r="3711" spans="5:5" x14ac:dyDescent="0.3">
      <c r="E3711"/>
    </row>
    <row r="3712" spans="5:5" x14ac:dyDescent="0.3">
      <c r="E3712"/>
    </row>
    <row r="3713" spans="5:5" x14ac:dyDescent="0.3">
      <c r="E3713"/>
    </row>
    <row r="3714" spans="5:5" x14ac:dyDescent="0.3">
      <c r="E3714"/>
    </row>
    <row r="3715" spans="5:5" x14ac:dyDescent="0.3">
      <c r="E3715"/>
    </row>
    <row r="3716" spans="5:5" x14ac:dyDescent="0.3">
      <c r="E3716"/>
    </row>
    <row r="3717" spans="5:5" x14ac:dyDescent="0.3">
      <c r="E3717"/>
    </row>
    <row r="3718" spans="5:5" x14ac:dyDescent="0.3">
      <c r="E3718"/>
    </row>
    <row r="3719" spans="5:5" x14ac:dyDescent="0.3">
      <c r="E3719"/>
    </row>
    <row r="3720" spans="5:5" x14ac:dyDescent="0.3">
      <c r="E3720"/>
    </row>
    <row r="3721" spans="5:5" x14ac:dyDescent="0.3">
      <c r="E3721"/>
    </row>
    <row r="3722" spans="5:5" x14ac:dyDescent="0.3">
      <c r="E3722"/>
    </row>
    <row r="3723" spans="5:5" x14ac:dyDescent="0.3">
      <c r="E3723"/>
    </row>
    <row r="3724" spans="5:5" x14ac:dyDescent="0.3">
      <c r="E3724"/>
    </row>
    <row r="3725" spans="5:5" x14ac:dyDescent="0.3">
      <c r="E3725"/>
    </row>
    <row r="3726" spans="5:5" x14ac:dyDescent="0.3">
      <c r="E3726"/>
    </row>
    <row r="3727" spans="5:5" x14ac:dyDescent="0.3">
      <c r="E3727"/>
    </row>
    <row r="3728" spans="5:5" x14ac:dyDescent="0.3">
      <c r="E3728"/>
    </row>
    <row r="3729" spans="5:5" x14ac:dyDescent="0.3">
      <c r="E3729"/>
    </row>
    <row r="3730" spans="5:5" x14ac:dyDescent="0.3">
      <c r="E3730"/>
    </row>
    <row r="3731" spans="5:5" x14ac:dyDescent="0.3">
      <c r="E3731"/>
    </row>
    <row r="3732" spans="5:5" x14ac:dyDescent="0.3">
      <c r="E3732"/>
    </row>
    <row r="3733" spans="5:5" x14ac:dyDescent="0.3">
      <c r="E3733"/>
    </row>
    <row r="3734" spans="5:5" x14ac:dyDescent="0.3">
      <c r="E3734"/>
    </row>
    <row r="3735" spans="5:5" x14ac:dyDescent="0.3">
      <c r="E3735"/>
    </row>
    <row r="3736" spans="5:5" x14ac:dyDescent="0.3">
      <c r="E3736"/>
    </row>
    <row r="3737" spans="5:5" x14ac:dyDescent="0.3">
      <c r="E3737"/>
    </row>
    <row r="3738" spans="5:5" x14ac:dyDescent="0.3">
      <c r="E3738"/>
    </row>
    <row r="3739" spans="5:5" x14ac:dyDescent="0.3">
      <c r="E3739"/>
    </row>
    <row r="3740" spans="5:5" x14ac:dyDescent="0.3">
      <c r="E3740"/>
    </row>
    <row r="3741" spans="5:5" x14ac:dyDescent="0.3">
      <c r="E3741"/>
    </row>
    <row r="3742" spans="5:5" x14ac:dyDescent="0.3">
      <c r="E3742"/>
    </row>
    <row r="3743" spans="5:5" x14ac:dyDescent="0.3">
      <c r="E3743"/>
    </row>
    <row r="3744" spans="5:5" x14ac:dyDescent="0.3">
      <c r="E3744"/>
    </row>
    <row r="3745" spans="5:5" x14ac:dyDescent="0.3">
      <c r="E3745"/>
    </row>
    <row r="3746" spans="5:5" x14ac:dyDescent="0.3">
      <c r="E3746"/>
    </row>
    <row r="3747" spans="5:5" x14ac:dyDescent="0.3">
      <c r="E3747"/>
    </row>
    <row r="3748" spans="5:5" x14ac:dyDescent="0.3">
      <c r="E3748"/>
    </row>
    <row r="3749" spans="5:5" x14ac:dyDescent="0.3">
      <c r="E3749"/>
    </row>
    <row r="3750" spans="5:5" x14ac:dyDescent="0.3">
      <c r="E3750"/>
    </row>
    <row r="3751" spans="5:5" x14ac:dyDescent="0.3">
      <c r="E3751"/>
    </row>
    <row r="3752" spans="5:5" x14ac:dyDescent="0.3">
      <c r="E3752"/>
    </row>
    <row r="3753" spans="5:5" x14ac:dyDescent="0.3">
      <c r="E3753"/>
    </row>
    <row r="3754" spans="5:5" x14ac:dyDescent="0.3">
      <c r="E3754"/>
    </row>
    <row r="3755" spans="5:5" x14ac:dyDescent="0.3">
      <c r="E3755"/>
    </row>
    <row r="3756" spans="5:5" x14ac:dyDescent="0.3">
      <c r="E3756"/>
    </row>
    <row r="3757" spans="5:5" x14ac:dyDescent="0.3">
      <c r="E3757"/>
    </row>
    <row r="3758" spans="5:5" x14ac:dyDescent="0.3">
      <c r="E3758"/>
    </row>
    <row r="3759" spans="5:5" x14ac:dyDescent="0.3">
      <c r="E3759"/>
    </row>
    <row r="3760" spans="5:5" x14ac:dyDescent="0.3">
      <c r="E3760"/>
    </row>
    <row r="3761" spans="5:5" x14ac:dyDescent="0.3">
      <c r="E3761"/>
    </row>
    <row r="3762" spans="5:5" x14ac:dyDescent="0.3">
      <c r="E3762"/>
    </row>
    <row r="3763" spans="5:5" x14ac:dyDescent="0.3">
      <c r="E3763"/>
    </row>
    <row r="3764" spans="5:5" x14ac:dyDescent="0.3">
      <c r="E3764"/>
    </row>
    <row r="3765" spans="5:5" x14ac:dyDescent="0.3">
      <c r="E3765"/>
    </row>
    <row r="3766" spans="5:5" x14ac:dyDescent="0.3">
      <c r="E3766"/>
    </row>
    <row r="3767" spans="5:5" x14ac:dyDescent="0.3">
      <c r="E3767"/>
    </row>
    <row r="3768" spans="5:5" x14ac:dyDescent="0.3">
      <c r="E3768"/>
    </row>
    <row r="3769" spans="5:5" x14ac:dyDescent="0.3">
      <c r="E3769"/>
    </row>
    <row r="3770" spans="5:5" x14ac:dyDescent="0.3">
      <c r="E3770"/>
    </row>
    <row r="3771" spans="5:5" x14ac:dyDescent="0.3">
      <c r="E3771"/>
    </row>
    <row r="3772" spans="5:5" x14ac:dyDescent="0.3">
      <c r="E3772"/>
    </row>
    <row r="3773" spans="5:5" x14ac:dyDescent="0.3">
      <c r="E3773"/>
    </row>
    <row r="3774" spans="5:5" x14ac:dyDescent="0.3">
      <c r="E3774"/>
    </row>
    <row r="3775" spans="5:5" x14ac:dyDescent="0.3">
      <c r="E3775"/>
    </row>
    <row r="3776" spans="5:5" x14ac:dyDescent="0.3">
      <c r="E3776"/>
    </row>
    <row r="3777" spans="5:5" x14ac:dyDescent="0.3">
      <c r="E3777"/>
    </row>
    <row r="3778" spans="5:5" x14ac:dyDescent="0.3">
      <c r="E3778"/>
    </row>
    <row r="3779" spans="5:5" x14ac:dyDescent="0.3">
      <c r="E3779"/>
    </row>
    <row r="3780" spans="5:5" x14ac:dyDescent="0.3">
      <c r="E3780"/>
    </row>
    <row r="3781" spans="5:5" x14ac:dyDescent="0.3">
      <c r="E3781"/>
    </row>
    <row r="3782" spans="5:5" x14ac:dyDescent="0.3">
      <c r="E3782"/>
    </row>
    <row r="3783" spans="5:5" x14ac:dyDescent="0.3">
      <c r="E3783"/>
    </row>
    <row r="3784" spans="5:5" x14ac:dyDescent="0.3">
      <c r="E3784"/>
    </row>
    <row r="3785" spans="5:5" x14ac:dyDescent="0.3">
      <c r="E3785"/>
    </row>
    <row r="3786" spans="5:5" x14ac:dyDescent="0.3">
      <c r="E3786"/>
    </row>
    <row r="3787" spans="5:5" x14ac:dyDescent="0.3">
      <c r="E3787"/>
    </row>
    <row r="3788" spans="5:5" x14ac:dyDescent="0.3">
      <c r="E3788"/>
    </row>
    <row r="3789" spans="5:5" x14ac:dyDescent="0.3">
      <c r="E3789"/>
    </row>
    <row r="3790" spans="5:5" x14ac:dyDescent="0.3">
      <c r="E3790"/>
    </row>
    <row r="3791" spans="5:5" x14ac:dyDescent="0.3">
      <c r="E3791"/>
    </row>
    <row r="3792" spans="5:5" x14ac:dyDescent="0.3">
      <c r="E3792"/>
    </row>
    <row r="3793" spans="5:5" x14ac:dyDescent="0.3">
      <c r="E3793"/>
    </row>
    <row r="3794" spans="5:5" x14ac:dyDescent="0.3">
      <c r="E3794"/>
    </row>
    <row r="3795" spans="5:5" x14ac:dyDescent="0.3">
      <c r="E3795"/>
    </row>
    <row r="3796" spans="5:5" x14ac:dyDescent="0.3">
      <c r="E3796"/>
    </row>
    <row r="3797" spans="5:5" x14ac:dyDescent="0.3">
      <c r="E3797"/>
    </row>
    <row r="3798" spans="5:5" x14ac:dyDescent="0.3">
      <c r="E3798"/>
    </row>
    <row r="3799" spans="5:5" x14ac:dyDescent="0.3">
      <c r="E3799"/>
    </row>
    <row r="3800" spans="5:5" x14ac:dyDescent="0.3">
      <c r="E3800"/>
    </row>
    <row r="3801" spans="5:5" x14ac:dyDescent="0.3">
      <c r="E3801"/>
    </row>
    <row r="3802" spans="5:5" x14ac:dyDescent="0.3">
      <c r="E3802"/>
    </row>
    <row r="3803" spans="5:5" x14ac:dyDescent="0.3">
      <c r="E3803"/>
    </row>
    <row r="3804" spans="5:5" x14ac:dyDescent="0.3">
      <c r="E3804"/>
    </row>
    <row r="3805" spans="5:5" x14ac:dyDescent="0.3">
      <c r="E3805"/>
    </row>
    <row r="3806" spans="5:5" x14ac:dyDescent="0.3">
      <c r="E3806"/>
    </row>
    <row r="3807" spans="5:5" x14ac:dyDescent="0.3">
      <c r="E3807"/>
    </row>
    <row r="3808" spans="5:5" x14ac:dyDescent="0.3">
      <c r="E3808"/>
    </row>
    <row r="3809" spans="5:5" x14ac:dyDescent="0.3">
      <c r="E3809"/>
    </row>
    <row r="3810" spans="5:5" x14ac:dyDescent="0.3">
      <c r="E3810"/>
    </row>
    <row r="3811" spans="5:5" x14ac:dyDescent="0.3">
      <c r="E3811"/>
    </row>
    <row r="3812" spans="5:5" x14ac:dyDescent="0.3">
      <c r="E3812"/>
    </row>
    <row r="3813" spans="5:5" x14ac:dyDescent="0.3">
      <c r="E3813"/>
    </row>
    <row r="3814" spans="5:5" x14ac:dyDescent="0.3">
      <c r="E3814"/>
    </row>
    <row r="3815" spans="5:5" x14ac:dyDescent="0.3">
      <c r="E3815"/>
    </row>
    <row r="3816" spans="5:5" x14ac:dyDescent="0.3">
      <c r="E3816"/>
    </row>
    <row r="3817" spans="5:5" x14ac:dyDescent="0.3">
      <c r="E3817"/>
    </row>
    <row r="3818" spans="5:5" x14ac:dyDescent="0.3">
      <c r="E3818"/>
    </row>
    <row r="3819" spans="5:5" x14ac:dyDescent="0.3">
      <c r="E3819"/>
    </row>
    <row r="3820" spans="5:5" x14ac:dyDescent="0.3">
      <c r="E3820"/>
    </row>
    <row r="3821" spans="5:5" x14ac:dyDescent="0.3">
      <c r="E3821"/>
    </row>
    <row r="3822" spans="5:5" x14ac:dyDescent="0.3">
      <c r="E3822"/>
    </row>
    <row r="3823" spans="5:5" x14ac:dyDescent="0.3">
      <c r="E3823"/>
    </row>
    <row r="3824" spans="5:5" x14ac:dyDescent="0.3">
      <c r="E3824"/>
    </row>
    <row r="3825" spans="5:5" x14ac:dyDescent="0.3">
      <c r="E3825"/>
    </row>
    <row r="3826" spans="5:5" x14ac:dyDescent="0.3">
      <c r="E3826"/>
    </row>
    <row r="3827" spans="5:5" x14ac:dyDescent="0.3">
      <c r="E3827"/>
    </row>
    <row r="3828" spans="5:5" x14ac:dyDescent="0.3">
      <c r="E3828"/>
    </row>
    <row r="3829" spans="5:5" x14ac:dyDescent="0.3">
      <c r="E3829"/>
    </row>
    <row r="3830" spans="5:5" x14ac:dyDescent="0.3">
      <c r="E3830"/>
    </row>
    <row r="3831" spans="5:5" x14ac:dyDescent="0.3">
      <c r="E3831"/>
    </row>
    <row r="3832" spans="5:5" x14ac:dyDescent="0.3">
      <c r="E3832"/>
    </row>
    <row r="3833" spans="5:5" x14ac:dyDescent="0.3">
      <c r="E3833"/>
    </row>
    <row r="3834" spans="5:5" x14ac:dyDescent="0.3">
      <c r="E3834"/>
    </row>
    <row r="3835" spans="5:5" x14ac:dyDescent="0.3">
      <c r="E3835"/>
    </row>
    <row r="3836" spans="5:5" x14ac:dyDescent="0.3">
      <c r="E3836"/>
    </row>
    <row r="3837" spans="5:5" x14ac:dyDescent="0.3">
      <c r="E3837"/>
    </row>
    <row r="3838" spans="5:5" x14ac:dyDescent="0.3">
      <c r="E3838"/>
    </row>
    <row r="3839" spans="5:5" x14ac:dyDescent="0.3">
      <c r="E3839"/>
    </row>
    <row r="3840" spans="5:5" x14ac:dyDescent="0.3">
      <c r="E3840"/>
    </row>
    <row r="3841" spans="5:5" x14ac:dyDescent="0.3">
      <c r="E3841"/>
    </row>
    <row r="3842" spans="5:5" x14ac:dyDescent="0.3">
      <c r="E3842"/>
    </row>
    <row r="3843" spans="5:5" x14ac:dyDescent="0.3">
      <c r="E3843"/>
    </row>
    <row r="3844" spans="5:5" x14ac:dyDescent="0.3">
      <c r="E3844"/>
    </row>
    <row r="3845" spans="5:5" x14ac:dyDescent="0.3">
      <c r="E3845"/>
    </row>
    <row r="3846" spans="5:5" x14ac:dyDescent="0.3">
      <c r="E3846"/>
    </row>
    <row r="3847" spans="5:5" x14ac:dyDescent="0.3">
      <c r="E3847"/>
    </row>
    <row r="3848" spans="5:5" x14ac:dyDescent="0.3">
      <c r="E3848"/>
    </row>
    <row r="3849" spans="5:5" x14ac:dyDescent="0.3">
      <c r="E3849"/>
    </row>
    <row r="3850" spans="5:5" x14ac:dyDescent="0.3">
      <c r="E3850"/>
    </row>
    <row r="3851" spans="5:5" x14ac:dyDescent="0.3">
      <c r="E3851"/>
    </row>
    <row r="3852" spans="5:5" x14ac:dyDescent="0.3">
      <c r="E3852"/>
    </row>
    <row r="3853" spans="5:5" x14ac:dyDescent="0.3">
      <c r="E3853"/>
    </row>
    <row r="3854" spans="5:5" x14ac:dyDescent="0.3">
      <c r="E3854"/>
    </row>
    <row r="3855" spans="5:5" x14ac:dyDescent="0.3">
      <c r="E3855"/>
    </row>
    <row r="3856" spans="5:5" x14ac:dyDescent="0.3">
      <c r="E3856"/>
    </row>
    <row r="3857" spans="5:5" x14ac:dyDescent="0.3">
      <c r="E3857"/>
    </row>
    <row r="3858" spans="5:5" x14ac:dyDescent="0.3">
      <c r="E3858"/>
    </row>
    <row r="3859" spans="5:5" x14ac:dyDescent="0.3">
      <c r="E3859"/>
    </row>
    <row r="3860" spans="5:5" x14ac:dyDescent="0.3">
      <c r="E3860"/>
    </row>
    <row r="3861" spans="5:5" x14ac:dyDescent="0.3">
      <c r="E3861"/>
    </row>
    <row r="3862" spans="5:5" x14ac:dyDescent="0.3">
      <c r="E3862"/>
    </row>
    <row r="3863" spans="5:5" x14ac:dyDescent="0.3">
      <c r="E3863"/>
    </row>
    <row r="3864" spans="5:5" x14ac:dyDescent="0.3">
      <c r="E3864"/>
    </row>
    <row r="3865" spans="5:5" x14ac:dyDescent="0.3">
      <c r="E3865"/>
    </row>
    <row r="3866" spans="5:5" x14ac:dyDescent="0.3">
      <c r="E3866"/>
    </row>
    <row r="3867" spans="5:5" x14ac:dyDescent="0.3">
      <c r="E3867"/>
    </row>
    <row r="3868" spans="5:5" x14ac:dyDescent="0.3">
      <c r="E3868"/>
    </row>
    <row r="3869" spans="5:5" x14ac:dyDescent="0.3">
      <c r="E3869"/>
    </row>
    <row r="3870" spans="5:5" x14ac:dyDescent="0.3">
      <c r="E3870"/>
    </row>
    <row r="3871" spans="5:5" x14ac:dyDescent="0.3">
      <c r="E3871"/>
    </row>
    <row r="3872" spans="5:5" x14ac:dyDescent="0.3">
      <c r="E3872"/>
    </row>
    <row r="3873" spans="5:5" x14ac:dyDescent="0.3">
      <c r="E3873"/>
    </row>
    <row r="3874" spans="5:5" x14ac:dyDescent="0.3">
      <c r="E3874"/>
    </row>
    <row r="3875" spans="5:5" x14ac:dyDescent="0.3">
      <c r="E3875"/>
    </row>
    <row r="3876" spans="5:5" x14ac:dyDescent="0.3">
      <c r="E3876"/>
    </row>
    <row r="3877" spans="5:5" x14ac:dyDescent="0.3">
      <c r="E3877"/>
    </row>
    <row r="3878" spans="5:5" x14ac:dyDescent="0.3">
      <c r="E3878"/>
    </row>
    <row r="3879" spans="5:5" x14ac:dyDescent="0.3">
      <c r="E3879"/>
    </row>
    <row r="3880" spans="5:5" x14ac:dyDescent="0.3">
      <c r="E3880"/>
    </row>
    <row r="3881" spans="5:5" x14ac:dyDescent="0.3">
      <c r="E3881"/>
    </row>
    <row r="3882" spans="5:5" x14ac:dyDescent="0.3">
      <c r="E3882"/>
    </row>
    <row r="3883" spans="5:5" x14ac:dyDescent="0.3">
      <c r="E3883"/>
    </row>
    <row r="3884" spans="5:5" x14ac:dyDescent="0.3">
      <c r="E3884"/>
    </row>
    <row r="3885" spans="5:5" x14ac:dyDescent="0.3">
      <c r="E3885"/>
    </row>
    <row r="3886" spans="5:5" x14ac:dyDescent="0.3">
      <c r="E3886"/>
    </row>
    <row r="3887" spans="5:5" x14ac:dyDescent="0.3">
      <c r="E3887"/>
    </row>
    <row r="3888" spans="5:5" x14ac:dyDescent="0.3">
      <c r="E3888"/>
    </row>
    <row r="3889" spans="5:5" x14ac:dyDescent="0.3">
      <c r="E3889"/>
    </row>
    <row r="3890" spans="5:5" x14ac:dyDescent="0.3">
      <c r="E3890"/>
    </row>
    <row r="3891" spans="5:5" x14ac:dyDescent="0.3">
      <c r="E3891"/>
    </row>
    <row r="3892" spans="5:5" x14ac:dyDescent="0.3">
      <c r="E3892"/>
    </row>
    <row r="3893" spans="5:5" x14ac:dyDescent="0.3">
      <c r="E3893"/>
    </row>
    <row r="3894" spans="5:5" x14ac:dyDescent="0.3">
      <c r="E3894"/>
    </row>
    <row r="3895" spans="5:5" x14ac:dyDescent="0.3">
      <c r="E3895"/>
    </row>
    <row r="3896" spans="5:5" x14ac:dyDescent="0.3">
      <c r="E3896"/>
    </row>
    <row r="3897" spans="5:5" x14ac:dyDescent="0.3">
      <c r="E3897"/>
    </row>
    <row r="3898" spans="5:5" x14ac:dyDescent="0.3">
      <c r="E3898"/>
    </row>
    <row r="3899" spans="5:5" x14ac:dyDescent="0.3">
      <c r="E3899"/>
    </row>
    <row r="3900" spans="5:5" x14ac:dyDescent="0.3">
      <c r="E3900"/>
    </row>
    <row r="3901" spans="5:5" x14ac:dyDescent="0.3">
      <c r="E3901"/>
    </row>
    <row r="3902" spans="5:5" x14ac:dyDescent="0.3">
      <c r="E3902"/>
    </row>
    <row r="3903" spans="5:5" x14ac:dyDescent="0.3">
      <c r="E3903"/>
    </row>
    <row r="3904" spans="5:5" x14ac:dyDescent="0.3">
      <c r="E3904"/>
    </row>
    <row r="3905" spans="5:5" x14ac:dyDescent="0.3">
      <c r="E3905"/>
    </row>
    <row r="3906" spans="5:5" x14ac:dyDescent="0.3">
      <c r="E3906"/>
    </row>
    <row r="3907" spans="5:5" x14ac:dyDescent="0.3">
      <c r="E3907"/>
    </row>
    <row r="3908" spans="5:5" x14ac:dyDescent="0.3">
      <c r="E3908"/>
    </row>
    <row r="3909" spans="5:5" x14ac:dyDescent="0.3">
      <c r="E3909"/>
    </row>
    <row r="3910" spans="5:5" x14ac:dyDescent="0.3">
      <c r="E3910"/>
    </row>
    <row r="3911" spans="5:5" x14ac:dyDescent="0.3">
      <c r="E3911"/>
    </row>
    <row r="3912" spans="5:5" x14ac:dyDescent="0.3">
      <c r="E3912"/>
    </row>
    <row r="3913" spans="5:5" x14ac:dyDescent="0.3">
      <c r="E3913"/>
    </row>
    <row r="3914" spans="5:5" x14ac:dyDescent="0.3">
      <c r="E3914"/>
    </row>
    <row r="3915" spans="5:5" x14ac:dyDescent="0.3">
      <c r="E3915"/>
    </row>
    <row r="3916" spans="5:5" x14ac:dyDescent="0.3">
      <c r="E3916"/>
    </row>
    <row r="3917" spans="5:5" x14ac:dyDescent="0.3">
      <c r="E3917"/>
    </row>
    <row r="3918" spans="5:5" x14ac:dyDescent="0.3">
      <c r="E3918"/>
    </row>
    <row r="3919" spans="5:5" x14ac:dyDescent="0.3">
      <c r="E3919"/>
    </row>
    <row r="3920" spans="5:5" x14ac:dyDescent="0.3">
      <c r="E3920"/>
    </row>
    <row r="3921" spans="5:5" x14ac:dyDescent="0.3">
      <c r="E3921"/>
    </row>
    <row r="3922" spans="5:5" x14ac:dyDescent="0.3">
      <c r="E3922"/>
    </row>
    <row r="3923" spans="5:5" x14ac:dyDescent="0.3">
      <c r="E3923"/>
    </row>
    <row r="3924" spans="5:5" x14ac:dyDescent="0.3">
      <c r="E3924"/>
    </row>
    <row r="3925" spans="5:5" x14ac:dyDescent="0.3">
      <c r="E3925"/>
    </row>
    <row r="3926" spans="5:5" x14ac:dyDescent="0.3">
      <c r="E3926"/>
    </row>
    <row r="3927" spans="5:5" x14ac:dyDescent="0.3">
      <c r="E3927"/>
    </row>
    <row r="3928" spans="5:5" x14ac:dyDescent="0.3">
      <c r="E3928"/>
    </row>
    <row r="3929" spans="5:5" x14ac:dyDescent="0.3">
      <c r="E3929"/>
    </row>
    <row r="3930" spans="5:5" x14ac:dyDescent="0.3">
      <c r="E3930"/>
    </row>
    <row r="3931" spans="5:5" x14ac:dyDescent="0.3">
      <c r="E3931"/>
    </row>
    <row r="3932" spans="5:5" x14ac:dyDescent="0.3">
      <c r="E3932"/>
    </row>
    <row r="3933" spans="5:5" x14ac:dyDescent="0.3">
      <c r="E3933"/>
    </row>
    <row r="3934" spans="5:5" x14ac:dyDescent="0.3">
      <c r="E3934"/>
    </row>
    <row r="3935" spans="5:5" x14ac:dyDescent="0.3">
      <c r="E3935"/>
    </row>
    <row r="3936" spans="5:5" x14ac:dyDescent="0.3">
      <c r="E3936"/>
    </row>
    <row r="3937" spans="5:5" x14ac:dyDescent="0.3">
      <c r="E3937"/>
    </row>
    <row r="3938" spans="5:5" x14ac:dyDescent="0.3">
      <c r="E3938"/>
    </row>
    <row r="3939" spans="5:5" x14ac:dyDescent="0.3">
      <c r="E3939"/>
    </row>
    <row r="3940" spans="5:5" x14ac:dyDescent="0.3">
      <c r="E3940"/>
    </row>
    <row r="3941" spans="5:5" x14ac:dyDescent="0.3">
      <c r="E3941"/>
    </row>
    <row r="3942" spans="5:5" x14ac:dyDescent="0.3">
      <c r="E3942"/>
    </row>
    <row r="3943" spans="5:5" x14ac:dyDescent="0.3">
      <c r="E3943"/>
    </row>
    <row r="3944" spans="5:5" x14ac:dyDescent="0.3">
      <c r="E3944"/>
    </row>
    <row r="3945" spans="5:5" x14ac:dyDescent="0.3">
      <c r="E3945"/>
    </row>
    <row r="3946" spans="5:5" x14ac:dyDescent="0.3">
      <c r="E3946"/>
    </row>
    <row r="3947" spans="5:5" x14ac:dyDescent="0.3">
      <c r="E3947"/>
    </row>
    <row r="3948" spans="5:5" x14ac:dyDescent="0.3">
      <c r="E3948"/>
    </row>
    <row r="3949" spans="5:5" x14ac:dyDescent="0.3">
      <c r="E3949"/>
    </row>
    <row r="3950" spans="5:5" x14ac:dyDescent="0.3">
      <c r="E3950"/>
    </row>
    <row r="3951" spans="5:5" x14ac:dyDescent="0.3">
      <c r="E3951"/>
    </row>
    <row r="3952" spans="5:5" x14ac:dyDescent="0.3">
      <c r="E3952"/>
    </row>
    <row r="3953" spans="5:5" x14ac:dyDescent="0.3">
      <c r="E3953"/>
    </row>
    <row r="3954" spans="5:5" x14ac:dyDescent="0.3">
      <c r="E3954"/>
    </row>
    <row r="3955" spans="5:5" x14ac:dyDescent="0.3">
      <c r="E3955"/>
    </row>
    <row r="3956" spans="5:5" x14ac:dyDescent="0.3">
      <c r="E3956"/>
    </row>
    <row r="3957" spans="5:5" x14ac:dyDescent="0.3">
      <c r="E3957"/>
    </row>
    <row r="3958" spans="5:5" x14ac:dyDescent="0.3">
      <c r="E3958"/>
    </row>
    <row r="3959" spans="5:5" x14ac:dyDescent="0.3">
      <c r="E3959"/>
    </row>
    <row r="3960" spans="5:5" x14ac:dyDescent="0.3">
      <c r="E3960"/>
    </row>
    <row r="3961" spans="5:5" x14ac:dyDescent="0.3">
      <c r="E3961"/>
    </row>
    <row r="3962" spans="5:5" x14ac:dyDescent="0.3">
      <c r="E3962"/>
    </row>
    <row r="3963" spans="5:5" x14ac:dyDescent="0.3">
      <c r="E3963"/>
    </row>
    <row r="3964" spans="5:5" x14ac:dyDescent="0.3">
      <c r="E3964"/>
    </row>
    <row r="3965" spans="5:5" x14ac:dyDescent="0.3">
      <c r="E3965"/>
    </row>
    <row r="3966" spans="5:5" x14ac:dyDescent="0.3">
      <c r="E3966"/>
    </row>
    <row r="3967" spans="5:5" x14ac:dyDescent="0.3">
      <c r="E3967"/>
    </row>
    <row r="3968" spans="5:5" x14ac:dyDescent="0.3">
      <c r="E3968"/>
    </row>
    <row r="3969" spans="5:5" x14ac:dyDescent="0.3">
      <c r="E3969"/>
    </row>
    <row r="3970" spans="5:5" x14ac:dyDescent="0.3">
      <c r="E3970"/>
    </row>
    <row r="3971" spans="5:5" x14ac:dyDescent="0.3">
      <c r="E3971"/>
    </row>
    <row r="3972" spans="5:5" x14ac:dyDescent="0.3">
      <c r="E3972"/>
    </row>
    <row r="3973" spans="5:5" x14ac:dyDescent="0.3">
      <c r="E3973"/>
    </row>
    <row r="3974" spans="5:5" x14ac:dyDescent="0.3">
      <c r="E3974"/>
    </row>
    <row r="3975" spans="5:5" x14ac:dyDescent="0.3">
      <c r="E3975"/>
    </row>
    <row r="3976" spans="5:5" x14ac:dyDescent="0.3">
      <c r="E3976"/>
    </row>
    <row r="3977" spans="5:5" x14ac:dyDescent="0.3">
      <c r="E3977"/>
    </row>
    <row r="3978" spans="5:5" x14ac:dyDescent="0.3">
      <c r="E3978"/>
    </row>
    <row r="3979" spans="5:5" x14ac:dyDescent="0.3">
      <c r="E3979"/>
    </row>
    <row r="3980" spans="5:5" x14ac:dyDescent="0.3">
      <c r="E3980"/>
    </row>
    <row r="3981" spans="5:5" x14ac:dyDescent="0.3">
      <c r="E3981"/>
    </row>
    <row r="3982" spans="5:5" x14ac:dyDescent="0.3">
      <c r="E3982"/>
    </row>
    <row r="3983" spans="5:5" x14ac:dyDescent="0.3">
      <c r="E3983"/>
    </row>
    <row r="3984" spans="5:5" x14ac:dyDescent="0.3">
      <c r="E3984"/>
    </row>
    <row r="3985" spans="5:5" x14ac:dyDescent="0.3">
      <c r="E3985"/>
    </row>
    <row r="3986" spans="5:5" x14ac:dyDescent="0.3">
      <c r="E3986"/>
    </row>
    <row r="3987" spans="5:5" x14ac:dyDescent="0.3">
      <c r="E3987"/>
    </row>
    <row r="3988" spans="5:5" x14ac:dyDescent="0.3">
      <c r="E3988"/>
    </row>
    <row r="3989" spans="5:5" x14ac:dyDescent="0.3">
      <c r="E3989"/>
    </row>
    <row r="3990" spans="5:5" x14ac:dyDescent="0.3">
      <c r="E3990"/>
    </row>
    <row r="3991" spans="5:5" x14ac:dyDescent="0.3">
      <c r="E3991"/>
    </row>
    <row r="3992" spans="5:5" x14ac:dyDescent="0.3">
      <c r="E3992"/>
    </row>
    <row r="3993" spans="5:5" x14ac:dyDescent="0.3">
      <c r="E3993"/>
    </row>
    <row r="3994" spans="5:5" x14ac:dyDescent="0.3">
      <c r="E3994"/>
    </row>
    <row r="3995" spans="5:5" x14ac:dyDescent="0.3">
      <c r="E3995"/>
    </row>
    <row r="3996" spans="5:5" x14ac:dyDescent="0.3">
      <c r="E3996"/>
    </row>
    <row r="3997" spans="5:5" x14ac:dyDescent="0.3">
      <c r="E3997"/>
    </row>
    <row r="3998" spans="5:5" x14ac:dyDescent="0.3">
      <c r="E3998"/>
    </row>
    <row r="3999" spans="5:5" x14ac:dyDescent="0.3">
      <c r="E3999"/>
    </row>
    <row r="4000" spans="5:5" x14ac:dyDescent="0.3">
      <c r="E4000"/>
    </row>
    <row r="4001" spans="5:5" x14ac:dyDescent="0.3">
      <c r="E4001"/>
    </row>
    <row r="4002" spans="5:5" x14ac:dyDescent="0.3">
      <c r="E4002"/>
    </row>
    <row r="4003" spans="5:5" x14ac:dyDescent="0.3">
      <c r="E4003"/>
    </row>
    <row r="4004" spans="5:5" x14ac:dyDescent="0.3">
      <c r="E4004"/>
    </row>
    <row r="4005" spans="5:5" x14ac:dyDescent="0.3">
      <c r="E4005"/>
    </row>
    <row r="4006" spans="5:5" x14ac:dyDescent="0.3">
      <c r="E4006"/>
    </row>
    <row r="4007" spans="5:5" x14ac:dyDescent="0.3">
      <c r="E4007"/>
    </row>
    <row r="4008" spans="5:5" x14ac:dyDescent="0.3">
      <c r="E4008"/>
    </row>
    <row r="4009" spans="5:5" x14ac:dyDescent="0.3">
      <c r="E4009"/>
    </row>
    <row r="4010" spans="5:5" x14ac:dyDescent="0.3">
      <c r="E4010"/>
    </row>
    <row r="4011" spans="5:5" x14ac:dyDescent="0.3">
      <c r="E4011"/>
    </row>
    <row r="4012" spans="5:5" x14ac:dyDescent="0.3">
      <c r="E4012"/>
    </row>
    <row r="4013" spans="5:5" x14ac:dyDescent="0.3">
      <c r="E4013"/>
    </row>
    <row r="4014" spans="5:5" x14ac:dyDescent="0.3">
      <c r="E4014"/>
    </row>
    <row r="4015" spans="5:5" x14ac:dyDescent="0.3">
      <c r="E4015"/>
    </row>
    <row r="4016" spans="5:5" x14ac:dyDescent="0.3">
      <c r="E4016"/>
    </row>
    <row r="4017" spans="5:5" x14ac:dyDescent="0.3">
      <c r="E4017"/>
    </row>
    <row r="4018" spans="5:5" x14ac:dyDescent="0.3">
      <c r="E4018"/>
    </row>
    <row r="4019" spans="5:5" x14ac:dyDescent="0.3">
      <c r="E4019"/>
    </row>
    <row r="4020" spans="5:5" x14ac:dyDescent="0.3">
      <c r="E4020"/>
    </row>
    <row r="4021" spans="5:5" x14ac:dyDescent="0.3">
      <c r="E4021"/>
    </row>
    <row r="4022" spans="5:5" x14ac:dyDescent="0.3">
      <c r="E4022"/>
    </row>
    <row r="4023" spans="5:5" x14ac:dyDescent="0.3">
      <c r="E4023"/>
    </row>
    <row r="4024" spans="5:5" x14ac:dyDescent="0.3">
      <c r="E4024"/>
    </row>
    <row r="4025" spans="5:5" x14ac:dyDescent="0.3">
      <c r="E4025"/>
    </row>
    <row r="4026" spans="5:5" x14ac:dyDescent="0.3">
      <c r="E4026"/>
    </row>
    <row r="4027" spans="5:5" x14ac:dyDescent="0.3">
      <c r="E4027"/>
    </row>
    <row r="4028" spans="5:5" x14ac:dyDescent="0.3">
      <c r="E4028"/>
    </row>
    <row r="4029" spans="5:5" x14ac:dyDescent="0.3">
      <c r="E4029"/>
    </row>
    <row r="4030" spans="5:5" x14ac:dyDescent="0.3">
      <c r="E4030"/>
    </row>
    <row r="4031" spans="5:5" x14ac:dyDescent="0.3">
      <c r="E4031"/>
    </row>
    <row r="4032" spans="5:5" x14ac:dyDescent="0.3">
      <c r="E4032"/>
    </row>
    <row r="4033" spans="5:5" x14ac:dyDescent="0.3">
      <c r="E4033"/>
    </row>
    <row r="4034" spans="5:5" x14ac:dyDescent="0.3">
      <c r="E4034"/>
    </row>
    <row r="4035" spans="5:5" x14ac:dyDescent="0.3">
      <c r="E4035"/>
    </row>
    <row r="4036" spans="5:5" x14ac:dyDescent="0.3">
      <c r="E4036"/>
    </row>
    <row r="4037" spans="5:5" x14ac:dyDescent="0.3">
      <c r="E4037"/>
    </row>
    <row r="4038" spans="5:5" x14ac:dyDescent="0.3">
      <c r="E4038"/>
    </row>
    <row r="4039" spans="5:5" x14ac:dyDescent="0.3">
      <c r="E4039"/>
    </row>
    <row r="4040" spans="5:5" x14ac:dyDescent="0.3">
      <c r="E4040"/>
    </row>
    <row r="4041" spans="5:5" x14ac:dyDescent="0.3">
      <c r="E4041"/>
    </row>
    <row r="4042" spans="5:5" x14ac:dyDescent="0.3">
      <c r="E4042"/>
    </row>
    <row r="4043" spans="5:5" x14ac:dyDescent="0.3">
      <c r="E4043"/>
    </row>
    <row r="4044" spans="5:5" x14ac:dyDescent="0.3">
      <c r="E4044"/>
    </row>
    <row r="4045" spans="5:5" x14ac:dyDescent="0.3">
      <c r="E4045"/>
    </row>
    <row r="4046" spans="5:5" x14ac:dyDescent="0.3">
      <c r="E4046"/>
    </row>
    <row r="4047" spans="5:5" x14ac:dyDescent="0.3">
      <c r="E4047"/>
    </row>
    <row r="4048" spans="5:5" x14ac:dyDescent="0.3">
      <c r="E4048"/>
    </row>
    <row r="4049" spans="5:5" x14ac:dyDescent="0.3">
      <c r="E4049"/>
    </row>
    <row r="4050" spans="5:5" x14ac:dyDescent="0.3">
      <c r="E4050"/>
    </row>
    <row r="4051" spans="5:5" x14ac:dyDescent="0.3">
      <c r="E4051"/>
    </row>
    <row r="4052" spans="5:5" x14ac:dyDescent="0.3">
      <c r="E4052"/>
    </row>
    <row r="4053" spans="5:5" x14ac:dyDescent="0.3">
      <c r="E4053"/>
    </row>
    <row r="4054" spans="5:5" x14ac:dyDescent="0.3">
      <c r="E4054"/>
    </row>
    <row r="4055" spans="5:5" x14ac:dyDescent="0.3">
      <c r="E4055"/>
    </row>
    <row r="4056" spans="5:5" x14ac:dyDescent="0.3">
      <c r="E4056"/>
    </row>
    <row r="4057" spans="5:5" x14ac:dyDescent="0.3">
      <c r="E4057"/>
    </row>
    <row r="4058" spans="5:5" x14ac:dyDescent="0.3">
      <c r="E4058"/>
    </row>
    <row r="4059" spans="5:5" x14ac:dyDescent="0.3">
      <c r="E4059"/>
    </row>
    <row r="4060" spans="5:5" x14ac:dyDescent="0.3">
      <c r="E4060"/>
    </row>
    <row r="4061" spans="5:5" x14ac:dyDescent="0.3">
      <c r="E4061"/>
    </row>
    <row r="4062" spans="5:5" x14ac:dyDescent="0.3">
      <c r="E4062"/>
    </row>
    <row r="4063" spans="5:5" x14ac:dyDescent="0.3">
      <c r="E4063"/>
    </row>
    <row r="4064" spans="5:5" x14ac:dyDescent="0.3">
      <c r="E4064"/>
    </row>
    <row r="4065" spans="5:5" x14ac:dyDescent="0.3">
      <c r="E4065"/>
    </row>
    <row r="4066" spans="5:5" x14ac:dyDescent="0.3">
      <c r="E4066"/>
    </row>
    <row r="4067" spans="5:5" x14ac:dyDescent="0.3">
      <c r="E4067"/>
    </row>
    <row r="4068" spans="5:5" x14ac:dyDescent="0.3">
      <c r="E4068"/>
    </row>
    <row r="4069" spans="5:5" x14ac:dyDescent="0.3">
      <c r="E4069"/>
    </row>
    <row r="4070" spans="5:5" x14ac:dyDescent="0.3">
      <c r="E4070"/>
    </row>
    <row r="4071" spans="5:5" x14ac:dyDescent="0.3">
      <c r="E4071"/>
    </row>
    <row r="4072" spans="5:5" x14ac:dyDescent="0.3">
      <c r="E4072"/>
    </row>
    <row r="4073" spans="5:5" x14ac:dyDescent="0.3">
      <c r="E4073"/>
    </row>
    <row r="4074" spans="5:5" x14ac:dyDescent="0.3">
      <c r="E4074"/>
    </row>
    <row r="4075" spans="5:5" x14ac:dyDescent="0.3">
      <c r="E4075"/>
    </row>
    <row r="4076" spans="5:5" x14ac:dyDescent="0.3">
      <c r="E4076"/>
    </row>
    <row r="4077" spans="5:5" x14ac:dyDescent="0.3">
      <c r="E4077"/>
    </row>
    <row r="4078" spans="5:5" x14ac:dyDescent="0.3">
      <c r="E4078"/>
    </row>
    <row r="4079" spans="5:5" x14ac:dyDescent="0.3">
      <c r="E4079"/>
    </row>
    <row r="4080" spans="5:5" x14ac:dyDescent="0.3">
      <c r="E4080"/>
    </row>
    <row r="4081" spans="5:5" x14ac:dyDescent="0.3">
      <c r="E4081"/>
    </row>
    <row r="4082" spans="5:5" x14ac:dyDescent="0.3">
      <c r="E4082"/>
    </row>
    <row r="4083" spans="5:5" x14ac:dyDescent="0.3">
      <c r="E4083"/>
    </row>
    <row r="4084" spans="5:5" x14ac:dyDescent="0.3">
      <c r="E4084"/>
    </row>
    <row r="4085" spans="5:5" x14ac:dyDescent="0.3">
      <c r="E4085"/>
    </row>
    <row r="4086" spans="5:5" x14ac:dyDescent="0.3">
      <c r="E4086"/>
    </row>
    <row r="4087" spans="5:5" x14ac:dyDescent="0.3">
      <c r="E4087"/>
    </row>
    <row r="4088" spans="5:5" x14ac:dyDescent="0.3">
      <c r="E4088"/>
    </row>
    <row r="4089" spans="5:5" x14ac:dyDescent="0.3">
      <c r="E4089"/>
    </row>
    <row r="4090" spans="5:5" x14ac:dyDescent="0.3">
      <c r="E4090"/>
    </row>
    <row r="4091" spans="5:5" x14ac:dyDescent="0.3">
      <c r="E4091"/>
    </row>
    <row r="4092" spans="5:5" x14ac:dyDescent="0.3">
      <c r="E4092"/>
    </row>
    <row r="4093" spans="5:5" x14ac:dyDescent="0.3">
      <c r="E4093"/>
    </row>
    <row r="4094" spans="5:5" x14ac:dyDescent="0.3">
      <c r="E4094"/>
    </row>
    <row r="4095" spans="5:5" x14ac:dyDescent="0.3">
      <c r="E4095"/>
    </row>
    <row r="4096" spans="5:5" x14ac:dyDescent="0.3">
      <c r="E4096"/>
    </row>
    <row r="4097" spans="5:5" x14ac:dyDescent="0.3">
      <c r="E4097"/>
    </row>
    <row r="4098" spans="5:5" x14ac:dyDescent="0.3">
      <c r="E4098"/>
    </row>
    <row r="4099" spans="5:5" x14ac:dyDescent="0.3">
      <c r="E4099"/>
    </row>
    <row r="4100" spans="5:5" x14ac:dyDescent="0.3">
      <c r="E4100"/>
    </row>
    <row r="4101" spans="5:5" x14ac:dyDescent="0.3">
      <c r="E4101"/>
    </row>
    <row r="4102" spans="5:5" x14ac:dyDescent="0.3">
      <c r="E4102"/>
    </row>
    <row r="4103" spans="5:5" x14ac:dyDescent="0.3">
      <c r="E4103"/>
    </row>
    <row r="4104" spans="5:5" x14ac:dyDescent="0.3">
      <c r="E4104"/>
    </row>
    <row r="4105" spans="5:5" x14ac:dyDescent="0.3">
      <c r="E4105"/>
    </row>
    <row r="4106" spans="5:5" x14ac:dyDescent="0.3">
      <c r="E4106"/>
    </row>
    <row r="4107" spans="5:5" x14ac:dyDescent="0.3">
      <c r="E4107"/>
    </row>
    <row r="4108" spans="5:5" x14ac:dyDescent="0.3">
      <c r="E4108"/>
    </row>
    <row r="4109" spans="5:5" x14ac:dyDescent="0.3">
      <c r="E4109"/>
    </row>
    <row r="4110" spans="5:5" x14ac:dyDescent="0.3">
      <c r="E4110"/>
    </row>
    <row r="4111" spans="5:5" x14ac:dyDescent="0.3">
      <c r="E4111"/>
    </row>
    <row r="4112" spans="5:5" x14ac:dyDescent="0.3">
      <c r="E4112"/>
    </row>
    <row r="4113" spans="5:5" x14ac:dyDescent="0.3">
      <c r="E4113"/>
    </row>
    <row r="4114" spans="5:5" x14ac:dyDescent="0.3">
      <c r="E4114"/>
    </row>
    <row r="4115" spans="5:5" x14ac:dyDescent="0.3">
      <c r="E4115"/>
    </row>
    <row r="4116" spans="5:5" x14ac:dyDescent="0.3">
      <c r="E4116"/>
    </row>
    <row r="4117" spans="5:5" x14ac:dyDescent="0.3">
      <c r="E4117"/>
    </row>
    <row r="4118" spans="5:5" x14ac:dyDescent="0.3">
      <c r="E4118"/>
    </row>
    <row r="4119" spans="5:5" x14ac:dyDescent="0.3">
      <c r="E4119"/>
    </row>
    <row r="4120" spans="5:5" x14ac:dyDescent="0.3">
      <c r="E4120"/>
    </row>
    <row r="4121" spans="5:5" x14ac:dyDescent="0.3">
      <c r="E4121"/>
    </row>
    <row r="4122" spans="5:5" x14ac:dyDescent="0.3">
      <c r="E4122"/>
    </row>
    <row r="4123" spans="5:5" x14ac:dyDescent="0.3">
      <c r="E4123"/>
    </row>
    <row r="4124" spans="5:5" x14ac:dyDescent="0.3">
      <c r="E4124"/>
    </row>
    <row r="4125" spans="5:5" x14ac:dyDescent="0.3">
      <c r="E4125"/>
    </row>
    <row r="4126" spans="5:5" x14ac:dyDescent="0.3">
      <c r="E4126"/>
    </row>
    <row r="4127" spans="5:5" x14ac:dyDescent="0.3">
      <c r="E4127"/>
    </row>
    <row r="4128" spans="5:5" x14ac:dyDescent="0.3">
      <c r="E4128"/>
    </row>
    <row r="4129" spans="5:5" x14ac:dyDescent="0.3">
      <c r="E4129"/>
    </row>
    <row r="4130" spans="5:5" x14ac:dyDescent="0.3">
      <c r="E4130"/>
    </row>
    <row r="4131" spans="5:5" x14ac:dyDescent="0.3">
      <c r="E4131"/>
    </row>
    <row r="4132" spans="5:5" x14ac:dyDescent="0.3">
      <c r="E4132"/>
    </row>
    <row r="4133" spans="5:5" x14ac:dyDescent="0.3">
      <c r="E4133"/>
    </row>
    <row r="4134" spans="5:5" x14ac:dyDescent="0.3">
      <c r="E4134"/>
    </row>
    <row r="4135" spans="5:5" x14ac:dyDescent="0.3">
      <c r="E4135"/>
    </row>
    <row r="4136" spans="5:5" x14ac:dyDescent="0.3">
      <c r="E4136"/>
    </row>
    <row r="4137" spans="5:5" x14ac:dyDescent="0.3">
      <c r="E4137"/>
    </row>
    <row r="4138" spans="5:5" x14ac:dyDescent="0.3">
      <c r="E4138"/>
    </row>
    <row r="4139" spans="5:5" x14ac:dyDescent="0.3">
      <c r="E4139"/>
    </row>
    <row r="4140" spans="5:5" x14ac:dyDescent="0.3">
      <c r="E4140"/>
    </row>
    <row r="4141" spans="5:5" x14ac:dyDescent="0.3">
      <c r="E4141"/>
    </row>
    <row r="4142" spans="5:5" x14ac:dyDescent="0.3">
      <c r="E4142"/>
    </row>
    <row r="4143" spans="5:5" x14ac:dyDescent="0.3">
      <c r="E4143"/>
    </row>
    <row r="4144" spans="5:5" x14ac:dyDescent="0.3">
      <c r="E4144"/>
    </row>
    <row r="4145" spans="5:5" x14ac:dyDescent="0.3">
      <c r="E4145"/>
    </row>
    <row r="4146" spans="5:5" x14ac:dyDescent="0.3">
      <c r="E4146"/>
    </row>
    <row r="4147" spans="5:5" x14ac:dyDescent="0.3">
      <c r="E4147"/>
    </row>
    <row r="4148" spans="5:5" x14ac:dyDescent="0.3">
      <c r="E4148"/>
    </row>
    <row r="4149" spans="5:5" x14ac:dyDescent="0.3">
      <c r="E4149"/>
    </row>
    <row r="4150" spans="5:5" x14ac:dyDescent="0.3">
      <c r="E4150"/>
    </row>
    <row r="4151" spans="5:5" x14ac:dyDescent="0.3">
      <c r="E4151"/>
    </row>
    <row r="4152" spans="5:5" x14ac:dyDescent="0.3">
      <c r="E4152"/>
    </row>
    <row r="4153" spans="5:5" x14ac:dyDescent="0.3">
      <c r="E4153"/>
    </row>
    <row r="4154" spans="5:5" x14ac:dyDescent="0.3">
      <c r="E4154"/>
    </row>
    <row r="4155" spans="5:5" x14ac:dyDescent="0.3">
      <c r="E4155"/>
    </row>
    <row r="4156" spans="5:5" x14ac:dyDescent="0.3">
      <c r="E4156"/>
    </row>
    <row r="4157" spans="5:5" x14ac:dyDescent="0.3">
      <c r="E4157"/>
    </row>
    <row r="4158" spans="5:5" x14ac:dyDescent="0.3">
      <c r="E4158"/>
    </row>
    <row r="4159" spans="5:5" x14ac:dyDescent="0.3">
      <c r="E4159"/>
    </row>
    <row r="4160" spans="5:5" x14ac:dyDescent="0.3">
      <c r="E4160"/>
    </row>
    <row r="4161" spans="5:5" x14ac:dyDescent="0.3">
      <c r="E4161"/>
    </row>
    <row r="4162" spans="5:5" x14ac:dyDescent="0.3">
      <c r="E4162"/>
    </row>
    <row r="4163" spans="5:5" x14ac:dyDescent="0.3">
      <c r="E4163"/>
    </row>
    <row r="4164" spans="5:5" x14ac:dyDescent="0.3">
      <c r="E4164"/>
    </row>
    <row r="4165" spans="5:5" x14ac:dyDescent="0.3">
      <c r="E4165"/>
    </row>
    <row r="4166" spans="5:5" x14ac:dyDescent="0.3">
      <c r="E4166"/>
    </row>
    <row r="4167" spans="5:5" x14ac:dyDescent="0.3">
      <c r="E4167"/>
    </row>
    <row r="4168" spans="5:5" x14ac:dyDescent="0.3">
      <c r="E4168"/>
    </row>
    <row r="4169" spans="5:5" x14ac:dyDescent="0.3">
      <c r="E4169"/>
    </row>
    <row r="4170" spans="5:5" x14ac:dyDescent="0.3">
      <c r="E4170"/>
    </row>
    <row r="4171" spans="5:5" x14ac:dyDescent="0.3">
      <c r="E4171"/>
    </row>
    <row r="4172" spans="5:5" x14ac:dyDescent="0.3">
      <c r="E4172"/>
    </row>
    <row r="4173" spans="5:5" x14ac:dyDescent="0.3">
      <c r="E4173"/>
    </row>
    <row r="4174" spans="5:5" x14ac:dyDescent="0.3">
      <c r="E4174"/>
    </row>
    <row r="4175" spans="5:5" x14ac:dyDescent="0.3">
      <c r="E4175"/>
    </row>
    <row r="4176" spans="5:5" x14ac:dyDescent="0.3">
      <c r="E4176"/>
    </row>
    <row r="4177" spans="5:5" x14ac:dyDescent="0.3">
      <c r="E4177"/>
    </row>
    <row r="4178" spans="5:5" x14ac:dyDescent="0.3">
      <c r="E4178"/>
    </row>
    <row r="4179" spans="5:5" x14ac:dyDescent="0.3">
      <c r="E4179"/>
    </row>
    <row r="4180" spans="5:5" x14ac:dyDescent="0.3">
      <c r="E4180"/>
    </row>
    <row r="4181" spans="5:5" x14ac:dyDescent="0.3">
      <c r="E4181"/>
    </row>
    <row r="4182" spans="5:5" x14ac:dyDescent="0.3">
      <c r="E4182"/>
    </row>
    <row r="4183" spans="5:5" x14ac:dyDescent="0.3">
      <c r="E4183"/>
    </row>
    <row r="4184" spans="5:5" x14ac:dyDescent="0.3">
      <c r="E4184"/>
    </row>
    <row r="4185" spans="5:5" x14ac:dyDescent="0.3">
      <c r="E4185"/>
    </row>
    <row r="4186" spans="5:5" x14ac:dyDescent="0.3">
      <c r="E4186"/>
    </row>
    <row r="4187" spans="5:5" x14ac:dyDescent="0.3">
      <c r="E4187"/>
    </row>
    <row r="4188" spans="5:5" x14ac:dyDescent="0.3">
      <c r="E4188"/>
    </row>
    <row r="4189" spans="5:5" x14ac:dyDescent="0.3">
      <c r="E4189"/>
    </row>
    <row r="4190" spans="5:5" x14ac:dyDescent="0.3">
      <c r="E4190"/>
    </row>
    <row r="4191" spans="5:5" x14ac:dyDescent="0.3">
      <c r="E4191"/>
    </row>
    <row r="4192" spans="5:5" x14ac:dyDescent="0.3">
      <c r="E4192"/>
    </row>
    <row r="4193" spans="5:5" x14ac:dyDescent="0.3">
      <c r="E4193"/>
    </row>
    <row r="4194" spans="5:5" x14ac:dyDescent="0.3">
      <c r="E4194"/>
    </row>
    <row r="4195" spans="5:5" x14ac:dyDescent="0.3">
      <c r="E4195"/>
    </row>
    <row r="4196" spans="5:5" x14ac:dyDescent="0.3">
      <c r="E4196"/>
    </row>
    <row r="4197" spans="5:5" x14ac:dyDescent="0.3">
      <c r="E4197"/>
    </row>
    <row r="4198" spans="5:5" x14ac:dyDescent="0.3">
      <c r="E4198"/>
    </row>
    <row r="4199" spans="5:5" x14ac:dyDescent="0.3">
      <c r="E4199"/>
    </row>
    <row r="4200" spans="5:5" x14ac:dyDescent="0.3">
      <c r="E4200"/>
    </row>
    <row r="4201" spans="5:5" x14ac:dyDescent="0.3">
      <c r="E4201"/>
    </row>
    <row r="4202" spans="5:5" x14ac:dyDescent="0.3">
      <c r="E4202"/>
    </row>
    <row r="4203" spans="5:5" x14ac:dyDescent="0.3">
      <c r="E4203"/>
    </row>
    <row r="4204" spans="5:5" x14ac:dyDescent="0.3">
      <c r="E4204"/>
    </row>
    <row r="4205" spans="5:5" x14ac:dyDescent="0.3">
      <c r="E4205"/>
    </row>
    <row r="4206" spans="5:5" x14ac:dyDescent="0.3">
      <c r="E4206"/>
    </row>
    <row r="4207" spans="5:5" x14ac:dyDescent="0.3">
      <c r="E4207"/>
    </row>
    <row r="4208" spans="5:5" x14ac:dyDescent="0.3">
      <c r="E4208"/>
    </row>
    <row r="4209" spans="5:5" x14ac:dyDescent="0.3">
      <c r="E4209"/>
    </row>
    <row r="4210" spans="5:5" x14ac:dyDescent="0.3">
      <c r="E4210"/>
    </row>
    <row r="4211" spans="5:5" x14ac:dyDescent="0.3">
      <c r="E4211"/>
    </row>
    <row r="4212" spans="5:5" x14ac:dyDescent="0.3">
      <c r="E4212"/>
    </row>
    <row r="4213" spans="5:5" x14ac:dyDescent="0.3">
      <c r="E4213"/>
    </row>
    <row r="4214" spans="5:5" x14ac:dyDescent="0.3">
      <c r="E4214"/>
    </row>
    <row r="4215" spans="5:5" x14ac:dyDescent="0.3">
      <c r="E4215"/>
    </row>
    <row r="4216" spans="5:5" x14ac:dyDescent="0.3">
      <c r="E4216"/>
    </row>
    <row r="4217" spans="5:5" x14ac:dyDescent="0.3">
      <c r="E4217"/>
    </row>
    <row r="4218" spans="5:5" x14ac:dyDescent="0.3">
      <c r="E4218"/>
    </row>
    <row r="4219" spans="5:5" x14ac:dyDescent="0.3">
      <c r="E4219"/>
    </row>
    <row r="4220" spans="5:5" x14ac:dyDescent="0.3">
      <c r="E4220"/>
    </row>
    <row r="4221" spans="5:5" x14ac:dyDescent="0.3">
      <c r="E4221"/>
    </row>
    <row r="4222" spans="5:5" x14ac:dyDescent="0.3">
      <c r="E4222"/>
    </row>
    <row r="4223" spans="5:5" x14ac:dyDescent="0.3">
      <c r="E4223"/>
    </row>
    <row r="4224" spans="5:5" x14ac:dyDescent="0.3">
      <c r="E4224"/>
    </row>
    <row r="4225" spans="5:5" x14ac:dyDescent="0.3">
      <c r="E4225"/>
    </row>
    <row r="4226" spans="5:5" x14ac:dyDescent="0.3">
      <c r="E4226"/>
    </row>
    <row r="4227" spans="5:5" x14ac:dyDescent="0.3">
      <c r="E4227"/>
    </row>
    <row r="4228" spans="5:5" x14ac:dyDescent="0.3">
      <c r="E4228"/>
    </row>
    <row r="4229" spans="5:5" x14ac:dyDescent="0.3">
      <c r="E4229"/>
    </row>
    <row r="4230" spans="5:5" x14ac:dyDescent="0.3">
      <c r="E4230"/>
    </row>
    <row r="4231" spans="5:5" x14ac:dyDescent="0.3">
      <c r="E4231"/>
    </row>
    <row r="4232" spans="5:5" x14ac:dyDescent="0.3">
      <c r="E4232"/>
    </row>
    <row r="4233" spans="5:5" x14ac:dyDescent="0.3">
      <c r="E4233"/>
    </row>
    <row r="4234" spans="5:5" x14ac:dyDescent="0.3">
      <c r="E4234"/>
    </row>
    <row r="4235" spans="5:5" x14ac:dyDescent="0.3">
      <c r="E4235"/>
    </row>
    <row r="4236" spans="5:5" x14ac:dyDescent="0.3">
      <c r="E4236"/>
    </row>
    <row r="4237" spans="5:5" x14ac:dyDescent="0.3">
      <c r="E4237"/>
    </row>
    <row r="4238" spans="5:5" x14ac:dyDescent="0.3">
      <c r="E4238"/>
    </row>
    <row r="4239" spans="5:5" x14ac:dyDescent="0.3">
      <c r="E4239"/>
    </row>
    <row r="4240" spans="5:5" x14ac:dyDescent="0.3">
      <c r="E4240"/>
    </row>
    <row r="4241" spans="5:5" x14ac:dyDescent="0.3">
      <c r="E4241"/>
    </row>
    <row r="4242" spans="5:5" x14ac:dyDescent="0.3">
      <c r="E4242"/>
    </row>
    <row r="4243" spans="5:5" x14ac:dyDescent="0.3">
      <c r="E4243"/>
    </row>
    <row r="4244" spans="5:5" x14ac:dyDescent="0.3">
      <c r="E4244"/>
    </row>
    <row r="4245" spans="5:5" x14ac:dyDescent="0.3">
      <c r="E4245"/>
    </row>
    <row r="4246" spans="5:5" x14ac:dyDescent="0.3">
      <c r="E4246"/>
    </row>
    <row r="4247" spans="5:5" x14ac:dyDescent="0.3">
      <c r="E4247"/>
    </row>
    <row r="4248" spans="5:5" x14ac:dyDescent="0.3">
      <c r="E4248"/>
    </row>
    <row r="4249" spans="5:5" x14ac:dyDescent="0.3">
      <c r="E4249"/>
    </row>
    <row r="4250" spans="5:5" x14ac:dyDescent="0.3">
      <c r="E4250"/>
    </row>
    <row r="4251" spans="5:5" x14ac:dyDescent="0.3">
      <c r="E4251"/>
    </row>
    <row r="4252" spans="5:5" x14ac:dyDescent="0.3">
      <c r="E4252"/>
    </row>
    <row r="4253" spans="5:5" x14ac:dyDescent="0.3">
      <c r="E4253"/>
    </row>
    <row r="4254" spans="5:5" x14ac:dyDescent="0.3">
      <c r="E4254"/>
    </row>
    <row r="4255" spans="5:5" x14ac:dyDescent="0.3">
      <c r="E4255"/>
    </row>
    <row r="4256" spans="5:5" x14ac:dyDescent="0.3">
      <c r="E4256"/>
    </row>
    <row r="4257" spans="5:5" x14ac:dyDescent="0.3">
      <c r="E4257"/>
    </row>
    <row r="4258" spans="5:5" x14ac:dyDescent="0.3">
      <c r="E4258"/>
    </row>
    <row r="4259" spans="5:5" x14ac:dyDescent="0.3">
      <c r="E4259"/>
    </row>
    <row r="4260" spans="5:5" x14ac:dyDescent="0.3">
      <c r="E4260"/>
    </row>
    <row r="4261" spans="5:5" x14ac:dyDescent="0.3">
      <c r="E4261"/>
    </row>
    <row r="4262" spans="5:5" x14ac:dyDescent="0.3">
      <c r="E4262"/>
    </row>
    <row r="4263" spans="5:5" x14ac:dyDescent="0.3">
      <c r="E4263"/>
    </row>
    <row r="4264" spans="5:5" x14ac:dyDescent="0.3">
      <c r="E4264"/>
    </row>
    <row r="4265" spans="5:5" x14ac:dyDescent="0.3">
      <c r="E4265"/>
    </row>
    <row r="4266" spans="5:5" x14ac:dyDescent="0.3">
      <c r="E4266"/>
    </row>
    <row r="4267" spans="5:5" x14ac:dyDescent="0.3">
      <c r="E4267"/>
    </row>
    <row r="4268" spans="5:5" x14ac:dyDescent="0.3">
      <c r="E4268"/>
    </row>
    <row r="4269" spans="5:5" x14ac:dyDescent="0.3">
      <c r="E4269"/>
    </row>
    <row r="4270" spans="5:5" x14ac:dyDescent="0.3">
      <c r="E4270"/>
    </row>
    <row r="4271" spans="5:5" x14ac:dyDescent="0.3">
      <c r="E4271"/>
    </row>
    <row r="4272" spans="5:5" x14ac:dyDescent="0.3">
      <c r="E4272"/>
    </row>
    <row r="4273" spans="5:5" x14ac:dyDescent="0.3">
      <c r="E4273"/>
    </row>
    <row r="4274" spans="5:5" x14ac:dyDescent="0.3">
      <c r="E4274"/>
    </row>
    <row r="4275" spans="5:5" x14ac:dyDescent="0.3">
      <c r="E4275"/>
    </row>
    <row r="4276" spans="5:5" x14ac:dyDescent="0.3">
      <c r="E4276"/>
    </row>
    <row r="4277" spans="5:5" x14ac:dyDescent="0.3">
      <c r="E4277"/>
    </row>
    <row r="4278" spans="5:5" x14ac:dyDescent="0.3">
      <c r="E4278"/>
    </row>
    <row r="4279" spans="5:5" x14ac:dyDescent="0.3">
      <c r="E4279"/>
    </row>
    <row r="4280" spans="5:5" x14ac:dyDescent="0.3">
      <c r="E4280"/>
    </row>
    <row r="4281" spans="5:5" x14ac:dyDescent="0.3">
      <c r="E4281"/>
    </row>
    <row r="4282" spans="5:5" x14ac:dyDescent="0.3">
      <c r="E4282"/>
    </row>
    <row r="4283" spans="5:5" x14ac:dyDescent="0.3">
      <c r="E4283"/>
    </row>
    <row r="4284" spans="5:5" x14ac:dyDescent="0.3">
      <c r="E4284"/>
    </row>
    <row r="4285" spans="5:5" x14ac:dyDescent="0.3">
      <c r="E4285"/>
    </row>
    <row r="4286" spans="5:5" x14ac:dyDescent="0.3">
      <c r="E4286"/>
    </row>
    <row r="4287" spans="5:5" x14ac:dyDescent="0.3">
      <c r="E4287"/>
    </row>
    <row r="4288" spans="5:5" x14ac:dyDescent="0.3">
      <c r="E4288"/>
    </row>
    <row r="4289" spans="5:5" x14ac:dyDescent="0.3">
      <c r="E4289"/>
    </row>
    <row r="4290" spans="5:5" x14ac:dyDescent="0.3">
      <c r="E4290"/>
    </row>
    <row r="4291" spans="5:5" x14ac:dyDescent="0.3">
      <c r="E4291"/>
    </row>
    <row r="4292" spans="5:5" x14ac:dyDescent="0.3">
      <c r="E4292"/>
    </row>
    <row r="4293" spans="5:5" x14ac:dyDescent="0.3">
      <c r="E4293"/>
    </row>
    <row r="4294" spans="5:5" x14ac:dyDescent="0.3">
      <c r="E4294"/>
    </row>
    <row r="4295" spans="5:5" x14ac:dyDescent="0.3">
      <c r="E4295"/>
    </row>
    <row r="4296" spans="5:5" x14ac:dyDescent="0.3">
      <c r="E4296"/>
    </row>
    <row r="4297" spans="5:5" x14ac:dyDescent="0.3">
      <c r="E4297"/>
    </row>
    <row r="4298" spans="5:5" x14ac:dyDescent="0.3">
      <c r="E4298"/>
    </row>
    <row r="4299" spans="5:5" x14ac:dyDescent="0.3">
      <c r="E4299"/>
    </row>
    <row r="4300" spans="5:5" x14ac:dyDescent="0.3">
      <c r="E4300"/>
    </row>
    <row r="4301" spans="5:5" x14ac:dyDescent="0.3">
      <c r="E4301"/>
    </row>
    <row r="4302" spans="5:5" x14ac:dyDescent="0.3">
      <c r="E4302"/>
    </row>
    <row r="4303" spans="5:5" x14ac:dyDescent="0.3">
      <c r="E4303"/>
    </row>
    <row r="4304" spans="5:5" x14ac:dyDescent="0.3">
      <c r="E4304"/>
    </row>
    <row r="4305" spans="5:5" x14ac:dyDescent="0.3">
      <c r="E4305"/>
    </row>
    <row r="4306" spans="5:5" x14ac:dyDescent="0.3">
      <c r="E4306"/>
    </row>
    <row r="4307" spans="5:5" x14ac:dyDescent="0.3">
      <c r="E4307"/>
    </row>
    <row r="4308" spans="5:5" x14ac:dyDescent="0.3">
      <c r="E4308"/>
    </row>
    <row r="4309" spans="5:5" x14ac:dyDescent="0.3">
      <c r="E4309"/>
    </row>
    <row r="4310" spans="5:5" x14ac:dyDescent="0.3">
      <c r="E4310"/>
    </row>
    <row r="4311" spans="5:5" x14ac:dyDescent="0.3">
      <c r="E4311"/>
    </row>
    <row r="4312" spans="5:5" x14ac:dyDescent="0.3">
      <c r="E4312"/>
    </row>
    <row r="4313" spans="5:5" x14ac:dyDescent="0.3">
      <c r="E4313"/>
    </row>
    <row r="4314" spans="5:5" x14ac:dyDescent="0.3">
      <c r="E4314"/>
    </row>
    <row r="4315" spans="5:5" x14ac:dyDescent="0.3">
      <c r="E4315"/>
    </row>
    <row r="4316" spans="5:5" x14ac:dyDescent="0.3">
      <c r="E4316"/>
    </row>
    <row r="4317" spans="5:5" x14ac:dyDescent="0.3">
      <c r="E4317"/>
    </row>
    <row r="4318" spans="5:5" x14ac:dyDescent="0.3">
      <c r="E4318"/>
    </row>
    <row r="4319" spans="5:5" x14ac:dyDescent="0.3">
      <c r="E4319"/>
    </row>
    <row r="4320" spans="5:5" x14ac:dyDescent="0.3">
      <c r="E4320"/>
    </row>
    <row r="4321" spans="5:5" x14ac:dyDescent="0.3">
      <c r="E4321"/>
    </row>
    <row r="4322" spans="5:5" x14ac:dyDescent="0.3">
      <c r="E4322"/>
    </row>
    <row r="4323" spans="5:5" x14ac:dyDescent="0.3">
      <c r="E4323"/>
    </row>
    <row r="4324" spans="5:5" x14ac:dyDescent="0.3">
      <c r="E4324"/>
    </row>
    <row r="4325" spans="5:5" x14ac:dyDescent="0.3">
      <c r="E4325"/>
    </row>
    <row r="4326" spans="5:5" x14ac:dyDescent="0.3">
      <c r="E4326"/>
    </row>
    <row r="4327" spans="5:5" x14ac:dyDescent="0.3">
      <c r="E4327"/>
    </row>
    <row r="4328" spans="5:5" x14ac:dyDescent="0.3">
      <c r="E4328"/>
    </row>
    <row r="4329" spans="5:5" x14ac:dyDescent="0.3">
      <c r="E4329"/>
    </row>
    <row r="4330" spans="5:5" x14ac:dyDescent="0.3">
      <c r="E4330"/>
    </row>
    <row r="4331" spans="5:5" x14ac:dyDescent="0.3">
      <c r="E4331"/>
    </row>
    <row r="4332" spans="5:5" x14ac:dyDescent="0.3">
      <c r="E4332"/>
    </row>
    <row r="4333" spans="5:5" x14ac:dyDescent="0.3">
      <c r="E4333"/>
    </row>
    <row r="4334" spans="5:5" x14ac:dyDescent="0.3">
      <c r="E4334"/>
    </row>
    <row r="4335" spans="5:5" x14ac:dyDescent="0.3">
      <c r="E4335"/>
    </row>
    <row r="4336" spans="5:5" x14ac:dyDescent="0.3">
      <c r="E4336"/>
    </row>
    <row r="4337" spans="5:5" x14ac:dyDescent="0.3">
      <c r="E4337"/>
    </row>
    <row r="4338" spans="5:5" x14ac:dyDescent="0.3">
      <c r="E4338"/>
    </row>
    <row r="4339" spans="5:5" x14ac:dyDescent="0.3">
      <c r="E4339"/>
    </row>
    <row r="4340" spans="5:5" x14ac:dyDescent="0.3">
      <c r="E4340"/>
    </row>
    <row r="4341" spans="5:5" x14ac:dyDescent="0.3">
      <c r="E4341"/>
    </row>
    <row r="4342" spans="5:5" x14ac:dyDescent="0.3">
      <c r="E4342"/>
    </row>
    <row r="4343" spans="5:5" x14ac:dyDescent="0.3">
      <c r="E4343"/>
    </row>
    <row r="4344" spans="5:5" x14ac:dyDescent="0.3">
      <c r="E4344"/>
    </row>
    <row r="4345" spans="5:5" x14ac:dyDescent="0.3">
      <c r="E4345"/>
    </row>
    <row r="4346" spans="5:5" x14ac:dyDescent="0.3">
      <c r="E4346"/>
    </row>
    <row r="4347" spans="5:5" x14ac:dyDescent="0.3">
      <c r="E4347"/>
    </row>
    <row r="4348" spans="5:5" x14ac:dyDescent="0.3">
      <c r="E4348"/>
    </row>
    <row r="4349" spans="5:5" x14ac:dyDescent="0.3">
      <c r="E4349"/>
    </row>
    <row r="4350" spans="5:5" x14ac:dyDescent="0.3">
      <c r="E4350"/>
    </row>
    <row r="4351" spans="5:5" x14ac:dyDescent="0.3">
      <c r="E4351"/>
    </row>
    <row r="4352" spans="5:5" x14ac:dyDescent="0.3">
      <c r="E4352"/>
    </row>
    <row r="4353" spans="5:5" x14ac:dyDescent="0.3">
      <c r="E4353"/>
    </row>
    <row r="4354" spans="5:5" x14ac:dyDescent="0.3">
      <c r="E4354"/>
    </row>
    <row r="4355" spans="5:5" x14ac:dyDescent="0.3">
      <c r="E4355"/>
    </row>
    <row r="4356" spans="5:5" x14ac:dyDescent="0.3">
      <c r="E4356"/>
    </row>
    <row r="4357" spans="5:5" x14ac:dyDescent="0.3">
      <c r="E4357"/>
    </row>
    <row r="4358" spans="5:5" x14ac:dyDescent="0.3">
      <c r="E4358"/>
    </row>
    <row r="4359" spans="5:5" x14ac:dyDescent="0.3">
      <c r="E4359"/>
    </row>
    <row r="4360" spans="5:5" x14ac:dyDescent="0.3">
      <c r="E4360"/>
    </row>
    <row r="4361" spans="5:5" x14ac:dyDescent="0.3">
      <c r="E4361"/>
    </row>
    <row r="4362" spans="5:5" x14ac:dyDescent="0.3">
      <c r="E4362"/>
    </row>
    <row r="4363" spans="5:5" x14ac:dyDescent="0.3">
      <c r="E4363"/>
    </row>
    <row r="4364" spans="5:5" x14ac:dyDescent="0.3">
      <c r="E4364"/>
    </row>
    <row r="4365" spans="5:5" x14ac:dyDescent="0.3">
      <c r="E4365"/>
    </row>
    <row r="4366" spans="5:5" x14ac:dyDescent="0.3">
      <c r="E4366"/>
    </row>
    <row r="4367" spans="5:5" x14ac:dyDescent="0.3">
      <c r="E4367"/>
    </row>
    <row r="4368" spans="5:5" x14ac:dyDescent="0.3">
      <c r="E4368"/>
    </row>
    <row r="4369" spans="5:5" x14ac:dyDescent="0.3">
      <c r="E4369"/>
    </row>
    <row r="4370" spans="5:5" x14ac:dyDescent="0.3">
      <c r="E4370"/>
    </row>
    <row r="4371" spans="5:5" x14ac:dyDescent="0.3">
      <c r="E4371"/>
    </row>
    <row r="4372" spans="5:5" x14ac:dyDescent="0.3">
      <c r="E4372"/>
    </row>
    <row r="4373" spans="5:5" x14ac:dyDescent="0.3">
      <c r="E4373"/>
    </row>
    <row r="4374" spans="5:5" x14ac:dyDescent="0.3">
      <c r="E4374"/>
    </row>
    <row r="4375" spans="5:5" x14ac:dyDescent="0.3">
      <c r="E4375"/>
    </row>
    <row r="4376" spans="5:5" x14ac:dyDescent="0.3">
      <c r="E4376"/>
    </row>
    <row r="4377" spans="5:5" x14ac:dyDescent="0.3">
      <c r="E4377"/>
    </row>
    <row r="4378" spans="5:5" x14ac:dyDescent="0.3">
      <c r="E4378"/>
    </row>
    <row r="4379" spans="5:5" x14ac:dyDescent="0.3">
      <c r="E4379"/>
    </row>
    <row r="4380" spans="5:5" x14ac:dyDescent="0.3">
      <c r="E4380"/>
    </row>
    <row r="4381" spans="5:5" x14ac:dyDescent="0.3">
      <c r="E4381"/>
    </row>
    <row r="4382" spans="5:5" x14ac:dyDescent="0.3">
      <c r="E4382"/>
    </row>
    <row r="4383" spans="5:5" x14ac:dyDescent="0.3">
      <c r="E4383"/>
    </row>
    <row r="4384" spans="5:5" x14ac:dyDescent="0.3">
      <c r="E4384"/>
    </row>
    <row r="4385" spans="5:5" x14ac:dyDescent="0.3">
      <c r="E4385"/>
    </row>
    <row r="4386" spans="5:5" x14ac:dyDescent="0.3">
      <c r="E4386"/>
    </row>
    <row r="4387" spans="5:5" x14ac:dyDescent="0.3">
      <c r="E4387"/>
    </row>
    <row r="4388" spans="5:5" x14ac:dyDescent="0.3">
      <c r="E4388"/>
    </row>
    <row r="4389" spans="5:5" x14ac:dyDescent="0.3">
      <c r="E4389"/>
    </row>
    <row r="4390" spans="5:5" x14ac:dyDescent="0.3">
      <c r="E4390"/>
    </row>
    <row r="4391" spans="5:5" x14ac:dyDescent="0.3">
      <c r="E4391"/>
    </row>
    <row r="4392" spans="5:5" x14ac:dyDescent="0.3">
      <c r="E4392"/>
    </row>
    <row r="4393" spans="5:5" x14ac:dyDescent="0.3">
      <c r="E4393"/>
    </row>
    <row r="4394" spans="5:5" x14ac:dyDescent="0.3">
      <c r="E4394"/>
    </row>
    <row r="4395" spans="5:5" x14ac:dyDescent="0.3">
      <c r="E4395"/>
    </row>
    <row r="4396" spans="5:5" x14ac:dyDescent="0.3">
      <c r="E4396"/>
    </row>
    <row r="4397" spans="5:5" x14ac:dyDescent="0.3">
      <c r="E4397"/>
    </row>
    <row r="4398" spans="5:5" x14ac:dyDescent="0.3">
      <c r="E4398"/>
    </row>
    <row r="4399" spans="5:5" x14ac:dyDescent="0.3">
      <c r="E4399"/>
    </row>
    <row r="4400" spans="5:5" x14ac:dyDescent="0.3">
      <c r="E4400"/>
    </row>
    <row r="4401" spans="5:5" x14ac:dyDescent="0.3">
      <c r="E4401"/>
    </row>
    <row r="4402" spans="5:5" x14ac:dyDescent="0.3">
      <c r="E4402"/>
    </row>
    <row r="4403" spans="5:5" x14ac:dyDescent="0.3">
      <c r="E4403"/>
    </row>
    <row r="4404" spans="5:5" x14ac:dyDescent="0.3">
      <c r="E4404"/>
    </row>
    <row r="4405" spans="5:5" x14ac:dyDescent="0.3">
      <c r="E4405"/>
    </row>
    <row r="4406" spans="5:5" x14ac:dyDescent="0.3">
      <c r="E4406"/>
    </row>
    <row r="4407" spans="5:5" x14ac:dyDescent="0.3">
      <c r="E4407"/>
    </row>
    <row r="4408" spans="5:5" x14ac:dyDescent="0.3">
      <c r="E4408"/>
    </row>
    <row r="4409" spans="5:5" x14ac:dyDescent="0.3">
      <c r="E4409"/>
    </row>
    <row r="4410" spans="5:5" x14ac:dyDescent="0.3">
      <c r="E4410"/>
    </row>
    <row r="4411" spans="5:5" x14ac:dyDescent="0.3">
      <c r="E4411"/>
    </row>
    <row r="4412" spans="5:5" x14ac:dyDescent="0.3">
      <c r="E4412"/>
    </row>
    <row r="4413" spans="5:5" x14ac:dyDescent="0.3">
      <c r="E4413"/>
    </row>
    <row r="4414" spans="5:5" x14ac:dyDescent="0.3">
      <c r="E4414"/>
    </row>
    <row r="4415" spans="5:5" x14ac:dyDescent="0.3">
      <c r="E4415"/>
    </row>
    <row r="4416" spans="5:5" x14ac:dyDescent="0.3">
      <c r="E4416"/>
    </row>
    <row r="4417" spans="5:5" x14ac:dyDescent="0.3">
      <c r="E4417"/>
    </row>
    <row r="4418" spans="5:5" x14ac:dyDescent="0.3">
      <c r="E4418"/>
    </row>
    <row r="4419" spans="5:5" x14ac:dyDescent="0.3">
      <c r="E4419"/>
    </row>
    <row r="4420" spans="5:5" x14ac:dyDescent="0.3">
      <c r="E4420"/>
    </row>
    <row r="4421" spans="5:5" x14ac:dyDescent="0.3">
      <c r="E4421"/>
    </row>
    <row r="4422" spans="5:5" x14ac:dyDescent="0.3">
      <c r="E4422"/>
    </row>
    <row r="4423" spans="5:5" x14ac:dyDescent="0.3">
      <c r="E4423"/>
    </row>
    <row r="4424" spans="5:5" x14ac:dyDescent="0.3">
      <c r="E4424"/>
    </row>
    <row r="4425" spans="5:5" x14ac:dyDescent="0.3">
      <c r="E4425"/>
    </row>
    <row r="4426" spans="5:5" x14ac:dyDescent="0.3">
      <c r="E4426"/>
    </row>
    <row r="4427" spans="5:5" x14ac:dyDescent="0.3">
      <c r="E4427"/>
    </row>
    <row r="4428" spans="5:5" x14ac:dyDescent="0.3">
      <c r="E4428"/>
    </row>
    <row r="4429" spans="5:5" x14ac:dyDescent="0.3">
      <c r="E4429"/>
    </row>
    <row r="4430" spans="5:5" x14ac:dyDescent="0.3">
      <c r="E4430"/>
    </row>
    <row r="4431" spans="5:5" x14ac:dyDescent="0.3">
      <c r="E4431"/>
    </row>
    <row r="4432" spans="5:5" x14ac:dyDescent="0.3">
      <c r="E4432"/>
    </row>
    <row r="4433" spans="5:5" x14ac:dyDescent="0.3">
      <c r="E4433"/>
    </row>
    <row r="4434" spans="5:5" x14ac:dyDescent="0.3">
      <c r="E4434"/>
    </row>
    <row r="4435" spans="5:5" x14ac:dyDescent="0.3">
      <c r="E4435"/>
    </row>
    <row r="4436" spans="5:5" x14ac:dyDescent="0.3">
      <c r="E4436"/>
    </row>
    <row r="4437" spans="5:5" x14ac:dyDescent="0.3">
      <c r="E4437"/>
    </row>
    <row r="4438" spans="5:5" x14ac:dyDescent="0.3">
      <c r="E4438"/>
    </row>
    <row r="4439" spans="5:5" x14ac:dyDescent="0.3">
      <c r="E4439"/>
    </row>
    <row r="4440" spans="5:5" x14ac:dyDescent="0.3">
      <c r="E4440"/>
    </row>
    <row r="4441" spans="5:5" x14ac:dyDescent="0.3">
      <c r="E4441"/>
    </row>
    <row r="4442" spans="5:5" x14ac:dyDescent="0.3">
      <c r="E4442"/>
    </row>
    <row r="4443" spans="5:5" x14ac:dyDescent="0.3">
      <c r="E4443"/>
    </row>
    <row r="4444" spans="5:5" x14ac:dyDescent="0.3">
      <c r="E4444"/>
    </row>
    <row r="4445" spans="5:5" x14ac:dyDescent="0.3">
      <c r="E4445"/>
    </row>
    <row r="4446" spans="5:5" x14ac:dyDescent="0.3">
      <c r="E4446"/>
    </row>
    <row r="4447" spans="5:5" x14ac:dyDescent="0.3">
      <c r="E4447"/>
    </row>
    <row r="4448" spans="5:5" x14ac:dyDescent="0.3">
      <c r="E4448"/>
    </row>
    <row r="4449" spans="5:5" x14ac:dyDescent="0.3">
      <c r="E4449"/>
    </row>
    <row r="4450" spans="5:5" x14ac:dyDescent="0.3">
      <c r="E4450"/>
    </row>
    <row r="4451" spans="5:5" x14ac:dyDescent="0.3">
      <c r="E4451"/>
    </row>
    <row r="4452" spans="5:5" x14ac:dyDescent="0.3">
      <c r="E4452"/>
    </row>
    <row r="4453" spans="5:5" x14ac:dyDescent="0.3">
      <c r="E4453"/>
    </row>
    <row r="4454" spans="5:5" x14ac:dyDescent="0.3">
      <c r="E4454"/>
    </row>
    <row r="4455" spans="5:5" x14ac:dyDescent="0.3">
      <c r="E4455"/>
    </row>
    <row r="4456" spans="5:5" x14ac:dyDescent="0.3">
      <c r="E4456"/>
    </row>
    <row r="4457" spans="5:5" x14ac:dyDescent="0.3">
      <c r="E4457"/>
    </row>
    <row r="4458" spans="5:5" x14ac:dyDescent="0.3">
      <c r="E4458"/>
    </row>
    <row r="4459" spans="5:5" x14ac:dyDescent="0.3">
      <c r="E4459"/>
    </row>
    <row r="4460" spans="5:5" x14ac:dyDescent="0.3">
      <c r="E4460"/>
    </row>
    <row r="4461" spans="5:5" x14ac:dyDescent="0.3">
      <c r="E4461"/>
    </row>
    <row r="4462" spans="5:5" x14ac:dyDescent="0.3">
      <c r="E4462"/>
    </row>
    <row r="4463" spans="5:5" x14ac:dyDescent="0.3">
      <c r="E4463"/>
    </row>
    <row r="4464" spans="5:5" x14ac:dyDescent="0.3">
      <c r="E4464"/>
    </row>
    <row r="4465" spans="5:5" x14ac:dyDescent="0.3">
      <c r="E4465"/>
    </row>
    <row r="4466" spans="5:5" x14ac:dyDescent="0.3">
      <c r="E4466"/>
    </row>
    <row r="4467" spans="5:5" x14ac:dyDescent="0.3">
      <c r="E4467"/>
    </row>
    <row r="4468" spans="5:5" x14ac:dyDescent="0.3">
      <c r="E4468"/>
    </row>
    <row r="4469" spans="5:5" x14ac:dyDescent="0.3">
      <c r="E4469"/>
    </row>
    <row r="4470" spans="5:5" x14ac:dyDescent="0.3">
      <c r="E4470"/>
    </row>
    <row r="4471" spans="5:5" x14ac:dyDescent="0.3">
      <c r="E4471"/>
    </row>
    <row r="4472" spans="5:5" x14ac:dyDescent="0.3">
      <c r="E4472"/>
    </row>
    <row r="4473" spans="5:5" x14ac:dyDescent="0.3">
      <c r="E4473"/>
    </row>
    <row r="4474" spans="5:5" x14ac:dyDescent="0.3">
      <c r="E4474"/>
    </row>
    <row r="4475" spans="5:5" x14ac:dyDescent="0.3">
      <c r="E4475"/>
    </row>
    <row r="4476" spans="5:5" x14ac:dyDescent="0.3">
      <c r="E4476"/>
    </row>
    <row r="4477" spans="5:5" x14ac:dyDescent="0.3">
      <c r="E4477"/>
    </row>
    <row r="4478" spans="5:5" x14ac:dyDescent="0.3">
      <c r="E4478"/>
    </row>
    <row r="4479" spans="5:5" x14ac:dyDescent="0.3">
      <c r="E4479"/>
    </row>
    <row r="4480" spans="5:5" x14ac:dyDescent="0.3">
      <c r="E4480"/>
    </row>
    <row r="4481" spans="5:5" x14ac:dyDescent="0.3">
      <c r="E4481"/>
    </row>
    <row r="4482" spans="5:5" x14ac:dyDescent="0.3">
      <c r="E4482"/>
    </row>
    <row r="4483" spans="5:5" x14ac:dyDescent="0.3">
      <c r="E4483"/>
    </row>
    <row r="4484" spans="5:5" x14ac:dyDescent="0.3">
      <c r="E4484"/>
    </row>
    <row r="4485" spans="5:5" x14ac:dyDescent="0.3">
      <c r="E4485"/>
    </row>
    <row r="4486" spans="5:5" x14ac:dyDescent="0.3">
      <c r="E4486"/>
    </row>
    <row r="4487" spans="5:5" x14ac:dyDescent="0.3">
      <c r="E4487"/>
    </row>
    <row r="4488" spans="5:5" x14ac:dyDescent="0.3">
      <c r="E4488"/>
    </row>
    <row r="4489" spans="5:5" x14ac:dyDescent="0.3">
      <c r="E4489"/>
    </row>
    <row r="4490" spans="5:5" x14ac:dyDescent="0.3">
      <c r="E4490"/>
    </row>
    <row r="4491" spans="5:5" x14ac:dyDescent="0.3">
      <c r="E4491"/>
    </row>
    <row r="4492" spans="5:5" x14ac:dyDescent="0.3">
      <c r="E4492"/>
    </row>
    <row r="4493" spans="5:5" x14ac:dyDescent="0.3">
      <c r="E4493"/>
    </row>
    <row r="4494" spans="5:5" x14ac:dyDescent="0.3">
      <c r="E4494"/>
    </row>
    <row r="4495" spans="5:5" x14ac:dyDescent="0.3">
      <c r="E4495"/>
    </row>
    <row r="4496" spans="5:5" x14ac:dyDescent="0.3">
      <c r="E4496"/>
    </row>
    <row r="4497" spans="5:5" x14ac:dyDescent="0.3">
      <c r="E4497"/>
    </row>
    <row r="4498" spans="5:5" x14ac:dyDescent="0.3">
      <c r="E4498"/>
    </row>
    <row r="4499" spans="5:5" x14ac:dyDescent="0.3">
      <c r="E4499"/>
    </row>
    <row r="4500" spans="5:5" x14ac:dyDescent="0.3">
      <c r="E4500"/>
    </row>
    <row r="4501" spans="5:5" x14ac:dyDescent="0.3">
      <c r="E4501"/>
    </row>
    <row r="4502" spans="5:5" x14ac:dyDescent="0.3">
      <c r="E4502"/>
    </row>
    <row r="4503" spans="5:5" x14ac:dyDescent="0.3">
      <c r="E4503"/>
    </row>
    <row r="4504" spans="5:5" x14ac:dyDescent="0.3">
      <c r="E4504"/>
    </row>
    <row r="4505" spans="5:5" x14ac:dyDescent="0.3">
      <c r="E4505"/>
    </row>
    <row r="4506" spans="5:5" x14ac:dyDescent="0.3">
      <c r="E4506"/>
    </row>
    <row r="4507" spans="5:5" x14ac:dyDescent="0.3">
      <c r="E4507"/>
    </row>
    <row r="4508" spans="5:5" x14ac:dyDescent="0.3">
      <c r="E4508"/>
    </row>
    <row r="4509" spans="5:5" x14ac:dyDescent="0.3">
      <c r="E4509"/>
    </row>
    <row r="4510" spans="5:5" x14ac:dyDescent="0.3">
      <c r="E4510"/>
    </row>
    <row r="4511" spans="5:5" x14ac:dyDescent="0.3">
      <c r="E4511"/>
    </row>
    <row r="4512" spans="5:5" x14ac:dyDescent="0.3">
      <c r="E4512"/>
    </row>
    <row r="4513" spans="5:5" x14ac:dyDescent="0.3">
      <c r="E4513"/>
    </row>
    <row r="4514" spans="5:5" x14ac:dyDescent="0.3">
      <c r="E4514"/>
    </row>
    <row r="4515" spans="5:5" x14ac:dyDescent="0.3">
      <c r="E4515"/>
    </row>
    <row r="4516" spans="5:5" x14ac:dyDescent="0.3">
      <c r="E4516"/>
    </row>
    <row r="4517" spans="5:5" x14ac:dyDescent="0.3">
      <c r="E4517"/>
    </row>
    <row r="4518" spans="5:5" x14ac:dyDescent="0.3">
      <c r="E4518"/>
    </row>
    <row r="4519" spans="5:5" x14ac:dyDescent="0.3">
      <c r="E4519"/>
    </row>
    <row r="4520" spans="5:5" x14ac:dyDescent="0.3">
      <c r="E4520"/>
    </row>
    <row r="4521" spans="5:5" x14ac:dyDescent="0.3">
      <c r="E4521"/>
    </row>
    <row r="4522" spans="5:5" x14ac:dyDescent="0.3">
      <c r="E4522"/>
    </row>
    <row r="4523" spans="5:5" x14ac:dyDescent="0.3">
      <c r="E4523"/>
    </row>
    <row r="4524" spans="5:5" x14ac:dyDescent="0.3">
      <c r="E4524"/>
    </row>
    <row r="4525" spans="5:5" x14ac:dyDescent="0.3">
      <c r="E4525"/>
    </row>
    <row r="4526" spans="5:5" x14ac:dyDescent="0.3">
      <c r="E4526"/>
    </row>
    <row r="4527" spans="5:5" x14ac:dyDescent="0.3">
      <c r="E4527"/>
    </row>
    <row r="4528" spans="5:5" x14ac:dyDescent="0.3">
      <c r="E4528"/>
    </row>
    <row r="4529" spans="5:5" x14ac:dyDescent="0.3">
      <c r="E4529"/>
    </row>
    <row r="4530" spans="5:5" x14ac:dyDescent="0.3">
      <c r="E4530"/>
    </row>
    <row r="4531" spans="5:5" x14ac:dyDescent="0.3">
      <c r="E4531"/>
    </row>
    <row r="4532" spans="5:5" x14ac:dyDescent="0.3">
      <c r="E4532"/>
    </row>
    <row r="4533" spans="5:5" x14ac:dyDescent="0.3">
      <c r="E4533"/>
    </row>
    <row r="4534" spans="5:5" x14ac:dyDescent="0.3">
      <c r="E4534"/>
    </row>
    <row r="4535" spans="5:5" x14ac:dyDescent="0.3">
      <c r="E4535"/>
    </row>
    <row r="4536" spans="5:5" x14ac:dyDescent="0.3">
      <c r="E4536"/>
    </row>
    <row r="4537" spans="5:5" x14ac:dyDescent="0.3">
      <c r="E4537"/>
    </row>
    <row r="4538" spans="5:5" x14ac:dyDescent="0.3">
      <c r="E4538"/>
    </row>
    <row r="4539" spans="5:5" x14ac:dyDescent="0.3">
      <c r="E4539"/>
    </row>
    <row r="4540" spans="5:5" x14ac:dyDescent="0.3">
      <c r="E4540"/>
    </row>
    <row r="4541" spans="5:5" x14ac:dyDescent="0.3">
      <c r="E4541"/>
    </row>
    <row r="4542" spans="5:5" x14ac:dyDescent="0.3">
      <c r="E4542"/>
    </row>
    <row r="4543" spans="5:5" x14ac:dyDescent="0.3">
      <c r="E4543"/>
    </row>
    <row r="4544" spans="5:5" x14ac:dyDescent="0.3">
      <c r="E4544"/>
    </row>
    <row r="4545" spans="5:5" x14ac:dyDescent="0.3">
      <c r="E4545"/>
    </row>
    <row r="4546" spans="5:5" x14ac:dyDescent="0.3">
      <c r="E4546"/>
    </row>
    <row r="4547" spans="5:5" x14ac:dyDescent="0.3">
      <c r="E4547"/>
    </row>
    <row r="4548" spans="5:5" x14ac:dyDescent="0.3">
      <c r="E4548"/>
    </row>
    <row r="4549" spans="5:5" x14ac:dyDescent="0.3">
      <c r="E4549"/>
    </row>
    <row r="4550" spans="5:5" x14ac:dyDescent="0.3">
      <c r="E4550"/>
    </row>
    <row r="4551" spans="5:5" x14ac:dyDescent="0.3">
      <c r="E4551"/>
    </row>
    <row r="4552" spans="5:5" x14ac:dyDescent="0.3">
      <c r="E4552"/>
    </row>
    <row r="4553" spans="5:5" x14ac:dyDescent="0.3">
      <c r="E4553"/>
    </row>
    <row r="4554" spans="5:5" x14ac:dyDescent="0.3">
      <c r="E4554"/>
    </row>
    <row r="4555" spans="5:5" x14ac:dyDescent="0.3">
      <c r="E4555"/>
    </row>
    <row r="4556" spans="5:5" x14ac:dyDescent="0.3">
      <c r="E4556"/>
    </row>
    <row r="4557" spans="5:5" x14ac:dyDescent="0.3">
      <c r="E4557"/>
    </row>
    <row r="4558" spans="5:5" x14ac:dyDescent="0.3">
      <c r="E4558"/>
    </row>
    <row r="4559" spans="5:5" x14ac:dyDescent="0.3">
      <c r="E4559"/>
    </row>
    <row r="4560" spans="5:5" x14ac:dyDescent="0.3">
      <c r="E4560"/>
    </row>
    <row r="4561" spans="5:5" x14ac:dyDescent="0.3">
      <c r="E4561"/>
    </row>
    <row r="4562" spans="5:5" x14ac:dyDescent="0.3">
      <c r="E4562"/>
    </row>
    <row r="4563" spans="5:5" x14ac:dyDescent="0.3">
      <c r="E4563"/>
    </row>
    <row r="4564" spans="5:5" x14ac:dyDescent="0.3">
      <c r="E4564"/>
    </row>
    <row r="4565" spans="5:5" x14ac:dyDescent="0.3">
      <c r="E4565"/>
    </row>
    <row r="4566" spans="5:5" x14ac:dyDescent="0.3">
      <c r="E4566"/>
    </row>
    <row r="4567" spans="5:5" x14ac:dyDescent="0.3">
      <c r="E4567"/>
    </row>
    <row r="4568" spans="5:5" x14ac:dyDescent="0.3">
      <c r="E4568"/>
    </row>
    <row r="4569" spans="5:5" x14ac:dyDescent="0.3">
      <c r="E4569"/>
    </row>
    <row r="4570" spans="5:5" x14ac:dyDescent="0.3">
      <c r="E4570"/>
    </row>
    <row r="4571" spans="5:5" x14ac:dyDescent="0.3">
      <c r="E4571"/>
    </row>
    <row r="4572" spans="5:5" x14ac:dyDescent="0.3">
      <c r="E4572"/>
    </row>
    <row r="4573" spans="5:5" x14ac:dyDescent="0.3">
      <c r="E4573"/>
    </row>
    <row r="4574" spans="5:5" x14ac:dyDescent="0.3">
      <c r="E4574"/>
    </row>
    <row r="4575" spans="5:5" x14ac:dyDescent="0.3">
      <c r="E4575"/>
    </row>
    <row r="4576" spans="5:5" x14ac:dyDescent="0.3">
      <c r="E4576"/>
    </row>
    <row r="4577" spans="5:5" x14ac:dyDescent="0.3">
      <c r="E4577"/>
    </row>
    <row r="4578" spans="5:5" x14ac:dyDescent="0.3">
      <c r="E4578"/>
    </row>
    <row r="4579" spans="5:5" x14ac:dyDescent="0.3">
      <c r="E4579"/>
    </row>
    <row r="4580" spans="5:5" x14ac:dyDescent="0.3">
      <c r="E4580"/>
    </row>
    <row r="4581" spans="5:5" x14ac:dyDescent="0.3">
      <c r="E4581"/>
    </row>
    <row r="4582" spans="5:5" x14ac:dyDescent="0.3">
      <c r="E4582"/>
    </row>
    <row r="4583" spans="5:5" x14ac:dyDescent="0.3">
      <c r="E4583"/>
    </row>
    <row r="4584" spans="5:5" x14ac:dyDescent="0.3">
      <c r="E4584"/>
    </row>
    <row r="4585" spans="5:5" x14ac:dyDescent="0.3">
      <c r="E4585"/>
    </row>
    <row r="4586" spans="5:5" x14ac:dyDescent="0.3">
      <c r="E4586"/>
    </row>
    <row r="4587" spans="5:5" x14ac:dyDescent="0.3">
      <c r="E4587"/>
    </row>
    <row r="4588" spans="5:5" x14ac:dyDescent="0.3">
      <c r="E4588"/>
    </row>
    <row r="4589" spans="5:5" x14ac:dyDescent="0.3">
      <c r="E4589"/>
    </row>
    <row r="4590" spans="5:5" x14ac:dyDescent="0.3">
      <c r="E4590"/>
    </row>
    <row r="4591" spans="5:5" x14ac:dyDescent="0.3">
      <c r="E4591"/>
    </row>
    <row r="4592" spans="5:5" x14ac:dyDescent="0.3">
      <c r="E4592"/>
    </row>
    <row r="4593" spans="5:5" x14ac:dyDescent="0.3">
      <c r="E4593"/>
    </row>
    <row r="4594" spans="5:5" x14ac:dyDescent="0.3">
      <c r="E4594"/>
    </row>
    <row r="4595" spans="5:5" x14ac:dyDescent="0.3">
      <c r="E4595"/>
    </row>
    <row r="4596" spans="5:5" x14ac:dyDescent="0.3">
      <c r="E4596"/>
    </row>
    <row r="4597" spans="5:5" x14ac:dyDescent="0.3">
      <c r="E4597"/>
    </row>
    <row r="4598" spans="5:5" x14ac:dyDescent="0.3">
      <c r="E4598"/>
    </row>
    <row r="4599" spans="5:5" x14ac:dyDescent="0.3">
      <c r="E4599"/>
    </row>
    <row r="4600" spans="5:5" x14ac:dyDescent="0.3">
      <c r="E4600"/>
    </row>
    <row r="4601" spans="5:5" x14ac:dyDescent="0.3">
      <c r="E4601"/>
    </row>
    <row r="4602" spans="5:5" x14ac:dyDescent="0.3">
      <c r="E4602"/>
    </row>
    <row r="4603" spans="5:5" x14ac:dyDescent="0.3">
      <c r="E4603"/>
    </row>
    <row r="4604" spans="5:5" x14ac:dyDescent="0.3">
      <c r="E4604"/>
    </row>
    <row r="4605" spans="5:5" x14ac:dyDescent="0.3">
      <c r="E4605"/>
    </row>
    <row r="4606" spans="5:5" x14ac:dyDescent="0.3">
      <c r="E4606"/>
    </row>
    <row r="4607" spans="5:5" x14ac:dyDescent="0.3">
      <c r="E4607"/>
    </row>
    <row r="4608" spans="5:5" x14ac:dyDescent="0.3">
      <c r="E4608"/>
    </row>
    <row r="4609" spans="5:5" x14ac:dyDescent="0.3">
      <c r="E4609"/>
    </row>
    <row r="4610" spans="5:5" x14ac:dyDescent="0.3">
      <c r="E4610"/>
    </row>
    <row r="4611" spans="5:5" x14ac:dyDescent="0.3">
      <c r="E4611"/>
    </row>
    <row r="4612" spans="5:5" x14ac:dyDescent="0.3">
      <c r="E4612"/>
    </row>
    <row r="4613" spans="5:5" x14ac:dyDescent="0.3">
      <c r="E4613"/>
    </row>
    <row r="4614" spans="5:5" x14ac:dyDescent="0.3">
      <c r="E4614"/>
    </row>
    <row r="4615" spans="5:5" x14ac:dyDescent="0.3">
      <c r="E4615"/>
    </row>
    <row r="4616" spans="5:5" x14ac:dyDescent="0.3">
      <c r="E4616"/>
    </row>
    <row r="4617" spans="5:5" x14ac:dyDescent="0.3">
      <c r="E4617"/>
    </row>
    <row r="4618" spans="5:5" x14ac:dyDescent="0.3">
      <c r="E4618"/>
    </row>
    <row r="4619" spans="5:5" x14ac:dyDescent="0.3">
      <c r="E4619"/>
    </row>
    <row r="4620" spans="5:5" x14ac:dyDescent="0.3">
      <c r="E4620"/>
    </row>
    <row r="4621" spans="5:5" x14ac:dyDescent="0.3">
      <c r="E4621"/>
    </row>
    <row r="4622" spans="5:5" x14ac:dyDescent="0.3">
      <c r="E4622"/>
    </row>
    <row r="4623" spans="5:5" x14ac:dyDescent="0.3">
      <c r="E4623"/>
    </row>
    <row r="4624" spans="5:5" x14ac:dyDescent="0.3">
      <c r="E4624"/>
    </row>
    <row r="4625" spans="5:5" x14ac:dyDescent="0.3">
      <c r="E4625"/>
    </row>
    <row r="4626" spans="5:5" x14ac:dyDescent="0.3">
      <c r="E4626"/>
    </row>
    <row r="4627" spans="5:5" x14ac:dyDescent="0.3">
      <c r="E4627"/>
    </row>
    <row r="4628" spans="5:5" x14ac:dyDescent="0.3">
      <c r="E4628"/>
    </row>
    <row r="4629" spans="5:5" x14ac:dyDescent="0.3">
      <c r="E4629"/>
    </row>
    <row r="4630" spans="5:5" x14ac:dyDescent="0.3">
      <c r="E4630"/>
    </row>
    <row r="4631" spans="5:5" x14ac:dyDescent="0.3">
      <c r="E4631"/>
    </row>
    <row r="4632" spans="5:5" x14ac:dyDescent="0.3">
      <c r="E4632"/>
    </row>
    <row r="4633" spans="5:5" x14ac:dyDescent="0.3">
      <c r="E4633"/>
    </row>
    <row r="4634" spans="5:5" x14ac:dyDescent="0.3">
      <c r="E4634"/>
    </row>
    <row r="4635" spans="5:5" x14ac:dyDescent="0.3">
      <c r="E4635"/>
    </row>
    <row r="4636" spans="5:5" x14ac:dyDescent="0.3">
      <c r="E4636"/>
    </row>
    <row r="4637" spans="5:5" x14ac:dyDescent="0.3">
      <c r="E4637"/>
    </row>
    <row r="4638" spans="5:5" x14ac:dyDescent="0.3">
      <c r="E4638"/>
    </row>
    <row r="4639" spans="5:5" x14ac:dyDescent="0.3">
      <c r="E4639"/>
    </row>
    <row r="4640" spans="5:5" x14ac:dyDescent="0.3">
      <c r="E4640"/>
    </row>
    <row r="4641" spans="5:5" x14ac:dyDescent="0.3">
      <c r="E4641"/>
    </row>
    <row r="4642" spans="5:5" x14ac:dyDescent="0.3">
      <c r="E4642"/>
    </row>
    <row r="4643" spans="5:5" x14ac:dyDescent="0.3">
      <c r="E4643"/>
    </row>
    <row r="4644" spans="5:5" x14ac:dyDescent="0.3">
      <c r="E4644"/>
    </row>
    <row r="4645" spans="5:5" x14ac:dyDescent="0.3">
      <c r="E4645"/>
    </row>
    <row r="4646" spans="5:5" x14ac:dyDescent="0.3">
      <c r="E4646"/>
    </row>
    <row r="4647" spans="5:5" x14ac:dyDescent="0.3">
      <c r="E4647"/>
    </row>
    <row r="4648" spans="5:5" x14ac:dyDescent="0.3">
      <c r="E4648"/>
    </row>
    <row r="4649" spans="5:5" x14ac:dyDescent="0.3">
      <c r="E4649"/>
    </row>
    <row r="4650" spans="5:5" x14ac:dyDescent="0.3">
      <c r="E4650"/>
    </row>
    <row r="4651" spans="5:5" x14ac:dyDescent="0.3">
      <c r="E4651"/>
    </row>
    <row r="4652" spans="5:5" x14ac:dyDescent="0.3">
      <c r="E4652"/>
    </row>
    <row r="4653" spans="5:5" x14ac:dyDescent="0.3">
      <c r="E4653"/>
    </row>
    <row r="4654" spans="5:5" x14ac:dyDescent="0.3">
      <c r="E4654"/>
    </row>
    <row r="4655" spans="5:5" x14ac:dyDescent="0.3">
      <c r="E4655"/>
    </row>
    <row r="4656" spans="5:5" x14ac:dyDescent="0.3">
      <c r="E4656"/>
    </row>
    <row r="4657" spans="5:5" x14ac:dyDescent="0.3">
      <c r="E4657"/>
    </row>
    <row r="4658" spans="5:5" x14ac:dyDescent="0.3">
      <c r="E4658"/>
    </row>
    <row r="4659" spans="5:5" x14ac:dyDescent="0.3">
      <c r="E4659"/>
    </row>
    <row r="4660" spans="5:5" x14ac:dyDescent="0.3">
      <c r="E4660"/>
    </row>
    <row r="4661" spans="5:5" x14ac:dyDescent="0.3">
      <c r="E4661"/>
    </row>
    <row r="4662" spans="5:5" x14ac:dyDescent="0.3">
      <c r="E4662"/>
    </row>
    <row r="4663" spans="5:5" x14ac:dyDescent="0.3">
      <c r="E4663"/>
    </row>
    <row r="4664" spans="5:5" x14ac:dyDescent="0.3">
      <c r="E4664"/>
    </row>
    <row r="4665" spans="5:5" x14ac:dyDescent="0.3">
      <c r="E4665"/>
    </row>
    <row r="4666" spans="5:5" x14ac:dyDescent="0.3">
      <c r="E4666"/>
    </row>
    <row r="4667" spans="5:5" x14ac:dyDescent="0.3">
      <c r="E4667"/>
    </row>
    <row r="4668" spans="5:5" x14ac:dyDescent="0.3">
      <c r="E4668"/>
    </row>
    <row r="4669" spans="5:5" x14ac:dyDescent="0.3">
      <c r="E4669"/>
    </row>
    <row r="4670" spans="5:5" x14ac:dyDescent="0.3">
      <c r="E4670"/>
    </row>
    <row r="4671" spans="5:5" x14ac:dyDescent="0.3">
      <c r="E4671"/>
    </row>
    <row r="4672" spans="5:5" x14ac:dyDescent="0.3">
      <c r="E4672"/>
    </row>
    <row r="4673" spans="5:5" x14ac:dyDescent="0.3">
      <c r="E4673"/>
    </row>
    <row r="4674" spans="5:5" x14ac:dyDescent="0.3">
      <c r="E4674"/>
    </row>
    <row r="4675" spans="5:5" x14ac:dyDescent="0.3">
      <c r="E4675"/>
    </row>
    <row r="4676" spans="5:5" x14ac:dyDescent="0.3">
      <c r="E4676"/>
    </row>
    <row r="4677" spans="5:5" x14ac:dyDescent="0.3">
      <c r="E4677"/>
    </row>
    <row r="4678" spans="5:5" x14ac:dyDescent="0.3">
      <c r="E4678"/>
    </row>
    <row r="4679" spans="5:5" x14ac:dyDescent="0.3">
      <c r="E4679"/>
    </row>
    <row r="4680" spans="5:5" x14ac:dyDescent="0.3">
      <c r="E4680"/>
    </row>
    <row r="4681" spans="5:5" x14ac:dyDescent="0.3">
      <c r="E4681"/>
    </row>
    <row r="4682" spans="5:5" x14ac:dyDescent="0.3">
      <c r="E4682"/>
    </row>
    <row r="4683" spans="5:5" x14ac:dyDescent="0.3">
      <c r="E4683"/>
    </row>
    <row r="4684" spans="5:5" x14ac:dyDescent="0.3">
      <c r="E4684"/>
    </row>
    <row r="4685" spans="5:5" x14ac:dyDescent="0.3">
      <c r="E4685"/>
    </row>
    <row r="4686" spans="5:5" x14ac:dyDescent="0.3">
      <c r="E4686"/>
    </row>
    <row r="4687" spans="5:5" x14ac:dyDescent="0.3">
      <c r="E4687"/>
    </row>
    <row r="4688" spans="5:5" x14ac:dyDescent="0.3">
      <c r="E4688"/>
    </row>
    <row r="4689" spans="5:5" x14ac:dyDescent="0.3">
      <c r="E4689"/>
    </row>
    <row r="4690" spans="5:5" x14ac:dyDescent="0.3">
      <c r="E4690"/>
    </row>
    <row r="4691" spans="5:5" x14ac:dyDescent="0.3">
      <c r="E4691"/>
    </row>
    <row r="4692" spans="5:5" x14ac:dyDescent="0.3">
      <c r="E4692"/>
    </row>
    <row r="4693" spans="5:5" x14ac:dyDescent="0.3">
      <c r="E4693"/>
    </row>
    <row r="4694" spans="5:5" x14ac:dyDescent="0.3">
      <c r="E4694"/>
    </row>
    <row r="4695" spans="5:5" x14ac:dyDescent="0.3">
      <c r="E4695"/>
    </row>
    <row r="4696" spans="5:5" x14ac:dyDescent="0.3">
      <c r="E4696"/>
    </row>
    <row r="4697" spans="5:5" x14ac:dyDescent="0.3">
      <c r="E4697"/>
    </row>
    <row r="4698" spans="5:5" x14ac:dyDescent="0.3">
      <c r="E4698"/>
    </row>
    <row r="4699" spans="5:5" x14ac:dyDescent="0.3">
      <c r="E4699"/>
    </row>
    <row r="4700" spans="5:5" x14ac:dyDescent="0.3">
      <c r="E4700"/>
    </row>
    <row r="4701" spans="5:5" x14ac:dyDescent="0.3">
      <c r="E4701"/>
    </row>
    <row r="4702" spans="5:5" x14ac:dyDescent="0.3">
      <c r="E4702"/>
    </row>
    <row r="4703" spans="5:5" x14ac:dyDescent="0.3">
      <c r="E4703"/>
    </row>
    <row r="4704" spans="5:5" x14ac:dyDescent="0.3">
      <c r="E4704"/>
    </row>
    <row r="4705" spans="5:5" x14ac:dyDescent="0.3">
      <c r="E4705"/>
    </row>
    <row r="4706" spans="5:5" x14ac:dyDescent="0.3">
      <c r="E4706"/>
    </row>
    <row r="4707" spans="5:5" x14ac:dyDescent="0.3">
      <c r="E4707"/>
    </row>
    <row r="4708" spans="5:5" x14ac:dyDescent="0.3">
      <c r="E4708"/>
    </row>
    <row r="4709" spans="5:5" x14ac:dyDescent="0.3">
      <c r="E4709"/>
    </row>
    <row r="4710" spans="5:5" x14ac:dyDescent="0.3">
      <c r="E4710"/>
    </row>
    <row r="4711" spans="5:5" x14ac:dyDescent="0.3">
      <c r="E4711"/>
    </row>
    <row r="4712" spans="5:5" x14ac:dyDescent="0.3">
      <c r="E4712"/>
    </row>
    <row r="4713" spans="5:5" x14ac:dyDescent="0.3">
      <c r="E4713"/>
    </row>
    <row r="4714" spans="5:5" x14ac:dyDescent="0.3">
      <c r="E4714"/>
    </row>
    <row r="4715" spans="5:5" x14ac:dyDescent="0.3">
      <c r="E4715"/>
    </row>
    <row r="4716" spans="5:5" x14ac:dyDescent="0.3">
      <c r="E4716"/>
    </row>
    <row r="4717" spans="5:5" x14ac:dyDescent="0.3">
      <c r="E4717"/>
    </row>
    <row r="4718" spans="5:5" x14ac:dyDescent="0.3">
      <c r="E4718"/>
    </row>
    <row r="4719" spans="5:5" x14ac:dyDescent="0.3">
      <c r="E4719"/>
    </row>
    <row r="4720" spans="5:5" x14ac:dyDescent="0.3">
      <c r="E4720"/>
    </row>
    <row r="4721" spans="5:5" x14ac:dyDescent="0.3">
      <c r="E4721"/>
    </row>
    <row r="4722" spans="5:5" x14ac:dyDescent="0.3">
      <c r="E4722"/>
    </row>
    <row r="4723" spans="5:5" x14ac:dyDescent="0.3">
      <c r="E4723"/>
    </row>
    <row r="4724" spans="5:5" x14ac:dyDescent="0.3">
      <c r="E4724"/>
    </row>
    <row r="4725" spans="5:5" x14ac:dyDescent="0.3">
      <c r="E4725"/>
    </row>
    <row r="4726" spans="5:5" x14ac:dyDescent="0.3">
      <c r="E4726"/>
    </row>
    <row r="4727" spans="5:5" x14ac:dyDescent="0.3">
      <c r="E4727"/>
    </row>
    <row r="4728" spans="5:5" x14ac:dyDescent="0.3">
      <c r="E4728"/>
    </row>
    <row r="4729" spans="5:5" x14ac:dyDescent="0.3">
      <c r="E4729"/>
    </row>
    <row r="4730" spans="5:5" x14ac:dyDescent="0.3">
      <c r="E4730"/>
    </row>
    <row r="4731" spans="5:5" x14ac:dyDescent="0.3">
      <c r="E4731"/>
    </row>
    <row r="4732" spans="5:5" x14ac:dyDescent="0.3">
      <c r="E4732"/>
    </row>
    <row r="4733" spans="5:5" x14ac:dyDescent="0.3">
      <c r="E4733"/>
    </row>
    <row r="4734" spans="5:5" x14ac:dyDescent="0.3">
      <c r="E4734"/>
    </row>
    <row r="4735" spans="5:5" x14ac:dyDescent="0.3">
      <c r="E4735"/>
    </row>
    <row r="4736" spans="5:5" x14ac:dyDescent="0.3">
      <c r="E4736"/>
    </row>
    <row r="4737" spans="5:5" x14ac:dyDescent="0.3">
      <c r="E4737"/>
    </row>
    <row r="4738" spans="5:5" x14ac:dyDescent="0.3">
      <c r="E4738"/>
    </row>
    <row r="4739" spans="5:5" x14ac:dyDescent="0.3">
      <c r="E4739"/>
    </row>
    <row r="4740" spans="5:5" x14ac:dyDescent="0.3">
      <c r="E4740"/>
    </row>
    <row r="4741" spans="5:5" x14ac:dyDescent="0.3">
      <c r="E4741"/>
    </row>
    <row r="4742" spans="5:5" x14ac:dyDescent="0.3">
      <c r="E4742"/>
    </row>
    <row r="4743" spans="5:5" x14ac:dyDescent="0.3">
      <c r="E4743"/>
    </row>
    <row r="4744" spans="5:5" x14ac:dyDescent="0.3">
      <c r="E4744"/>
    </row>
    <row r="4745" spans="5:5" x14ac:dyDescent="0.3">
      <c r="E4745"/>
    </row>
    <row r="4746" spans="5:5" x14ac:dyDescent="0.3">
      <c r="E4746"/>
    </row>
    <row r="4747" spans="5:5" x14ac:dyDescent="0.3">
      <c r="E4747"/>
    </row>
    <row r="4748" spans="5:5" x14ac:dyDescent="0.3">
      <c r="E4748"/>
    </row>
    <row r="4749" spans="5:5" x14ac:dyDescent="0.3">
      <c r="E4749"/>
    </row>
    <row r="4750" spans="5:5" x14ac:dyDescent="0.3">
      <c r="E4750"/>
    </row>
    <row r="4751" spans="5:5" x14ac:dyDescent="0.3">
      <c r="E4751"/>
    </row>
    <row r="4752" spans="5:5" x14ac:dyDescent="0.3">
      <c r="E4752"/>
    </row>
    <row r="4753" spans="5:5" x14ac:dyDescent="0.3">
      <c r="E4753"/>
    </row>
    <row r="4754" spans="5:5" x14ac:dyDescent="0.3">
      <c r="E4754"/>
    </row>
    <row r="4755" spans="5:5" x14ac:dyDescent="0.3">
      <c r="E4755"/>
    </row>
    <row r="4756" spans="5:5" x14ac:dyDescent="0.3">
      <c r="E4756"/>
    </row>
    <row r="4757" spans="5:5" x14ac:dyDescent="0.3">
      <c r="E4757"/>
    </row>
    <row r="4758" spans="5:5" x14ac:dyDescent="0.3">
      <c r="E4758"/>
    </row>
    <row r="4759" spans="5:5" x14ac:dyDescent="0.3">
      <c r="E4759"/>
    </row>
    <row r="4760" spans="5:5" x14ac:dyDescent="0.3">
      <c r="E4760"/>
    </row>
    <row r="4761" spans="5:5" x14ac:dyDescent="0.3">
      <c r="E4761"/>
    </row>
    <row r="4762" spans="5:5" x14ac:dyDescent="0.3">
      <c r="E4762"/>
    </row>
    <row r="4763" spans="5:5" x14ac:dyDescent="0.3">
      <c r="E4763"/>
    </row>
    <row r="4764" spans="5:5" x14ac:dyDescent="0.3">
      <c r="E4764"/>
    </row>
    <row r="4765" spans="5:5" x14ac:dyDescent="0.3">
      <c r="E4765"/>
    </row>
    <row r="4766" spans="5:5" x14ac:dyDescent="0.3">
      <c r="E4766"/>
    </row>
    <row r="4767" spans="5:5" x14ac:dyDescent="0.3">
      <c r="E4767"/>
    </row>
    <row r="4768" spans="5:5" x14ac:dyDescent="0.3">
      <c r="E4768"/>
    </row>
    <row r="4769" spans="5:5" x14ac:dyDescent="0.3">
      <c r="E4769"/>
    </row>
    <row r="4770" spans="5:5" x14ac:dyDescent="0.3">
      <c r="E4770"/>
    </row>
    <row r="4771" spans="5:5" x14ac:dyDescent="0.3">
      <c r="E4771"/>
    </row>
    <row r="4772" spans="5:5" x14ac:dyDescent="0.3">
      <c r="E4772"/>
    </row>
    <row r="4773" spans="5:5" x14ac:dyDescent="0.3">
      <c r="E4773"/>
    </row>
    <row r="4774" spans="5:5" x14ac:dyDescent="0.3">
      <c r="E4774"/>
    </row>
    <row r="4775" spans="5:5" x14ac:dyDescent="0.3">
      <c r="E4775"/>
    </row>
    <row r="4776" spans="5:5" x14ac:dyDescent="0.3">
      <c r="E4776"/>
    </row>
    <row r="4777" spans="5:5" x14ac:dyDescent="0.3">
      <c r="E4777"/>
    </row>
    <row r="4778" spans="5:5" x14ac:dyDescent="0.3">
      <c r="E4778"/>
    </row>
    <row r="4779" spans="5:5" x14ac:dyDescent="0.3">
      <c r="E4779"/>
    </row>
    <row r="4780" spans="5:5" x14ac:dyDescent="0.3">
      <c r="E4780"/>
    </row>
    <row r="4781" spans="5:5" x14ac:dyDescent="0.3">
      <c r="E4781"/>
    </row>
    <row r="4782" spans="5:5" x14ac:dyDescent="0.3">
      <c r="E4782"/>
    </row>
    <row r="4783" spans="5:5" x14ac:dyDescent="0.3">
      <c r="E4783"/>
    </row>
    <row r="4784" spans="5:5" x14ac:dyDescent="0.3">
      <c r="E4784"/>
    </row>
    <row r="4785" spans="5:5" x14ac:dyDescent="0.3">
      <c r="E4785"/>
    </row>
    <row r="4786" spans="5:5" x14ac:dyDescent="0.3">
      <c r="E4786"/>
    </row>
    <row r="4787" spans="5:5" x14ac:dyDescent="0.3">
      <c r="E4787"/>
    </row>
    <row r="4788" spans="5:5" x14ac:dyDescent="0.3">
      <c r="E4788"/>
    </row>
    <row r="4789" spans="5:5" x14ac:dyDescent="0.3">
      <c r="E4789"/>
    </row>
    <row r="4790" spans="5:5" x14ac:dyDescent="0.3">
      <c r="E4790"/>
    </row>
    <row r="4791" spans="5:5" x14ac:dyDescent="0.3">
      <c r="E4791"/>
    </row>
    <row r="4792" spans="5:5" x14ac:dyDescent="0.3">
      <c r="E4792"/>
    </row>
    <row r="4793" spans="5:5" x14ac:dyDescent="0.3">
      <c r="E4793"/>
    </row>
    <row r="4794" spans="5:5" x14ac:dyDescent="0.3">
      <c r="E4794"/>
    </row>
    <row r="4795" spans="5:5" x14ac:dyDescent="0.3">
      <c r="E4795"/>
    </row>
    <row r="4796" spans="5:5" x14ac:dyDescent="0.3">
      <c r="E4796"/>
    </row>
    <row r="4797" spans="5:5" x14ac:dyDescent="0.3">
      <c r="E4797"/>
    </row>
    <row r="4798" spans="5:5" x14ac:dyDescent="0.3">
      <c r="E4798"/>
    </row>
    <row r="4799" spans="5:5" x14ac:dyDescent="0.3">
      <c r="E4799"/>
    </row>
    <row r="4800" spans="5:5" x14ac:dyDescent="0.3">
      <c r="E4800"/>
    </row>
    <row r="4801" spans="5:5" x14ac:dyDescent="0.3">
      <c r="E4801"/>
    </row>
    <row r="4802" spans="5:5" x14ac:dyDescent="0.3">
      <c r="E4802"/>
    </row>
    <row r="4803" spans="5:5" x14ac:dyDescent="0.3">
      <c r="E4803"/>
    </row>
    <row r="4804" spans="5:5" x14ac:dyDescent="0.3">
      <c r="E4804"/>
    </row>
    <row r="4805" spans="5:5" x14ac:dyDescent="0.3">
      <c r="E4805"/>
    </row>
    <row r="4806" spans="5:5" x14ac:dyDescent="0.3">
      <c r="E4806"/>
    </row>
    <row r="4807" spans="5:5" x14ac:dyDescent="0.3">
      <c r="E4807"/>
    </row>
    <row r="4808" spans="5:5" x14ac:dyDescent="0.3">
      <c r="E4808"/>
    </row>
    <row r="4809" spans="5:5" x14ac:dyDescent="0.3">
      <c r="E4809"/>
    </row>
    <row r="4810" spans="5:5" x14ac:dyDescent="0.3">
      <c r="E4810"/>
    </row>
    <row r="4811" spans="5:5" x14ac:dyDescent="0.3">
      <c r="E4811"/>
    </row>
    <row r="4812" spans="5:5" x14ac:dyDescent="0.3">
      <c r="E4812"/>
    </row>
    <row r="4813" spans="5:5" x14ac:dyDescent="0.3">
      <c r="E4813"/>
    </row>
    <row r="4814" spans="5:5" x14ac:dyDescent="0.3">
      <c r="E4814"/>
    </row>
    <row r="4815" spans="5:5" x14ac:dyDescent="0.3">
      <c r="E4815"/>
    </row>
    <row r="4816" spans="5:5" x14ac:dyDescent="0.3">
      <c r="E4816"/>
    </row>
    <row r="4817" spans="5:5" x14ac:dyDescent="0.3">
      <c r="E4817"/>
    </row>
    <row r="4818" spans="5:5" x14ac:dyDescent="0.3">
      <c r="E4818"/>
    </row>
    <row r="4819" spans="5:5" x14ac:dyDescent="0.3">
      <c r="E4819"/>
    </row>
    <row r="4820" spans="5:5" x14ac:dyDescent="0.3">
      <c r="E4820"/>
    </row>
    <row r="4821" spans="5:5" x14ac:dyDescent="0.3">
      <c r="E4821"/>
    </row>
    <row r="4822" spans="5:5" x14ac:dyDescent="0.3">
      <c r="E4822"/>
    </row>
    <row r="4823" spans="5:5" x14ac:dyDescent="0.3">
      <c r="E4823"/>
    </row>
    <row r="4824" spans="5:5" x14ac:dyDescent="0.3">
      <c r="E4824"/>
    </row>
    <row r="4825" spans="5:5" x14ac:dyDescent="0.3">
      <c r="E4825"/>
    </row>
    <row r="4826" spans="5:5" x14ac:dyDescent="0.3">
      <c r="E4826"/>
    </row>
    <row r="4827" spans="5:5" x14ac:dyDescent="0.3">
      <c r="E4827"/>
    </row>
    <row r="4828" spans="5:5" x14ac:dyDescent="0.3">
      <c r="E4828"/>
    </row>
    <row r="4829" spans="5:5" x14ac:dyDescent="0.3">
      <c r="E4829"/>
    </row>
    <row r="4830" spans="5:5" x14ac:dyDescent="0.3">
      <c r="E4830"/>
    </row>
    <row r="4831" spans="5:5" x14ac:dyDescent="0.3">
      <c r="E4831"/>
    </row>
    <row r="4832" spans="5:5" x14ac:dyDescent="0.3">
      <c r="E4832"/>
    </row>
    <row r="4833" spans="5:5" x14ac:dyDescent="0.3">
      <c r="E4833"/>
    </row>
    <row r="4834" spans="5:5" x14ac:dyDescent="0.3">
      <c r="E4834"/>
    </row>
    <row r="4835" spans="5:5" x14ac:dyDescent="0.3">
      <c r="E4835"/>
    </row>
    <row r="4836" spans="5:5" x14ac:dyDescent="0.3">
      <c r="E4836"/>
    </row>
    <row r="4837" spans="5:5" x14ac:dyDescent="0.3">
      <c r="E4837"/>
    </row>
    <row r="4838" spans="5:5" x14ac:dyDescent="0.3">
      <c r="E4838"/>
    </row>
    <row r="4839" spans="5:5" x14ac:dyDescent="0.3">
      <c r="E4839"/>
    </row>
    <row r="4840" spans="5:5" x14ac:dyDescent="0.3">
      <c r="E4840"/>
    </row>
    <row r="4841" spans="5:5" x14ac:dyDescent="0.3">
      <c r="E4841"/>
    </row>
    <row r="4842" spans="5:5" x14ac:dyDescent="0.3">
      <c r="E4842"/>
    </row>
    <row r="4843" spans="5:5" x14ac:dyDescent="0.3">
      <c r="E4843"/>
    </row>
    <row r="4844" spans="5:5" x14ac:dyDescent="0.3">
      <c r="E4844"/>
    </row>
    <row r="4845" spans="5:5" x14ac:dyDescent="0.3">
      <c r="E4845"/>
    </row>
    <row r="4846" spans="5:5" x14ac:dyDescent="0.3">
      <c r="E4846"/>
    </row>
    <row r="4847" spans="5:5" x14ac:dyDescent="0.3">
      <c r="E4847"/>
    </row>
    <row r="4848" spans="5:5" x14ac:dyDescent="0.3">
      <c r="E4848"/>
    </row>
    <row r="4849" spans="5:5" x14ac:dyDescent="0.3">
      <c r="E4849"/>
    </row>
    <row r="4850" spans="5:5" x14ac:dyDescent="0.3">
      <c r="E4850"/>
    </row>
    <row r="4851" spans="5:5" x14ac:dyDescent="0.3">
      <c r="E4851"/>
    </row>
    <row r="4852" spans="5:5" x14ac:dyDescent="0.3">
      <c r="E4852"/>
    </row>
    <row r="4853" spans="5:5" x14ac:dyDescent="0.3">
      <c r="E4853"/>
    </row>
    <row r="4854" spans="5:5" x14ac:dyDescent="0.3">
      <c r="E4854"/>
    </row>
    <row r="4855" spans="5:5" x14ac:dyDescent="0.3">
      <c r="E4855"/>
    </row>
    <row r="4856" spans="5:5" x14ac:dyDescent="0.3">
      <c r="E4856"/>
    </row>
    <row r="4857" spans="5:5" x14ac:dyDescent="0.3">
      <c r="E4857"/>
    </row>
    <row r="4858" spans="5:5" x14ac:dyDescent="0.3">
      <c r="E4858"/>
    </row>
    <row r="4859" spans="5:5" x14ac:dyDescent="0.3">
      <c r="E4859"/>
    </row>
    <row r="4860" spans="5:5" x14ac:dyDescent="0.3">
      <c r="E4860"/>
    </row>
    <row r="4861" spans="5:5" x14ac:dyDescent="0.3">
      <c r="E4861"/>
    </row>
    <row r="4862" spans="5:5" x14ac:dyDescent="0.3">
      <c r="E4862"/>
    </row>
    <row r="4863" spans="5:5" x14ac:dyDescent="0.3">
      <c r="E4863"/>
    </row>
    <row r="4864" spans="5:5" x14ac:dyDescent="0.3">
      <c r="E4864"/>
    </row>
    <row r="4865" spans="5:5" x14ac:dyDescent="0.3">
      <c r="E4865"/>
    </row>
    <row r="4866" spans="5:5" x14ac:dyDescent="0.3">
      <c r="E4866"/>
    </row>
    <row r="4867" spans="5:5" x14ac:dyDescent="0.3">
      <c r="E4867"/>
    </row>
    <row r="4868" spans="5:5" x14ac:dyDescent="0.3">
      <c r="E4868"/>
    </row>
    <row r="4869" spans="5:5" x14ac:dyDescent="0.3">
      <c r="E4869"/>
    </row>
    <row r="4870" spans="5:5" x14ac:dyDescent="0.3">
      <c r="E4870"/>
    </row>
    <row r="4871" spans="5:5" x14ac:dyDescent="0.3">
      <c r="E4871"/>
    </row>
    <row r="4872" spans="5:5" x14ac:dyDescent="0.3">
      <c r="E4872"/>
    </row>
    <row r="4873" spans="5:5" x14ac:dyDescent="0.3">
      <c r="E4873"/>
    </row>
    <row r="4874" spans="5:5" x14ac:dyDescent="0.3">
      <c r="E4874"/>
    </row>
    <row r="4875" spans="5:5" x14ac:dyDescent="0.3">
      <c r="E4875"/>
    </row>
    <row r="4876" spans="5:5" x14ac:dyDescent="0.3">
      <c r="E4876"/>
    </row>
    <row r="4877" spans="5:5" x14ac:dyDescent="0.3">
      <c r="E4877"/>
    </row>
    <row r="4878" spans="5:5" x14ac:dyDescent="0.3">
      <c r="E4878"/>
    </row>
    <row r="4879" spans="5:5" x14ac:dyDescent="0.3">
      <c r="E4879"/>
    </row>
    <row r="4880" spans="5:5" x14ac:dyDescent="0.3">
      <c r="E4880"/>
    </row>
    <row r="4881" spans="5:5" x14ac:dyDescent="0.3">
      <c r="E4881"/>
    </row>
    <row r="4882" spans="5:5" x14ac:dyDescent="0.3">
      <c r="E4882"/>
    </row>
    <row r="4883" spans="5:5" x14ac:dyDescent="0.3">
      <c r="E4883"/>
    </row>
    <row r="4884" spans="5:5" x14ac:dyDescent="0.3">
      <c r="E4884"/>
    </row>
    <row r="4885" spans="5:5" x14ac:dyDescent="0.3">
      <c r="E4885"/>
    </row>
    <row r="4886" spans="5:5" x14ac:dyDescent="0.3">
      <c r="E4886"/>
    </row>
    <row r="4887" spans="5:5" x14ac:dyDescent="0.3">
      <c r="E4887"/>
    </row>
    <row r="4888" spans="5:5" x14ac:dyDescent="0.3">
      <c r="E4888"/>
    </row>
    <row r="4889" spans="5:5" x14ac:dyDescent="0.3">
      <c r="E4889"/>
    </row>
    <row r="4890" spans="5:5" x14ac:dyDescent="0.3">
      <c r="E4890"/>
    </row>
    <row r="4891" spans="5:5" x14ac:dyDescent="0.3">
      <c r="E4891"/>
    </row>
    <row r="4892" spans="5:5" x14ac:dyDescent="0.3">
      <c r="E4892"/>
    </row>
    <row r="4893" spans="5:5" x14ac:dyDescent="0.3">
      <c r="E4893"/>
    </row>
    <row r="4894" spans="5:5" x14ac:dyDescent="0.3">
      <c r="E4894"/>
    </row>
    <row r="4895" spans="5:5" x14ac:dyDescent="0.3">
      <c r="E4895"/>
    </row>
    <row r="4896" spans="5:5" x14ac:dyDescent="0.3">
      <c r="E4896"/>
    </row>
    <row r="4897" spans="5:5" x14ac:dyDescent="0.3">
      <c r="E4897"/>
    </row>
    <row r="4898" spans="5:5" x14ac:dyDescent="0.3">
      <c r="E4898"/>
    </row>
    <row r="4899" spans="5:5" x14ac:dyDescent="0.3">
      <c r="E4899"/>
    </row>
    <row r="4900" spans="5:5" x14ac:dyDescent="0.3">
      <c r="E4900"/>
    </row>
    <row r="4901" spans="5:5" x14ac:dyDescent="0.3">
      <c r="E4901"/>
    </row>
    <row r="4902" spans="5:5" x14ac:dyDescent="0.3">
      <c r="E4902"/>
    </row>
    <row r="4903" spans="5:5" x14ac:dyDescent="0.3">
      <c r="E4903"/>
    </row>
    <row r="4904" spans="5:5" x14ac:dyDescent="0.3">
      <c r="E4904"/>
    </row>
    <row r="4905" spans="5:5" x14ac:dyDescent="0.3">
      <c r="E4905"/>
    </row>
    <row r="4906" spans="5:5" x14ac:dyDescent="0.3">
      <c r="E4906"/>
    </row>
    <row r="4907" spans="5:5" x14ac:dyDescent="0.3">
      <c r="E4907"/>
    </row>
    <row r="4908" spans="5:5" x14ac:dyDescent="0.3">
      <c r="E4908"/>
    </row>
    <row r="4909" spans="5:5" x14ac:dyDescent="0.3">
      <c r="E4909"/>
    </row>
    <row r="4910" spans="5:5" x14ac:dyDescent="0.3">
      <c r="E4910"/>
    </row>
    <row r="4911" spans="5:5" x14ac:dyDescent="0.3">
      <c r="E4911"/>
    </row>
    <row r="4912" spans="5:5" x14ac:dyDescent="0.3">
      <c r="E4912"/>
    </row>
    <row r="4913" spans="5:5" x14ac:dyDescent="0.3">
      <c r="E4913"/>
    </row>
    <row r="4914" spans="5:5" x14ac:dyDescent="0.3">
      <c r="E4914"/>
    </row>
    <row r="4915" spans="5:5" x14ac:dyDescent="0.3">
      <c r="E4915"/>
    </row>
    <row r="4916" spans="5:5" x14ac:dyDescent="0.3">
      <c r="E4916"/>
    </row>
    <row r="4917" spans="5:5" x14ac:dyDescent="0.3">
      <c r="E4917"/>
    </row>
    <row r="4918" spans="5:5" x14ac:dyDescent="0.3">
      <c r="E4918"/>
    </row>
    <row r="4919" spans="5:5" x14ac:dyDescent="0.3">
      <c r="E4919"/>
    </row>
    <row r="4920" spans="5:5" x14ac:dyDescent="0.3">
      <c r="E4920"/>
    </row>
    <row r="4921" spans="5:5" x14ac:dyDescent="0.3">
      <c r="E4921"/>
    </row>
    <row r="4922" spans="5:5" x14ac:dyDescent="0.3">
      <c r="E4922"/>
    </row>
    <row r="4923" spans="5:5" x14ac:dyDescent="0.3">
      <c r="E4923"/>
    </row>
    <row r="4924" spans="5:5" x14ac:dyDescent="0.3">
      <c r="E4924"/>
    </row>
    <row r="4925" spans="5:5" x14ac:dyDescent="0.3">
      <c r="E4925"/>
    </row>
    <row r="4926" spans="5:5" x14ac:dyDescent="0.3">
      <c r="E4926"/>
    </row>
    <row r="4927" spans="5:5" x14ac:dyDescent="0.3">
      <c r="E4927"/>
    </row>
    <row r="4928" spans="5:5" x14ac:dyDescent="0.3">
      <c r="E4928"/>
    </row>
    <row r="4929" spans="5:5" x14ac:dyDescent="0.3">
      <c r="E4929"/>
    </row>
    <row r="4930" spans="5:5" x14ac:dyDescent="0.3">
      <c r="E4930"/>
    </row>
    <row r="4931" spans="5:5" x14ac:dyDescent="0.3">
      <c r="E4931"/>
    </row>
    <row r="4932" spans="5:5" x14ac:dyDescent="0.3">
      <c r="E4932"/>
    </row>
    <row r="4933" spans="5:5" x14ac:dyDescent="0.3">
      <c r="E4933"/>
    </row>
    <row r="4934" spans="5:5" x14ac:dyDescent="0.3">
      <c r="E4934"/>
    </row>
    <row r="4935" spans="5:5" x14ac:dyDescent="0.3">
      <c r="E4935"/>
    </row>
    <row r="4936" spans="5:5" x14ac:dyDescent="0.3">
      <c r="E4936"/>
    </row>
    <row r="4937" spans="5:5" x14ac:dyDescent="0.3">
      <c r="E4937"/>
    </row>
    <row r="4938" spans="5:5" x14ac:dyDescent="0.3">
      <c r="E4938"/>
    </row>
    <row r="4939" spans="5:5" x14ac:dyDescent="0.3">
      <c r="E4939"/>
    </row>
    <row r="4940" spans="5:5" x14ac:dyDescent="0.3">
      <c r="E4940"/>
    </row>
    <row r="4941" spans="5:5" x14ac:dyDescent="0.3">
      <c r="E4941"/>
    </row>
    <row r="4942" spans="5:5" x14ac:dyDescent="0.3">
      <c r="E4942"/>
    </row>
    <row r="4943" spans="5:5" x14ac:dyDescent="0.3">
      <c r="E4943"/>
    </row>
    <row r="4944" spans="5:5" x14ac:dyDescent="0.3">
      <c r="E4944"/>
    </row>
    <row r="4945" spans="5:5" x14ac:dyDescent="0.3">
      <c r="E4945"/>
    </row>
    <row r="4946" spans="5:5" x14ac:dyDescent="0.3">
      <c r="E4946"/>
    </row>
    <row r="4947" spans="5:5" x14ac:dyDescent="0.3">
      <c r="E4947"/>
    </row>
    <row r="4948" spans="5:5" x14ac:dyDescent="0.3">
      <c r="E4948"/>
    </row>
    <row r="4949" spans="5:5" x14ac:dyDescent="0.3">
      <c r="E4949"/>
    </row>
    <row r="4950" spans="5:5" x14ac:dyDescent="0.3">
      <c r="E4950"/>
    </row>
    <row r="4951" spans="5:5" x14ac:dyDescent="0.3">
      <c r="E4951"/>
    </row>
    <row r="4952" spans="5:5" x14ac:dyDescent="0.3">
      <c r="E4952"/>
    </row>
    <row r="4953" spans="5:5" x14ac:dyDescent="0.3">
      <c r="E4953"/>
    </row>
    <row r="4954" spans="5:5" x14ac:dyDescent="0.3">
      <c r="E4954"/>
    </row>
    <row r="4955" spans="5:5" x14ac:dyDescent="0.3">
      <c r="E4955"/>
    </row>
    <row r="4956" spans="5:5" x14ac:dyDescent="0.3">
      <c r="E4956"/>
    </row>
    <row r="4957" spans="5:5" x14ac:dyDescent="0.3">
      <c r="E4957"/>
    </row>
    <row r="4958" spans="5:5" x14ac:dyDescent="0.3">
      <c r="E4958"/>
    </row>
    <row r="4959" spans="5:5" x14ac:dyDescent="0.3">
      <c r="E4959"/>
    </row>
    <row r="4960" spans="5:5" x14ac:dyDescent="0.3">
      <c r="E4960"/>
    </row>
    <row r="4961" spans="5:5" x14ac:dyDescent="0.3">
      <c r="E4961"/>
    </row>
    <row r="4962" spans="5:5" x14ac:dyDescent="0.3">
      <c r="E4962"/>
    </row>
    <row r="4963" spans="5:5" x14ac:dyDescent="0.3">
      <c r="E4963"/>
    </row>
    <row r="4964" spans="5:5" x14ac:dyDescent="0.3">
      <c r="E4964"/>
    </row>
    <row r="4965" spans="5:5" x14ac:dyDescent="0.3">
      <c r="E4965"/>
    </row>
    <row r="4966" spans="5:5" x14ac:dyDescent="0.3">
      <c r="E4966"/>
    </row>
    <row r="4967" spans="5:5" x14ac:dyDescent="0.3">
      <c r="E4967"/>
    </row>
    <row r="4968" spans="5:5" x14ac:dyDescent="0.3">
      <c r="E4968"/>
    </row>
    <row r="4969" spans="5:5" x14ac:dyDescent="0.3">
      <c r="E4969"/>
    </row>
    <row r="4970" spans="5:5" x14ac:dyDescent="0.3">
      <c r="E4970"/>
    </row>
    <row r="4971" spans="5:5" x14ac:dyDescent="0.3">
      <c r="E4971"/>
    </row>
    <row r="4972" spans="5:5" x14ac:dyDescent="0.3">
      <c r="E4972"/>
    </row>
    <row r="4973" spans="5:5" x14ac:dyDescent="0.3">
      <c r="E4973"/>
    </row>
    <row r="4974" spans="5:5" x14ac:dyDescent="0.3">
      <c r="E4974"/>
    </row>
    <row r="4975" spans="5:5" x14ac:dyDescent="0.3">
      <c r="E4975"/>
    </row>
    <row r="4976" spans="5:5" x14ac:dyDescent="0.3">
      <c r="E4976"/>
    </row>
    <row r="4977" spans="5:5" x14ac:dyDescent="0.3">
      <c r="E4977"/>
    </row>
    <row r="4978" spans="5:5" x14ac:dyDescent="0.3">
      <c r="E4978"/>
    </row>
    <row r="4979" spans="5:5" x14ac:dyDescent="0.3">
      <c r="E4979"/>
    </row>
    <row r="4980" spans="5:5" x14ac:dyDescent="0.3">
      <c r="E4980"/>
    </row>
    <row r="4981" spans="5:5" x14ac:dyDescent="0.3">
      <c r="E4981"/>
    </row>
    <row r="4982" spans="5:5" x14ac:dyDescent="0.3">
      <c r="E4982"/>
    </row>
    <row r="4983" spans="5:5" x14ac:dyDescent="0.3">
      <c r="E4983"/>
    </row>
    <row r="4984" spans="5:5" x14ac:dyDescent="0.3">
      <c r="E4984"/>
    </row>
    <row r="4985" spans="5:5" x14ac:dyDescent="0.3">
      <c r="E4985"/>
    </row>
    <row r="4986" spans="5:5" x14ac:dyDescent="0.3">
      <c r="E4986"/>
    </row>
    <row r="4987" spans="5:5" x14ac:dyDescent="0.3">
      <c r="E4987"/>
    </row>
    <row r="4988" spans="5:5" x14ac:dyDescent="0.3">
      <c r="E4988"/>
    </row>
    <row r="4989" spans="5:5" x14ac:dyDescent="0.3">
      <c r="E4989"/>
    </row>
    <row r="4990" spans="5:5" x14ac:dyDescent="0.3">
      <c r="E4990"/>
    </row>
    <row r="4991" spans="5:5" x14ac:dyDescent="0.3">
      <c r="E4991"/>
    </row>
    <row r="4992" spans="5:5" x14ac:dyDescent="0.3">
      <c r="E4992"/>
    </row>
    <row r="4993" spans="5:5" x14ac:dyDescent="0.3">
      <c r="E4993"/>
    </row>
    <row r="4994" spans="5:5" x14ac:dyDescent="0.3">
      <c r="E4994"/>
    </row>
    <row r="4995" spans="5:5" x14ac:dyDescent="0.3">
      <c r="E4995"/>
    </row>
    <row r="4996" spans="5:5" x14ac:dyDescent="0.3">
      <c r="E4996"/>
    </row>
    <row r="4997" spans="5:5" x14ac:dyDescent="0.3">
      <c r="E4997"/>
    </row>
    <row r="4998" spans="5:5" x14ac:dyDescent="0.3">
      <c r="E4998"/>
    </row>
    <row r="4999" spans="5:5" x14ac:dyDescent="0.3">
      <c r="E4999"/>
    </row>
    <row r="5000" spans="5:5" x14ac:dyDescent="0.3">
      <c r="E5000"/>
    </row>
    <row r="5001" spans="5:5" x14ac:dyDescent="0.3">
      <c r="E5001"/>
    </row>
    <row r="5002" spans="5:5" x14ac:dyDescent="0.3">
      <c r="E5002"/>
    </row>
    <row r="5003" spans="5:5" x14ac:dyDescent="0.3">
      <c r="E5003"/>
    </row>
    <row r="5004" spans="5:5" x14ac:dyDescent="0.3">
      <c r="E5004"/>
    </row>
    <row r="5005" spans="5:5" x14ac:dyDescent="0.3">
      <c r="E5005"/>
    </row>
    <row r="5006" spans="5:5" x14ac:dyDescent="0.3">
      <c r="E5006"/>
    </row>
    <row r="5007" spans="5:5" x14ac:dyDescent="0.3">
      <c r="E5007"/>
    </row>
    <row r="5008" spans="5:5" x14ac:dyDescent="0.3">
      <c r="E5008"/>
    </row>
    <row r="5009" spans="5:5" x14ac:dyDescent="0.3">
      <c r="E5009"/>
    </row>
    <row r="5010" spans="5:5" x14ac:dyDescent="0.3">
      <c r="E5010"/>
    </row>
    <row r="5011" spans="5:5" x14ac:dyDescent="0.3">
      <c r="E5011"/>
    </row>
    <row r="5012" spans="5:5" x14ac:dyDescent="0.3">
      <c r="E5012"/>
    </row>
    <row r="5013" spans="5:5" x14ac:dyDescent="0.3">
      <c r="E5013"/>
    </row>
    <row r="5014" spans="5:5" x14ac:dyDescent="0.3">
      <c r="E5014"/>
    </row>
    <row r="5015" spans="5:5" x14ac:dyDescent="0.3">
      <c r="E5015"/>
    </row>
    <row r="5016" spans="5:5" x14ac:dyDescent="0.3">
      <c r="E5016"/>
    </row>
    <row r="5017" spans="5:5" x14ac:dyDescent="0.3">
      <c r="E5017"/>
    </row>
    <row r="5018" spans="5:5" x14ac:dyDescent="0.3">
      <c r="E5018"/>
    </row>
    <row r="5019" spans="5:5" x14ac:dyDescent="0.3">
      <c r="E5019"/>
    </row>
    <row r="5020" spans="5:5" x14ac:dyDescent="0.3">
      <c r="E5020"/>
    </row>
    <row r="5021" spans="5:5" x14ac:dyDescent="0.3">
      <c r="E5021"/>
    </row>
    <row r="5022" spans="5:5" x14ac:dyDescent="0.3">
      <c r="E5022"/>
    </row>
    <row r="5023" spans="5:5" x14ac:dyDescent="0.3">
      <c r="E5023"/>
    </row>
    <row r="5024" spans="5:5" x14ac:dyDescent="0.3">
      <c r="E5024"/>
    </row>
    <row r="5025" spans="5:5" x14ac:dyDescent="0.3">
      <c r="E5025"/>
    </row>
    <row r="5026" spans="5:5" x14ac:dyDescent="0.3">
      <c r="E5026"/>
    </row>
    <row r="5027" spans="5:5" x14ac:dyDescent="0.3">
      <c r="E5027"/>
    </row>
    <row r="5028" spans="5:5" x14ac:dyDescent="0.3">
      <c r="E5028"/>
    </row>
    <row r="5029" spans="5:5" x14ac:dyDescent="0.3">
      <c r="E5029"/>
    </row>
    <row r="5030" spans="5:5" x14ac:dyDescent="0.3">
      <c r="E5030"/>
    </row>
    <row r="5031" spans="5:5" x14ac:dyDescent="0.3">
      <c r="E5031"/>
    </row>
    <row r="5032" spans="5:5" x14ac:dyDescent="0.3">
      <c r="E5032"/>
    </row>
    <row r="5033" spans="5:5" x14ac:dyDescent="0.3">
      <c r="E5033"/>
    </row>
    <row r="5034" spans="5:5" x14ac:dyDescent="0.3">
      <c r="E5034"/>
    </row>
    <row r="5035" spans="5:5" x14ac:dyDescent="0.3">
      <c r="E5035"/>
    </row>
    <row r="5036" spans="5:5" x14ac:dyDescent="0.3">
      <c r="E5036"/>
    </row>
    <row r="5037" spans="5:5" x14ac:dyDescent="0.3">
      <c r="E5037"/>
    </row>
    <row r="5038" spans="5:5" x14ac:dyDescent="0.3">
      <c r="E5038"/>
    </row>
    <row r="5039" spans="5:5" x14ac:dyDescent="0.3">
      <c r="E5039"/>
    </row>
    <row r="5040" spans="5:5" x14ac:dyDescent="0.3">
      <c r="E5040"/>
    </row>
    <row r="5041" spans="5:5" x14ac:dyDescent="0.3">
      <c r="E5041"/>
    </row>
    <row r="5042" spans="5:5" x14ac:dyDescent="0.3">
      <c r="E5042"/>
    </row>
    <row r="5043" spans="5:5" x14ac:dyDescent="0.3">
      <c r="E5043"/>
    </row>
    <row r="5044" spans="5:5" x14ac:dyDescent="0.3">
      <c r="E5044"/>
    </row>
    <row r="5045" spans="5:5" x14ac:dyDescent="0.3">
      <c r="E5045"/>
    </row>
    <row r="5046" spans="5:5" x14ac:dyDescent="0.3">
      <c r="E5046"/>
    </row>
    <row r="5047" spans="5:5" x14ac:dyDescent="0.3">
      <c r="E5047"/>
    </row>
    <row r="5048" spans="5:5" x14ac:dyDescent="0.3">
      <c r="E5048"/>
    </row>
    <row r="5049" spans="5:5" x14ac:dyDescent="0.3">
      <c r="E5049"/>
    </row>
    <row r="5050" spans="5:5" x14ac:dyDescent="0.3">
      <c r="E5050"/>
    </row>
    <row r="5051" spans="5:5" x14ac:dyDescent="0.3">
      <c r="E5051"/>
    </row>
    <row r="5052" spans="5:5" x14ac:dyDescent="0.3">
      <c r="E5052"/>
    </row>
    <row r="5053" spans="5:5" x14ac:dyDescent="0.3">
      <c r="E5053"/>
    </row>
    <row r="5054" spans="5:5" x14ac:dyDescent="0.3">
      <c r="E5054"/>
    </row>
    <row r="5055" spans="5:5" x14ac:dyDescent="0.3">
      <c r="E5055"/>
    </row>
    <row r="5056" spans="5:5" x14ac:dyDescent="0.3">
      <c r="E5056"/>
    </row>
    <row r="5057" spans="5:5" x14ac:dyDescent="0.3">
      <c r="E5057"/>
    </row>
    <row r="5058" spans="5:5" x14ac:dyDescent="0.3">
      <c r="E5058"/>
    </row>
    <row r="5059" spans="5:5" x14ac:dyDescent="0.3">
      <c r="E5059"/>
    </row>
    <row r="5060" spans="5:5" x14ac:dyDescent="0.3">
      <c r="E5060"/>
    </row>
    <row r="5061" spans="5:5" x14ac:dyDescent="0.3">
      <c r="E5061"/>
    </row>
    <row r="5062" spans="5:5" x14ac:dyDescent="0.3">
      <c r="E5062"/>
    </row>
    <row r="5063" spans="5:5" x14ac:dyDescent="0.3">
      <c r="E5063"/>
    </row>
    <row r="5064" spans="5:5" x14ac:dyDescent="0.3">
      <c r="E5064"/>
    </row>
    <row r="5065" spans="5:5" x14ac:dyDescent="0.3">
      <c r="E5065"/>
    </row>
    <row r="5066" spans="5:5" x14ac:dyDescent="0.3">
      <c r="E5066"/>
    </row>
    <row r="5067" spans="5:5" x14ac:dyDescent="0.3">
      <c r="E5067"/>
    </row>
    <row r="5068" spans="5:5" x14ac:dyDescent="0.3">
      <c r="E5068"/>
    </row>
    <row r="5069" spans="5:5" x14ac:dyDescent="0.3">
      <c r="E5069"/>
    </row>
    <row r="5070" spans="5:5" x14ac:dyDescent="0.3">
      <c r="E5070"/>
    </row>
    <row r="5071" spans="5:5" x14ac:dyDescent="0.3">
      <c r="E5071"/>
    </row>
    <row r="5072" spans="5:5" x14ac:dyDescent="0.3">
      <c r="E5072"/>
    </row>
    <row r="5073" spans="5:5" x14ac:dyDescent="0.3">
      <c r="E5073"/>
    </row>
    <row r="5074" spans="5:5" x14ac:dyDescent="0.3">
      <c r="E5074"/>
    </row>
    <row r="5075" spans="5:5" x14ac:dyDescent="0.3">
      <c r="E5075"/>
    </row>
    <row r="5076" spans="5:5" x14ac:dyDescent="0.3">
      <c r="E5076"/>
    </row>
    <row r="5077" spans="5:5" x14ac:dyDescent="0.3">
      <c r="E5077"/>
    </row>
    <row r="5078" spans="5:5" x14ac:dyDescent="0.3">
      <c r="E5078"/>
    </row>
    <row r="5079" spans="5:5" x14ac:dyDescent="0.3">
      <c r="E5079"/>
    </row>
    <row r="5080" spans="5:5" x14ac:dyDescent="0.3">
      <c r="E5080"/>
    </row>
    <row r="5081" spans="5:5" x14ac:dyDescent="0.3">
      <c r="E5081"/>
    </row>
    <row r="5082" spans="5:5" x14ac:dyDescent="0.3">
      <c r="E5082"/>
    </row>
    <row r="5083" spans="5:5" x14ac:dyDescent="0.3">
      <c r="E5083"/>
    </row>
    <row r="5084" spans="5:5" x14ac:dyDescent="0.3">
      <c r="E5084"/>
    </row>
    <row r="5085" spans="5:5" x14ac:dyDescent="0.3">
      <c r="E5085"/>
    </row>
    <row r="5086" spans="5:5" x14ac:dyDescent="0.3">
      <c r="E5086"/>
    </row>
    <row r="5087" spans="5:5" x14ac:dyDescent="0.3">
      <c r="E5087"/>
    </row>
    <row r="5088" spans="5:5" x14ac:dyDescent="0.3">
      <c r="E5088"/>
    </row>
    <row r="5089" spans="5:5" x14ac:dyDescent="0.3">
      <c r="E5089"/>
    </row>
    <row r="5090" spans="5:5" x14ac:dyDescent="0.3">
      <c r="E5090"/>
    </row>
    <row r="5091" spans="5:5" x14ac:dyDescent="0.3">
      <c r="E5091"/>
    </row>
    <row r="5092" spans="5:5" x14ac:dyDescent="0.3">
      <c r="E5092"/>
    </row>
    <row r="5093" spans="5:5" x14ac:dyDescent="0.3">
      <c r="E5093"/>
    </row>
    <row r="5094" spans="5:5" x14ac:dyDescent="0.3">
      <c r="E5094"/>
    </row>
    <row r="5095" spans="5:5" x14ac:dyDescent="0.3">
      <c r="E5095"/>
    </row>
    <row r="5096" spans="5:5" x14ac:dyDescent="0.3">
      <c r="E5096"/>
    </row>
    <row r="5097" spans="5:5" x14ac:dyDescent="0.3">
      <c r="E5097"/>
    </row>
    <row r="5098" spans="5:5" x14ac:dyDescent="0.3">
      <c r="E5098"/>
    </row>
    <row r="5099" spans="5:5" x14ac:dyDescent="0.3">
      <c r="E5099"/>
    </row>
    <row r="5100" spans="5:5" x14ac:dyDescent="0.3">
      <c r="E5100"/>
    </row>
    <row r="5101" spans="5:5" x14ac:dyDescent="0.3">
      <c r="E5101"/>
    </row>
    <row r="5102" spans="5:5" x14ac:dyDescent="0.3">
      <c r="E5102"/>
    </row>
    <row r="5103" spans="5:5" x14ac:dyDescent="0.3">
      <c r="E5103"/>
    </row>
    <row r="5104" spans="5:5" x14ac:dyDescent="0.3">
      <c r="E5104"/>
    </row>
    <row r="5105" spans="5:5" x14ac:dyDescent="0.3">
      <c r="E5105"/>
    </row>
    <row r="5106" spans="5:5" x14ac:dyDescent="0.3">
      <c r="E5106"/>
    </row>
    <row r="5107" spans="5:5" x14ac:dyDescent="0.3">
      <c r="E5107"/>
    </row>
    <row r="5108" spans="5:5" x14ac:dyDescent="0.3">
      <c r="E5108"/>
    </row>
    <row r="5109" spans="5:5" x14ac:dyDescent="0.3">
      <c r="E5109"/>
    </row>
    <row r="5110" spans="5:5" x14ac:dyDescent="0.3">
      <c r="E5110"/>
    </row>
    <row r="5111" spans="5:5" x14ac:dyDescent="0.3">
      <c r="E5111"/>
    </row>
    <row r="5112" spans="5:5" x14ac:dyDescent="0.3">
      <c r="E5112"/>
    </row>
    <row r="5113" spans="5:5" x14ac:dyDescent="0.3">
      <c r="E5113"/>
    </row>
    <row r="5114" spans="5:5" x14ac:dyDescent="0.3">
      <c r="E5114"/>
    </row>
    <row r="5115" spans="5:5" x14ac:dyDescent="0.3">
      <c r="E5115"/>
    </row>
    <row r="5116" spans="5:5" x14ac:dyDescent="0.3">
      <c r="E5116"/>
    </row>
    <row r="5117" spans="5:5" x14ac:dyDescent="0.3">
      <c r="E5117"/>
    </row>
    <row r="5118" spans="5:5" x14ac:dyDescent="0.3">
      <c r="E5118"/>
    </row>
    <row r="5119" spans="5:5" x14ac:dyDescent="0.3">
      <c r="E5119"/>
    </row>
    <row r="5120" spans="5:5" x14ac:dyDescent="0.3">
      <c r="E5120"/>
    </row>
    <row r="5121" spans="5:5" x14ac:dyDescent="0.3">
      <c r="E5121"/>
    </row>
    <row r="5122" spans="5:5" x14ac:dyDescent="0.3">
      <c r="E5122"/>
    </row>
    <row r="5123" spans="5:5" x14ac:dyDescent="0.3">
      <c r="E5123"/>
    </row>
    <row r="5124" spans="5:5" x14ac:dyDescent="0.3">
      <c r="E5124"/>
    </row>
    <row r="5125" spans="5:5" x14ac:dyDescent="0.3">
      <c r="E5125"/>
    </row>
    <row r="5126" spans="5:5" x14ac:dyDescent="0.3">
      <c r="E5126"/>
    </row>
    <row r="5127" spans="5:5" x14ac:dyDescent="0.3">
      <c r="E5127"/>
    </row>
    <row r="5128" spans="5:5" x14ac:dyDescent="0.3">
      <c r="E5128"/>
    </row>
    <row r="5129" spans="5:5" x14ac:dyDescent="0.3">
      <c r="E5129"/>
    </row>
    <row r="5130" spans="5:5" x14ac:dyDescent="0.3">
      <c r="E5130"/>
    </row>
    <row r="5131" spans="5:5" x14ac:dyDescent="0.3">
      <c r="E5131"/>
    </row>
    <row r="5132" spans="5:5" x14ac:dyDescent="0.3">
      <c r="E5132"/>
    </row>
    <row r="5133" spans="5:5" x14ac:dyDescent="0.3">
      <c r="E5133"/>
    </row>
    <row r="5134" spans="5:5" x14ac:dyDescent="0.3">
      <c r="E5134"/>
    </row>
    <row r="5135" spans="5:5" x14ac:dyDescent="0.3">
      <c r="E5135"/>
    </row>
    <row r="5136" spans="5:5" x14ac:dyDescent="0.3">
      <c r="E5136"/>
    </row>
    <row r="5137" spans="5:5" x14ac:dyDescent="0.3">
      <c r="E5137"/>
    </row>
    <row r="5138" spans="5:5" x14ac:dyDescent="0.3">
      <c r="E5138"/>
    </row>
    <row r="5139" spans="5:5" x14ac:dyDescent="0.3">
      <c r="E5139"/>
    </row>
    <row r="5140" spans="5:5" x14ac:dyDescent="0.3">
      <c r="E5140"/>
    </row>
    <row r="5141" spans="5:5" x14ac:dyDescent="0.3">
      <c r="E5141"/>
    </row>
    <row r="5142" spans="5:5" x14ac:dyDescent="0.3">
      <c r="E5142"/>
    </row>
    <row r="5143" spans="5:5" x14ac:dyDescent="0.3">
      <c r="E5143"/>
    </row>
    <row r="5144" spans="5:5" x14ac:dyDescent="0.3">
      <c r="E5144"/>
    </row>
    <row r="5145" spans="5:5" x14ac:dyDescent="0.3">
      <c r="E5145"/>
    </row>
    <row r="5146" spans="5:5" x14ac:dyDescent="0.3">
      <c r="E5146"/>
    </row>
    <row r="5147" spans="5:5" x14ac:dyDescent="0.3">
      <c r="E5147"/>
    </row>
    <row r="5148" spans="5:5" x14ac:dyDescent="0.3">
      <c r="E5148"/>
    </row>
    <row r="5149" spans="5:5" x14ac:dyDescent="0.3">
      <c r="E5149"/>
    </row>
    <row r="5150" spans="5:5" x14ac:dyDescent="0.3">
      <c r="E5150"/>
    </row>
    <row r="5151" spans="5:5" x14ac:dyDescent="0.3">
      <c r="E5151"/>
    </row>
    <row r="5152" spans="5:5" x14ac:dyDescent="0.3">
      <c r="E5152"/>
    </row>
    <row r="5153" spans="5:5" x14ac:dyDescent="0.3">
      <c r="E5153"/>
    </row>
    <row r="5154" spans="5:5" x14ac:dyDescent="0.3">
      <c r="E5154"/>
    </row>
    <row r="5155" spans="5:5" x14ac:dyDescent="0.3">
      <c r="E5155"/>
    </row>
    <row r="5156" spans="5:5" x14ac:dyDescent="0.3">
      <c r="E5156"/>
    </row>
    <row r="5157" spans="5:5" x14ac:dyDescent="0.3">
      <c r="E5157"/>
    </row>
    <row r="5158" spans="5:5" x14ac:dyDescent="0.3">
      <c r="E5158"/>
    </row>
    <row r="5159" spans="5:5" x14ac:dyDescent="0.3">
      <c r="E5159"/>
    </row>
    <row r="5160" spans="5:5" x14ac:dyDescent="0.3">
      <c r="E5160"/>
    </row>
    <row r="5161" spans="5:5" x14ac:dyDescent="0.3">
      <c r="E5161"/>
    </row>
    <row r="5162" spans="5:5" x14ac:dyDescent="0.3">
      <c r="E5162"/>
    </row>
    <row r="5163" spans="5:5" x14ac:dyDescent="0.3">
      <c r="E5163"/>
    </row>
    <row r="5164" spans="5:5" x14ac:dyDescent="0.3">
      <c r="E5164"/>
    </row>
    <row r="5165" spans="5:5" x14ac:dyDescent="0.3">
      <c r="E5165"/>
    </row>
    <row r="5166" spans="5:5" x14ac:dyDescent="0.3">
      <c r="E5166"/>
    </row>
    <row r="5167" spans="5:5" x14ac:dyDescent="0.3">
      <c r="E5167"/>
    </row>
    <row r="5168" spans="5:5" x14ac:dyDescent="0.3">
      <c r="E5168"/>
    </row>
    <row r="5169" spans="5:5" x14ac:dyDescent="0.3">
      <c r="E5169"/>
    </row>
    <row r="5170" spans="5:5" x14ac:dyDescent="0.3">
      <c r="E5170"/>
    </row>
    <row r="5171" spans="5:5" x14ac:dyDescent="0.3">
      <c r="E5171"/>
    </row>
    <row r="5172" spans="5:5" x14ac:dyDescent="0.3">
      <c r="E5172"/>
    </row>
    <row r="5173" spans="5:5" x14ac:dyDescent="0.3">
      <c r="E5173"/>
    </row>
    <row r="5174" spans="5:5" x14ac:dyDescent="0.3">
      <c r="E5174"/>
    </row>
    <row r="5175" spans="5:5" x14ac:dyDescent="0.3">
      <c r="E5175"/>
    </row>
    <row r="5176" spans="5:5" x14ac:dyDescent="0.3">
      <c r="E5176"/>
    </row>
    <row r="5177" spans="5:5" x14ac:dyDescent="0.3">
      <c r="E5177"/>
    </row>
    <row r="5178" spans="5:5" x14ac:dyDescent="0.3">
      <c r="E5178"/>
    </row>
    <row r="5179" spans="5:5" x14ac:dyDescent="0.3">
      <c r="E5179"/>
    </row>
    <row r="5180" spans="5:5" x14ac:dyDescent="0.3">
      <c r="E5180"/>
    </row>
    <row r="5181" spans="5:5" x14ac:dyDescent="0.3">
      <c r="E5181"/>
    </row>
    <row r="5182" spans="5:5" x14ac:dyDescent="0.3">
      <c r="E5182"/>
    </row>
    <row r="5183" spans="5:5" x14ac:dyDescent="0.3">
      <c r="E5183"/>
    </row>
    <row r="5184" spans="5:5" x14ac:dyDescent="0.3">
      <c r="E5184"/>
    </row>
    <row r="5185" spans="5:5" x14ac:dyDescent="0.3">
      <c r="E5185"/>
    </row>
    <row r="5186" spans="5:5" x14ac:dyDescent="0.3">
      <c r="E5186"/>
    </row>
    <row r="5187" spans="5:5" x14ac:dyDescent="0.3">
      <c r="E5187"/>
    </row>
    <row r="5188" spans="5:5" x14ac:dyDescent="0.3">
      <c r="E5188"/>
    </row>
    <row r="5189" spans="5:5" x14ac:dyDescent="0.3">
      <c r="E5189"/>
    </row>
    <row r="5190" spans="5:5" x14ac:dyDescent="0.3">
      <c r="E5190"/>
    </row>
    <row r="5191" spans="5:5" x14ac:dyDescent="0.3">
      <c r="E5191"/>
    </row>
    <row r="5192" spans="5:5" x14ac:dyDescent="0.3">
      <c r="E5192"/>
    </row>
    <row r="5193" spans="5:5" x14ac:dyDescent="0.3">
      <c r="E5193"/>
    </row>
    <row r="5194" spans="5:5" x14ac:dyDescent="0.3">
      <c r="E5194"/>
    </row>
    <row r="5195" spans="5:5" x14ac:dyDescent="0.3">
      <c r="E5195"/>
    </row>
    <row r="5196" spans="5:5" x14ac:dyDescent="0.3">
      <c r="E5196"/>
    </row>
    <row r="5197" spans="5:5" x14ac:dyDescent="0.3">
      <c r="E5197"/>
    </row>
    <row r="5198" spans="5:5" x14ac:dyDescent="0.3">
      <c r="E5198"/>
    </row>
    <row r="5199" spans="5:5" x14ac:dyDescent="0.3">
      <c r="E5199"/>
    </row>
    <row r="5200" spans="5:5" x14ac:dyDescent="0.3">
      <c r="E5200"/>
    </row>
    <row r="5201" spans="5:5" x14ac:dyDescent="0.3">
      <c r="E5201"/>
    </row>
    <row r="5202" spans="5:5" x14ac:dyDescent="0.3">
      <c r="E5202"/>
    </row>
    <row r="5203" spans="5:5" x14ac:dyDescent="0.3">
      <c r="E5203"/>
    </row>
    <row r="5204" spans="5:5" x14ac:dyDescent="0.3">
      <c r="E5204"/>
    </row>
    <row r="5205" spans="5:5" x14ac:dyDescent="0.3">
      <c r="E5205"/>
    </row>
    <row r="5206" spans="5:5" x14ac:dyDescent="0.3">
      <c r="E5206"/>
    </row>
    <row r="5207" spans="5:5" x14ac:dyDescent="0.3">
      <c r="E5207"/>
    </row>
    <row r="5208" spans="5:5" x14ac:dyDescent="0.3">
      <c r="E5208"/>
    </row>
    <row r="5209" spans="5:5" x14ac:dyDescent="0.3">
      <c r="E5209"/>
    </row>
    <row r="5210" spans="5:5" x14ac:dyDescent="0.3">
      <c r="E5210"/>
    </row>
    <row r="5211" spans="5:5" x14ac:dyDescent="0.3">
      <c r="E5211"/>
    </row>
    <row r="5212" spans="5:5" x14ac:dyDescent="0.3">
      <c r="E5212"/>
    </row>
    <row r="5213" spans="5:5" x14ac:dyDescent="0.3">
      <c r="E5213"/>
    </row>
    <row r="5214" spans="5:5" x14ac:dyDescent="0.3">
      <c r="E5214"/>
    </row>
    <row r="5215" spans="5:5" x14ac:dyDescent="0.3">
      <c r="E5215"/>
    </row>
    <row r="5216" spans="5:5" x14ac:dyDescent="0.3">
      <c r="E5216"/>
    </row>
    <row r="5217" spans="5:5" x14ac:dyDescent="0.3">
      <c r="E5217"/>
    </row>
    <row r="5218" spans="5:5" x14ac:dyDescent="0.3">
      <c r="E5218"/>
    </row>
    <row r="5219" spans="5:5" x14ac:dyDescent="0.3">
      <c r="E5219"/>
    </row>
    <row r="5220" spans="5:5" x14ac:dyDescent="0.3">
      <c r="E5220"/>
    </row>
    <row r="5221" spans="5:5" x14ac:dyDescent="0.3">
      <c r="E5221"/>
    </row>
    <row r="5222" spans="5:5" x14ac:dyDescent="0.3">
      <c r="E5222"/>
    </row>
    <row r="5223" spans="5:5" x14ac:dyDescent="0.3">
      <c r="E5223"/>
    </row>
    <row r="5224" spans="5:5" x14ac:dyDescent="0.3">
      <c r="E5224"/>
    </row>
    <row r="5225" spans="5:5" x14ac:dyDescent="0.3">
      <c r="E5225"/>
    </row>
    <row r="5226" spans="5:5" x14ac:dyDescent="0.3">
      <c r="E5226"/>
    </row>
    <row r="5227" spans="5:5" x14ac:dyDescent="0.3">
      <c r="E5227"/>
    </row>
    <row r="5228" spans="5:5" x14ac:dyDescent="0.3">
      <c r="E5228"/>
    </row>
    <row r="5229" spans="5:5" x14ac:dyDescent="0.3">
      <c r="E5229"/>
    </row>
    <row r="5230" spans="5:5" x14ac:dyDescent="0.3">
      <c r="E5230"/>
    </row>
    <row r="5231" spans="5:5" x14ac:dyDescent="0.3">
      <c r="E5231"/>
    </row>
    <row r="5232" spans="5:5" x14ac:dyDescent="0.3">
      <c r="E5232"/>
    </row>
    <row r="5233" spans="5:5" x14ac:dyDescent="0.3">
      <c r="E5233"/>
    </row>
    <row r="5234" spans="5:5" x14ac:dyDescent="0.3">
      <c r="E5234"/>
    </row>
    <row r="5235" spans="5:5" x14ac:dyDescent="0.3">
      <c r="E5235"/>
    </row>
    <row r="5236" spans="5:5" x14ac:dyDescent="0.3">
      <c r="E5236"/>
    </row>
    <row r="5237" spans="5:5" x14ac:dyDescent="0.3">
      <c r="E5237"/>
    </row>
    <row r="5238" spans="5:5" x14ac:dyDescent="0.3">
      <c r="E5238"/>
    </row>
    <row r="5239" spans="5:5" x14ac:dyDescent="0.3">
      <c r="E5239"/>
    </row>
    <row r="5240" spans="5:5" x14ac:dyDescent="0.3">
      <c r="E5240"/>
    </row>
    <row r="5241" spans="5:5" x14ac:dyDescent="0.3">
      <c r="E5241"/>
    </row>
    <row r="5242" spans="5:5" x14ac:dyDescent="0.3">
      <c r="E5242"/>
    </row>
    <row r="5243" spans="5:5" x14ac:dyDescent="0.3">
      <c r="E5243"/>
    </row>
    <row r="5244" spans="5:5" x14ac:dyDescent="0.3">
      <c r="E5244"/>
    </row>
    <row r="5245" spans="5:5" x14ac:dyDescent="0.3">
      <c r="E5245"/>
    </row>
    <row r="5246" spans="5:5" x14ac:dyDescent="0.3">
      <c r="E5246"/>
    </row>
    <row r="5247" spans="5:5" x14ac:dyDescent="0.3">
      <c r="E5247"/>
    </row>
    <row r="5248" spans="5:5" x14ac:dyDescent="0.3">
      <c r="E5248"/>
    </row>
    <row r="5249" spans="5:5" x14ac:dyDescent="0.3">
      <c r="E5249"/>
    </row>
    <row r="5250" spans="5:5" x14ac:dyDescent="0.3">
      <c r="E5250"/>
    </row>
    <row r="5251" spans="5:5" x14ac:dyDescent="0.3">
      <c r="E5251"/>
    </row>
    <row r="5252" spans="5:5" x14ac:dyDescent="0.3">
      <c r="E5252"/>
    </row>
    <row r="5253" spans="5:5" x14ac:dyDescent="0.3">
      <c r="E5253"/>
    </row>
    <row r="5254" spans="5:5" x14ac:dyDescent="0.3">
      <c r="E5254"/>
    </row>
    <row r="5255" spans="5:5" x14ac:dyDescent="0.3">
      <c r="E5255"/>
    </row>
    <row r="5256" spans="5:5" x14ac:dyDescent="0.3">
      <c r="E5256"/>
    </row>
    <row r="5257" spans="5:5" x14ac:dyDescent="0.3">
      <c r="E5257"/>
    </row>
    <row r="5258" spans="5:5" x14ac:dyDescent="0.3">
      <c r="E5258"/>
    </row>
    <row r="5259" spans="5:5" x14ac:dyDescent="0.3">
      <c r="E5259"/>
    </row>
    <row r="5260" spans="5:5" x14ac:dyDescent="0.3">
      <c r="E5260"/>
    </row>
    <row r="5261" spans="5:5" x14ac:dyDescent="0.3">
      <c r="E5261"/>
    </row>
    <row r="5262" spans="5:5" x14ac:dyDescent="0.3">
      <c r="E5262"/>
    </row>
    <row r="5263" spans="5:5" x14ac:dyDescent="0.3">
      <c r="E5263"/>
    </row>
    <row r="5264" spans="5:5" x14ac:dyDescent="0.3">
      <c r="E5264"/>
    </row>
    <row r="5265" spans="5:5" x14ac:dyDescent="0.3">
      <c r="E5265"/>
    </row>
    <row r="5266" spans="5:5" x14ac:dyDescent="0.3">
      <c r="E5266"/>
    </row>
    <row r="5267" spans="5:5" x14ac:dyDescent="0.3">
      <c r="E5267"/>
    </row>
    <row r="5268" spans="5:5" x14ac:dyDescent="0.3">
      <c r="E5268"/>
    </row>
    <row r="5269" spans="5:5" x14ac:dyDescent="0.3">
      <c r="E5269"/>
    </row>
    <row r="5270" spans="5:5" x14ac:dyDescent="0.3">
      <c r="E5270"/>
    </row>
    <row r="5271" spans="5:5" x14ac:dyDescent="0.3">
      <c r="E5271"/>
    </row>
    <row r="5272" spans="5:5" x14ac:dyDescent="0.3">
      <c r="E5272"/>
    </row>
    <row r="5273" spans="5:5" x14ac:dyDescent="0.3">
      <c r="E5273"/>
    </row>
    <row r="5274" spans="5:5" x14ac:dyDescent="0.3">
      <c r="E5274"/>
    </row>
    <row r="5275" spans="5:5" x14ac:dyDescent="0.3">
      <c r="E5275"/>
    </row>
    <row r="5276" spans="5:5" x14ac:dyDescent="0.3">
      <c r="E5276"/>
    </row>
    <row r="5277" spans="5:5" x14ac:dyDescent="0.3">
      <c r="E5277"/>
    </row>
    <row r="5278" spans="5:5" x14ac:dyDescent="0.3">
      <c r="E5278"/>
    </row>
    <row r="5279" spans="5:5" x14ac:dyDescent="0.3">
      <c r="E5279"/>
    </row>
    <row r="5280" spans="5:5" x14ac:dyDescent="0.3">
      <c r="E5280"/>
    </row>
    <row r="5281" spans="5:5" x14ac:dyDescent="0.3">
      <c r="E5281"/>
    </row>
    <row r="5282" spans="5:5" x14ac:dyDescent="0.3">
      <c r="E5282"/>
    </row>
    <row r="5283" spans="5:5" x14ac:dyDescent="0.3">
      <c r="E5283"/>
    </row>
    <row r="5284" spans="5:5" x14ac:dyDescent="0.3">
      <c r="E5284"/>
    </row>
    <row r="5285" spans="5:5" x14ac:dyDescent="0.3">
      <c r="E5285"/>
    </row>
    <row r="5286" spans="5:5" x14ac:dyDescent="0.3">
      <c r="E5286"/>
    </row>
    <row r="5287" spans="5:5" x14ac:dyDescent="0.3">
      <c r="E5287"/>
    </row>
    <row r="5288" spans="5:5" x14ac:dyDescent="0.3">
      <c r="E5288"/>
    </row>
    <row r="5289" spans="5:5" x14ac:dyDescent="0.3">
      <c r="E5289"/>
    </row>
    <row r="5290" spans="5:5" x14ac:dyDescent="0.3">
      <c r="E5290"/>
    </row>
    <row r="5291" spans="5:5" x14ac:dyDescent="0.3">
      <c r="E5291"/>
    </row>
    <row r="5292" spans="5:5" x14ac:dyDescent="0.3">
      <c r="E5292"/>
    </row>
    <row r="5293" spans="5:5" x14ac:dyDescent="0.3">
      <c r="E5293"/>
    </row>
    <row r="5294" spans="5:5" x14ac:dyDescent="0.3">
      <c r="E5294"/>
    </row>
    <row r="5295" spans="5:5" x14ac:dyDescent="0.3">
      <c r="E5295"/>
    </row>
    <row r="5296" spans="5:5" x14ac:dyDescent="0.3">
      <c r="E5296"/>
    </row>
    <row r="5297" spans="5:5" x14ac:dyDescent="0.3">
      <c r="E5297"/>
    </row>
    <row r="5298" spans="5:5" x14ac:dyDescent="0.3">
      <c r="E5298"/>
    </row>
    <row r="5299" spans="5:5" x14ac:dyDescent="0.3">
      <c r="E5299"/>
    </row>
    <row r="5300" spans="5:5" x14ac:dyDescent="0.3">
      <c r="E5300"/>
    </row>
    <row r="5301" spans="5:5" x14ac:dyDescent="0.3">
      <c r="E5301"/>
    </row>
    <row r="5302" spans="5:5" x14ac:dyDescent="0.3">
      <c r="E5302"/>
    </row>
    <row r="5303" spans="5:5" x14ac:dyDescent="0.3">
      <c r="E5303"/>
    </row>
    <row r="5304" spans="5:5" x14ac:dyDescent="0.3">
      <c r="E5304"/>
    </row>
    <row r="5305" spans="5:5" x14ac:dyDescent="0.3">
      <c r="E5305"/>
    </row>
    <row r="5306" spans="5:5" x14ac:dyDescent="0.3">
      <c r="E5306"/>
    </row>
    <row r="5307" spans="5:5" x14ac:dyDescent="0.3">
      <c r="E5307"/>
    </row>
    <row r="5308" spans="5:5" x14ac:dyDescent="0.3">
      <c r="E5308"/>
    </row>
    <row r="5309" spans="5:5" x14ac:dyDescent="0.3">
      <c r="E5309"/>
    </row>
    <row r="5310" spans="5:5" x14ac:dyDescent="0.3">
      <c r="E5310"/>
    </row>
    <row r="5311" spans="5:5" x14ac:dyDescent="0.3">
      <c r="E5311"/>
    </row>
    <row r="5312" spans="5:5" x14ac:dyDescent="0.3">
      <c r="E5312"/>
    </row>
    <row r="5313" spans="5:5" x14ac:dyDescent="0.3">
      <c r="E5313"/>
    </row>
    <row r="5314" spans="5:5" x14ac:dyDescent="0.3">
      <c r="E5314"/>
    </row>
    <row r="5315" spans="5:5" x14ac:dyDescent="0.3">
      <c r="E5315"/>
    </row>
    <row r="5316" spans="5:5" x14ac:dyDescent="0.3">
      <c r="E5316"/>
    </row>
    <row r="5317" spans="5:5" x14ac:dyDescent="0.3">
      <c r="E5317"/>
    </row>
    <row r="5318" spans="5:5" x14ac:dyDescent="0.3">
      <c r="E5318"/>
    </row>
    <row r="5319" spans="5:5" x14ac:dyDescent="0.3">
      <c r="E5319"/>
    </row>
    <row r="5320" spans="5:5" x14ac:dyDescent="0.3">
      <c r="E5320"/>
    </row>
    <row r="5321" spans="5:5" x14ac:dyDescent="0.3">
      <c r="E5321"/>
    </row>
    <row r="5322" spans="5:5" x14ac:dyDescent="0.3">
      <c r="E5322"/>
    </row>
    <row r="5323" spans="5:5" x14ac:dyDescent="0.3">
      <c r="E5323"/>
    </row>
    <row r="5324" spans="5:5" x14ac:dyDescent="0.3">
      <c r="E5324"/>
    </row>
    <row r="5325" spans="5:5" x14ac:dyDescent="0.3">
      <c r="E5325"/>
    </row>
    <row r="5326" spans="5:5" x14ac:dyDescent="0.3">
      <c r="E5326"/>
    </row>
    <row r="5327" spans="5:5" x14ac:dyDescent="0.3">
      <c r="E5327"/>
    </row>
    <row r="5328" spans="5:5" x14ac:dyDescent="0.3">
      <c r="E5328"/>
    </row>
    <row r="5329" spans="5:5" x14ac:dyDescent="0.3">
      <c r="E5329"/>
    </row>
    <row r="5330" spans="5:5" x14ac:dyDescent="0.3">
      <c r="E5330"/>
    </row>
    <row r="5331" spans="5:5" x14ac:dyDescent="0.3">
      <c r="E5331"/>
    </row>
    <row r="5332" spans="5:5" x14ac:dyDescent="0.3">
      <c r="E5332"/>
    </row>
    <row r="5333" spans="5:5" x14ac:dyDescent="0.3">
      <c r="E5333"/>
    </row>
    <row r="5334" spans="5:5" x14ac:dyDescent="0.3">
      <c r="E5334"/>
    </row>
    <row r="5335" spans="5:5" x14ac:dyDescent="0.3">
      <c r="E5335"/>
    </row>
    <row r="5336" spans="5:5" x14ac:dyDescent="0.3">
      <c r="E5336"/>
    </row>
    <row r="5337" spans="5:5" x14ac:dyDescent="0.3">
      <c r="E5337"/>
    </row>
    <row r="5338" spans="5:5" x14ac:dyDescent="0.3">
      <c r="E5338"/>
    </row>
    <row r="5339" spans="5:5" x14ac:dyDescent="0.3">
      <c r="E5339"/>
    </row>
    <row r="5340" spans="5:5" x14ac:dyDescent="0.3">
      <c r="E5340"/>
    </row>
    <row r="5341" spans="5:5" x14ac:dyDescent="0.3">
      <c r="E5341"/>
    </row>
    <row r="5342" spans="5:5" x14ac:dyDescent="0.3">
      <c r="E5342"/>
    </row>
    <row r="5343" spans="5:5" x14ac:dyDescent="0.3">
      <c r="E5343"/>
    </row>
    <row r="5344" spans="5:5" x14ac:dyDescent="0.3">
      <c r="E5344"/>
    </row>
    <row r="5345" spans="5:5" x14ac:dyDescent="0.3">
      <c r="E5345"/>
    </row>
    <row r="5346" spans="5:5" x14ac:dyDescent="0.3">
      <c r="E5346"/>
    </row>
    <row r="5347" spans="5:5" x14ac:dyDescent="0.3">
      <c r="E5347"/>
    </row>
    <row r="5348" spans="5:5" x14ac:dyDescent="0.3">
      <c r="E5348"/>
    </row>
    <row r="5349" spans="5:5" x14ac:dyDescent="0.3">
      <c r="E5349"/>
    </row>
    <row r="5350" spans="5:5" x14ac:dyDescent="0.3">
      <c r="E5350"/>
    </row>
    <row r="5351" spans="5:5" x14ac:dyDescent="0.3">
      <c r="E5351"/>
    </row>
    <row r="5352" spans="5:5" x14ac:dyDescent="0.3">
      <c r="E5352"/>
    </row>
    <row r="5353" spans="5:5" x14ac:dyDescent="0.3">
      <c r="E5353"/>
    </row>
    <row r="5354" spans="5:5" x14ac:dyDescent="0.3">
      <c r="E5354"/>
    </row>
    <row r="5355" spans="5:5" x14ac:dyDescent="0.3">
      <c r="E5355"/>
    </row>
    <row r="5356" spans="5:5" x14ac:dyDescent="0.3">
      <c r="E5356"/>
    </row>
    <row r="5357" spans="5:5" x14ac:dyDescent="0.3">
      <c r="E5357"/>
    </row>
    <row r="5358" spans="5:5" x14ac:dyDescent="0.3">
      <c r="E5358"/>
    </row>
    <row r="5359" spans="5:5" x14ac:dyDescent="0.3">
      <c r="E5359"/>
    </row>
    <row r="5360" spans="5:5" x14ac:dyDescent="0.3">
      <c r="E5360"/>
    </row>
    <row r="5361" spans="5:5" x14ac:dyDescent="0.3">
      <c r="E5361"/>
    </row>
    <row r="5362" spans="5:5" x14ac:dyDescent="0.3">
      <c r="E5362"/>
    </row>
    <row r="5363" spans="5:5" x14ac:dyDescent="0.3">
      <c r="E5363"/>
    </row>
    <row r="5364" spans="5:5" x14ac:dyDescent="0.3">
      <c r="E5364"/>
    </row>
    <row r="5365" spans="5:5" x14ac:dyDescent="0.3">
      <c r="E5365"/>
    </row>
    <row r="5366" spans="5:5" x14ac:dyDescent="0.3">
      <c r="E5366"/>
    </row>
    <row r="5367" spans="5:5" x14ac:dyDescent="0.3">
      <c r="E5367"/>
    </row>
    <row r="5368" spans="5:5" x14ac:dyDescent="0.3">
      <c r="E5368"/>
    </row>
    <row r="5369" spans="5:5" x14ac:dyDescent="0.3">
      <c r="E5369"/>
    </row>
    <row r="5370" spans="5:5" x14ac:dyDescent="0.3">
      <c r="E5370"/>
    </row>
    <row r="5371" spans="5:5" x14ac:dyDescent="0.3">
      <c r="E5371"/>
    </row>
    <row r="5372" spans="5:5" x14ac:dyDescent="0.3">
      <c r="E5372"/>
    </row>
    <row r="5373" spans="5:5" x14ac:dyDescent="0.3">
      <c r="E5373"/>
    </row>
    <row r="5374" spans="5:5" x14ac:dyDescent="0.3">
      <c r="E5374"/>
    </row>
    <row r="5375" spans="5:5" x14ac:dyDescent="0.3">
      <c r="E5375"/>
    </row>
    <row r="5376" spans="5:5" x14ac:dyDescent="0.3">
      <c r="E5376"/>
    </row>
    <row r="5377" spans="5:5" x14ac:dyDescent="0.3">
      <c r="E5377"/>
    </row>
    <row r="5378" spans="5:5" x14ac:dyDescent="0.3">
      <c r="E5378"/>
    </row>
    <row r="5379" spans="5:5" x14ac:dyDescent="0.3">
      <c r="E5379"/>
    </row>
    <row r="5380" spans="5:5" x14ac:dyDescent="0.3">
      <c r="E5380"/>
    </row>
    <row r="5381" spans="5:5" x14ac:dyDescent="0.3">
      <c r="E5381"/>
    </row>
    <row r="5382" spans="5:5" x14ac:dyDescent="0.3">
      <c r="E5382"/>
    </row>
    <row r="5383" spans="5:5" x14ac:dyDescent="0.3">
      <c r="E5383"/>
    </row>
    <row r="5384" spans="5:5" x14ac:dyDescent="0.3">
      <c r="E5384"/>
    </row>
    <row r="5385" spans="5:5" x14ac:dyDescent="0.3">
      <c r="E5385"/>
    </row>
    <row r="5386" spans="5:5" x14ac:dyDescent="0.3">
      <c r="E5386"/>
    </row>
    <row r="5387" spans="5:5" x14ac:dyDescent="0.3">
      <c r="E5387"/>
    </row>
    <row r="5388" spans="5:5" x14ac:dyDescent="0.3">
      <c r="E5388"/>
    </row>
    <row r="5389" spans="5:5" x14ac:dyDescent="0.3">
      <c r="E5389"/>
    </row>
    <row r="5390" spans="5:5" x14ac:dyDescent="0.3">
      <c r="E5390"/>
    </row>
    <row r="5391" spans="5:5" x14ac:dyDescent="0.3">
      <c r="E5391"/>
    </row>
    <row r="5392" spans="5:5" x14ac:dyDescent="0.3">
      <c r="E5392"/>
    </row>
    <row r="5393" spans="5:5" x14ac:dyDescent="0.3">
      <c r="E5393"/>
    </row>
    <row r="5394" spans="5:5" x14ac:dyDescent="0.3">
      <c r="E5394"/>
    </row>
    <row r="5395" spans="5:5" x14ac:dyDescent="0.3">
      <c r="E5395"/>
    </row>
    <row r="5396" spans="5:5" x14ac:dyDescent="0.3">
      <c r="E5396"/>
    </row>
    <row r="5397" spans="5:5" x14ac:dyDescent="0.3">
      <c r="E5397"/>
    </row>
    <row r="5398" spans="5:5" x14ac:dyDescent="0.3">
      <c r="E5398"/>
    </row>
    <row r="5399" spans="5:5" x14ac:dyDescent="0.3">
      <c r="E5399"/>
    </row>
    <row r="5400" spans="5:5" x14ac:dyDescent="0.3">
      <c r="E5400"/>
    </row>
    <row r="5401" spans="5:5" x14ac:dyDescent="0.3">
      <c r="E5401"/>
    </row>
    <row r="5402" spans="5:5" x14ac:dyDescent="0.3">
      <c r="E5402"/>
    </row>
    <row r="5403" spans="5:5" x14ac:dyDescent="0.3">
      <c r="E5403"/>
    </row>
    <row r="5404" spans="5:5" x14ac:dyDescent="0.3">
      <c r="E5404"/>
    </row>
    <row r="5405" spans="5:5" x14ac:dyDescent="0.3">
      <c r="E5405"/>
    </row>
    <row r="5406" spans="5:5" x14ac:dyDescent="0.3">
      <c r="E5406"/>
    </row>
    <row r="5407" spans="5:5" x14ac:dyDescent="0.3">
      <c r="E5407"/>
    </row>
    <row r="5408" spans="5:5" x14ac:dyDescent="0.3">
      <c r="E5408"/>
    </row>
    <row r="5409" spans="5:5" x14ac:dyDescent="0.3">
      <c r="E5409"/>
    </row>
    <row r="5410" spans="5:5" x14ac:dyDescent="0.3">
      <c r="E5410"/>
    </row>
    <row r="5411" spans="5:5" x14ac:dyDescent="0.3">
      <c r="E5411"/>
    </row>
    <row r="5412" spans="5:5" x14ac:dyDescent="0.3">
      <c r="E5412"/>
    </row>
    <row r="5413" spans="5:5" x14ac:dyDescent="0.3">
      <c r="E5413"/>
    </row>
    <row r="5414" spans="5:5" x14ac:dyDescent="0.3">
      <c r="E5414"/>
    </row>
    <row r="5415" spans="5:5" x14ac:dyDescent="0.3">
      <c r="E5415"/>
    </row>
    <row r="5416" spans="5:5" x14ac:dyDescent="0.3">
      <c r="E5416"/>
    </row>
    <row r="5417" spans="5:5" x14ac:dyDescent="0.3">
      <c r="E5417"/>
    </row>
    <row r="5418" spans="5:5" x14ac:dyDescent="0.3">
      <c r="E5418"/>
    </row>
    <row r="5419" spans="5:5" x14ac:dyDescent="0.3">
      <c r="E5419"/>
    </row>
    <row r="5420" spans="5:5" x14ac:dyDescent="0.3">
      <c r="E5420"/>
    </row>
    <row r="5421" spans="5:5" x14ac:dyDescent="0.3">
      <c r="E5421"/>
    </row>
    <row r="5422" spans="5:5" x14ac:dyDescent="0.3">
      <c r="E5422"/>
    </row>
    <row r="5423" spans="5:5" x14ac:dyDescent="0.3">
      <c r="E5423"/>
    </row>
    <row r="5424" spans="5:5" x14ac:dyDescent="0.3">
      <c r="E5424"/>
    </row>
    <row r="5425" spans="5:5" x14ac:dyDescent="0.3">
      <c r="E5425"/>
    </row>
    <row r="5426" spans="5:5" x14ac:dyDescent="0.3">
      <c r="E5426"/>
    </row>
    <row r="5427" spans="5:5" x14ac:dyDescent="0.3">
      <c r="E5427"/>
    </row>
    <row r="5428" spans="5:5" x14ac:dyDescent="0.3">
      <c r="E5428"/>
    </row>
    <row r="5429" spans="5:5" x14ac:dyDescent="0.3">
      <c r="E5429"/>
    </row>
    <row r="5430" spans="5:5" x14ac:dyDescent="0.3">
      <c r="E5430"/>
    </row>
    <row r="5431" spans="5:5" x14ac:dyDescent="0.3">
      <c r="E5431"/>
    </row>
    <row r="5432" spans="5:5" x14ac:dyDescent="0.3">
      <c r="E5432"/>
    </row>
    <row r="5433" spans="5:5" x14ac:dyDescent="0.3">
      <c r="E5433"/>
    </row>
    <row r="5434" spans="5:5" x14ac:dyDescent="0.3">
      <c r="E5434"/>
    </row>
    <row r="5435" spans="5:5" x14ac:dyDescent="0.3">
      <c r="E5435"/>
    </row>
    <row r="5436" spans="5:5" x14ac:dyDescent="0.3">
      <c r="E5436"/>
    </row>
    <row r="5437" spans="5:5" x14ac:dyDescent="0.3">
      <c r="E5437"/>
    </row>
    <row r="5438" spans="5:5" x14ac:dyDescent="0.3">
      <c r="E5438"/>
    </row>
    <row r="5439" spans="5:5" x14ac:dyDescent="0.3">
      <c r="E5439"/>
    </row>
    <row r="5440" spans="5:5" x14ac:dyDescent="0.3">
      <c r="E5440"/>
    </row>
    <row r="5441" spans="5:5" x14ac:dyDescent="0.3">
      <c r="E5441"/>
    </row>
    <row r="5442" spans="5:5" x14ac:dyDescent="0.3">
      <c r="E5442"/>
    </row>
    <row r="5443" spans="5:5" x14ac:dyDescent="0.3">
      <c r="E5443"/>
    </row>
    <row r="5444" spans="5:5" x14ac:dyDescent="0.3">
      <c r="E5444"/>
    </row>
    <row r="5445" spans="5:5" x14ac:dyDescent="0.3">
      <c r="E5445"/>
    </row>
    <row r="5446" spans="5:5" x14ac:dyDescent="0.3">
      <c r="E5446"/>
    </row>
    <row r="5447" spans="5:5" x14ac:dyDescent="0.3">
      <c r="E5447"/>
    </row>
    <row r="5448" spans="5:5" x14ac:dyDescent="0.3">
      <c r="E5448"/>
    </row>
    <row r="5449" spans="5:5" x14ac:dyDescent="0.3">
      <c r="E5449"/>
    </row>
    <row r="5450" spans="5:5" x14ac:dyDescent="0.3">
      <c r="E5450"/>
    </row>
    <row r="5451" spans="5:5" x14ac:dyDescent="0.3">
      <c r="E5451"/>
    </row>
    <row r="5452" spans="5:5" x14ac:dyDescent="0.3">
      <c r="E5452"/>
    </row>
    <row r="5453" spans="5:5" x14ac:dyDescent="0.3">
      <c r="E5453"/>
    </row>
    <row r="5454" spans="5:5" x14ac:dyDescent="0.3">
      <c r="E5454"/>
    </row>
    <row r="5455" spans="5:5" x14ac:dyDescent="0.3">
      <c r="E5455"/>
    </row>
    <row r="5456" spans="5:5" x14ac:dyDescent="0.3">
      <c r="E5456"/>
    </row>
    <row r="5457" spans="5:5" x14ac:dyDescent="0.3">
      <c r="E5457"/>
    </row>
    <row r="5458" spans="5:5" x14ac:dyDescent="0.3">
      <c r="E5458"/>
    </row>
    <row r="5459" spans="5:5" x14ac:dyDescent="0.3">
      <c r="E5459"/>
    </row>
    <row r="5460" spans="5:5" x14ac:dyDescent="0.3">
      <c r="E5460"/>
    </row>
    <row r="5461" spans="5:5" x14ac:dyDescent="0.3">
      <c r="E5461"/>
    </row>
    <row r="5462" spans="5:5" x14ac:dyDescent="0.3">
      <c r="E5462"/>
    </row>
    <row r="5463" spans="5:5" x14ac:dyDescent="0.3">
      <c r="E5463"/>
    </row>
    <row r="5464" spans="5:5" x14ac:dyDescent="0.3">
      <c r="E5464"/>
    </row>
    <row r="5465" spans="5:5" x14ac:dyDescent="0.3">
      <c r="E5465"/>
    </row>
    <row r="5466" spans="5:5" x14ac:dyDescent="0.3">
      <c r="E5466"/>
    </row>
    <row r="5467" spans="5:5" x14ac:dyDescent="0.3">
      <c r="E5467"/>
    </row>
    <row r="5468" spans="5:5" x14ac:dyDescent="0.3">
      <c r="E5468"/>
    </row>
    <row r="5469" spans="5:5" x14ac:dyDescent="0.3">
      <c r="E5469"/>
    </row>
    <row r="5470" spans="5:5" x14ac:dyDescent="0.3">
      <c r="E5470"/>
    </row>
    <row r="5471" spans="5:5" x14ac:dyDescent="0.3">
      <c r="E5471"/>
    </row>
    <row r="5472" spans="5:5" x14ac:dyDescent="0.3">
      <c r="E5472"/>
    </row>
    <row r="5473" spans="5:5" x14ac:dyDescent="0.3">
      <c r="E5473"/>
    </row>
    <row r="5474" spans="5:5" x14ac:dyDescent="0.3">
      <c r="E5474"/>
    </row>
    <row r="5475" spans="5:5" x14ac:dyDescent="0.3">
      <c r="E5475"/>
    </row>
    <row r="5476" spans="5:5" x14ac:dyDescent="0.3">
      <c r="E5476"/>
    </row>
    <row r="5477" spans="5:5" x14ac:dyDescent="0.3">
      <c r="E5477"/>
    </row>
    <row r="5478" spans="5:5" x14ac:dyDescent="0.3">
      <c r="E5478"/>
    </row>
    <row r="5479" spans="5:5" x14ac:dyDescent="0.3">
      <c r="E5479"/>
    </row>
    <row r="5480" spans="5:5" x14ac:dyDescent="0.3">
      <c r="E5480"/>
    </row>
    <row r="5481" spans="5:5" x14ac:dyDescent="0.3">
      <c r="E5481"/>
    </row>
    <row r="5482" spans="5:5" x14ac:dyDescent="0.3">
      <c r="E5482"/>
    </row>
    <row r="5483" spans="5:5" x14ac:dyDescent="0.3">
      <c r="E5483"/>
    </row>
    <row r="5484" spans="5:5" x14ac:dyDescent="0.3">
      <c r="E5484"/>
    </row>
    <row r="5485" spans="5:5" x14ac:dyDescent="0.3">
      <c r="E5485"/>
    </row>
    <row r="5486" spans="5:5" x14ac:dyDescent="0.3">
      <c r="E5486"/>
    </row>
    <row r="5487" spans="5:5" x14ac:dyDescent="0.3">
      <c r="E5487"/>
    </row>
    <row r="5488" spans="5:5" x14ac:dyDescent="0.3">
      <c r="E5488"/>
    </row>
    <row r="5489" spans="5:5" x14ac:dyDescent="0.3">
      <c r="E5489"/>
    </row>
    <row r="5490" spans="5:5" x14ac:dyDescent="0.3">
      <c r="E5490"/>
    </row>
    <row r="5491" spans="5:5" x14ac:dyDescent="0.3">
      <c r="E5491"/>
    </row>
    <row r="5492" spans="5:5" x14ac:dyDescent="0.3">
      <c r="E5492"/>
    </row>
    <row r="5493" spans="5:5" x14ac:dyDescent="0.3">
      <c r="E5493"/>
    </row>
    <row r="5494" spans="5:5" x14ac:dyDescent="0.3">
      <c r="E5494"/>
    </row>
    <row r="5495" spans="5:5" x14ac:dyDescent="0.3">
      <c r="E5495"/>
    </row>
    <row r="5496" spans="5:5" x14ac:dyDescent="0.3">
      <c r="E5496"/>
    </row>
    <row r="5497" spans="5:5" x14ac:dyDescent="0.3">
      <c r="E5497"/>
    </row>
    <row r="5498" spans="5:5" x14ac:dyDescent="0.3">
      <c r="E5498"/>
    </row>
    <row r="5499" spans="5:5" x14ac:dyDescent="0.3">
      <c r="E5499"/>
    </row>
    <row r="5500" spans="5:5" x14ac:dyDescent="0.3">
      <c r="E5500"/>
    </row>
    <row r="5501" spans="5:5" x14ac:dyDescent="0.3">
      <c r="E5501"/>
    </row>
    <row r="5502" spans="5:5" x14ac:dyDescent="0.3">
      <c r="E5502"/>
    </row>
    <row r="5503" spans="5:5" x14ac:dyDescent="0.3">
      <c r="E5503"/>
    </row>
    <row r="5504" spans="5:5" x14ac:dyDescent="0.3">
      <c r="E5504"/>
    </row>
    <row r="5505" spans="5:5" x14ac:dyDescent="0.3">
      <c r="E5505"/>
    </row>
    <row r="5506" spans="5:5" x14ac:dyDescent="0.3">
      <c r="E5506"/>
    </row>
    <row r="5507" spans="5:5" x14ac:dyDescent="0.3">
      <c r="E5507"/>
    </row>
    <row r="5508" spans="5:5" x14ac:dyDescent="0.3">
      <c r="E5508"/>
    </row>
    <row r="5509" spans="5:5" x14ac:dyDescent="0.3">
      <c r="E5509"/>
    </row>
    <row r="5510" spans="5:5" x14ac:dyDescent="0.3">
      <c r="E5510"/>
    </row>
    <row r="5511" spans="5:5" x14ac:dyDescent="0.3">
      <c r="E5511"/>
    </row>
    <row r="5512" spans="5:5" x14ac:dyDescent="0.3">
      <c r="E5512"/>
    </row>
    <row r="5513" spans="5:5" x14ac:dyDescent="0.3">
      <c r="E5513"/>
    </row>
    <row r="5514" spans="5:5" x14ac:dyDescent="0.3">
      <c r="E5514"/>
    </row>
    <row r="5515" spans="5:5" x14ac:dyDescent="0.3">
      <c r="E5515"/>
    </row>
    <row r="5516" spans="5:5" x14ac:dyDescent="0.3">
      <c r="E5516"/>
    </row>
    <row r="5517" spans="5:5" x14ac:dyDescent="0.3">
      <c r="E5517"/>
    </row>
    <row r="5518" spans="5:5" x14ac:dyDescent="0.3">
      <c r="E5518"/>
    </row>
    <row r="5519" spans="5:5" x14ac:dyDescent="0.3">
      <c r="E5519"/>
    </row>
    <row r="5520" spans="5:5" x14ac:dyDescent="0.3">
      <c r="E5520"/>
    </row>
    <row r="5521" spans="5:5" x14ac:dyDescent="0.3">
      <c r="E5521"/>
    </row>
    <row r="5522" spans="5:5" x14ac:dyDescent="0.3">
      <c r="E5522"/>
    </row>
    <row r="5523" spans="5:5" x14ac:dyDescent="0.3">
      <c r="E5523"/>
    </row>
    <row r="5524" spans="5:5" x14ac:dyDescent="0.3">
      <c r="E5524"/>
    </row>
    <row r="5525" spans="5:5" x14ac:dyDescent="0.3">
      <c r="E5525"/>
    </row>
    <row r="5526" spans="5:5" x14ac:dyDescent="0.3">
      <c r="E5526"/>
    </row>
    <row r="5527" spans="5:5" x14ac:dyDescent="0.3">
      <c r="E5527"/>
    </row>
    <row r="5528" spans="5:5" x14ac:dyDescent="0.3">
      <c r="E5528"/>
    </row>
    <row r="5529" spans="5:5" x14ac:dyDescent="0.3">
      <c r="E5529"/>
    </row>
    <row r="5530" spans="5:5" x14ac:dyDescent="0.3">
      <c r="E5530"/>
    </row>
    <row r="5531" spans="5:5" x14ac:dyDescent="0.3">
      <c r="E5531"/>
    </row>
    <row r="5532" spans="5:5" x14ac:dyDescent="0.3">
      <c r="E5532"/>
    </row>
    <row r="5533" spans="5:5" x14ac:dyDescent="0.3">
      <c r="E5533"/>
    </row>
    <row r="5534" spans="5:5" x14ac:dyDescent="0.3">
      <c r="E5534"/>
    </row>
    <row r="5535" spans="5:5" x14ac:dyDescent="0.3">
      <c r="E5535"/>
    </row>
    <row r="5536" spans="5:5" x14ac:dyDescent="0.3">
      <c r="E5536"/>
    </row>
    <row r="5537" spans="5:5" x14ac:dyDescent="0.3">
      <c r="E5537"/>
    </row>
    <row r="5538" spans="5:5" x14ac:dyDescent="0.3">
      <c r="E5538"/>
    </row>
    <row r="5539" spans="5:5" x14ac:dyDescent="0.3">
      <c r="E5539"/>
    </row>
    <row r="5540" spans="5:5" x14ac:dyDescent="0.3">
      <c r="E5540"/>
    </row>
    <row r="5541" spans="5:5" x14ac:dyDescent="0.3">
      <c r="E5541"/>
    </row>
    <row r="5542" spans="5:5" x14ac:dyDescent="0.3">
      <c r="E5542"/>
    </row>
    <row r="5543" spans="5:5" x14ac:dyDescent="0.3">
      <c r="E5543"/>
    </row>
    <row r="5544" spans="5:5" x14ac:dyDescent="0.3">
      <c r="E5544"/>
    </row>
    <row r="5545" spans="5:5" x14ac:dyDescent="0.3">
      <c r="E5545"/>
    </row>
    <row r="5546" spans="5:5" x14ac:dyDescent="0.3">
      <c r="E5546"/>
    </row>
    <row r="5547" spans="5:5" x14ac:dyDescent="0.3">
      <c r="E5547"/>
    </row>
    <row r="5548" spans="5:5" x14ac:dyDescent="0.3">
      <c r="E5548"/>
    </row>
    <row r="5549" spans="5:5" x14ac:dyDescent="0.3">
      <c r="E5549"/>
    </row>
    <row r="5550" spans="5:5" x14ac:dyDescent="0.3">
      <c r="E5550"/>
    </row>
    <row r="5551" spans="5:5" x14ac:dyDescent="0.3">
      <c r="E5551"/>
    </row>
    <row r="5552" spans="5:5" x14ac:dyDescent="0.3">
      <c r="E5552"/>
    </row>
    <row r="5553" spans="5:5" x14ac:dyDescent="0.3">
      <c r="E5553"/>
    </row>
    <row r="5554" spans="5:5" x14ac:dyDescent="0.3">
      <c r="E5554"/>
    </row>
    <row r="5555" spans="5:5" x14ac:dyDescent="0.3">
      <c r="E5555"/>
    </row>
    <row r="5556" spans="5:5" x14ac:dyDescent="0.3">
      <c r="E5556"/>
    </row>
    <row r="5557" spans="5:5" x14ac:dyDescent="0.3">
      <c r="E5557"/>
    </row>
    <row r="5558" spans="5:5" x14ac:dyDescent="0.3">
      <c r="E5558"/>
    </row>
    <row r="5559" spans="5:5" x14ac:dyDescent="0.3">
      <c r="E5559"/>
    </row>
    <row r="5560" spans="5:5" x14ac:dyDescent="0.3">
      <c r="E5560"/>
    </row>
    <row r="5561" spans="5:5" x14ac:dyDescent="0.3">
      <c r="E5561"/>
    </row>
    <row r="5562" spans="5:5" x14ac:dyDescent="0.3">
      <c r="E5562"/>
    </row>
    <row r="5563" spans="5:5" x14ac:dyDescent="0.3">
      <c r="E5563"/>
    </row>
    <row r="5564" spans="5:5" x14ac:dyDescent="0.3">
      <c r="E5564"/>
    </row>
    <row r="5565" spans="5:5" x14ac:dyDescent="0.3">
      <c r="E5565"/>
    </row>
    <row r="5566" spans="5:5" x14ac:dyDescent="0.3">
      <c r="E5566"/>
    </row>
    <row r="5567" spans="5:5" x14ac:dyDescent="0.3">
      <c r="E5567"/>
    </row>
    <row r="5568" spans="5:5" x14ac:dyDescent="0.3">
      <c r="E5568"/>
    </row>
    <row r="5569" spans="5:5" x14ac:dyDescent="0.3">
      <c r="E5569"/>
    </row>
    <row r="5570" spans="5:5" x14ac:dyDescent="0.3">
      <c r="E5570"/>
    </row>
    <row r="5571" spans="5:5" x14ac:dyDescent="0.3">
      <c r="E5571"/>
    </row>
    <row r="5572" spans="5:5" x14ac:dyDescent="0.3">
      <c r="E5572"/>
    </row>
    <row r="5573" spans="5:5" x14ac:dyDescent="0.3">
      <c r="E5573"/>
    </row>
    <row r="5574" spans="5:5" x14ac:dyDescent="0.3">
      <c r="E5574"/>
    </row>
    <row r="5575" spans="5:5" x14ac:dyDescent="0.3">
      <c r="E5575"/>
    </row>
    <row r="5576" spans="5:5" x14ac:dyDescent="0.3">
      <c r="E5576"/>
    </row>
    <row r="5577" spans="5:5" x14ac:dyDescent="0.3">
      <c r="E5577"/>
    </row>
    <row r="5578" spans="5:5" x14ac:dyDescent="0.3">
      <c r="E5578"/>
    </row>
    <row r="5579" spans="5:5" x14ac:dyDescent="0.3">
      <c r="E5579"/>
    </row>
    <row r="5580" spans="5:5" x14ac:dyDescent="0.3">
      <c r="E5580"/>
    </row>
    <row r="5581" spans="5:5" x14ac:dyDescent="0.3">
      <c r="E5581"/>
    </row>
    <row r="5582" spans="5:5" x14ac:dyDescent="0.3">
      <c r="E5582"/>
    </row>
    <row r="5583" spans="5:5" x14ac:dyDescent="0.3">
      <c r="E5583"/>
    </row>
    <row r="5584" spans="5:5" x14ac:dyDescent="0.3">
      <c r="E5584"/>
    </row>
    <row r="5585" spans="5:5" x14ac:dyDescent="0.3">
      <c r="E5585"/>
    </row>
    <row r="5586" spans="5:5" x14ac:dyDescent="0.3">
      <c r="E5586"/>
    </row>
    <row r="5587" spans="5:5" x14ac:dyDescent="0.3">
      <c r="E5587"/>
    </row>
    <row r="5588" spans="5:5" x14ac:dyDescent="0.3">
      <c r="E5588"/>
    </row>
    <row r="5589" spans="5:5" x14ac:dyDescent="0.3">
      <c r="E5589"/>
    </row>
    <row r="5590" spans="5:5" x14ac:dyDescent="0.3">
      <c r="E5590"/>
    </row>
    <row r="5591" spans="5:5" x14ac:dyDescent="0.3">
      <c r="E5591"/>
    </row>
    <row r="5592" spans="5:5" x14ac:dyDescent="0.3">
      <c r="E5592"/>
    </row>
    <row r="5593" spans="5:5" x14ac:dyDescent="0.3">
      <c r="E5593"/>
    </row>
    <row r="5594" spans="5:5" x14ac:dyDescent="0.3">
      <c r="E5594"/>
    </row>
    <row r="5595" spans="5:5" x14ac:dyDescent="0.3">
      <c r="E5595"/>
    </row>
    <row r="5596" spans="5:5" x14ac:dyDescent="0.3">
      <c r="E5596"/>
    </row>
    <row r="5597" spans="5:5" x14ac:dyDescent="0.3">
      <c r="E5597"/>
    </row>
    <row r="5598" spans="5:5" x14ac:dyDescent="0.3">
      <c r="E5598"/>
    </row>
    <row r="5599" spans="5:5" x14ac:dyDescent="0.3">
      <c r="E5599"/>
    </row>
    <row r="5600" spans="5:5" x14ac:dyDescent="0.3">
      <c r="E5600"/>
    </row>
    <row r="5601" spans="5:5" x14ac:dyDescent="0.3">
      <c r="E5601"/>
    </row>
    <row r="5602" spans="5:5" x14ac:dyDescent="0.3">
      <c r="E5602"/>
    </row>
    <row r="5603" spans="5:5" x14ac:dyDescent="0.3">
      <c r="E5603"/>
    </row>
    <row r="5604" spans="5:5" x14ac:dyDescent="0.3">
      <c r="E5604"/>
    </row>
    <row r="5605" spans="5:5" x14ac:dyDescent="0.3">
      <c r="E5605"/>
    </row>
    <row r="5606" spans="5:5" x14ac:dyDescent="0.3">
      <c r="E5606"/>
    </row>
    <row r="5607" spans="5:5" x14ac:dyDescent="0.3">
      <c r="E5607"/>
    </row>
    <row r="5608" spans="5:5" x14ac:dyDescent="0.3">
      <c r="E5608"/>
    </row>
    <row r="5609" spans="5:5" x14ac:dyDescent="0.3">
      <c r="E5609"/>
    </row>
    <row r="5610" spans="5:5" x14ac:dyDescent="0.3">
      <c r="E5610"/>
    </row>
    <row r="5611" spans="5:5" x14ac:dyDescent="0.3">
      <c r="E5611"/>
    </row>
    <row r="5612" spans="5:5" x14ac:dyDescent="0.3">
      <c r="E5612"/>
    </row>
    <row r="5613" spans="5:5" x14ac:dyDescent="0.3">
      <c r="E5613"/>
    </row>
    <row r="5614" spans="5:5" x14ac:dyDescent="0.3">
      <c r="E5614"/>
    </row>
    <row r="5615" spans="5:5" x14ac:dyDescent="0.3">
      <c r="E5615"/>
    </row>
    <row r="5616" spans="5:5" x14ac:dyDescent="0.3">
      <c r="E5616"/>
    </row>
    <row r="5617" spans="5:5" x14ac:dyDescent="0.3">
      <c r="E5617"/>
    </row>
    <row r="5618" spans="5:5" x14ac:dyDescent="0.3">
      <c r="E5618"/>
    </row>
    <row r="5619" spans="5:5" x14ac:dyDescent="0.3">
      <c r="E5619"/>
    </row>
    <row r="5620" spans="5:5" x14ac:dyDescent="0.3">
      <c r="E5620"/>
    </row>
    <row r="5621" spans="5:5" x14ac:dyDescent="0.3">
      <c r="E5621"/>
    </row>
    <row r="5622" spans="5:5" x14ac:dyDescent="0.3">
      <c r="E5622"/>
    </row>
    <row r="5623" spans="5:5" x14ac:dyDescent="0.3">
      <c r="E5623"/>
    </row>
    <row r="5624" spans="5:5" x14ac:dyDescent="0.3">
      <c r="E5624"/>
    </row>
    <row r="5625" spans="5:5" x14ac:dyDescent="0.3">
      <c r="E5625"/>
    </row>
    <row r="5626" spans="5:5" x14ac:dyDescent="0.3">
      <c r="E5626"/>
    </row>
    <row r="5627" spans="5:5" x14ac:dyDescent="0.3">
      <c r="E5627"/>
    </row>
    <row r="5628" spans="5:5" x14ac:dyDescent="0.3">
      <c r="E5628"/>
    </row>
    <row r="5629" spans="5:5" x14ac:dyDescent="0.3">
      <c r="E5629"/>
    </row>
    <row r="5630" spans="5:5" x14ac:dyDescent="0.3">
      <c r="E5630"/>
    </row>
    <row r="5631" spans="5:5" x14ac:dyDescent="0.3">
      <c r="E5631"/>
    </row>
    <row r="5632" spans="5:5" x14ac:dyDescent="0.3">
      <c r="E5632"/>
    </row>
    <row r="5633" spans="5:5" x14ac:dyDescent="0.3">
      <c r="E5633"/>
    </row>
    <row r="5634" spans="5:5" x14ac:dyDescent="0.3">
      <c r="E5634"/>
    </row>
    <row r="5635" spans="5:5" x14ac:dyDescent="0.3">
      <c r="E5635"/>
    </row>
    <row r="5636" spans="5:5" x14ac:dyDescent="0.3">
      <c r="E5636"/>
    </row>
    <row r="5637" spans="5:5" x14ac:dyDescent="0.3">
      <c r="E5637"/>
    </row>
    <row r="5638" spans="5:5" x14ac:dyDescent="0.3">
      <c r="E5638"/>
    </row>
    <row r="5639" spans="5:5" x14ac:dyDescent="0.3">
      <c r="E5639"/>
    </row>
    <row r="5640" spans="5:5" x14ac:dyDescent="0.3">
      <c r="E5640"/>
    </row>
    <row r="5641" spans="5:5" x14ac:dyDescent="0.3">
      <c r="E5641"/>
    </row>
    <row r="5642" spans="5:5" x14ac:dyDescent="0.3">
      <c r="E5642"/>
    </row>
    <row r="5643" spans="5:5" x14ac:dyDescent="0.3">
      <c r="E5643"/>
    </row>
    <row r="5644" spans="5:5" x14ac:dyDescent="0.3">
      <c r="E5644"/>
    </row>
    <row r="5645" spans="5:5" x14ac:dyDescent="0.3">
      <c r="E5645"/>
    </row>
    <row r="5646" spans="5:5" x14ac:dyDescent="0.3">
      <c r="E5646"/>
    </row>
    <row r="5647" spans="5:5" x14ac:dyDescent="0.3">
      <c r="E5647"/>
    </row>
    <row r="5648" spans="5:5" x14ac:dyDescent="0.3">
      <c r="E5648"/>
    </row>
    <row r="5649" spans="5:5" x14ac:dyDescent="0.3">
      <c r="E5649"/>
    </row>
    <row r="5650" spans="5:5" x14ac:dyDescent="0.3">
      <c r="E5650"/>
    </row>
    <row r="5651" spans="5:5" x14ac:dyDescent="0.3">
      <c r="E5651"/>
    </row>
    <row r="5652" spans="5:5" x14ac:dyDescent="0.3">
      <c r="E5652"/>
    </row>
    <row r="5653" spans="5:5" x14ac:dyDescent="0.3">
      <c r="E5653"/>
    </row>
    <row r="5654" spans="5:5" x14ac:dyDescent="0.3">
      <c r="E5654"/>
    </row>
    <row r="5655" spans="5:5" x14ac:dyDescent="0.3">
      <c r="E5655"/>
    </row>
    <row r="5656" spans="5:5" x14ac:dyDescent="0.3">
      <c r="E5656"/>
    </row>
    <row r="5657" spans="5:5" x14ac:dyDescent="0.3">
      <c r="E5657"/>
    </row>
    <row r="5658" spans="5:5" x14ac:dyDescent="0.3">
      <c r="E5658"/>
    </row>
    <row r="5659" spans="5:5" x14ac:dyDescent="0.3">
      <c r="E5659"/>
    </row>
    <row r="5660" spans="5:5" x14ac:dyDescent="0.3">
      <c r="E5660"/>
    </row>
    <row r="5661" spans="5:5" x14ac:dyDescent="0.3">
      <c r="E5661"/>
    </row>
    <row r="5662" spans="5:5" x14ac:dyDescent="0.3">
      <c r="E5662"/>
    </row>
    <row r="5663" spans="5:5" x14ac:dyDescent="0.3">
      <c r="E5663"/>
    </row>
    <row r="5664" spans="5:5" x14ac:dyDescent="0.3">
      <c r="E5664"/>
    </row>
    <row r="5665" spans="5:5" x14ac:dyDescent="0.3">
      <c r="E5665"/>
    </row>
    <row r="5666" spans="5:5" x14ac:dyDescent="0.3">
      <c r="E5666"/>
    </row>
    <row r="5667" spans="5:5" x14ac:dyDescent="0.3">
      <c r="E5667"/>
    </row>
    <row r="5668" spans="5:5" x14ac:dyDescent="0.3">
      <c r="E5668"/>
    </row>
    <row r="5669" spans="5:5" x14ac:dyDescent="0.3">
      <c r="E5669"/>
    </row>
    <row r="5670" spans="5:5" x14ac:dyDescent="0.3">
      <c r="E5670"/>
    </row>
    <row r="5671" spans="5:5" x14ac:dyDescent="0.3">
      <c r="E5671"/>
    </row>
    <row r="5672" spans="5:5" x14ac:dyDescent="0.3">
      <c r="E5672"/>
    </row>
    <row r="5673" spans="5:5" x14ac:dyDescent="0.3">
      <c r="E5673"/>
    </row>
    <row r="5674" spans="5:5" x14ac:dyDescent="0.3">
      <c r="E5674"/>
    </row>
    <row r="5675" spans="5:5" x14ac:dyDescent="0.3">
      <c r="E5675"/>
    </row>
    <row r="5676" spans="5:5" x14ac:dyDescent="0.3">
      <c r="E5676"/>
    </row>
    <row r="5677" spans="5:5" x14ac:dyDescent="0.3">
      <c r="E5677"/>
    </row>
    <row r="5678" spans="5:5" x14ac:dyDescent="0.3">
      <c r="E5678"/>
    </row>
    <row r="5679" spans="5:5" x14ac:dyDescent="0.3">
      <c r="E5679"/>
    </row>
    <row r="5680" spans="5:5" x14ac:dyDescent="0.3">
      <c r="E5680"/>
    </row>
    <row r="5681" spans="5:5" x14ac:dyDescent="0.3">
      <c r="E5681"/>
    </row>
    <row r="5682" spans="5:5" x14ac:dyDescent="0.3">
      <c r="E5682"/>
    </row>
    <row r="5683" spans="5:5" x14ac:dyDescent="0.3">
      <c r="E5683"/>
    </row>
    <row r="5684" spans="5:5" x14ac:dyDescent="0.3">
      <c r="E5684"/>
    </row>
    <row r="5685" spans="5:5" x14ac:dyDescent="0.3">
      <c r="E5685"/>
    </row>
    <row r="5686" spans="5:5" x14ac:dyDescent="0.3">
      <c r="E5686"/>
    </row>
    <row r="5687" spans="5:5" x14ac:dyDescent="0.3">
      <c r="E5687"/>
    </row>
    <row r="5688" spans="5:5" x14ac:dyDescent="0.3">
      <c r="E5688"/>
    </row>
    <row r="5689" spans="5:5" x14ac:dyDescent="0.3">
      <c r="E5689"/>
    </row>
    <row r="5690" spans="5:5" x14ac:dyDescent="0.3">
      <c r="E5690"/>
    </row>
    <row r="5691" spans="5:5" x14ac:dyDescent="0.3">
      <c r="E5691"/>
    </row>
    <row r="5692" spans="5:5" x14ac:dyDescent="0.3">
      <c r="E5692"/>
    </row>
    <row r="5693" spans="5:5" x14ac:dyDescent="0.3">
      <c r="E5693"/>
    </row>
    <row r="5694" spans="5:5" x14ac:dyDescent="0.3">
      <c r="E5694"/>
    </row>
    <row r="5695" spans="5:5" x14ac:dyDescent="0.3">
      <c r="E5695"/>
    </row>
    <row r="5696" spans="5:5" x14ac:dyDescent="0.3">
      <c r="E5696"/>
    </row>
    <row r="5697" spans="5:5" x14ac:dyDescent="0.3">
      <c r="E5697"/>
    </row>
    <row r="5698" spans="5:5" x14ac:dyDescent="0.3">
      <c r="E5698"/>
    </row>
    <row r="5699" spans="5:5" x14ac:dyDescent="0.3">
      <c r="E5699"/>
    </row>
    <row r="5700" spans="5:5" x14ac:dyDescent="0.3">
      <c r="E5700"/>
    </row>
    <row r="5701" spans="5:5" x14ac:dyDescent="0.3">
      <c r="E5701"/>
    </row>
    <row r="5702" spans="5:5" x14ac:dyDescent="0.3">
      <c r="E5702"/>
    </row>
    <row r="5703" spans="5:5" x14ac:dyDescent="0.3">
      <c r="E5703"/>
    </row>
    <row r="5704" spans="5:5" x14ac:dyDescent="0.3">
      <c r="E5704"/>
    </row>
    <row r="5705" spans="5:5" x14ac:dyDescent="0.3">
      <c r="E5705"/>
    </row>
    <row r="5706" spans="5:5" x14ac:dyDescent="0.3">
      <c r="E5706"/>
    </row>
    <row r="5707" spans="5:5" x14ac:dyDescent="0.3">
      <c r="E5707"/>
    </row>
    <row r="5708" spans="5:5" x14ac:dyDescent="0.3">
      <c r="E5708"/>
    </row>
    <row r="5709" spans="5:5" x14ac:dyDescent="0.3">
      <c r="E5709"/>
    </row>
    <row r="5710" spans="5:5" x14ac:dyDescent="0.3">
      <c r="E5710"/>
    </row>
    <row r="5711" spans="5:5" x14ac:dyDescent="0.3">
      <c r="E5711"/>
    </row>
    <row r="5712" spans="5:5" x14ac:dyDescent="0.3">
      <c r="E5712"/>
    </row>
    <row r="5713" spans="5:5" x14ac:dyDescent="0.3">
      <c r="E5713"/>
    </row>
    <row r="5714" spans="5:5" x14ac:dyDescent="0.3">
      <c r="E5714"/>
    </row>
    <row r="5715" spans="5:5" x14ac:dyDescent="0.3">
      <c r="E5715"/>
    </row>
    <row r="5716" spans="5:5" x14ac:dyDescent="0.3">
      <c r="E5716"/>
    </row>
    <row r="5717" spans="5:5" x14ac:dyDescent="0.3">
      <c r="E5717"/>
    </row>
    <row r="5718" spans="5:5" x14ac:dyDescent="0.3">
      <c r="E5718"/>
    </row>
    <row r="5719" spans="5:5" x14ac:dyDescent="0.3">
      <c r="E5719"/>
    </row>
    <row r="5720" spans="5:5" x14ac:dyDescent="0.3">
      <c r="E5720"/>
    </row>
    <row r="5721" spans="5:5" x14ac:dyDescent="0.3">
      <c r="E5721"/>
    </row>
    <row r="5722" spans="5:5" x14ac:dyDescent="0.3">
      <c r="E5722"/>
    </row>
    <row r="5723" spans="5:5" x14ac:dyDescent="0.3">
      <c r="E5723"/>
    </row>
    <row r="5724" spans="5:5" x14ac:dyDescent="0.3">
      <c r="E5724"/>
    </row>
    <row r="5725" spans="5:5" x14ac:dyDescent="0.3">
      <c r="E5725"/>
    </row>
    <row r="5726" spans="5:5" x14ac:dyDescent="0.3">
      <c r="E5726"/>
    </row>
    <row r="5727" spans="5:5" x14ac:dyDescent="0.3">
      <c r="E5727"/>
    </row>
    <row r="5728" spans="5:5" x14ac:dyDescent="0.3">
      <c r="E5728"/>
    </row>
    <row r="5729" spans="5:5" x14ac:dyDescent="0.3">
      <c r="E5729"/>
    </row>
    <row r="5730" spans="5:5" x14ac:dyDescent="0.3">
      <c r="E5730"/>
    </row>
    <row r="5731" spans="5:5" x14ac:dyDescent="0.3">
      <c r="E5731"/>
    </row>
    <row r="5732" spans="5:5" x14ac:dyDescent="0.3">
      <c r="E5732"/>
    </row>
    <row r="5733" spans="5:5" x14ac:dyDescent="0.3">
      <c r="E5733"/>
    </row>
    <row r="5734" spans="5:5" x14ac:dyDescent="0.3">
      <c r="E5734"/>
    </row>
    <row r="5735" spans="5:5" x14ac:dyDescent="0.3">
      <c r="E5735"/>
    </row>
    <row r="5736" spans="5:5" x14ac:dyDescent="0.3">
      <c r="E5736"/>
    </row>
    <row r="5737" spans="5:5" x14ac:dyDescent="0.3">
      <c r="E5737"/>
    </row>
    <row r="5738" spans="5:5" x14ac:dyDescent="0.3">
      <c r="E5738"/>
    </row>
    <row r="5739" spans="5:5" x14ac:dyDescent="0.3">
      <c r="E5739"/>
    </row>
    <row r="5740" spans="5:5" x14ac:dyDescent="0.3">
      <c r="E5740"/>
    </row>
    <row r="5741" spans="5:5" x14ac:dyDescent="0.3">
      <c r="E5741"/>
    </row>
    <row r="5742" spans="5:5" x14ac:dyDescent="0.3">
      <c r="E5742"/>
    </row>
    <row r="5743" spans="5:5" x14ac:dyDescent="0.3">
      <c r="E5743"/>
    </row>
    <row r="5744" spans="5:5" x14ac:dyDescent="0.3">
      <c r="E5744"/>
    </row>
    <row r="5745" spans="5:5" x14ac:dyDescent="0.3">
      <c r="E5745"/>
    </row>
    <row r="5746" spans="5:5" x14ac:dyDescent="0.3">
      <c r="E5746"/>
    </row>
    <row r="5747" spans="5:5" x14ac:dyDescent="0.3">
      <c r="E5747"/>
    </row>
    <row r="5748" spans="5:5" x14ac:dyDescent="0.3">
      <c r="E5748"/>
    </row>
    <row r="5749" spans="5:5" x14ac:dyDescent="0.3">
      <c r="E5749"/>
    </row>
    <row r="5750" spans="5:5" x14ac:dyDescent="0.3">
      <c r="E5750"/>
    </row>
    <row r="5751" spans="5:5" x14ac:dyDescent="0.3">
      <c r="E5751"/>
    </row>
    <row r="5752" spans="5:5" x14ac:dyDescent="0.3">
      <c r="E5752"/>
    </row>
    <row r="5753" spans="5:5" x14ac:dyDescent="0.3">
      <c r="E5753"/>
    </row>
    <row r="5754" spans="5:5" x14ac:dyDescent="0.3">
      <c r="E5754"/>
    </row>
    <row r="5755" spans="5:5" x14ac:dyDescent="0.3">
      <c r="E5755"/>
    </row>
    <row r="5756" spans="5:5" x14ac:dyDescent="0.3">
      <c r="E5756"/>
    </row>
    <row r="5757" spans="5:5" x14ac:dyDescent="0.3">
      <c r="E5757"/>
    </row>
    <row r="5758" spans="5:5" x14ac:dyDescent="0.3">
      <c r="E5758"/>
    </row>
    <row r="5759" spans="5:5" x14ac:dyDescent="0.3">
      <c r="E5759"/>
    </row>
    <row r="5760" spans="5:5" x14ac:dyDescent="0.3">
      <c r="E5760"/>
    </row>
    <row r="5761" spans="5:5" x14ac:dyDescent="0.3">
      <c r="E5761"/>
    </row>
    <row r="5762" spans="5:5" x14ac:dyDescent="0.3">
      <c r="E5762"/>
    </row>
    <row r="5763" spans="5:5" x14ac:dyDescent="0.3">
      <c r="E5763"/>
    </row>
    <row r="5764" spans="5:5" x14ac:dyDescent="0.3">
      <c r="E5764"/>
    </row>
    <row r="5765" spans="5:5" x14ac:dyDescent="0.3">
      <c r="E5765"/>
    </row>
    <row r="5766" spans="5:5" x14ac:dyDescent="0.3">
      <c r="E5766"/>
    </row>
    <row r="5767" spans="5:5" x14ac:dyDescent="0.3">
      <c r="E5767"/>
    </row>
    <row r="5768" spans="5:5" x14ac:dyDescent="0.3">
      <c r="E5768"/>
    </row>
    <row r="5769" spans="5:5" x14ac:dyDescent="0.3">
      <c r="E5769"/>
    </row>
    <row r="5770" spans="5:5" x14ac:dyDescent="0.3">
      <c r="E5770"/>
    </row>
    <row r="5771" spans="5:5" x14ac:dyDescent="0.3">
      <c r="E5771"/>
    </row>
    <row r="5772" spans="5:5" x14ac:dyDescent="0.3">
      <c r="E5772"/>
    </row>
    <row r="5773" spans="5:5" x14ac:dyDescent="0.3">
      <c r="E5773"/>
    </row>
    <row r="5774" spans="5:5" x14ac:dyDescent="0.3">
      <c r="E5774"/>
    </row>
    <row r="5775" spans="5:5" x14ac:dyDescent="0.3">
      <c r="E5775"/>
    </row>
    <row r="5776" spans="5:5" x14ac:dyDescent="0.3">
      <c r="E5776"/>
    </row>
    <row r="5777" spans="5:5" x14ac:dyDescent="0.3">
      <c r="E5777"/>
    </row>
    <row r="5778" spans="5:5" x14ac:dyDescent="0.3">
      <c r="E5778"/>
    </row>
    <row r="5779" spans="5:5" x14ac:dyDescent="0.3">
      <c r="E5779"/>
    </row>
    <row r="5780" spans="5:5" x14ac:dyDescent="0.3">
      <c r="E5780"/>
    </row>
    <row r="5781" spans="5:5" x14ac:dyDescent="0.3">
      <c r="E5781"/>
    </row>
    <row r="5782" spans="5:5" x14ac:dyDescent="0.3">
      <c r="E5782"/>
    </row>
    <row r="5783" spans="5:5" x14ac:dyDescent="0.3">
      <c r="E5783"/>
    </row>
    <row r="5784" spans="5:5" x14ac:dyDescent="0.3">
      <c r="E5784"/>
    </row>
    <row r="5785" spans="5:5" x14ac:dyDescent="0.3">
      <c r="E5785"/>
    </row>
    <row r="5786" spans="5:5" x14ac:dyDescent="0.3">
      <c r="E5786"/>
    </row>
    <row r="5787" spans="5:5" x14ac:dyDescent="0.3">
      <c r="E5787"/>
    </row>
    <row r="5788" spans="5:5" x14ac:dyDescent="0.3">
      <c r="E5788"/>
    </row>
    <row r="5789" spans="5:5" x14ac:dyDescent="0.3">
      <c r="E5789"/>
    </row>
    <row r="5790" spans="5:5" x14ac:dyDescent="0.3">
      <c r="E5790"/>
    </row>
    <row r="5791" spans="5:5" x14ac:dyDescent="0.3">
      <c r="E5791"/>
    </row>
    <row r="5792" spans="5:5" x14ac:dyDescent="0.3">
      <c r="E5792"/>
    </row>
    <row r="5793" spans="5:5" x14ac:dyDescent="0.3">
      <c r="E5793"/>
    </row>
    <row r="5794" spans="5:5" x14ac:dyDescent="0.3">
      <c r="E5794"/>
    </row>
    <row r="5795" spans="5:5" x14ac:dyDescent="0.3">
      <c r="E5795"/>
    </row>
    <row r="5796" spans="5:5" x14ac:dyDescent="0.3">
      <c r="E5796"/>
    </row>
    <row r="5797" spans="5:5" x14ac:dyDescent="0.3">
      <c r="E5797"/>
    </row>
    <row r="5798" spans="5:5" x14ac:dyDescent="0.3">
      <c r="E5798"/>
    </row>
    <row r="5799" spans="5:5" x14ac:dyDescent="0.3">
      <c r="E5799"/>
    </row>
    <row r="5800" spans="5:5" x14ac:dyDescent="0.3">
      <c r="E5800"/>
    </row>
    <row r="5801" spans="5:5" x14ac:dyDescent="0.3">
      <c r="E5801"/>
    </row>
    <row r="5802" spans="5:5" x14ac:dyDescent="0.3">
      <c r="E5802"/>
    </row>
    <row r="5803" spans="5:5" x14ac:dyDescent="0.3">
      <c r="E5803"/>
    </row>
    <row r="5804" spans="5:5" x14ac:dyDescent="0.3">
      <c r="E5804"/>
    </row>
    <row r="5805" spans="5:5" x14ac:dyDescent="0.3">
      <c r="E5805"/>
    </row>
    <row r="5806" spans="5:5" x14ac:dyDescent="0.3">
      <c r="E5806"/>
    </row>
    <row r="5807" spans="5:5" x14ac:dyDescent="0.3">
      <c r="E5807"/>
    </row>
    <row r="5808" spans="5:5" x14ac:dyDescent="0.3">
      <c r="E5808"/>
    </row>
    <row r="5809" spans="5:5" x14ac:dyDescent="0.3">
      <c r="E5809"/>
    </row>
    <row r="5810" spans="5:5" x14ac:dyDescent="0.3">
      <c r="E5810"/>
    </row>
    <row r="5811" spans="5:5" x14ac:dyDescent="0.3">
      <c r="E5811"/>
    </row>
    <row r="5812" spans="5:5" x14ac:dyDescent="0.3">
      <c r="E5812"/>
    </row>
    <row r="5813" spans="5:5" x14ac:dyDescent="0.3">
      <c r="E5813"/>
    </row>
    <row r="5814" spans="5:5" x14ac:dyDescent="0.3">
      <c r="E5814"/>
    </row>
    <row r="5815" spans="5:5" x14ac:dyDescent="0.3">
      <c r="E5815"/>
    </row>
    <row r="5816" spans="5:5" x14ac:dyDescent="0.3">
      <c r="E5816"/>
    </row>
    <row r="5817" spans="5:5" x14ac:dyDescent="0.3">
      <c r="E5817"/>
    </row>
    <row r="5818" spans="5:5" x14ac:dyDescent="0.3">
      <c r="E5818"/>
    </row>
    <row r="5819" spans="5:5" x14ac:dyDescent="0.3">
      <c r="E5819"/>
    </row>
    <row r="5820" spans="5:5" x14ac:dyDescent="0.3">
      <c r="E5820"/>
    </row>
    <row r="5821" spans="5:5" x14ac:dyDescent="0.3">
      <c r="E5821"/>
    </row>
    <row r="5822" spans="5:5" x14ac:dyDescent="0.3">
      <c r="E5822"/>
    </row>
    <row r="5823" spans="5:5" x14ac:dyDescent="0.3">
      <c r="E5823"/>
    </row>
    <row r="5824" spans="5:5" x14ac:dyDescent="0.3">
      <c r="E5824"/>
    </row>
    <row r="5825" spans="5:5" x14ac:dyDescent="0.3">
      <c r="E5825"/>
    </row>
    <row r="5826" spans="5:5" x14ac:dyDescent="0.3">
      <c r="E5826"/>
    </row>
    <row r="5827" spans="5:5" x14ac:dyDescent="0.3">
      <c r="E5827"/>
    </row>
    <row r="5828" spans="5:5" x14ac:dyDescent="0.3">
      <c r="E5828"/>
    </row>
    <row r="5829" spans="5:5" x14ac:dyDescent="0.3">
      <c r="E5829"/>
    </row>
    <row r="5830" spans="5:5" x14ac:dyDescent="0.3">
      <c r="E5830"/>
    </row>
    <row r="5831" spans="5:5" x14ac:dyDescent="0.3">
      <c r="E5831"/>
    </row>
    <row r="5832" spans="5:5" x14ac:dyDescent="0.3">
      <c r="E5832"/>
    </row>
    <row r="5833" spans="5:5" x14ac:dyDescent="0.3">
      <c r="E5833"/>
    </row>
    <row r="5834" spans="5:5" x14ac:dyDescent="0.3">
      <c r="E5834"/>
    </row>
    <row r="5835" spans="5:5" x14ac:dyDescent="0.3">
      <c r="E5835"/>
    </row>
    <row r="5836" spans="5:5" x14ac:dyDescent="0.3">
      <c r="E5836"/>
    </row>
    <row r="5837" spans="5:5" x14ac:dyDescent="0.3">
      <c r="E5837"/>
    </row>
    <row r="5838" spans="5:5" x14ac:dyDescent="0.3">
      <c r="E5838"/>
    </row>
    <row r="5839" spans="5:5" x14ac:dyDescent="0.3">
      <c r="E5839"/>
    </row>
    <row r="5840" spans="5:5" x14ac:dyDescent="0.3">
      <c r="E5840"/>
    </row>
    <row r="5841" spans="5:5" x14ac:dyDescent="0.3">
      <c r="E5841"/>
    </row>
    <row r="5842" spans="5:5" x14ac:dyDescent="0.3">
      <c r="E5842"/>
    </row>
    <row r="5843" spans="5:5" x14ac:dyDescent="0.3">
      <c r="E5843"/>
    </row>
    <row r="5844" spans="5:5" x14ac:dyDescent="0.3">
      <c r="E5844"/>
    </row>
    <row r="5845" spans="5:5" x14ac:dyDescent="0.3">
      <c r="E5845"/>
    </row>
    <row r="5846" spans="5:5" x14ac:dyDescent="0.3">
      <c r="E5846"/>
    </row>
    <row r="5847" spans="5:5" x14ac:dyDescent="0.3">
      <c r="E5847"/>
    </row>
    <row r="5848" spans="5:5" x14ac:dyDescent="0.3">
      <c r="E5848"/>
    </row>
    <row r="5849" spans="5:5" x14ac:dyDescent="0.3">
      <c r="E5849"/>
    </row>
    <row r="5850" spans="5:5" x14ac:dyDescent="0.3">
      <c r="E5850"/>
    </row>
    <row r="5851" spans="5:5" x14ac:dyDescent="0.3">
      <c r="E5851"/>
    </row>
    <row r="5852" spans="5:5" x14ac:dyDescent="0.3">
      <c r="E5852"/>
    </row>
    <row r="5853" spans="5:5" x14ac:dyDescent="0.3">
      <c r="E5853"/>
    </row>
    <row r="5854" spans="5:5" x14ac:dyDescent="0.3">
      <c r="E5854"/>
    </row>
    <row r="5855" spans="5:5" x14ac:dyDescent="0.3">
      <c r="E5855"/>
    </row>
    <row r="5856" spans="5:5" x14ac:dyDescent="0.3">
      <c r="E5856"/>
    </row>
    <row r="5857" spans="5:5" x14ac:dyDescent="0.3">
      <c r="E5857"/>
    </row>
    <row r="5858" spans="5:5" x14ac:dyDescent="0.3">
      <c r="E5858"/>
    </row>
    <row r="5859" spans="5:5" x14ac:dyDescent="0.3">
      <c r="E5859"/>
    </row>
    <row r="5860" spans="5:5" x14ac:dyDescent="0.3">
      <c r="E5860"/>
    </row>
    <row r="5861" spans="5:5" x14ac:dyDescent="0.3">
      <c r="E5861"/>
    </row>
    <row r="5862" spans="5:5" x14ac:dyDescent="0.3">
      <c r="E5862"/>
    </row>
    <row r="5863" spans="5:5" x14ac:dyDescent="0.3">
      <c r="E5863"/>
    </row>
    <row r="5864" spans="5:5" x14ac:dyDescent="0.3">
      <c r="E5864"/>
    </row>
    <row r="5865" spans="5:5" x14ac:dyDescent="0.3">
      <c r="E5865"/>
    </row>
    <row r="5866" spans="5:5" x14ac:dyDescent="0.3">
      <c r="E5866"/>
    </row>
    <row r="5867" spans="5:5" x14ac:dyDescent="0.3">
      <c r="E5867"/>
    </row>
    <row r="5868" spans="5:5" x14ac:dyDescent="0.3">
      <c r="E5868"/>
    </row>
    <row r="5869" spans="5:5" x14ac:dyDescent="0.3">
      <c r="E5869"/>
    </row>
    <row r="5870" spans="5:5" x14ac:dyDescent="0.3">
      <c r="E5870"/>
    </row>
    <row r="5871" spans="5:5" x14ac:dyDescent="0.3">
      <c r="E5871"/>
    </row>
    <row r="5872" spans="5:5" x14ac:dyDescent="0.3">
      <c r="E5872"/>
    </row>
    <row r="5873" spans="5:5" x14ac:dyDescent="0.3">
      <c r="E5873"/>
    </row>
    <row r="5874" spans="5:5" x14ac:dyDescent="0.3">
      <c r="E5874"/>
    </row>
    <row r="5875" spans="5:5" x14ac:dyDescent="0.3">
      <c r="E5875"/>
    </row>
    <row r="5876" spans="5:5" x14ac:dyDescent="0.3">
      <c r="E5876"/>
    </row>
    <row r="5877" spans="5:5" x14ac:dyDescent="0.3">
      <c r="E5877"/>
    </row>
    <row r="5878" spans="5:5" x14ac:dyDescent="0.3">
      <c r="E5878"/>
    </row>
    <row r="5879" spans="5:5" x14ac:dyDescent="0.3">
      <c r="E5879"/>
    </row>
    <row r="5880" spans="5:5" x14ac:dyDescent="0.3">
      <c r="E5880"/>
    </row>
    <row r="5881" spans="5:5" x14ac:dyDescent="0.3">
      <c r="E5881"/>
    </row>
    <row r="5882" spans="5:5" x14ac:dyDescent="0.3">
      <c r="E5882"/>
    </row>
    <row r="5883" spans="5:5" x14ac:dyDescent="0.3">
      <c r="E5883"/>
    </row>
    <row r="5884" spans="5:5" x14ac:dyDescent="0.3">
      <c r="E5884"/>
    </row>
    <row r="5885" spans="5:5" x14ac:dyDescent="0.3">
      <c r="E5885"/>
    </row>
    <row r="5886" spans="5:5" x14ac:dyDescent="0.3">
      <c r="E5886"/>
    </row>
    <row r="5887" spans="5:5" x14ac:dyDescent="0.3">
      <c r="E5887"/>
    </row>
    <row r="5888" spans="5:5" x14ac:dyDescent="0.3">
      <c r="E5888"/>
    </row>
    <row r="5889" spans="5:5" x14ac:dyDescent="0.3">
      <c r="E5889"/>
    </row>
    <row r="5890" spans="5:5" x14ac:dyDescent="0.3">
      <c r="E5890"/>
    </row>
    <row r="5891" spans="5:5" x14ac:dyDescent="0.3">
      <c r="E5891"/>
    </row>
    <row r="5892" spans="5:5" x14ac:dyDescent="0.3">
      <c r="E5892"/>
    </row>
    <row r="5893" spans="5:5" x14ac:dyDescent="0.3">
      <c r="E5893"/>
    </row>
    <row r="5894" spans="5:5" x14ac:dyDescent="0.3">
      <c r="E5894"/>
    </row>
    <row r="5895" spans="5:5" x14ac:dyDescent="0.3">
      <c r="E5895"/>
    </row>
    <row r="5896" spans="5:5" x14ac:dyDescent="0.3">
      <c r="E5896"/>
    </row>
    <row r="5897" spans="5:5" x14ac:dyDescent="0.3">
      <c r="E5897"/>
    </row>
    <row r="5898" spans="5:5" x14ac:dyDescent="0.3">
      <c r="E5898"/>
    </row>
    <row r="5899" spans="5:5" x14ac:dyDescent="0.3">
      <c r="E5899"/>
    </row>
    <row r="5900" spans="5:5" x14ac:dyDescent="0.3">
      <c r="E5900"/>
    </row>
    <row r="5901" spans="5:5" x14ac:dyDescent="0.3">
      <c r="E5901"/>
    </row>
    <row r="5902" spans="5:5" x14ac:dyDescent="0.3">
      <c r="E5902"/>
    </row>
    <row r="5903" spans="5:5" x14ac:dyDescent="0.3">
      <c r="E5903"/>
    </row>
    <row r="5904" spans="5:5" x14ac:dyDescent="0.3">
      <c r="E5904"/>
    </row>
    <row r="5905" spans="5:5" x14ac:dyDescent="0.3">
      <c r="E5905"/>
    </row>
    <row r="5906" spans="5:5" x14ac:dyDescent="0.3">
      <c r="E5906"/>
    </row>
    <row r="5907" spans="5:5" x14ac:dyDescent="0.3">
      <c r="E5907"/>
    </row>
    <row r="5908" spans="5:5" x14ac:dyDescent="0.3">
      <c r="E5908"/>
    </row>
    <row r="5909" spans="5:5" x14ac:dyDescent="0.3">
      <c r="E5909"/>
    </row>
    <row r="5910" spans="5:5" x14ac:dyDescent="0.3">
      <c r="E5910"/>
    </row>
    <row r="5911" spans="5:5" x14ac:dyDescent="0.3">
      <c r="E5911"/>
    </row>
    <row r="5912" spans="5:5" x14ac:dyDescent="0.3">
      <c r="E5912"/>
    </row>
    <row r="5913" spans="5:5" x14ac:dyDescent="0.3">
      <c r="E5913"/>
    </row>
    <row r="5914" spans="5:5" x14ac:dyDescent="0.3">
      <c r="E5914"/>
    </row>
    <row r="5915" spans="5:5" x14ac:dyDescent="0.3">
      <c r="E5915"/>
    </row>
    <row r="5916" spans="5:5" x14ac:dyDescent="0.3">
      <c r="E5916"/>
    </row>
    <row r="5917" spans="5:5" x14ac:dyDescent="0.3">
      <c r="E5917"/>
    </row>
    <row r="5918" spans="5:5" x14ac:dyDescent="0.3">
      <c r="E5918"/>
    </row>
    <row r="5919" spans="5:5" x14ac:dyDescent="0.3">
      <c r="E5919"/>
    </row>
    <row r="5920" spans="5:5" x14ac:dyDescent="0.3">
      <c r="E5920"/>
    </row>
    <row r="5921" spans="5:5" x14ac:dyDescent="0.3">
      <c r="E5921"/>
    </row>
    <row r="5922" spans="5:5" x14ac:dyDescent="0.3">
      <c r="E5922"/>
    </row>
    <row r="5923" spans="5:5" x14ac:dyDescent="0.3">
      <c r="E5923"/>
    </row>
    <row r="5924" spans="5:5" x14ac:dyDescent="0.3">
      <c r="E5924"/>
    </row>
    <row r="5925" spans="5:5" x14ac:dyDescent="0.3">
      <c r="E5925"/>
    </row>
    <row r="5926" spans="5:5" x14ac:dyDescent="0.3">
      <c r="E5926"/>
    </row>
    <row r="5927" spans="5:5" x14ac:dyDescent="0.3">
      <c r="E5927"/>
    </row>
    <row r="5928" spans="5:5" x14ac:dyDescent="0.3">
      <c r="E5928"/>
    </row>
    <row r="5929" spans="5:5" x14ac:dyDescent="0.3">
      <c r="E5929"/>
    </row>
    <row r="5930" spans="5:5" x14ac:dyDescent="0.3">
      <c r="E5930"/>
    </row>
    <row r="5931" spans="5:5" x14ac:dyDescent="0.3">
      <c r="E5931"/>
    </row>
    <row r="5932" spans="5:5" x14ac:dyDescent="0.3">
      <c r="E5932"/>
    </row>
    <row r="5933" spans="5:5" x14ac:dyDescent="0.3">
      <c r="E5933"/>
    </row>
    <row r="5934" spans="5:5" x14ac:dyDescent="0.3">
      <c r="E5934"/>
    </row>
    <row r="5935" spans="5:5" x14ac:dyDescent="0.3">
      <c r="E5935"/>
    </row>
    <row r="5936" spans="5:5" x14ac:dyDescent="0.3">
      <c r="E5936"/>
    </row>
    <row r="5937" spans="5:5" x14ac:dyDescent="0.3">
      <c r="E5937"/>
    </row>
    <row r="5938" spans="5:5" x14ac:dyDescent="0.3">
      <c r="E5938"/>
    </row>
    <row r="5939" spans="5:5" x14ac:dyDescent="0.3">
      <c r="E5939"/>
    </row>
    <row r="5940" spans="5:5" x14ac:dyDescent="0.3">
      <c r="E5940"/>
    </row>
    <row r="5941" spans="5:5" x14ac:dyDescent="0.3">
      <c r="E5941"/>
    </row>
    <row r="5942" spans="5:5" x14ac:dyDescent="0.3">
      <c r="E5942"/>
    </row>
    <row r="5943" spans="5:5" x14ac:dyDescent="0.3">
      <c r="E5943"/>
    </row>
    <row r="5944" spans="5:5" x14ac:dyDescent="0.3">
      <c r="E5944"/>
    </row>
    <row r="5945" spans="5:5" x14ac:dyDescent="0.3">
      <c r="E5945"/>
    </row>
    <row r="5946" spans="5:5" x14ac:dyDescent="0.3">
      <c r="E5946"/>
    </row>
    <row r="5947" spans="5:5" x14ac:dyDescent="0.3">
      <c r="E5947"/>
    </row>
    <row r="5948" spans="5:5" x14ac:dyDescent="0.3">
      <c r="E5948"/>
    </row>
    <row r="5949" spans="5:5" x14ac:dyDescent="0.3">
      <c r="E5949"/>
    </row>
    <row r="5950" spans="5:5" x14ac:dyDescent="0.3">
      <c r="E5950"/>
    </row>
    <row r="5951" spans="5:5" x14ac:dyDescent="0.3">
      <c r="E5951"/>
    </row>
    <row r="5952" spans="5:5" x14ac:dyDescent="0.3">
      <c r="E5952"/>
    </row>
    <row r="5953" spans="5:5" x14ac:dyDescent="0.3">
      <c r="E5953"/>
    </row>
    <row r="5954" spans="5:5" x14ac:dyDescent="0.3">
      <c r="E5954"/>
    </row>
    <row r="5955" spans="5:5" x14ac:dyDescent="0.3">
      <c r="E5955"/>
    </row>
    <row r="5956" spans="5:5" x14ac:dyDescent="0.3">
      <c r="E5956"/>
    </row>
    <row r="5957" spans="5:5" x14ac:dyDescent="0.3">
      <c r="E5957"/>
    </row>
    <row r="5958" spans="5:5" x14ac:dyDescent="0.3">
      <c r="E5958"/>
    </row>
    <row r="5959" spans="5:5" x14ac:dyDescent="0.3">
      <c r="E5959"/>
    </row>
    <row r="5960" spans="5:5" x14ac:dyDescent="0.3">
      <c r="E5960"/>
    </row>
    <row r="5961" spans="5:5" x14ac:dyDescent="0.3">
      <c r="E5961"/>
    </row>
    <row r="5962" spans="5:5" x14ac:dyDescent="0.3">
      <c r="E5962"/>
    </row>
    <row r="5963" spans="5:5" x14ac:dyDescent="0.3">
      <c r="E5963"/>
    </row>
    <row r="5964" spans="5:5" x14ac:dyDescent="0.3">
      <c r="E5964"/>
    </row>
    <row r="5965" spans="5:5" x14ac:dyDescent="0.3">
      <c r="E5965"/>
    </row>
    <row r="5966" spans="5:5" x14ac:dyDescent="0.3">
      <c r="E5966"/>
    </row>
    <row r="5967" spans="5:5" x14ac:dyDescent="0.3">
      <c r="E5967"/>
    </row>
    <row r="5968" spans="5:5" x14ac:dyDescent="0.3">
      <c r="E5968"/>
    </row>
    <row r="5969" spans="5:5" x14ac:dyDescent="0.3">
      <c r="E5969"/>
    </row>
    <row r="5970" spans="5:5" x14ac:dyDescent="0.3">
      <c r="E5970"/>
    </row>
    <row r="5971" spans="5:5" x14ac:dyDescent="0.3">
      <c r="E5971"/>
    </row>
    <row r="5972" spans="5:5" x14ac:dyDescent="0.3">
      <c r="E5972"/>
    </row>
    <row r="5973" spans="5:5" x14ac:dyDescent="0.3">
      <c r="E5973"/>
    </row>
    <row r="5974" spans="5:5" x14ac:dyDescent="0.3">
      <c r="E5974"/>
    </row>
    <row r="5975" spans="5:5" x14ac:dyDescent="0.3">
      <c r="E5975"/>
    </row>
    <row r="5976" spans="5:5" x14ac:dyDescent="0.3">
      <c r="E5976"/>
    </row>
    <row r="5977" spans="5:5" x14ac:dyDescent="0.3">
      <c r="E5977"/>
    </row>
    <row r="5978" spans="5:5" x14ac:dyDescent="0.3">
      <c r="E5978"/>
    </row>
    <row r="5979" spans="5:5" x14ac:dyDescent="0.3">
      <c r="E5979"/>
    </row>
    <row r="5980" spans="5:5" x14ac:dyDescent="0.3">
      <c r="E5980"/>
    </row>
    <row r="5981" spans="5:5" x14ac:dyDescent="0.3">
      <c r="E5981"/>
    </row>
    <row r="5982" spans="5:5" x14ac:dyDescent="0.3">
      <c r="E5982"/>
    </row>
    <row r="5983" spans="5:5" x14ac:dyDescent="0.3">
      <c r="E5983"/>
    </row>
    <row r="5984" spans="5:5" x14ac:dyDescent="0.3">
      <c r="E5984"/>
    </row>
    <row r="5985" spans="5:5" x14ac:dyDescent="0.3">
      <c r="E5985"/>
    </row>
    <row r="5986" spans="5:5" x14ac:dyDescent="0.3">
      <c r="E5986"/>
    </row>
    <row r="5987" spans="5:5" x14ac:dyDescent="0.3">
      <c r="E5987"/>
    </row>
    <row r="5988" spans="5:5" x14ac:dyDescent="0.3">
      <c r="E5988"/>
    </row>
    <row r="5989" spans="5:5" x14ac:dyDescent="0.3">
      <c r="E5989"/>
    </row>
    <row r="5990" spans="5:5" x14ac:dyDescent="0.3">
      <c r="E5990"/>
    </row>
    <row r="5991" spans="5:5" x14ac:dyDescent="0.3">
      <c r="E5991"/>
    </row>
    <row r="5992" spans="5:5" x14ac:dyDescent="0.3">
      <c r="E5992"/>
    </row>
    <row r="5993" spans="5:5" x14ac:dyDescent="0.3">
      <c r="E5993"/>
    </row>
    <row r="5994" spans="5:5" x14ac:dyDescent="0.3">
      <c r="E5994"/>
    </row>
    <row r="5995" spans="5:5" x14ac:dyDescent="0.3">
      <c r="E5995"/>
    </row>
    <row r="5996" spans="5:5" x14ac:dyDescent="0.3">
      <c r="E5996"/>
    </row>
    <row r="5997" spans="5:5" x14ac:dyDescent="0.3">
      <c r="E5997"/>
    </row>
    <row r="5998" spans="5:5" x14ac:dyDescent="0.3">
      <c r="E5998"/>
    </row>
    <row r="5999" spans="5:5" x14ac:dyDescent="0.3">
      <c r="E5999"/>
    </row>
    <row r="6000" spans="5:5" x14ac:dyDescent="0.3">
      <c r="E6000"/>
    </row>
    <row r="6001" spans="5:5" x14ac:dyDescent="0.3">
      <c r="E6001"/>
    </row>
    <row r="6002" spans="5:5" x14ac:dyDescent="0.3">
      <c r="E6002"/>
    </row>
    <row r="6003" spans="5:5" x14ac:dyDescent="0.3">
      <c r="E6003"/>
    </row>
    <row r="6004" spans="5:5" x14ac:dyDescent="0.3">
      <c r="E6004"/>
    </row>
    <row r="6005" spans="5:5" x14ac:dyDescent="0.3">
      <c r="E6005"/>
    </row>
    <row r="6006" spans="5:5" x14ac:dyDescent="0.3">
      <c r="E6006"/>
    </row>
    <row r="6007" spans="5:5" x14ac:dyDescent="0.3">
      <c r="E6007"/>
    </row>
    <row r="6008" spans="5:5" x14ac:dyDescent="0.3">
      <c r="E6008"/>
    </row>
    <row r="6009" spans="5:5" x14ac:dyDescent="0.3">
      <c r="E6009"/>
    </row>
    <row r="6010" spans="5:5" x14ac:dyDescent="0.3">
      <c r="E6010"/>
    </row>
    <row r="6011" spans="5:5" x14ac:dyDescent="0.3">
      <c r="E6011"/>
    </row>
    <row r="6012" spans="5:5" x14ac:dyDescent="0.3">
      <c r="E6012"/>
    </row>
    <row r="6013" spans="5:5" x14ac:dyDescent="0.3">
      <c r="E6013"/>
    </row>
    <row r="6014" spans="5:5" x14ac:dyDescent="0.3">
      <c r="E6014"/>
    </row>
    <row r="6015" spans="5:5" x14ac:dyDescent="0.3">
      <c r="E6015"/>
    </row>
    <row r="6016" spans="5:5" x14ac:dyDescent="0.3">
      <c r="E6016"/>
    </row>
    <row r="6017" spans="5:5" x14ac:dyDescent="0.3">
      <c r="E6017"/>
    </row>
    <row r="6018" spans="5:5" x14ac:dyDescent="0.3">
      <c r="E6018"/>
    </row>
    <row r="6019" spans="5:5" x14ac:dyDescent="0.3">
      <c r="E6019"/>
    </row>
    <row r="6020" spans="5:5" x14ac:dyDescent="0.3">
      <c r="E6020"/>
    </row>
    <row r="6021" spans="5:5" x14ac:dyDescent="0.3">
      <c r="E6021"/>
    </row>
    <row r="6022" spans="5:5" x14ac:dyDescent="0.3">
      <c r="E6022"/>
    </row>
    <row r="6023" spans="5:5" x14ac:dyDescent="0.3">
      <c r="E6023"/>
    </row>
    <row r="6024" spans="5:5" x14ac:dyDescent="0.3">
      <c r="E6024"/>
    </row>
    <row r="6025" spans="5:5" x14ac:dyDescent="0.3">
      <c r="E6025"/>
    </row>
    <row r="6026" spans="5:5" x14ac:dyDescent="0.3">
      <c r="E6026"/>
    </row>
    <row r="6027" spans="5:5" x14ac:dyDescent="0.3">
      <c r="E6027"/>
    </row>
    <row r="6028" spans="5:5" x14ac:dyDescent="0.3">
      <c r="E6028"/>
    </row>
    <row r="6029" spans="5:5" x14ac:dyDescent="0.3">
      <c r="E6029"/>
    </row>
    <row r="6030" spans="5:5" x14ac:dyDescent="0.3">
      <c r="E6030"/>
    </row>
    <row r="6031" spans="5:5" x14ac:dyDescent="0.3">
      <c r="E6031"/>
    </row>
    <row r="6032" spans="5:5" x14ac:dyDescent="0.3">
      <c r="E6032"/>
    </row>
    <row r="6033" spans="5:5" x14ac:dyDescent="0.3">
      <c r="E6033"/>
    </row>
    <row r="6034" spans="5:5" x14ac:dyDescent="0.3">
      <c r="E6034"/>
    </row>
    <row r="6035" spans="5:5" x14ac:dyDescent="0.3">
      <c r="E6035"/>
    </row>
    <row r="6036" spans="5:5" x14ac:dyDescent="0.3">
      <c r="E6036"/>
    </row>
    <row r="6037" spans="5:5" x14ac:dyDescent="0.3">
      <c r="E6037"/>
    </row>
    <row r="6038" spans="5:5" x14ac:dyDescent="0.3">
      <c r="E6038"/>
    </row>
    <row r="6039" spans="5:5" x14ac:dyDescent="0.3">
      <c r="E6039"/>
    </row>
    <row r="6040" spans="5:5" x14ac:dyDescent="0.3">
      <c r="E6040"/>
    </row>
    <row r="6041" spans="5:5" x14ac:dyDescent="0.3">
      <c r="E6041"/>
    </row>
    <row r="6042" spans="5:5" x14ac:dyDescent="0.3">
      <c r="E6042"/>
    </row>
    <row r="6043" spans="5:5" x14ac:dyDescent="0.3">
      <c r="E6043"/>
    </row>
    <row r="6044" spans="5:5" x14ac:dyDescent="0.3">
      <c r="E6044"/>
    </row>
    <row r="6045" spans="5:5" x14ac:dyDescent="0.3">
      <c r="E6045"/>
    </row>
    <row r="6046" spans="5:5" x14ac:dyDescent="0.3">
      <c r="E6046"/>
    </row>
    <row r="6047" spans="5:5" x14ac:dyDescent="0.3">
      <c r="E6047"/>
    </row>
    <row r="6048" spans="5:5" x14ac:dyDescent="0.3">
      <c r="E6048"/>
    </row>
    <row r="6049" spans="5:5" x14ac:dyDescent="0.3">
      <c r="E6049"/>
    </row>
    <row r="6050" spans="5:5" x14ac:dyDescent="0.3">
      <c r="E6050"/>
    </row>
    <row r="6051" spans="5:5" x14ac:dyDescent="0.3">
      <c r="E6051"/>
    </row>
    <row r="6052" spans="5:5" x14ac:dyDescent="0.3">
      <c r="E6052"/>
    </row>
    <row r="6053" spans="5:5" x14ac:dyDescent="0.3">
      <c r="E6053"/>
    </row>
    <row r="6054" spans="5:5" x14ac:dyDescent="0.3">
      <c r="E6054"/>
    </row>
    <row r="6055" spans="5:5" x14ac:dyDescent="0.3">
      <c r="E6055"/>
    </row>
    <row r="6056" spans="5:5" x14ac:dyDescent="0.3">
      <c r="E6056"/>
    </row>
    <row r="6057" spans="5:5" x14ac:dyDescent="0.3">
      <c r="E6057"/>
    </row>
    <row r="6058" spans="5:5" x14ac:dyDescent="0.3">
      <c r="E6058"/>
    </row>
    <row r="6059" spans="5:5" x14ac:dyDescent="0.3">
      <c r="E6059"/>
    </row>
    <row r="6060" spans="5:5" x14ac:dyDescent="0.3">
      <c r="E6060"/>
    </row>
    <row r="6061" spans="5:5" x14ac:dyDescent="0.3">
      <c r="E6061"/>
    </row>
    <row r="6062" spans="5:5" x14ac:dyDescent="0.3">
      <c r="E6062"/>
    </row>
    <row r="6063" spans="5:5" x14ac:dyDescent="0.3">
      <c r="E6063"/>
    </row>
    <row r="6064" spans="5:5" x14ac:dyDescent="0.3">
      <c r="E6064"/>
    </row>
    <row r="6065" spans="5:5" x14ac:dyDescent="0.3">
      <c r="E6065"/>
    </row>
    <row r="6066" spans="5:5" x14ac:dyDescent="0.3">
      <c r="E6066"/>
    </row>
    <row r="6067" spans="5:5" x14ac:dyDescent="0.3">
      <c r="E6067"/>
    </row>
    <row r="6068" spans="5:5" x14ac:dyDescent="0.3">
      <c r="E6068"/>
    </row>
    <row r="6069" spans="5:5" x14ac:dyDescent="0.3">
      <c r="E6069"/>
    </row>
    <row r="6070" spans="5:5" x14ac:dyDescent="0.3">
      <c r="E6070"/>
    </row>
    <row r="6071" spans="5:5" x14ac:dyDescent="0.3">
      <c r="E6071"/>
    </row>
    <row r="6072" spans="5:5" x14ac:dyDescent="0.3">
      <c r="E6072"/>
    </row>
    <row r="6073" spans="5:5" x14ac:dyDescent="0.3">
      <c r="E6073"/>
    </row>
    <row r="6074" spans="5:5" x14ac:dyDescent="0.3">
      <c r="E6074"/>
    </row>
    <row r="6075" spans="5:5" x14ac:dyDescent="0.3">
      <c r="E6075"/>
    </row>
    <row r="6076" spans="5:5" x14ac:dyDescent="0.3">
      <c r="E6076"/>
    </row>
    <row r="6077" spans="5:5" x14ac:dyDescent="0.3">
      <c r="E6077"/>
    </row>
    <row r="6078" spans="5:5" x14ac:dyDescent="0.3">
      <c r="E6078"/>
    </row>
    <row r="6079" spans="5:5" x14ac:dyDescent="0.3">
      <c r="E6079"/>
    </row>
    <row r="6080" spans="5:5" x14ac:dyDescent="0.3">
      <c r="E6080"/>
    </row>
    <row r="6081" spans="5:5" x14ac:dyDescent="0.3">
      <c r="E6081"/>
    </row>
    <row r="6082" spans="5:5" x14ac:dyDescent="0.3">
      <c r="E6082"/>
    </row>
    <row r="6083" spans="5:5" x14ac:dyDescent="0.3">
      <c r="E6083"/>
    </row>
    <row r="6084" spans="5:5" x14ac:dyDescent="0.3">
      <c r="E6084"/>
    </row>
    <row r="6085" spans="5:5" x14ac:dyDescent="0.3">
      <c r="E6085"/>
    </row>
    <row r="6086" spans="5:5" x14ac:dyDescent="0.3">
      <c r="E6086"/>
    </row>
    <row r="6087" spans="5:5" x14ac:dyDescent="0.3">
      <c r="E6087"/>
    </row>
    <row r="6088" spans="5:5" x14ac:dyDescent="0.3">
      <c r="E6088"/>
    </row>
    <row r="6089" spans="5:5" x14ac:dyDescent="0.3">
      <c r="E6089"/>
    </row>
    <row r="6090" spans="5:5" x14ac:dyDescent="0.3">
      <c r="E6090"/>
    </row>
    <row r="6091" spans="5:5" x14ac:dyDescent="0.3">
      <c r="E6091"/>
    </row>
    <row r="6092" spans="5:5" x14ac:dyDescent="0.3">
      <c r="E6092"/>
    </row>
    <row r="6093" spans="5:5" x14ac:dyDescent="0.3">
      <c r="E6093"/>
    </row>
    <row r="6094" spans="5:5" x14ac:dyDescent="0.3">
      <c r="E6094"/>
    </row>
    <row r="6095" spans="5:5" x14ac:dyDescent="0.3">
      <c r="E6095"/>
    </row>
    <row r="6096" spans="5:5" x14ac:dyDescent="0.3">
      <c r="E6096"/>
    </row>
    <row r="6097" spans="5:5" x14ac:dyDescent="0.3">
      <c r="E6097"/>
    </row>
    <row r="6098" spans="5:5" x14ac:dyDescent="0.3">
      <c r="E6098"/>
    </row>
    <row r="6099" spans="5:5" x14ac:dyDescent="0.3">
      <c r="E6099"/>
    </row>
    <row r="6100" spans="5:5" x14ac:dyDescent="0.3">
      <c r="E6100"/>
    </row>
    <row r="6101" spans="5:5" x14ac:dyDescent="0.3">
      <c r="E6101"/>
    </row>
    <row r="6102" spans="5:5" x14ac:dyDescent="0.3">
      <c r="E6102"/>
    </row>
    <row r="6103" spans="5:5" x14ac:dyDescent="0.3">
      <c r="E6103"/>
    </row>
    <row r="6104" spans="5:5" x14ac:dyDescent="0.3">
      <c r="E6104"/>
    </row>
    <row r="6105" spans="5:5" x14ac:dyDescent="0.3">
      <c r="E6105"/>
    </row>
    <row r="6106" spans="5:5" x14ac:dyDescent="0.3">
      <c r="E6106"/>
    </row>
    <row r="6107" spans="5:5" x14ac:dyDescent="0.3">
      <c r="E6107"/>
    </row>
    <row r="6108" spans="5:5" x14ac:dyDescent="0.3">
      <c r="E6108"/>
    </row>
    <row r="6109" spans="5:5" x14ac:dyDescent="0.3">
      <c r="E6109"/>
    </row>
    <row r="6110" spans="5:5" x14ac:dyDescent="0.3">
      <c r="E6110"/>
    </row>
    <row r="6111" spans="5:5" x14ac:dyDescent="0.3">
      <c r="E6111"/>
    </row>
    <row r="6112" spans="5:5" x14ac:dyDescent="0.3">
      <c r="E6112"/>
    </row>
    <row r="6113" spans="5:5" x14ac:dyDescent="0.3">
      <c r="E6113"/>
    </row>
    <row r="6114" spans="5:5" x14ac:dyDescent="0.3">
      <c r="E6114"/>
    </row>
    <row r="6115" spans="5:5" x14ac:dyDescent="0.3">
      <c r="E6115"/>
    </row>
    <row r="6116" spans="5:5" x14ac:dyDescent="0.3">
      <c r="E6116"/>
    </row>
    <row r="6117" spans="5:5" x14ac:dyDescent="0.3">
      <c r="E6117"/>
    </row>
    <row r="6118" spans="5:5" x14ac:dyDescent="0.3">
      <c r="E6118"/>
    </row>
    <row r="6119" spans="5:5" x14ac:dyDescent="0.3">
      <c r="E6119"/>
    </row>
    <row r="6120" spans="5:5" x14ac:dyDescent="0.3">
      <c r="E6120"/>
    </row>
    <row r="6121" spans="5:5" x14ac:dyDescent="0.3">
      <c r="E6121"/>
    </row>
    <row r="6122" spans="5:5" x14ac:dyDescent="0.3">
      <c r="E6122"/>
    </row>
    <row r="6123" spans="5:5" x14ac:dyDescent="0.3">
      <c r="E6123"/>
    </row>
    <row r="6124" spans="5:5" x14ac:dyDescent="0.3">
      <c r="E6124"/>
    </row>
    <row r="6125" spans="5:5" x14ac:dyDescent="0.3">
      <c r="E6125"/>
    </row>
    <row r="6126" spans="5:5" x14ac:dyDescent="0.3">
      <c r="E6126"/>
    </row>
    <row r="6127" spans="5:5" x14ac:dyDescent="0.3">
      <c r="E6127"/>
    </row>
    <row r="6128" spans="5:5" x14ac:dyDescent="0.3">
      <c r="E6128"/>
    </row>
    <row r="6129" spans="5:5" x14ac:dyDescent="0.3">
      <c r="E6129"/>
    </row>
    <row r="6130" spans="5:5" x14ac:dyDescent="0.3">
      <c r="E6130"/>
    </row>
    <row r="6131" spans="5:5" x14ac:dyDescent="0.3">
      <c r="E6131"/>
    </row>
    <row r="6132" spans="5:5" x14ac:dyDescent="0.3">
      <c r="E6132"/>
    </row>
    <row r="6133" spans="5:5" x14ac:dyDescent="0.3">
      <c r="E6133"/>
    </row>
    <row r="6134" spans="5:5" x14ac:dyDescent="0.3">
      <c r="E6134"/>
    </row>
    <row r="6135" spans="5:5" x14ac:dyDescent="0.3">
      <c r="E6135"/>
    </row>
    <row r="6136" spans="5:5" x14ac:dyDescent="0.3">
      <c r="E6136"/>
    </row>
    <row r="6137" spans="5:5" x14ac:dyDescent="0.3">
      <c r="E6137"/>
    </row>
    <row r="6138" spans="5:5" x14ac:dyDescent="0.3">
      <c r="E6138"/>
    </row>
    <row r="6139" spans="5:5" x14ac:dyDescent="0.3">
      <c r="E6139"/>
    </row>
    <row r="6140" spans="5:5" x14ac:dyDescent="0.3">
      <c r="E6140"/>
    </row>
    <row r="6141" spans="5:5" x14ac:dyDescent="0.3">
      <c r="E6141"/>
    </row>
    <row r="6142" spans="5:5" x14ac:dyDescent="0.3">
      <c r="E6142"/>
    </row>
    <row r="6143" spans="5:5" x14ac:dyDescent="0.3">
      <c r="E6143"/>
    </row>
    <row r="6144" spans="5:5" x14ac:dyDescent="0.3">
      <c r="E6144"/>
    </row>
    <row r="6145" spans="5:5" x14ac:dyDescent="0.3">
      <c r="E6145"/>
    </row>
    <row r="6146" spans="5:5" x14ac:dyDescent="0.3">
      <c r="E6146"/>
    </row>
    <row r="6147" spans="5:5" x14ac:dyDescent="0.3">
      <c r="E6147"/>
    </row>
    <row r="6148" spans="5:5" x14ac:dyDescent="0.3">
      <c r="E6148"/>
    </row>
    <row r="6149" spans="5:5" x14ac:dyDescent="0.3">
      <c r="E6149"/>
    </row>
    <row r="6150" spans="5:5" x14ac:dyDescent="0.3">
      <c r="E6150"/>
    </row>
    <row r="6151" spans="5:5" x14ac:dyDescent="0.3">
      <c r="E6151"/>
    </row>
    <row r="6152" spans="5:5" x14ac:dyDescent="0.3">
      <c r="E6152"/>
    </row>
    <row r="6153" spans="5:5" x14ac:dyDescent="0.3">
      <c r="E6153"/>
    </row>
    <row r="6154" spans="5:5" x14ac:dyDescent="0.3">
      <c r="E6154"/>
    </row>
    <row r="6155" spans="5:5" x14ac:dyDescent="0.3">
      <c r="E6155"/>
    </row>
    <row r="6156" spans="5:5" x14ac:dyDescent="0.3">
      <c r="E6156"/>
    </row>
    <row r="6157" spans="5:5" x14ac:dyDescent="0.3">
      <c r="E6157"/>
    </row>
    <row r="6158" spans="5:5" x14ac:dyDescent="0.3">
      <c r="E6158"/>
    </row>
    <row r="6159" spans="5:5" x14ac:dyDescent="0.3">
      <c r="E6159"/>
    </row>
    <row r="6160" spans="5:5" x14ac:dyDescent="0.3">
      <c r="E6160"/>
    </row>
    <row r="6161" spans="5:5" x14ac:dyDescent="0.3">
      <c r="E6161"/>
    </row>
    <row r="6162" spans="5:5" x14ac:dyDescent="0.3">
      <c r="E6162"/>
    </row>
    <row r="6163" spans="5:5" x14ac:dyDescent="0.3">
      <c r="E6163"/>
    </row>
    <row r="6164" spans="5:5" x14ac:dyDescent="0.3">
      <c r="E6164"/>
    </row>
    <row r="6165" spans="5:5" x14ac:dyDescent="0.3">
      <c r="E6165"/>
    </row>
    <row r="6166" spans="5:5" x14ac:dyDescent="0.3">
      <c r="E6166"/>
    </row>
    <row r="6167" spans="5:5" x14ac:dyDescent="0.3">
      <c r="E6167"/>
    </row>
    <row r="6168" spans="5:5" x14ac:dyDescent="0.3">
      <c r="E6168"/>
    </row>
    <row r="6169" spans="5:5" x14ac:dyDescent="0.3">
      <c r="E6169"/>
    </row>
    <row r="6170" spans="5:5" x14ac:dyDescent="0.3">
      <c r="E6170"/>
    </row>
    <row r="6171" spans="5:5" x14ac:dyDescent="0.3">
      <c r="E6171"/>
    </row>
    <row r="6172" spans="5:5" x14ac:dyDescent="0.3">
      <c r="E6172"/>
    </row>
    <row r="6173" spans="5:5" x14ac:dyDescent="0.3">
      <c r="E6173"/>
    </row>
    <row r="6174" spans="5:5" x14ac:dyDescent="0.3">
      <c r="E6174"/>
    </row>
    <row r="6175" spans="5:5" x14ac:dyDescent="0.3">
      <c r="E6175"/>
    </row>
    <row r="6176" spans="5:5" x14ac:dyDescent="0.3">
      <c r="E6176"/>
    </row>
    <row r="6177" spans="5:5" x14ac:dyDescent="0.3">
      <c r="E6177"/>
    </row>
    <row r="6178" spans="5:5" x14ac:dyDescent="0.3">
      <c r="E6178"/>
    </row>
    <row r="6179" spans="5:5" x14ac:dyDescent="0.3">
      <c r="E6179"/>
    </row>
    <row r="6180" spans="5:5" x14ac:dyDescent="0.3">
      <c r="E6180"/>
    </row>
    <row r="6181" spans="5:5" x14ac:dyDescent="0.3">
      <c r="E6181"/>
    </row>
    <row r="6182" spans="5:5" x14ac:dyDescent="0.3">
      <c r="E6182"/>
    </row>
    <row r="6183" spans="5:5" x14ac:dyDescent="0.3">
      <c r="E6183"/>
    </row>
    <row r="6184" spans="5:5" x14ac:dyDescent="0.3">
      <c r="E6184"/>
    </row>
    <row r="6185" spans="5:5" x14ac:dyDescent="0.3">
      <c r="E6185"/>
    </row>
    <row r="6186" spans="5:5" x14ac:dyDescent="0.3">
      <c r="E6186"/>
    </row>
    <row r="6187" spans="5:5" x14ac:dyDescent="0.3">
      <c r="E6187"/>
    </row>
    <row r="6188" spans="5:5" x14ac:dyDescent="0.3">
      <c r="E6188"/>
    </row>
    <row r="6189" spans="5:5" x14ac:dyDescent="0.3">
      <c r="E6189"/>
    </row>
    <row r="6190" spans="5:5" x14ac:dyDescent="0.3">
      <c r="E6190"/>
    </row>
    <row r="6191" spans="5:5" x14ac:dyDescent="0.3">
      <c r="E6191"/>
    </row>
    <row r="6192" spans="5:5" x14ac:dyDescent="0.3">
      <c r="E6192"/>
    </row>
    <row r="6193" spans="5:5" x14ac:dyDescent="0.3">
      <c r="E6193"/>
    </row>
    <row r="6194" spans="5:5" x14ac:dyDescent="0.3">
      <c r="E6194"/>
    </row>
    <row r="6195" spans="5:5" x14ac:dyDescent="0.3">
      <c r="E6195"/>
    </row>
    <row r="6196" spans="5:5" x14ac:dyDescent="0.3">
      <c r="E6196"/>
    </row>
    <row r="6197" spans="5:5" x14ac:dyDescent="0.3">
      <c r="E6197"/>
    </row>
    <row r="6198" spans="5:5" x14ac:dyDescent="0.3">
      <c r="E6198"/>
    </row>
    <row r="6199" spans="5:5" x14ac:dyDescent="0.3">
      <c r="E6199"/>
    </row>
    <row r="6200" spans="5:5" x14ac:dyDescent="0.3">
      <c r="E6200"/>
    </row>
    <row r="6201" spans="5:5" x14ac:dyDescent="0.3">
      <c r="E6201"/>
    </row>
    <row r="6202" spans="5:5" x14ac:dyDescent="0.3">
      <c r="E6202"/>
    </row>
    <row r="6203" spans="5:5" x14ac:dyDescent="0.3">
      <c r="E6203"/>
    </row>
    <row r="6204" spans="5:5" x14ac:dyDescent="0.3">
      <c r="E6204"/>
    </row>
    <row r="6205" spans="5:5" x14ac:dyDescent="0.3">
      <c r="E6205"/>
    </row>
    <row r="6206" spans="5:5" x14ac:dyDescent="0.3">
      <c r="E6206"/>
    </row>
    <row r="6207" spans="5:5" x14ac:dyDescent="0.3">
      <c r="E6207"/>
    </row>
    <row r="6208" spans="5:5" x14ac:dyDescent="0.3">
      <c r="E6208"/>
    </row>
    <row r="6209" spans="5:5" x14ac:dyDescent="0.3">
      <c r="E6209"/>
    </row>
    <row r="6210" spans="5:5" x14ac:dyDescent="0.3">
      <c r="E6210"/>
    </row>
    <row r="6211" spans="5:5" x14ac:dyDescent="0.3">
      <c r="E6211"/>
    </row>
    <row r="6212" spans="5:5" x14ac:dyDescent="0.3">
      <c r="E6212"/>
    </row>
    <row r="6213" spans="5:5" x14ac:dyDescent="0.3">
      <c r="E6213"/>
    </row>
    <row r="6214" spans="5:5" x14ac:dyDescent="0.3">
      <c r="E6214"/>
    </row>
    <row r="6215" spans="5:5" x14ac:dyDescent="0.3">
      <c r="E6215"/>
    </row>
    <row r="6216" spans="5:5" x14ac:dyDescent="0.3">
      <c r="E6216"/>
    </row>
    <row r="6217" spans="5:5" x14ac:dyDescent="0.3">
      <c r="E6217"/>
    </row>
    <row r="6218" spans="5:5" x14ac:dyDescent="0.3">
      <c r="E6218"/>
    </row>
    <row r="6219" spans="5:5" x14ac:dyDescent="0.3">
      <c r="E6219"/>
    </row>
    <row r="6220" spans="5:5" x14ac:dyDescent="0.3">
      <c r="E6220"/>
    </row>
    <row r="6221" spans="5:5" x14ac:dyDescent="0.3">
      <c r="E6221"/>
    </row>
    <row r="6222" spans="5:5" x14ac:dyDescent="0.3">
      <c r="E6222"/>
    </row>
    <row r="6223" spans="5:5" x14ac:dyDescent="0.3">
      <c r="E6223"/>
    </row>
    <row r="6224" spans="5:5" x14ac:dyDescent="0.3">
      <c r="E6224"/>
    </row>
    <row r="6225" spans="5:5" x14ac:dyDescent="0.3">
      <c r="E6225"/>
    </row>
    <row r="6226" spans="5:5" x14ac:dyDescent="0.3">
      <c r="E6226"/>
    </row>
    <row r="6227" spans="5:5" x14ac:dyDescent="0.3">
      <c r="E6227"/>
    </row>
    <row r="6228" spans="5:5" x14ac:dyDescent="0.3">
      <c r="E6228"/>
    </row>
    <row r="6229" spans="5:5" x14ac:dyDescent="0.3">
      <c r="E6229"/>
    </row>
    <row r="6230" spans="5:5" x14ac:dyDescent="0.3">
      <c r="E6230"/>
    </row>
    <row r="6231" spans="5:5" x14ac:dyDescent="0.3">
      <c r="E6231"/>
    </row>
    <row r="6232" spans="5:5" x14ac:dyDescent="0.3">
      <c r="E6232"/>
    </row>
    <row r="6233" spans="5:5" x14ac:dyDescent="0.3">
      <c r="E6233"/>
    </row>
    <row r="6234" spans="5:5" x14ac:dyDescent="0.3">
      <c r="E6234"/>
    </row>
    <row r="6235" spans="5:5" x14ac:dyDescent="0.3">
      <c r="E6235"/>
    </row>
    <row r="6236" spans="5:5" x14ac:dyDescent="0.3">
      <c r="E6236"/>
    </row>
    <row r="6237" spans="5:5" x14ac:dyDescent="0.3">
      <c r="E6237"/>
    </row>
    <row r="6238" spans="5:5" x14ac:dyDescent="0.3">
      <c r="E6238"/>
    </row>
    <row r="6239" spans="5:5" x14ac:dyDescent="0.3">
      <c r="E6239"/>
    </row>
    <row r="6240" spans="5:5" x14ac:dyDescent="0.3">
      <c r="E6240"/>
    </row>
    <row r="6241" spans="5:5" x14ac:dyDescent="0.3">
      <c r="E6241"/>
    </row>
    <row r="6242" spans="5:5" x14ac:dyDescent="0.3">
      <c r="E6242"/>
    </row>
    <row r="6243" spans="5:5" x14ac:dyDescent="0.3">
      <c r="E6243"/>
    </row>
    <row r="6244" spans="5:5" x14ac:dyDescent="0.3">
      <c r="E6244"/>
    </row>
    <row r="6245" spans="5:5" x14ac:dyDescent="0.3">
      <c r="E6245"/>
    </row>
    <row r="6246" spans="5:5" x14ac:dyDescent="0.3">
      <c r="E6246"/>
    </row>
    <row r="6247" spans="5:5" x14ac:dyDescent="0.3">
      <c r="E6247"/>
    </row>
    <row r="6248" spans="5:5" x14ac:dyDescent="0.3">
      <c r="E6248"/>
    </row>
    <row r="6249" spans="5:5" x14ac:dyDescent="0.3">
      <c r="E6249"/>
    </row>
    <row r="6250" spans="5:5" x14ac:dyDescent="0.3">
      <c r="E6250"/>
    </row>
    <row r="6251" spans="5:5" x14ac:dyDescent="0.3">
      <c r="E6251"/>
    </row>
    <row r="6252" spans="5:5" x14ac:dyDescent="0.3">
      <c r="E6252"/>
    </row>
    <row r="6253" spans="5:5" x14ac:dyDescent="0.3">
      <c r="E6253"/>
    </row>
    <row r="6254" spans="5:5" x14ac:dyDescent="0.3">
      <c r="E6254"/>
    </row>
    <row r="6255" spans="5:5" x14ac:dyDescent="0.3">
      <c r="E6255"/>
    </row>
    <row r="6256" spans="5:5" x14ac:dyDescent="0.3">
      <c r="E6256"/>
    </row>
    <row r="6257" spans="5:5" x14ac:dyDescent="0.3">
      <c r="E6257"/>
    </row>
    <row r="6258" spans="5:5" x14ac:dyDescent="0.3">
      <c r="E6258"/>
    </row>
    <row r="6259" spans="5:5" x14ac:dyDescent="0.3">
      <c r="E6259"/>
    </row>
    <row r="6260" spans="5:5" x14ac:dyDescent="0.3">
      <c r="E6260"/>
    </row>
    <row r="6261" spans="5:5" x14ac:dyDescent="0.3">
      <c r="E6261"/>
    </row>
    <row r="6262" spans="5:5" x14ac:dyDescent="0.3">
      <c r="E6262"/>
    </row>
    <row r="6263" spans="5:5" x14ac:dyDescent="0.3">
      <c r="E6263"/>
    </row>
    <row r="6264" spans="5:5" x14ac:dyDescent="0.3">
      <c r="E6264"/>
    </row>
    <row r="6265" spans="5:5" x14ac:dyDescent="0.3">
      <c r="E6265"/>
    </row>
    <row r="6266" spans="5:5" x14ac:dyDescent="0.3">
      <c r="E6266"/>
    </row>
    <row r="6267" spans="5:5" x14ac:dyDescent="0.3">
      <c r="E6267"/>
    </row>
    <row r="6268" spans="5:5" x14ac:dyDescent="0.3">
      <c r="E6268"/>
    </row>
    <row r="6269" spans="5:5" x14ac:dyDescent="0.3">
      <c r="E6269"/>
    </row>
    <row r="6270" spans="5:5" x14ac:dyDescent="0.3">
      <c r="E6270"/>
    </row>
    <row r="6271" spans="5:5" x14ac:dyDescent="0.3">
      <c r="E6271"/>
    </row>
    <row r="6272" spans="5:5" x14ac:dyDescent="0.3">
      <c r="E6272"/>
    </row>
    <row r="6273" spans="5:5" x14ac:dyDescent="0.3">
      <c r="E6273"/>
    </row>
    <row r="6274" spans="5:5" x14ac:dyDescent="0.3">
      <c r="E6274"/>
    </row>
    <row r="6275" spans="5:5" x14ac:dyDescent="0.3">
      <c r="E6275"/>
    </row>
    <row r="6276" spans="5:5" x14ac:dyDescent="0.3">
      <c r="E6276"/>
    </row>
    <row r="6277" spans="5:5" x14ac:dyDescent="0.3">
      <c r="E6277"/>
    </row>
    <row r="6278" spans="5:5" x14ac:dyDescent="0.3">
      <c r="E6278"/>
    </row>
    <row r="6279" spans="5:5" x14ac:dyDescent="0.3">
      <c r="E6279"/>
    </row>
    <row r="6280" spans="5:5" x14ac:dyDescent="0.3">
      <c r="E6280"/>
    </row>
    <row r="6281" spans="5:5" x14ac:dyDescent="0.3">
      <c r="E6281"/>
    </row>
    <row r="6282" spans="5:5" x14ac:dyDescent="0.3">
      <c r="E6282"/>
    </row>
    <row r="6283" spans="5:5" x14ac:dyDescent="0.3">
      <c r="E6283"/>
    </row>
    <row r="6284" spans="5:5" x14ac:dyDescent="0.3">
      <c r="E6284"/>
    </row>
    <row r="6285" spans="5:5" x14ac:dyDescent="0.3">
      <c r="E6285"/>
    </row>
    <row r="6286" spans="5:5" x14ac:dyDescent="0.3">
      <c r="E6286"/>
    </row>
    <row r="6287" spans="5:5" x14ac:dyDescent="0.3">
      <c r="E6287"/>
    </row>
    <row r="6288" spans="5:5" x14ac:dyDescent="0.3">
      <c r="E6288"/>
    </row>
    <row r="6289" spans="5:5" x14ac:dyDescent="0.3">
      <c r="E6289"/>
    </row>
    <row r="6290" spans="5:5" x14ac:dyDescent="0.3">
      <c r="E6290"/>
    </row>
    <row r="6291" spans="5:5" x14ac:dyDescent="0.3">
      <c r="E6291"/>
    </row>
    <row r="6292" spans="5:5" x14ac:dyDescent="0.3">
      <c r="E6292"/>
    </row>
    <row r="6293" spans="5:5" x14ac:dyDescent="0.3">
      <c r="E6293"/>
    </row>
    <row r="6294" spans="5:5" x14ac:dyDescent="0.3">
      <c r="E6294"/>
    </row>
    <row r="6295" spans="5:5" x14ac:dyDescent="0.3">
      <c r="E6295"/>
    </row>
    <row r="6296" spans="5:5" x14ac:dyDescent="0.3">
      <c r="E6296"/>
    </row>
    <row r="6297" spans="5:5" x14ac:dyDescent="0.3">
      <c r="E6297"/>
    </row>
    <row r="6298" spans="5:5" x14ac:dyDescent="0.3">
      <c r="E6298"/>
    </row>
    <row r="6299" spans="5:5" x14ac:dyDescent="0.3">
      <c r="E6299"/>
    </row>
    <row r="6300" spans="5:5" x14ac:dyDescent="0.3">
      <c r="E6300"/>
    </row>
    <row r="6301" spans="5:5" x14ac:dyDescent="0.3">
      <c r="E6301"/>
    </row>
    <row r="6302" spans="5:5" x14ac:dyDescent="0.3">
      <c r="E6302"/>
    </row>
    <row r="6303" spans="5:5" x14ac:dyDescent="0.3">
      <c r="E6303"/>
    </row>
    <row r="6304" spans="5:5" x14ac:dyDescent="0.3">
      <c r="E6304"/>
    </row>
    <row r="6305" spans="5:5" x14ac:dyDescent="0.3">
      <c r="E6305"/>
    </row>
    <row r="6306" spans="5:5" x14ac:dyDescent="0.3">
      <c r="E6306"/>
    </row>
    <row r="6307" spans="5:5" x14ac:dyDescent="0.3">
      <c r="E6307"/>
    </row>
    <row r="6308" spans="5:5" x14ac:dyDescent="0.3">
      <c r="E6308"/>
    </row>
    <row r="6309" spans="5:5" x14ac:dyDescent="0.3">
      <c r="E6309"/>
    </row>
    <row r="6310" spans="5:5" x14ac:dyDescent="0.3">
      <c r="E6310"/>
    </row>
    <row r="6311" spans="5:5" x14ac:dyDescent="0.3">
      <c r="E6311"/>
    </row>
    <row r="6312" spans="5:5" x14ac:dyDescent="0.3">
      <c r="E6312"/>
    </row>
    <row r="6313" spans="5:5" x14ac:dyDescent="0.3">
      <c r="E6313"/>
    </row>
    <row r="6314" spans="5:5" x14ac:dyDescent="0.3">
      <c r="E6314"/>
    </row>
    <row r="6315" spans="5:5" x14ac:dyDescent="0.3">
      <c r="E6315"/>
    </row>
    <row r="6316" spans="5:5" x14ac:dyDescent="0.3">
      <c r="E6316"/>
    </row>
    <row r="6317" spans="5:5" x14ac:dyDescent="0.3">
      <c r="E6317"/>
    </row>
    <row r="6318" spans="5:5" x14ac:dyDescent="0.3">
      <c r="E6318"/>
    </row>
    <row r="6319" spans="5:5" x14ac:dyDescent="0.3">
      <c r="E6319"/>
    </row>
    <row r="6320" spans="5:5" x14ac:dyDescent="0.3">
      <c r="E6320"/>
    </row>
    <row r="6321" spans="5:5" x14ac:dyDescent="0.3">
      <c r="E6321"/>
    </row>
    <row r="6322" spans="5:5" x14ac:dyDescent="0.3">
      <c r="E6322"/>
    </row>
    <row r="6323" spans="5:5" x14ac:dyDescent="0.3">
      <c r="E6323"/>
    </row>
    <row r="6324" spans="5:5" x14ac:dyDescent="0.3">
      <c r="E6324"/>
    </row>
    <row r="6325" spans="5:5" x14ac:dyDescent="0.3">
      <c r="E6325"/>
    </row>
    <row r="6326" spans="5:5" x14ac:dyDescent="0.3">
      <c r="E6326"/>
    </row>
    <row r="6327" spans="5:5" x14ac:dyDescent="0.3">
      <c r="E6327"/>
    </row>
    <row r="6328" spans="5:5" x14ac:dyDescent="0.3">
      <c r="E6328"/>
    </row>
    <row r="6329" spans="5:5" x14ac:dyDescent="0.3">
      <c r="E6329"/>
    </row>
    <row r="6330" spans="5:5" x14ac:dyDescent="0.3">
      <c r="E6330"/>
    </row>
    <row r="6331" spans="5:5" x14ac:dyDescent="0.3">
      <c r="E6331"/>
    </row>
    <row r="6332" spans="5:5" x14ac:dyDescent="0.3">
      <c r="E6332"/>
    </row>
    <row r="6333" spans="5:5" x14ac:dyDescent="0.3">
      <c r="E6333"/>
    </row>
    <row r="6334" spans="5:5" x14ac:dyDescent="0.3">
      <c r="E6334"/>
    </row>
    <row r="6335" spans="5:5" x14ac:dyDescent="0.3">
      <c r="E6335"/>
    </row>
    <row r="6336" spans="5:5" x14ac:dyDescent="0.3">
      <c r="E6336"/>
    </row>
    <row r="6337" spans="5:5" x14ac:dyDescent="0.3">
      <c r="E6337"/>
    </row>
    <row r="6338" spans="5:5" x14ac:dyDescent="0.3">
      <c r="E6338"/>
    </row>
    <row r="6339" spans="5:5" x14ac:dyDescent="0.3">
      <c r="E6339"/>
    </row>
    <row r="6340" spans="5:5" x14ac:dyDescent="0.3">
      <c r="E6340"/>
    </row>
    <row r="6341" spans="5:5" x14ac:dyDescent="0.3">
      <c r="E6341"/>
    </row>
    <row r="6342" spans="5:5" x14ac:dyDescent="0.3">
      <c r="E6342"/>
    </row>
    <row r="6343" spans="5:5" x14ac:dyDescent="0.3">
      <c r="E6343"/>
    </row>
    <row r="6344" spans="5:5" x14ac:dyDescent="0.3">
      <c r="E6344"/>
    </row>
    <row r="6345" spans="5:5" x14ac:dyDescent="0.3">
      <c r="E6345"/>
    </row>
    <row r="6346" spans="5:5" x14ac:dyDescent="0.3">
      <c r="E6346"/>
    </row>
    <row r="6347" spans="5:5" x14ac:dyDescent="0.3">
      <c r="E6347"/>
    </row>
    <row r="6348" spans="5:5" x14ac:dyDescent="0.3">
      <c r="E6348"/>
    </row>
    <row r="6349" spans="5:5" x14ac:dyDescent="0.3">
      <c r="E6349"/>
    </row>
    <row r="6350" spans="5:5" x14ac:dyDescent="0.3">
      <c r="E6350"/>
    </row>
    <row r="6351" spans="5:5" x14ac:dyDescent="0.3">
      <c r="E6351"/>
    </row>
    <row r="6352" spans="5:5" x14ac:dyDescent="0.3">
      <c r="E6352"/>
    </row>
    <row r="6353" spans="5:5" x14ac:dyDescent="0.3">
      <c r="E6353"/>
    </row>
    <row r="6354" spans="5:5" x14ac:dyDescent="0.3">
      <c r="E6354"/>
    </row>
    <row r="6355" spans="5:5" x14ac:dyDescent="0.3">
      <c r="E6355"/>
    </row>
    <row r="6356" spans="5:5" x14ac:dyDescent="0.3">
      <c r="E6356"/>
    </row>
    <row r="6357" spans="5:5" x14ac:dyDescent="0.3">
      <c r="E6357"/>
    </row>
    <row r="6358" spans="5:5" x14ac:dyDescent="0.3">
      <c r="E6358"/>
    </row>
    <row r="6359" spans="5:5" x14ac:dyDescent="0.3">
      <c r="E6359"/>
    </row>
    <row r="6360" spans="5:5" x14ac:dyDescent="0.3">
      <c r="E6360"/>
    </row>
    <row r="6361" spans="5:5" x14ac:dyDescent="0.3">
      <c r="E6361"/>
    </row>
    <row r="6362" spans="5:5" x14ac:dyDescent="0.3">
      <c r="E6362"/>
    </row>
    <row r="6363" spans="5:5" x14ac:dyDescent="0.3">
      <c r="E6363"/>
    </row>
    <row r="6364" spans="5:5" x14ac:dyDescent="0.3">
      <c r="E6364"/>
    </row>
    <row r="6365" spans="5:5" x14ac:dyDescent="0.3">
      <c r="E6365"/>
    </row>
    <row r="6366" spans="5:5" x14ac:dyDescent="0.3">
      <c r="E6366"/>
    </row>
    <row r="6367" spans="5:5" x14ac:dyDescent="0.3">
      <c r="E6367"/>
    </row>
    <row r="6368" spans="5:5" x14ac:dyDescent="0.3">
      <c r="E6368"/>
    </row>
    <row r="6369" spans="5:5" x14ac:dyDescent="0.3">
      <c r="E6369"/>
    </row>
    <row r="6370" spans="5:5" x14ac:dyDescent="0.3">
      <c r="E6370"/>
    </row>
    <row r="6371" spans="5:5" x14ac:dyDescent="0.3">
      <c r="E6371"/>
    </row>
    <row r="6372" spans="5:5" x14ac:dyDescent="0.3">
      <c r="E6372"/>
    </row>
    <row r="6373" spans="5:5" x14ac:dyDescent="0.3">
      <c r="E6373"/>
    </row>
    <row r="6374" spans="5:5" x14ac:dyDescent="0.3">
      <c r="E6374"/>
    </row>
    <row r="6375" spans="5:5" x14ac:dyDescent="0.3">
      <c r="E6375"/>
    </row>
    <row r="6376" spans="5:5" x14ac:dyDescent="0.3">
      <c r="E6376"/>
    </row>
    <row r="6377" spans="5:5" x14ac:dyDescent="0.3">
      <c r="E6377"/>
    </row>
    <row r="6378" spans="5:5" x14ac:dyDescent="0.3">
      <c r="E6378"/>
    </row>
    <row r="6379" spans="5:5" x14ac:dyDescent="0.3">
      <c r="E6379"/>
    </row>
    <row r="6380" spans="5:5" x14ac:dyDescent="0.3">
      <c r="E6380"/>
    </row>
    <row r="6381" spans="5:5" x14ac:dyDescent="0.3">
      <c r="E6381"/>
    </row>
    <row r="6382" spans="5:5" x14ac:dyDescent="0.3">
      <c r="E6382"/>
    </row>
    <row r="6383" spans="5:5" x14ac:dyDescent="0.3">
      <c r="E6383"/>
    </row>
    <row r="6384" spans="5:5" x14ac:dyDescent="0.3">
      <c r="E6384"/>
    </row>
    <row r="6385" spans="5:5" x14ac:dyDescent="0.3">
      <c r="E6385"/>
    </row>
    <row r="6386" spans="5:5" x14ac:dyDescent="0.3">
      <c r="E6386"/>
    </row>
    <row r="6387" spans="5:5" x14ac:dyDescent="0.3">
      <c r="E6387"/>
    </row>
    <row r="6388" spans="5:5" x14ac:dyDescent="0.3">
      <c r="E6388"/>
    </row>
    <row r="6389" spans="5:5" x14ac:dyDescent="0.3">
      <c r="E6389"/>
    </row>
    <row r="6390" spans="5:5" x14ac:dyDescent="0.3">
      <c r="E6390"/>
    </row>
    <row r="6391" spans="5:5" x14ac:dyDescent="0.3">
      <c r="E6391"/>
    </row>
    <row r="6392" spans="5:5" x14ac:dyDescent="0.3">
      <c r="E6392"/>
    </row>
    <row r="6393" spans="5:5" x14ac:dyDescent="0.3">
      <c r="E6393"/>
    </row>
    <row r="6394" spans="5:5" x14ac:dyDescent="0.3">
      <c r="E6394"/>
    </row>
    <row r="6395" spans="5:5" x14ac:dyDescent="0.3">
      <c r="E6395"/>
    </row>
    <row r="6396" spans="5:5" x14ac:dyDescent="0.3">
      <c r="E6396"/>
    </row>
    <row r="6397" spans="5:5" x14ac:dyDescent="0.3">
      <c r="E6397"/>
    </row>
    <row r="6398" spans="5:5" x14ac:dyDescent="0.3">
      <c r="E6398"/>
    </row>
    <row r="6399" spans="5:5" x14ac:dyDescent="0.3">
      <c r="E6399"/>
    </row>
    <row r="6400" spans="5:5" x14ac:dyDescent="0.3">
      <c r="E6400"/>
    </row>
    <row r="6401" spans="5:5" x14ac:dyDescent="0.3">
      <c r="E6401"/>
    </row>
    <row r="6402" spans="5:5" x14ac:dyDescent="0.3">
      <c r="E6402"/>
    </row>
    <row r="6403" spans="5:5" x14ac:dyDescent="0.3">
      <c r="E6403"/>
    </row>
    <row r="6404" spans="5:5" x14ac:dyDescent="0.3">
      <c r="E6404"/>
    </row>
    <row r="6405" spans="5:5" x14ac:dyDescent="0.3">
      <c r="E6405"/>
    </row>
    <row r="6406" spans="5:5" x14ac:dyDescent="0.3">
      <c r="E6406"/>
    </row>
    <row r="6407" spans="5:5" x14ac:dyDescent="0.3">
      <c r="E6407"/>
    </row>
    <row r="6408" spans="5:5" x14ac:dyDescent="0.3">
      <c r="E6408"/>
    </row>
    <row r="6409" spans="5:5" x14ac:dyDescent="0.3">
      <c r="E6409"/>
    </row>
    <row r="6410" spans="5:5" x14ac:dyDescent="0.3">
      <c r="E6410"/>
    </row>
    <row r="6411" spans="5:5" x14ac:dyDescent="0.3">
      <c r="E6411"/>
    </row>
    <row r="6412" spans="5:5" x14ac:dyDescent="0.3">
      <c r="E6412"/>
    </row>
    <row r="6413" spans="5:5" x14ac:dyDescent="0.3">
      <c r="E6413"/>
    </row>
    <row r="6414" spans="5:5" x14ac:dyDescent="0.3">
      <c r="E6414"/>
    </row>
    <row r="6415" spans="5:5" x14ac:dyDescent="0.3">
      <c r="E6415"/>
    </row>
    <row r="6416" spans="5:5" x14ac:dyDescent="0.3">
      <c r="E6416"/>
    </row>
    <row r="6417" spans="5:5" x14ac:dyDescent="0.3">
      <c r="E6417"/>
    </row>
    <row r="6418" spans="5:5" x14ac:dyDescent="0.3">
      <c r="E6418"/>
    </row>
    <row r="6419" spans="5:5" x14ac:dyDescent="0.3">
      <c r="E6419"/>
    </row>
    <row r="6420" spans="5:5" x14ac:dyDescent="0.3">
      <c r="E6420"/>
    </row>
    <row r="6421" spans="5:5" x14ac:dyDescent="0.3">
      <c r="E6421"/>
    </row>
    <row r="6422" spans="5:5" x14ac:dyDescent="0.3">
      <c r="E6422"/>
    </row>
    <row r="6423" spans="5:5" x14ac:dyDescent="0.3">
      <c r="E6423"/>
    </row>
    <row r="6424" spans="5:5" x14ac:dyDescent="0.3">
      <c r="E6424"/>
    </row>
    <row r="6425" spans="5:5" x14ac:dyDescent="0.3">
      <c r="E6425"/>
    </row>
    <row r="6426" spans="5:5" x14ac:dyDescent="0.3">
      <c r="E6426"/>
    </row>
    <row r="6427" spans="5:5" x14ac:dyDescent="0.3">
      <c r="E6427"/>
    </row>
    <row r="6428" spans="5:5" x14ac:dyDescent="0.3">
      <c r="E6428"/>
    </row>
    <row r="6429" spans="5:5" x14ac:dyDescent="0.3">
      <c r="E6429"/>
    </row>
    <row r="6430" spans="5:5" x14ac:dyDescent="0.3">
      <c r="E6430"/>
    </row>
    <row r="6431" spans="5:5" x14ac:dyDescent="0.3">
      <c r="E6431"/>
    </row>
    <row r="6432" spans="5:5" x14ac:dyDescent="0.3">
      <c r="E6432"/>
    </row>
    <row r="6433" spans="5:5" x14ac:dyDescent="0.3">
      <c r="E6433"/>
    </row>
    <row r="6434" spans="5:5" x14ac:dyDescent="0.3">
      <c r="E6434"/>
    </row>
    <row r="6435" spans="5:5" x14ac:dyDescent="0.3">
      <c r="E6435"/>
    </row>
    <row r="6436" spans="5:5" x14ac:dyDescent="0.3">
      <c r="E6436"/>
    </row>
    <row r="6437" spans="5:5" x14ac:dyDescent="0.3">
      <c r="E6437"/>
    </row>
    <row r="6438" spans="5:5" x14ac:dyDescent="0.3">
      <c r="E6438"/>
    </row>
    <row r="6439" spans="5:5" x14ac:dyDescent="0.3">
      <c r="E6439"/>
    </row>
    <row r="6440" spans="5:5" x14ac:dyDescent="0.3">
      <c r="E6440"/>
    </row>
    <row r="6441" spans="5:5" x14ac:dyDescent="0.3">
      <c r="E6441"/>
    </row>
    <row r="6442" spans="5:5" x14ac:dyDescent="0.3">
      <c r="E6442"/>
    </row>
    <row r="6443" spans="5:5" x14ac:dyDescent="0.3">
      <c r="E6443"/>
    </row>
    <row r="6444" spans="5:5" x14ac:dyDescent="0.3">
      <c r="E6444"/>
    </row>
    <row r="6445" spans="5:5" x14ac:dyDescent="0.3">
      <c r="E6445"/>
    </row>
    <row r="6446" spans="5:5" x14ac:dyDescent="0.3">
      <c r="E6446"/>
    </row>
    <row r="6447" spans="5:5" x14ac:dyDescent="0.3">
      <c r="E6447"/>
    </row>
    <row r="6448" spans="5:5" x14ac:dyDescent="0.3">
      <c r="E6448"/>
    </row>
    <row r="6449" spans="5:5" x14ac:dyDescent="0.3">
      <c r="E6449"/>
    </row>
    <row r="6450" spans="5:5" x14ac:dyDescent="0.3">
      <c r="E6450"/>
    </row>
    <row r="6451" spans="5:5" x14ac:dyDescent="0.3">
      <c r="E6451"/>
    </row>
    <row r="6452" spans="5:5" x14ac:dyDescent="0.3">
      <c r="E6452"/>
    </row>
    <row r="6453" spans="5:5" x14ac:dyDescent="0.3">
      <c r="E6453"/>
    </row>
    <row r="6454" spans="5:5" x14ac:dyDescent="0.3">
      <c r="E6454"/>
    </row>
    <row r="6455" spans="5:5" x14ac:dyDescent="0.3">
      <c r="E6455"/>
    </row>
    <row r="6456" spans="5:5" x14ac:dyDescent="0.3">
      <c r="E6456"/>
    </row>
    <row r="6457" spans="5:5" x14ac:dyDescent="0.3">
      <c r="E6457"/>
    </row>
    <row r="6458" spans="5:5" x14ac:dyDescent="0.3">
      <c r="E6458"/>
    </row>
    <row r="6459" spans="5:5" x14ac:dyDescent="0.3">
      <c r="E6459"/>
    </row>
    <row r="6460" spans="5:5" x14ac:dyDescent="0.3">
      <c r="E6460"/>
    </row>
    <row r="6461" spans="5:5" x14ac:dyDescent="0.3">
      <c r="E6461"/>
    </row>
    <row r="6462" spans="5:5" x14ac:dyDescent="0.3">
      <c r="E6462"/>
    </row>
    <row r="6463" spans="5:5" x14ac:dyDescent="0.3">
      <c r="E6463"/>
    </row>
    <row r="6464" spans="5:5" x14ac:dyDescent="0.3">
      <c r="E6464"/>
    </row>
    <row r="6465" spans="5:5" x14ac:dyDescent="0.3">
      <c r="E6465"/>
    </row>
    <row r="6466" spans="5:5" x14ac:dyDescent="0.3">
      <c r="E6466"/>
    </row>
    <row r="6467" spans="5:5" x14ac:dyDescent="0.3">
      <c r="E6467"/>
    </row>
    <row r="6468" spans="5:5" x14ac:dyDescent="0.3">
      <c r="E6468"/>
    </row>
    <row r="6469" spans="5:5" x14ac:dyDescent="0.3">
      <c r="E6469"/>
    </row>
    <row r="6470" spans="5:5" x14ac:dyDescent="0.3">
      <c r="E6470"/>
    </row>
    <row r="6471" spans="5:5" x14ac:dyDescent="0.3">
      <c r="E6471"/>
    </row>
    <row r="6472" spans="5:5" x14ac:dyDescent="0.3">
      <c r="E6472"/>
    </row>
    <row r="6473" spans="5:5" x14ac:dyDescent="0.3">
      <c r="E6473"/>
    </row>
    <row r="6474" spans="5:5" x14ac:dyDescent="0.3">
      <c r="E6474"/>
    </row>
    <row r="6475" spans="5:5" x14ac:dyDescent="0.3">
      <c r="E6475"/>
    </row>
    <row r="6476" spans="5:5" x14ac:dyDescent="0.3">
      <c r="E6476"/>
    </row>
    <row r="6477" spans="5:5" x14ac:dyDescent="0.3">
      <c r="E6477"/>
    </row>
    <row r="6478" spans="5:5" x14ac:dyDescent="0.3">
      <c r="E6478"/>
    </row>
    <row r="6479" spans="5:5" x14ac:dyDescent="0.3">
      <c r="E6479"/>
    </row>
    <row r="6480" spans="5:5" x14ac:dyDescent="0.3">
      <c r="E6480"/>
    </row>
    <row r="6481" spans="5:5" x14ac:dyDescent="0.3">
      <c r="E6481"/>
    </row>
    <row r="6482" spans="5:5" x14ac:dyDescent="0.3">
      <c r="E6482"/>
    </row>
    <row r="6483" spans="5:5" x14ac:dyDescent="0.3">
      <c r="E6483"/>
    </row>
    <row r="6484" spans="5:5" x14ac:dyDescent="0.3">
      <c r="E6484"/>
    </row>
    <row r="6485" spans="5:5" x14ac:dyDescent="0.3">
      <c r="E6485"/>
    </row>
    <row r="6486" spans="5:5" x14ac:dyDescent="0.3">
      <c r="E6486"/>
    </row>
    <row r="6487" spans="5:5" x14ac:dyDescent="0.3">
      <c r="E6487"/>
    </row>
    <row r="6488" spans="5:5" x14ac:dyDescent="0.3">
      <c r="E6488"/>
    </row>
    <row r="6489" spans="5:5" x14ac:dyDescent="0.3">
      <c r="E6489"/>
    </row>
    <row r="6490" spans="5:5" x14ac:dyDescent="0.3">
      <c r="E6490"/>
    </row>
    <row r="6491" spans="5:5" x14ac:dyDescent="0.3">
      <c r="E6491"/>
    </row>
    <row r="6492" spans="5:5" x14ac:dyDescent="0.3">
      <c r="E6492"/>
    </row>
    <row r="6493" spans="5:5" x14ac:dyDescent="0.3">
      <c r="E6493"/>
    </row>
    <row r="6494" spans="5:5" x14ac:dyDescent="0.3">
      <c r="E6494"/>
    </row>
    <row r="6495" spans="5:5" x14ac:dyDescent="0.3">
      <c r="E6495"/>
    </row>
    <row r="6496" spans="5:5" x14ac:dyDescent="0.3">
      <c r="E6496"/>
    </row>
    <row r="6497" spans="5:5" x14ac:dyDescent="0.3">
      <c r="E6497"/>
    </row>
    <row r="6498" spans="5:5" x14ac:dyDescent="0.3">
      <c r="E6498"/>
    </row>
    <row r="6499" spans="5:5" x14ac:dyDescent="0.3">
      <c r="E6499"/>
    </row>
    <row r="6500" spans="5:5" x14ac:dyDescent="0.3">
      <c r="E6500"/>
    </row>
    <row r="6501" spans="5:5" x14ac:dyDescent="0.3">
      <c r="E6501"/>
    </row>
    <row r="6502" spans="5:5" x14ac:dyDescent="0.3">
      <c r="E6502"/>
    </row>
    <row r="6503" spans="5:5" x14ac:dyDescent="0.3">
      <c r="E6503"/>
    </row>
    <row r="6504" spans="5:5" x14ac:dyDescent="0.3">
      <c r="E6504"/>
    </row>
    <row r="6505" spans="5:5" x14ac:dyDescent="0.3">
      <c r="E6505"/>
    </row>
    <row r="6506" spans="5:5" x14ac:dyDescent="0.3">
      <c r="E6506"/>
    </row>
    <row r="6507" spans="5:5" x14ac:dyDescent="0.3">
      <c r="E6507"/>
    </row>
    <row r="6508" spans="5:5" x14ac:dyDescent="0.3">
      <c r="E6508"/>
    </row>
    <row r="6509" spans="5:5" x14ac:dyDescent="0.3">
      <c r="E6509"/>
    </row>
    <row r="6510" spans="5:5" x14ac:dyDescent="0.3">
      <c r="E6510"/>
    </row>
    <row r="6511" spans="5:5" x14ac:dyDescent="0.3">
      <c r="E6511"/>
    </row>
    <row r="6512" spans="5:5" x14ac:dyDescent="0.3">
      <c r="E6512"/>
    </row>
    <row r="6513" spans="5:5" x14ac:dyDescent="0.3">
      <c r="E6513"/>
    </row>
    <row r="6514" spans="5:5" x14ac:dyDescent="0.3">
      <c r="E6514"/>
    </row>
    <row r="6515" spans="5:5" x14ac:dyDescent="0.3">
      <c r="E6515"/>
    </row>
    <row r="6516" spans="5:5" x14ac:dyDescent="0.3">
      <c r="E6516"/>
    </row>
    <row r="6517" spans="5:5" x14ac:dyDescent="0.3">
      <c r="E6517"/>
    </row>
    <row r="6518" spans="5:5" x14ac:dyDescent="0.3">
      <c r="E6518"/>
    </row>
    <row r="6519" spans="5:5" x14ac:dyDescent="0.3">
      <c r="E6519"/>
    </row>
    <row r="6520" spans="5:5" x14ac:dyDescent="0.3">
      <c r="E6520"/>
    </row>
    <row r="6521" spans="5:5" x14ac:dyDescent="0.3">
      <c r="E6521"/>
    </row>
    <row r="6522" spans="5:5" x14ac:dyDescent="0.3">
      <c r="E6522"/>
    </row>
    <row r="6523" spans="5:5" x14ac:dyDescent="0.3">
      <c r="E6523"/>
    </row>
    <row r="6524" spans="5:5" x14ac:dyDescent="0.3">
      <c r="E6524"/>
    </row>
    <row r="6525" spans="5:5" x14ac:dyDescent="0.3">
      <c r="E6525"/>
    </row>
    <row r="6526" spans="5:5" x14ac:dyDescent="0.3">
      <c r="E6526"/>
    </row>
    <row r="6527" spans="5:5" x14ac:dyDescent="0.3">
      <c r="E6527"/>
    </row>
    <row r="6528" spans="5:5" x14ac:dyDescent="0.3">
      <c r="E6528"/>
    </row>
    <row r="6529" spans="5:5" x14ac:dyDescent="0.3">
      <c r="E6529"/>
    </row>
    <row r="6530" spans="5:5" x14ac:dyDescent="0.3">
      <c r="E6530"/>
    </row>
    <row r="6531" spans="5:5" x14ac:dyDescent="0.3">
      <c r="E6531"/>
    </row>
    <row r="6532" spans="5:5" x14ac:dyDescent="0.3">
      <c r="E6532"/>
    </row>
    <row r="6533" spans="5:5" x14ac:dyDescent="0.3">
      <c r="E6533"/>
    </row>
    <row r="6534" spans="5:5" x14ac:dyDescent="0.3">
      <c r="E6534"/>
    </row>
    <row r="6535" spans="5:5" x14ac:dyDescent="0.3">
      <c r="E6535"/>
    </row>
    <row r="6536" spans="5:5" x14ac:dyDescent="0.3">
      <c r="E6536"/>
    </row>
    <row r="6537" spans="5:5" x14ac:dyDescent="0.3">
      <c r="E6537"/>
    </row>
    <row r="6538" spans="5:5" x14ac:dyDescent="0.3">
      <c r="E6538"/>
    </row>
    <row r="6539" spans="5:5" x14ac:dyDescent="0.3">
      <c r="E6539"/>
    </row>
    <row r="6540" spans="5:5" x14ac:dyDescent="0.3">
      <c r="E6540"/>
    </row>
    <row r="6541" spans="5:5" x14ac:dyDescent="0.3">
      <c r="E6541"/>
    </row>
    <row r="6542" spans="5:5" x14ac:dyDescent="0.3">
      <c r="E6542"/>
    </row>
    <row r="6543" spans="5:5" x14ac:dyDescent="0.3">
      <c r="E6543"/>
    </row>
    <row r="6544" spans="5:5" x14ac:dyDescent="0.3">
      <c r="E6544"/>
    </row>
    <row r="6545" spans="5:5" x14ac:dyDescent="0.3">
      <c r="E6545"/>
    </row>
    <row r="6546" spans="5:5" x14ac:dyDescent="0.3">
      <c r="E6546"/>
    </row>
    <row r="6547" spans="5:5" x14ac:dyDescent="0.3">
      <c r="E6547"/>
    </row>
    <row r="6548" spans="5:5" x14ac:dyDescent="0.3">
      <c r="E6548"/>
    </row>
    <row r="6549" spans="5:5" x14ac:dyDescent="0.3">
      <c r="E6549"/>
    </row>
    <row r="6550" spans="5:5" x14ac:dyDescent="0.3">
      <c r="E6550"/>
    </row>
    <row r="6551" spans="5:5" x14ac:dyDescent="0.3">
      <c r="E6551"/>
    </row>
    <row r="6552" spans="5:5" x14ac:dyDescent="0.3">
      <c r="E6552"/>
    </row>
    <row r="6553" spans="5:5" x14ac:dyDescent="0.3">
      <c r="E6553"/>
    </row>
    <row r="6554" spans="5:5" x14ac:dyDescent="0.3">
      <c r="E6554"/>
    </row>
    <row r="6555" spans="5:5" x14ac:dyDescent="0.3">
      <c r="E6555"/>
    </row>
    <row r="6556" spans="5:5" x14ac:dyDescent="0.3">
      <c r="E6556"/>
    </row>
    <row r="6557" spans="5:5" x14ac:dyDescent="0.3">
      <c r="E6557"/>
    </row>
    <row r="6558" spans="5:5" x14ac:dyDescent="0.3">
      <c r="E6558"/>
    </row>
    <row r="6559" spans="5:5" x14ac:dyDescent="0.3">
      <c r="E6559"/>
    </row>
    <row r="6560" spans="5:5" x14ac:dyDescent="0.3">
      <c r="E6560"/>
    </row>
    <row r="6561" spans="5:5" x14ac:dyDescent="0.3">
      <c r="E6561"/>
    </row>
    <row r="6562" spans="5:5" x14ac:dyDescent="0.3">
      <c r="E6562"/>
    </row>
    <row r="6563" spans="5:5" x14ac:dyDescent="0.3">
      <c r="E6563"/>
    </row>
    <row r="6564" spans="5:5" x14ac:dyDescent="0.3">
      <c r="E6564"/>
    </row>
    <row r="6565" spans="5:5" x14ac:dyDescent="0.3">
      <c r="E6565"/>
    </row>
    <row r="6566" spans="5:5" x14ac:dyDescent="0.3">
      <c r="E6566"/>
    </row>
    <row r="6567" spans="5:5" x14ac:dyDescent="0.3">
      <c r="E6567"/>
    </row>
    <row r="6568" spans="5:5" x14ac:dyDescent="0.3">
      <c r="E6568"/>
    </row>
    <row r="6569" spans="5:5" x14ac:dyDescent="0.3">
      <c r="E6569"/>
    </row>
    <row r="6570" spans="5:5" x14ac:dyDescent="0.3">
      <c r="E6570"/>
    </row>
    <row r="6571" spans="5:5" x14ac:dyDescent="0.3">
      <c r="E6571"/>
    </row>
    <row r="6572" spans="5:5" x14ac:dyDescent="0.3">
      <c r="E6572"/>
    </row>
    <row r="6573" spans="5:5" x14ac:dyDescent="0.3">
      <c r="E6573"/>
    </row>
    <row r="6574" spans="5:5" x14ac:dyDescent="0.3">
      <c r="E6574"/>
    </row>
    <row r="6575" spans="5:5" x14ac:dyDescent="0.3">
      <c r="E6575"/>
    </row>
    <row r="6576" spans="5:5" x14ac:dyDescent="0.3">
      <c r="E6576"/>
    </row>
    <row r="6577" spans="5:5" x14ac:dyDescent="0.3">
      <c r="E6577"/>
    </row>
    <row r="6578" spans="5:5" x14ac:dyDescent="0.3">
      <c r="E6578"/>
    </row>
    <row r="6579" spans="5:5" x14ac:dyDescent="0.3">
      <c r="E6579"/>
    </row>
    <row r="6580" spans="5:5" x14ac:dyDescent="0.3">
      <c r="E6580"/>
    </row>
    <row r="6581" spans="5:5" x14ac:dyDescent="0.3">
      <c r="E6581"/>
    </row>
    <row r="6582" spans="5:5" x14ac:dyDescent="0.3">
      <c r="E6582"/>
    </row>
    <row r="6583" spans="5:5" x14ac:dyDescent="0.3">
      <c r="E6583"/>
    </row>
    <row r="6584" spans="5:5" x14ac:dyDescent="0.3">
      <c r="E6584"/>
    </row>
    <row r="6585" spans="5:5" x14ac:dyDescent="0.3">
      <c r="E6585"/>
    </row>
    <row r="6586" spans="5:5" x14ac:dyDescent="0.3">
      <c r="E6586"/>
    </row>
    <row r="6587" spans="5:5" x14ac:dyDescent="0.3">
      <c r="E6587"/>
    </row>
    <row r="6588" spans="5:5" x14ac:dyDescent="0.3">
      <c r="E6588"/>
    </row>
    <row r="6589" spans="5:5" x14ac:dyDescent="0.3">
      <c r="E6589"/>
    </row>
    <row r="6590" spans="5:5" x14ac:dyDescent="0.3">
      <c r="E6590"/>
    </row>
    <row r="6591" spans="5:5" x14ac:dyDescent="0.3">
      <c r="E6591"/>
    </row>
    <row r="6592" spans="5:5" x14ac:dyDescent="0.3">
      <c r="E6592"/>
    </row>
    <row r="6593" spans="5:5" x14ac:dyDescent="0.3">
      <c r="E6593"/>
    </row>
    <row r="6594" spans="5:5" x14ac:dyDescent="0.3">
      <c r="E6594"/>
    </row>
    <row r="6595" spans="5:5" x14ac:dyDescent="0.3">
      <c r="E6595"/>
    </row>
    <row r="6596" spans="5:5" x14ac:dyDescent="0.3">
      <c r="E6596"/>
    </row>
    <row r="6597" spans="5:5" x14ac:dyDescent="0.3">
      <c r="E6597"/>
    </row>
    <row r="6598" spans="5:5" x14ac:dyDescent="0.3">
      <c r="E6598"/>
    </row>
    <row r="6599" spans="5:5" x14ac:dyDescent="0.3">
      <c r="E6599"/>
    </row>
    <row r="6600" spans="5:5" x14ac:dyDescent="0.3">
      <c r="E6600"/>
    </row>
    <row r="6601" spans="5:5" x14ac:dyDescent="0.3">
      <c r="E6601"/>
    </row>
    <row r="6602" spans="5:5" x14ac:dyDescent="0.3">
      <c r="E6602"/>
    </row>
    <row r="6603" spans="5:5" x14ac:dyDescent="0.3">
      <c r="E6603"/>
    </row>
    <row r="6604" spans="5:5" x14ac:dyDescent="0.3">
      <c r="E6604"/>
    </row>
    <row r="6605" spans="5:5" x14ac:dyDescent="0.3">
      <c r="E6605"/>
    </row>
    <row r="6606" spans="5:5" x14ac:dyDescent="0.3">
      <c r="E6606"/>
    </row>
    <row r="6607" spans="5:5" x14ac:dyDescent="0.3">
      <c r="E6607"/>
    </row>
    <row r="6608" spans="5:5" x14ac:dyDescent="0.3">
      <c r="E6608"/>
    </row>
    <row r="6609" spans="5:5" x14ac:dyDescent="0.3">
      <c r="E6609"/>
    </row>
    <row r="6610" spans="5:5" x14ac:dyDescent="0.3">
      <c r="E6610"/>
    </row>
    <row r="6611" spans="5:5" x14ac:dyDescent="0.3">
      <c r="E6611"/>
    </row>
    <row r="6612" spans="5:5" x14ac:dyDescent="0.3">
      <c r="E6612"/>
    </row>
    <row r="6613" spans="5:5" x14ac:dyDescent="0.3">
      <c r="E6613"/>
    </row>
    <row r="6614" spans="5:5" x14ac:dyDescent="0.3">
      <c r="E6614"/>
    </row>
    <row r="6615" spans="5:5" x14ac:dyDescent="0.3">
      <c r="E6615"/>
    </row>
    <row r="6616" spans="5:5" x14ac:dyDescent="0.3">
      <c r="E6616"/>
    </row>
    <row r="6617" spans="5:5" x14ac:dyDescent="0.3">
      <c r="E6617"/>
    </row>
    <row r="6618" spans="5:5" x14ac:dyDescent="0.3">
      <c r="E6618"/>
    </row>
    <row r="6619" spans="5:5" x14ac:dyDescent="0.3">
      <c r="E6619"/>
    </row>
    <row r="6620" spans="5:5" x14ac:dyDescent="0.3">
      <c r="E6620"/>
    </row>
    <row r="6621" spans="5:5" x14ac:dyDescent="0.3">
      <c r="E6621"/>
    </row>
    <row r="6622" spans="5:5" x14ac:dyDescent="0.3">
      <c r="E6622"/>
    </row>
    <row r="6623" spans="5:5" x14ac:dyDescent="0.3">
      <c r="E6623"/>
    </row>
    <row r="6624" spans="5:5" x14ac:dyDescent="0.3">
      <c r="E6624"/>
    </row>
    <row r="6625" spans="5:5" x14ac:dyDescent="0.3">
      <c r="E6625"/>
    </row>
    <row r="6626" spans="5:5" x14ac:dyDescent="0.3">
      <c r="E6626"/>
    </row>
    <row r="6627" spans="5:5" x14ac:dyDescent="0.3">
      <c r="E6627"/>
    </row>
    <row r="6628" spans="5:5" x14ac:dyDescent="0.3">
      <c r="E6628"/>
    </row>
    <row r="6629" spans="5:5" x14ac:dyDescent="0.3">
      <c r="E6629"/>
    </row>
    <row r="6630" spans="5:5" x14ac:dyDescent="0.3">
      <c r="E6630"/>
    </row>
    <row r="6631" spans="5:5" x14ac:dyDescent="0.3">
      <c r="E6631"/>
    </row>
    <row r="6632" spans="5:5" x14ac:dyDescent="0.3">
      <c r="E6632"/>
    </row>
    <row r="6633" spans="5:5" x14ac:dyDescent="0.3">
      <c r="E6633"/>
    </row>
    <row r="6634" spans="5:5" x14ac:dyDescent="0.3">
      <c r="E6634"/>
    </row>
    <row r="6635" spans="5:5" x14ac:dyDescent="0.3">
      <c r="E6635"/>
    </row>
    <row r="6636" spans="5:5" x14ac:dyDescent="0.3">
      <c r="E6636"/>
    </row>
    <row r="6637" spans="5:5" x14ac:dyDescent="0.3">
      <c r="E6637"/>
    </row>
    <row r="6638" spans="5:5" x14ac:dyDescent="0.3">
      <c r="E6638"/>
    </row>
    <row r="6639" spans="5:5" x14ac:dyDescent="0.3">
      <c r="E6639"/>
    </row>
    <row r="6640" spans="5:5" x14ac:dyDescent="0.3">
      <c r="E6640"/>
    </row>
    <row r="6641" spans="5:5" x14ac:dyDescent="0.3">
      <c r="E6641"/>
    </row>
    <row r="6642" spans="5:5" x14ac:dyDescent="0.3">
      <c r="E6642"/>
    </row>
    <row r="6643" spans="5:5" x14ac:dyDescent="0.3">
      <c r="E6643"/>
    </row>
    <row r="6644" spans="5:5" x14ac:dyDescent="0.3">
      <c r="E6644"/>
    </row>
    <row r="6645" spans="5:5" x14ac:dyDescent="0.3">
      <c r="E6645"/>
    </row>
    <row r="6646" spans="5:5" x14ac:dyDescent="0.3">
      <c r="E6646"/>
    </row>
    <row r="6647" spans="5:5" x14ac:dyDescent="0.3">
      <c r="E6647"/>
    </row>
    <row r="6648" spans="5:5" x14ac:dyDescent="0.3">
      <c r="E6648"/>
    </row>
    <row r="6649" spans="5:5" x14ac:dyDescent="0.3">
      <c r="E6649"/>
    </row>
    <row r="6650" spans="5:5" x14ac:dyDescent="0.3">
      <c r="E6650"/>
    </row>
    <row r="6651" spans="5:5" x14ac:dyDescent="0.3">
      <c r="E6651"/>
    </row>
    <row r="6652" spans="5:5" x14ac:dyDescent="0.3">
      <c r="E6652"/>
    </row>
    <row r="6653" spans="5:5" x14ac:dyDescent="0.3">
      <c r="E6653"/>
    </row>
    <row r="6654" spans="5:5" x14ac:dyDescent="0.3">
      <c r="E6654"/>
    </row>
    <row r="6655" spans="5:5" x14ac:dyDescent="0.3">
      <c r="E6655"/>
    </row>
    <row r="6656" spans="5:5" x14ac:dyDescent="0.3">
      <c r="E6656"/>
    </row>
    <row r="6657" spans="5:5" x14ac:dyDescent="0.3">
      <c r="E6657"/>
    </row>
    <row r="6658" spans="5:5" x14ac:dyDescent="0.3">
      <c r="E6658"/>
    </row>
    <row r="6659" spans="5:5" x14ac:dyDescent="0.3">
      <c r="E6659"/>
    </row>
    <row r="6660" spans="5:5" x14ac:dyDescent="0.3">
      <c r="E6660"/>
    </row>
    <row r="6661" spans="5:5" x14ac:dyDescent="0.3">
      <c r="E6661"/>
    </row>
    <row r="6662" spans="5:5" x14ac:dyDescent="0.3">
      <c r="E6662"/>
    </row>
    <row r="6663" spans="5:5" x14ac:dyDescent="0.3">
      <c r="E6663"/>
    </row>
    <row r="6664" spans="5:5" x14ac:dyDescent="0.3">
      <c r="E6664"/>
    </row>
    <row r="6665" spans="5:5" x14ac:dyDescent="0.3">
      <c r="E6665"/>
    </row>
    <row r="6666" spans="5:5" x14ac:dyDescent="0.3">
      <c r="E6666"/>
    </row>
    <row r="6667" spans="5:5" x14ac:dyDescent="0.3">
      <c r="E6667"/>
    </row>
    <row r="6668" spans="5:5" x14ac:dyDescent="0.3">
      <c r="E6668"/>
    </row>
    <row r="6669" spans="5:5" x14ac:dyDescent="0.3">
      <c r="E6669"/>
    </row>
    <row r="6670" spans="5:5" x14ac:dyDescent="0.3">
      <c r="E6670"/>
    </row>
    <row r="6671" spans="5:5" x14ac:dyDescent="0.3">
      <c r="E6671"/>
    </row>
    <row r="6672" spans="5:5" x14ac:dyDescent="0.3">
      <c r="E6672"/>
    </row>
    <row r="6673" spans="5:5" x14ac:dyDescent="0.3">
      <c r="E6673"/>
    </row>
    <row r="6674" spans="5:5" x14ac:dyDescent="0.3">
      <c r="E6674"/>
    </row>
    <row r="6675" spans="5:5" x14ac:dyDescent="0.3">
      <c r="E6675"/>
    </row>
    <row r="6676" spans="5:5" x14ac:dyDescent="0.3">
      <c r="E6676"/>
    </row>
    <row r="6677" spans="5:5" x14ac:dyDescent="0.3">
      <c r="E6677"/>
    </row>
    <row r="6678" spans="5:5" x14ac:dyDescent="0.3">
      <c r="E6678"/>
    </row>
    <row r="6679" spans="5:5" x14ac:dyDescent="0.3">
      <c r="E6679"/>
    </row>
    <row r="6680" spans="5:5" x14ac:dyDescent="0.3">
      <c r="E6680"/>
    </row>
    <row r="6681" spans="5:5" x14ac:dyDescent="0.3">
      <c r="E6681"/>
    </row>
    <row r="6682" spans="5:5" x14ac:dyDescent="0.3">
      <c r="E6682"/>
    </row>
    <row r="6683" spans="5:5" x14ac:dyDescent="0.3">
      <c r="E6683"/>
    </row>
    <row r="6684" spans="5:5" x14ac:dyDescent="0.3">
      <c r="E6684"/>
    </row>
    <row r="6685" spans="5:5" x14ac:dyDescent="0.3">
      <c r="E6685"/>
    </row>
    <row r="6686" spans="5:5" x14ac:dyDescent="0.3">
      <c r="E6686"/>
    </row>
    <row r="6687" spans="5:5" x14ac:dyDescent="0.3">
      <c r="E6687"/>
    </row>
    <row r="6688" spans="5:5" x14ac:dyDescent="0.3">
      <c r="E6688"/>
    </row>
    <row r="6689" spans="5:5" x14ac:dyDescent="0.3">
      <c r="E6689"/>
    </row>
    <row r="6690" spans="5:5" x14ac:dyDescent="0.3">
      <c r="E6690"/>
    </row>
    <row r="6691" spans="5:5" x14ac:dyDescent="0.3">
      <c r="E6691"/>
    </row>
    <row r="6692" spans="5:5" x14ac:dyDescent="0.3">
      <c r="E6692"/>
    </row>
    <row r="6693" spans="5:5" x14ac:dyDescent="0.3">
      <c r="E6693"/>
    </row>
    <row r="6694" spans="5:5" x14ac:dyDescent="0.3">
      <c r="E6694"/>
    </row>
    <row r="6695" spans="5:5" x14ac:dyDescent="0.3">
      <c r="E6695"/>
    </row>
    <row r="6696" spans="5:5" x14ac:dyDescent="0.3">
      <c r="E6696"/>
    </row>
    <row r="6697" spans="5:5" x14ac:dyDescent="0.3">
      <c r="E6697"/>
    </row>
    <row r="6698" spans="5:5" x14ac:dyDescent="0.3">
      <c r="E6698"/>
    </row>
    <row r="6699" spans="5:5" x14ac:dyDescent="0.3">
      <c r="E6699"/>
    </row>
    <row r="6700" spans="5:5" x14ac:dyDescent="0.3">
      <c r="E6700"/>
    </row>
    <row r="6701" spans="5:5" x14ac:dyDescent="0.3">
      <c r="E6701"/>
    </row>
    <row r="6702" spans="5:5" x14ac:dyDescent="0.3">
      <c r="E6702"/>
    </row>
    <row r="6703" spans="5:5" x14ac:dyDescent="0.3">
      <c r="E6703"/>
    </row>
    <row r="6704" spans="5:5" x14ac:dyDescent="0.3">
      <c r="E6704"/>
    </row>
    <row r="6705" spans="5:5" x14ac:dyDescent="0.3">
      <c r="E6705"/>
    </row>
    <row r="6706" spans="5:5" x14ac:dyDescent="0.3">
      <c r="E6706"/>
    </row>
    <row r="6707" spans="5:5" x14ac:dyDescent="0.3">
      <c r="E6707"/>
    </row>
    <row r="6708" spans="5:5" x14ac:dyDescent="0.3">
      <c r="E6708"/>
    </row>
    <row r="6709" spans="5:5" x14ac:dyDescent="0.3">
      <c r="E6709"/>
    </row>
    <row r="6710" spans="5:5" x14ac:dyDescent="0.3">
      <c r="E6710"/>
    </row>
    <row r="6711" spans="5:5" x14ac:dyDescent="0.3">
      <c r="E6711"/>
    </row>
    <row r="6712" spans="5:5" x14ac:dyDescent="0.3">
      <c r="E6712"/>
    </row>
    <row r="6713" spans="5:5" x14ac:dyDescent="0.3">
      <c r="E6713"/>
    </row>
    <row r="6714" spans="5:5" x14ac:dyDescent="0.3">
      <c r="E6714"/>
    </row>
    <row r="6715" spans="5:5" x14ac:dyDescent="0.3">
      <c r="E6715"/>
    </row>
    <row r="6716" spans="5:5" x14ac:dyDescent="0.3">
      <c r="E6716"/>
    </row>
    <row r="6717" spans="5:5" x14ac:dyDescent="0.3">
      <c r="E6717"/>
    </row>
    <row r="6718" spans="5:5" x14ac:dyDescent="0.3">
      <c r="E6718"/>
    </row>
    <row r="6719" spans="5:5" x14ac:dyDescent="0.3">
      <c r="E6719"/>
    </row>
    <row r="6720" spans="5:5" x14ac:dyDescent="0.3">
      <c r="E6720"/>
    </row>
    <row r="6721" spans="5:5" x14ac:dyDescent="0.3">
      <c r="E6721"/>
    </row>
    <row r="6722" spans="5:5" x14ac:dyDescent="0.3">
      <c r="E6722"/>
    </row>
    <row r="6723" spans="5:5" x14ac:dyDescent="0.3">
      <c r="E6723"/>
    </row>
    <row r="6724" spans="5:5" x14ac:dyDescent="0.3">
      <c r="E6724"/>
    </row>
    <row r="6725" spans="5:5" x14ac:dyDescent="0.3">
      <c r="E6725"/>
    </row>
    <row r="6726" spans="5:5" x14ac:dyDescent="0.3">
      <c r="E6726"/>
    </row>
    <row r="6727" spans="5:5" x14ac:dyDescent="0.3">
      <c r="E6727"/>
    </row>
    <row r="6728" spans="5:5" x14ac:dyDescent="0.3">
      <c r="E6728"/>
    </row>
    <row r="6729" spans="5:5" x14ac:dyDescent="0.3">
      <c r="E6729"/>
    </row>
    <row r="6730" spans="5:5" x14ac:dyDescent="0.3">
      <c r="E6730"/>
    </row>
    <row r="6731" spans="5:5" x14ac:dyDescent="0.3">
      <c r="E6731"/>
    </row>
    <row r="6732" spans="5:5" x14ac:dyDescent="0.3">
      <c r="E6732"/>
    </row>
    <row r="6733" spans="5:5" x14ac:dyDescent="0.3">
      <c r="E6733"/>
    </row>
    <row r="6734" spans="5:5" x14ac:dyDescent="0.3">
      <c r="E6734"/>
    </row>
    <row r="6735" spans="5:5" x14ac:dyDescent="0.3">
      <c r="E6735"/>
    </row>
    <row r="6736" spans="5:5" x14ac:dyDescent="0.3">
      <c r="E6736"/>
    </row>
    <row r="6737" spans="5:5" x14ac:dyDescent="0.3">
      <c r="E6737"/>
    </row>
    <row r="6738" spans="5:5" x14ac:dyDescent="0.3">
      <c r="E6738"/>
    </row>
    <row r="6739" spans="5:5" x14ac:dyDescent="0.3">
      <c r="E6739"/>
    </row>
    <row r="6740" spans="5:5" x14ac:dyDescent="0.3">
      <c r="E6740"/>
    </row>
    <row r="6741" spans="5:5" x14ac:dyDescent="0.3">
      <c r="E6741"/>
    </row>
    <row r="6742" spans="5:5" x14ac:dyDescent="0.3">
      <c r="E6742"/>
    </row>
    <row r="6743" spans="5:5" x14ac:dyDescent="0.3">
      <c r="E6743"/>
    </row>
    <row r="6744" spans="5:5" x14ac:dyDescent="0.3">
      <c r="E6744"/>
    </row>
    <row r="6745" spans="5:5" x14ac:dyDescent="0.3">
      <c r="E6745"/>
    </row>
    <row r="6746" spans="5:5" x14ac:dyDescent="0.3">
      <c r="E6746"/>
    </row>
    <row r="6747" spans="5:5" x14ac:dyDescent="0.3">
      <c r="E6747"/>
    </row>
    <row r="6748" spans="5:5" x14ac:dyDescent="0.3">
      <c r="E6748"/>
    </row>
    <row r="6749" spans="5:5" x14ac:dyDescent="0.3">
      <c r="E6749"/>
    </row>
    <row r="6750" spans="5:5" x14ac:dyDescent="0.3">
      <c r="E6750"/>
    </row>
    <row r="6751" spans="5:5" x14ac:dyDescent="0.3">
      <c r="E6751"/>
    </row>
    <row r="6752" spans="5:5" x14ac:dyDescent="0.3">
      <c r="E6752"/>
    </row>
    <row r="6753" spans="5:5" x14ac:dyDescent="0.3">
      <c r="E6753"/>
    </row>
    <row r="6754" spans="5:5" x14ac:dyDescent="0.3">
      <c r="E6754"/>
    </row>
    <row r="6755" spans="5:5" x14ac:dyDescent="0.3">
      <c r="E6755"/>
    </row>
    <row r="6756" spans="5:5" x14ac:dyDescent="0.3">
      <c r="E6756"/>
    </row>
    <row r="6757" spans="5:5" x14ac:dyDescent="0.3">
      <c r="E6757"/>
    </row>
    <row r="6758" spans="5:5" x14ac:dyDescent="0.3">
      <c r="E6758"/>
    </row>
    <row r="6759" spans="5:5" x14ac:dyDescent="0.3">
      <c r="E6759"/>
    </row>
    <row r="6760" spans="5:5" x14ac:dyDescent="0.3">
      <c r="E6760"/>
    </row>
    <row r="6761" spans="5:5" x14ac:dyDescent="0.3">
      <c r="E6761"/>
    </row>
    <row r="6762" spans="5:5" x14ac:dyDescent="0.3">
      <c r="E6762"/>
    </row>
    <row r="6763" spans="5:5" x14ac:dyDescent="0.3">
      <c r="E6763"/>
    </row>
    <row r="6764" spans="5:5" x14ac:dyDescent="0.3">
      <c r="E6764"/>
    </row>
    <row r="6765" spans="5:5" x14ac:dyDescent="0.3">
      <c r="E6765"/>
    </row>
    <row r="6766" spans="5:5" x14ac:dyDescent="0.3">
      <c r="E6766"/>
    </row>
    <row r="6767" spans="5:5" x14ac:dyDescent="0.3">
      <c r="E6767"/>
    </row>
    <row r="6768" spans="5:5" x14ac:dyDescent="0.3">
      <c r="E6768"/>
    </row>
    <row r="6769" spans="5:5" x14ac:dyDescent="0.3">
      <c r="E6769"/>
    </row>
    <row r="6770" spans="5:5" x14ac:dyDescent="0.3">
      <c r="E6770"/>
    </row>
    <row r="6771" spans="5:5" x14ac:dyDescent="0.3">
      <c r="E6771"/>
    </row>
    <row r="6772" spans="5:5" x14ac:dyDescent="0.3">
      <c r="E6772"/>
    </row>
    <row r="6773" spans="5:5" x14ac:dyDescent="0.3">
      <c r="E6773"/>
    </row>
    <row r="6774" spans="5:5" x14ac:dyDescent="0.3">
      <c r="E6774"/>
    </row>
    <row r="6775" spans="5:5" x14ac:dyDescent="0.3">
      <c r="E6775"/>
    </row>
    <row r="6776" spans="5:5" x14ac:dyDescent="0.3">
      <c r="E6776"/>
    </row>
    <row r="6777" spans="5:5" x14ac:dyDescent="0.3">
      <c r="E6777"/>
    </row>
    <row r="6778" spans="5:5" x14ac:dyDescent="0.3">
      <c r="E6778"/>
    </row>
    <row r="6779" spans="5:5" x14ac:dyDescent="0.3">
      <c r="E6779"/>
    </row>
    <row r="6780" spans="5:5" x14ac:dyDescent="0.3">
      <c r="E6780"/>
    </row>
    <row r="6781" spans="5:5" x14ac:dyDescent="0.3">
      <c r="E6781"/>
    </row>
    <row r="6782" spans="5:5" x14ac:dyDescent="0.3">
      <c r="E6782"/>
    </row>
    <row r="6783" spans="5:5" x14ac:dyDescent="0.3">
      <c r="E6783"/>
    </row>
    <row r="6784" spans="5:5" x14ac:dyDescent="0.3">
      <c r="E6784"/>
    </row>
    <row r="6785" spans="5:5" x14ac:dyDescent="0.3">
      <c r="E6785"/>
    </row>
    <row r="6786" spans="5:5" x14ac:dyDescent="0.3">
      <c r="E6786"/>
    </row>
    <row r="6787" spans="5:5" x14ac:dyDescent="0.3">
      <c r="E6787"/>
    </row>
    <row r="6788" spans="5:5" x14ac:dyDescent="0.3">
      <c r="E6788"/>
    </row>
    <row r="6789" spans="5:5" x14ac:dyDescent="0.3">
      <c r="E6789"/>
    </row>
    <row r="6790" spans="5:5" x14ac:dyDescent="0.3">
      <c r="E6790"/>
    </row>
    <row r="6791" spans="5:5" x14ac:dyDescent="0.3">
      <c r="E6791"/>
    </row>
    <row r="6792" spans="5:5" x14ac:dyDescent="0.3">
      <c r="E6792"/>
    </row>
    <row r="6793" spans="5:5" x14ac:dyDescent="0.3">
      <c r="E6793"/>
    </row>
    <row r="6794" spans="5:5" x14ac:dyDescent="0.3">
      <c r="E6794"/>
    </row>
    <row r="6795" spans="5:5" x14ac:dyDescent="0.3">
      <c r="E6795"/>
    </row>
    <row r="6796" spans="5:5" x14ac:dyDescent="0.3">
      <c r="E6796"/>
    </row>
    <row r="6797" spans="5:5" x14ac:dyDescent="0.3">
      <c r="E6797"/>
    </row>
    <row r="6798" spans="5:5" x14ac:dyDescent="0.3">
      <c r="E6798"/>
    </row>
    <row r="6799" spans="5:5" x14ac:dyDescent="0.3">
      <c r="E6799"/>
    </row>
    <row r="6800" spans="5:5" x14ac:dyDescent="0.3">
      <c r="E6800"/>
    </row>
    <row r="6801" spans="5:5" x14ac:dyDescent="0.3">
      <c r="E6801"/>
    </row>
    <row r="6802" spans="5:5" x14ac:dyDescent="0.3">
      <c r="E6802"/>
    </row>
    <row r="6803" spans="5:5" x14ac:dyDescent="0.3">
      <c r="E6803"/>
    </row>
    <row r="6804" spans="5:5" x14ac:dyDescent="0.3">
      <c r="E6804"/>
    </row>
    <row r="6805" spans="5:5" x14ac:dyDescent="0.3">
      <c r="E6805"/>
    </row>
    <row r="6806" spans="5:5" x14ac:dyDescent="0.3">
      <c r="E6806"/>
    </row>
    <row r="6807" spans="5:5" x14ac:dyDescent="0.3">
      <c r="E6807"/>
    </row>
    <row r="6808" spans="5:5" x14ac:dyDescent="0.3">
      <c r="E6808"/>
    </row>
    <row r="6809" spans="5:5" x14ac:dyDescent="0.3">
      <c r="E6809"/>
    </row>
    <row r="6810" spans="5:5" x14ac:dyDescent="0.3">
      <c r="E6810"/>
    </row>
    <row r="6811" spans="5:5" x14ac:dyDescent="0.3">
      <c r="E6811"/>
    </row>
    <row r="6812" spans="5:5" x14ac:dyDescent="0.3">
      <c r="E6812"/>
    </row>
    <row r="6813" spans="5:5" x14ac:dyDescent="0.3">
      <c r="E6813"/>
    </row>
    <row r="6814" spans="5:5" x14ac:dyDescent="0.3">
      <c r="E6814"/>
    </row>
    <row r="6815" spans="5:5" x14ac:dyDescent="0.3">
      <c r="E6815"/>
    </row>
    <row r="6816" spans="5:5" x14ac:dyDescent="0.3">
      <c r="E6816"/>
    </row>
    <row r="6817" spans="5:5" x14ac:dyDescent="0.3">
      <c r="E6817"/>
    </row>
    <row r="6818" spans="5:5" x14ac:dyDescent="0.3">
      <c r="E6818"/>
    </row>
    <row r="6819" spans="5:5" x14ac:dyDescent="0.3">
      <c r="E6819"/>
    </row>
    <row r="6820" spans="5:5" x14ac:dyDescent="0.3">
      <c r="E6820"/>
    </row>
    <row r="6821" spans="5:5" x14ac:dyDescent="0.3">
      <c r="E6821"/>
    </row>
    <row r="6822" spans="5:5" x14ac:dyDescent="0.3">
      <c r="E6822"/>
    </row>
    <row r="6823" spans="5:5" x14ac:dyDescent="0.3">
      <c r="E6823"/>
    </row>
    <row r="6824" spans="5:5" x14ac:dyDescent="0.3">
      <c r="E6824"/>
    </row>
    <row r="6825" spans="5:5" x14ac:dyDescent="0.3">
      <c r="E6825"/>
    </row>
    <row r="6826" spans="5:5" x14ac:dyDescent="0.3">
      <c r="E6826"/>
    </row>
    <row r="6827" spans="5:5" x14ac:dyDescent="0.3">
      <c r="E6827"/>
    </row>
    <row r="6828" spans="5:5" x14ac:dyDescent="0.3">
      <c r="E6828"/>
    </row>
    <row r="6829" spans="5:5" x14ac:dyDescent="0.3">
      <c r="E6829"/>
    </row>
    <row r="6830" spans="5:5" x14ac:dyDescent="0.3">
      <c r="E6830"/>
    </row>
    <row r="6831" spans="5:5" x14ac:dyDescent="0.3">
      <c r="E6831"/>
    </row>
    <row r="6832" spans="5:5" x14ac:dyDescent="0.3">
      <c r="E6832"/>
    </row>
    <row r="6833" spans="5:5" x14ac:dyDescent="0.3">
      <c r="E6833"/>
    </row>
    <row r="6834" spans="5:5" x14ac:dyDescent="0.3">
      <c r="E6834"/>
    </row>
    <row r="6835" spans="5:5" x14ac:dyDescent="0.3">
      <c r="E6835"/>
    </row>
    <row r="6836" spans="5:5" x14ac:dyDescent="0.3">
      <c r="E6836"/>
    </row>
    <row r="6837" spans="5:5" x14ac:dyDescent="0.3">
      <c r="E6837"/>
    </row>
    <row r="6838" spans="5:5" x14ac:dyDescent="0.3">
      <c r="E6838"/>
    </row>
    <row r="6839" spans="5:5" x14ac:dyDescent="0.3">
      <c r="E6839"/>
    </row>
    <row r="6840" spans="5:5" x14ac:dyDescent="0.3">
      <c r="E6840"/>
    </row>
    <row r="6841" spans="5:5" x14ac:dyDescent="0.3">
      <c r="E6841"/>
    </row>
    <row r="6842" spans="5:5" x14ac:dyDescent="0.3">
      <c r="E6842"/>
    </row>
    <row r="6843" spans="5:5" x14ac:dyDescent="0.3">
      <c r="E6843"/>
    </row>
    <row r="6844" spans="5:5" x14ac:dyDescent="0.3">
      <c r="E6844"/>
    </row>
    <row r="6845" spans="5:5" x14ac:dyDescent="0.3">
      <c r="E6845"/>
    </row>
    <row r="6846" spans="5:5" x14ac:dyDescent="0.3">
      <c r="E6846"/>
    </row>
    <row r="6847" spans="5:5" x14ac:dyDescent="0.3">
      <c r="E6847"/>
    </row>
    <row r="6848" spans="5:5" x14ac:dyDescent="0.3">
      <c r="E6848"/>
    </row>
    <row r="6849" spans="5:5" x14ac:dyDescent="0.3">
      <c r="E6849"/>
    </row>
    <row r="6850" spans="5:5" x14ac:dyDescent="0.3">
      <c r="E6850"/>
    </row>
    <row r="6851" spans="5:5" x14ac:dyDescent="0.3">
      <c r="E6851"/>
    </row>
    <row r="6852" spans="5:5" x14ac:dyDescent="0.3">
      <c r="E6852"/>
    </row>
    <row r="6853" spans="5:5" x14ac:dyDescent="0.3">
      <c r="E6853"/>
    </row>
    <row r="6854" spans="5:5" x14ac:dyDescent="0.3">
      <c r="E6854"/>
    </row>
    <row r="6855" spans="5:5" x14ac:dyDescent="0.3">
      <c r="E6855"/>
    </row>
    <row r="6856" spans="5:5" x14ac:dyDescent="0.3">
      <c r="E6856"/>
    </row>
    <row r="6857" spans="5:5" x14ac:dyDescent="0.3">
      <c r="E6857"/>
    </row>
    <row r="6858" spans="5:5" x14ac:dyDescent="0.3">
      <c r="E6858"/>
    </row>
    <row r="6859" spans="5:5" x14ac:dyDescent="0.3">
      <c r="E6859"/>
    </row>
    <row r="6860" spans="5:5" x14ac:dyDescent="0.3">
      <c r="E6860"/>
    </row>
    <row r="6861" spans="5:5" x14ac:dyDescent="0.3">
      <c r="E6861"/>
    </row>
    <row r="6862" spans="5:5" x14ac:dyDescent="0.3">
      <c r="E6862"/>
    </row>
    <row r="6863" spans="5:5" x14ac:dyDescent="0.3">
      <c r="E6863"/>
    </row>
    <row r="6864" spans="5:5" x14ac:dyDescent="0.3">
      <c r="E6864"/>
    </row>
    <row r="6865" spans="5:5" x14ac:dyDescent="0.3">
      <c r="E6865"/>
    </row>
    <row r="6866" spans="5:5" x14ac:dyDescent="0.3">
      <c r="E6866"/>
    </row>
    <row r="6867" spans="5:5" x14ac:dyDescent="0.3">
      <c r="E6867"/>
    </row>
    <row r="6868" spans="5:5" x14ac:dyDescent="0.3">
      <c r="E6868"/>
    </row>
    <row r="6869" spans="5:5" x14ac:dyDescent="0.3">
      <c r="E6869"/>
    </row>
    <row r="6870" spans="5:5" x14ac:dyDescent="0.3">
      <c r="E6870"/>
    </row>
    <row r="6871" spans="5:5" x14ac:dyDescent="0.3">
      <c r="E6871"/>
    </row>
    <row r="6872" spans="5:5" x14ac:dyDescent="0.3">
      <c r="E6872"/>
    </row>
    <row r="6873" spans="5:5" x14ac:dyDescent="0.3">
      <c r="E6873"/>
    </row>
    <row r="6874" spans="5:5" x14ac:dyDescent="0.3">
      <c r="E6874"/>
    </row>
    <row r="6875" spans="5:5" x14ac:dyDescent="0.3">
      <c r="E6875"/>
    </row>
    <row r="6876" spans="5:5" x14ac:dyDescent="0.3">
      <c r="E6876"/>
    </row>
    <row r="6877" spans="5:5" x14ac:dyDescent="0.3">
      <c r="E6877"/>
    </row>
    <row r="6878" spans="5:5" x14ac:dyDescent="0.3">
      <c r="E6878"/>
    </row>
    <row r="6879" spans="5:5" x14ac:dyDescent="0.3">
      <c r="E6879"/>
    </row>
    <row r="6880" spans="5:5" x14ac:dyDescent="0.3">
      <c r="E6880"/>
    </row>
    <row r="6881" spans="5:5" x14ac:dyDescent="0.3">
      <c r="E6881"/>
    </row>
    <row r="6882" spans="5:5" x14ac:dyDescent="0.3">
      <c r="E6882"/>
    </row>
    <row r="6883" spans="5:5" x14ac:dyDescent="0.3">
      <c r="E6883"/>
    </row>
    <row r="6884" spans="5:5" x14ac:dyDescent="0.3">
      <c r="E6884"/>
    </row>
    <row r="6885" spans="5:5" x14ac:dyDescent="0.3">
      <c r="E6885"/>
    </row>
    <row r="6886" spans="5:5" x14ac:dyDescent="0.3">
      <c r="E6886"/>
    </row>
    <row r="6887" spans="5:5" x14ac:dyDescent="0.3">
      <c r="E6887"/>
    </row>
    <row r="6888" spans="5:5" x14ac:dyDescent="0.3">
      <c r="E6888"/>
    </row>
    <row r="6889" spans="5:5" x14ac:dyDescent="0.3">
      <c r="E6889"/>
    </row>
    <row r="6890" spans="5:5" x14ac:dyDescent="0.3">
      <c r="E6890"/>
    </row>
    <row r="6891" spans="5:5" x14ac:dyDescent="0.3">
      <c r="E6891"/>
    </row>
    <row r="6892" spans="5:5" x14ac:dyDescent="0.3">
      <c r="E6892"/>
    </row>
    <row r="6893" spans="5:5" x14ac:dyDescent="0.3">
      <c r="E6893"/>
    </row>
    <row r="6894" spans="5:5" x14ac:dyDescent="0.3">
      <c r="E6894"/>
    </row>
    <row r="6895" spans="5:5" x14ac:dyDescent="0.3">
      <c r="E6895"/>
    </row>
    <row r="6896" spans="5:5" x14ac:dyDescent="0.3">
      <c r="E6896"/>
    </row>
    <row r="6897" spans="5:5" x14ac:dyDescent="0.3">
      <c r="E6897"/>
    </row>
    <row r="6898" spans="5:5" x14ac:dyDescent="0.3">
      <c r="E6898"/>
    </row>
    <row r="6899" spans="5:5" x14ac:dyDescent="0.3">
      <c r="E6899"/>
    </row>
    <row r="6900" spans="5:5" x14ac:dyDescent="0.3">
      <c r="E6900"/>
    </row>
    <row r="6901" spans="5:5" x14ac:dyDescent="0.3">
      <c r="E6901"/>
    </row>
    <row r="6902" spans="5:5" x14ac:dyDescent="0.3">
      <c r="E6902"/>
    </row>
    <row r="6903" spans="5:5" x14ac:dyDescent="0.3">
      <c r="E6903"/>
    </row>
    <row r="6904" spans="5:5" x14ac:dyDescent="0.3">
      <c r="E6904"/>
    </row>
    <row r="6905" spans="5:5" x14ac:dyDescent="0.3">
      <c r="E6905"/>
    </row>
    <row r="6906" spans="5:5" x14ac:dyDescent="0.3">
      <c r="E6906"/>
    </row>
    <row r="6907" spans="5:5" x14ac:dyDescent="0.3">
      <c r="E6907"/>
    </row>
    <row r="6908" spans="5:5" x14ac:dyDescent="0.3">
      <c r="E6908"/>
    </row>
    <row r="6909" spans="5:5" x14ac:dyDescent="0.3">
      <c r="E6909"/>
    </row>
    <row r="6910" spans="5:5" x14ac:dyDescent="0.3">
      <c r="E6910"/>
    </row>
    <row r="6911" spans="5:5" x14ac:dyDescent="0.3">
      <c r="E6911"/>
    </row>
    <row r="6912" spans="5:5" x14ac:dyDescent="0.3">
      <c r="E6912"/>
    </row>
    <row r="6913" spans="5:5" x14ac:dyDescent="0.3">
      <c r="E6913"/>
    </row>
    <row r="6914" spans="5:5" x14ac:dyDescent="0.3">
      <c r="E6914"/>
    </row>
    <row r="6915" spans="5:5" x14ac:dyDescent="0.3">
      <c r="E6915"/>
    </row>
    <row r="6916" spans="5:5" x14ac:dyDescent="0.3">
      <c r="E6916"/>
    </row>
    <row r="6917" spans="5:5" x14ac:dyDescent="0.3">
      <c r="E6917"/>
    </row>
    <row r="6918" spans="5:5" x14ac:dyDescent="0.3">
      <c r="E6918"/>
    </row>
    <row r="6919" spans="5:5" x14ac:dyDescent="0.3">
      <c r="E6919"/>
    </row>
    <row r="6920" spans="5:5" x14ac:dyDescent="0.3">
      <c r="E6920"/>
    </row>
    <row r="6921" spans="5:5" x14ac:dyDescent="0.3">
      <c r="E6921"/>
    </row>
    <row r="6922" spans="5:5" x14ac:dyDescent="0.3">
      <c r="E6922"/>
    </row>
    <row r="6923" spans="5:5" x14ac:dyDescent="0.3">
      <c r="E6923"/>
    </row>
    <row r="6924" spans="5:5" x14ac:dyDescent="0.3">
      <c r="E6924"/>
    </row>
    <row r="6925" spans="5:5" x14ac:dyDescent="0.3">
      <c r="E6925"/>
    </row>
    <row r="6926" spans="5:5" x14ac:dyDescent="0.3">
      <c r="E6926"/>
    </row>
    <row r="6927" spans="5:5" x14ac:dyDescent="0.3">
      <c r="E6927"/>
    </row>
    <row r="6928" spans="5:5" x14ac:dyDescent="0.3">
      <c r="E6928"/>
    </row>
    <row r="6929" spans="5:5" x14ac:dyDescent="0.3">
      <c r="E6929"/>
    </row>
    <row r="6930" spans="5:5" x14ac:dyDescent="0.3">
      <c r="E6930"/>
    </row>
    <row r="6931" spans="5:5" x14ac:dyDescent="0.3">
      <c r="E6931"/>
    </row>
    <row r="6932" spans="5:5" x14ac:dyDescent="0.3">
      <c r="E6932"/>
    </row>
    <row r="6933" spans="5:5" x14ac:dyDescent="0.3">
      <c r="E6933"/>
    </row>
    <row r="6934" spans="5:5" x14ac:dyDescent="0.3">
      <c r="E6934"/>
    </row>
    <row r="6935" spans="5:5" x14ac:dyDescent="0.3">
      <c r="E6935"/>
    </row>
    <row r="6936" spans="5:5" x14ac:dyDescent="0.3">
      <c r="E6936"/>
    </row>
    <row r="6937" spans="5:5" x14ac:dyDescent="0.3">
      <c r="E6937"/>
    </row>
    <row r="6938" spans="5:5" x14ac:dyDescent="0.3">
      <c r="E6938"/>
    </row>
    <row r="6939" spans="5:5" x14ac:dyDescent="0.3">
      <c r="E6939"/>
    </row>
    <row r="6940" spans="5:5" x14ac:dyDescent="0.3">
      <c r="E6940"/>
    </row>
    <row r="6941" spans="5:5" x14ac:dyDescent="0.3">
      <c r="E6941"/>
    </row>
    <row r="6942" spans="5:5" x14ac:dyDescent="0.3">
      <c r="E6942"/>
    </row>
    <row r="6943" spans="5:5" x14ac:dyDescent="0.3">
      <c r="E6943"/>
    </row>
    <row r="6944" spans="5:5" x14ac:dyDescent="0.3">
      <c r="E6944"/>
    </row>
    <row r="6945" spans="5:5" x14ac:dyDescent="0.3">
      <c r="E6945"/>
    </row>
    <row r="6946" spans="5:5" x14ac:dyDescent="0.3">
      <c r="E6946"/>
    </row>
    <row r="6947" spans="5:5" x14ac:dyDescent="0.3">
      <c r="E6947"/>
    </row>
    <row r="6948" spans="5:5" x14ac:dyDescent="0.3">
      <c r="E6948"/>
    </row>
    <row r="6949" spans="5:5" x14ac:dyDescent="0.3">
      <c r="E6949"/>
    </row>
    <row r="6950" spans="5:5" x14ac:dyDescent="0.3">
      <c r="E6950"/>
    </row>
    <row r="6951" spans="5:5" x14ac:dyDescent="0.3">
      <c r="E6951"/>
    </row>
    <row r="6952" spans="5:5" x14ac:dyDescent="0.3">
      <c r="E6952"/>
    </row>
    <row r="6953" spans="5:5" x14ac:dyDescent="0.3">
      <c r="E6953"/>
    </row>
    <row r="6954" spans="5:5" x14ac:dyDescent="0.3">
      <c r="E6954"/>
    </row>
    <row r="6955" spans="5:5" x14ac:dyDescent="0.3">
      <c r="E6955"/>
    </row>
    <row r="6956" spans="5:5" x14ac:dyDescent="0.3">
      <c r="E6956"/>
    </row>
    <row r="6957" spans="5:5" x14ac:dyDescent="0.3">
      <c r="E6957"/>
    </row>
    <row r="6958" spans="5:5" x14ac:dyDescent="0.3">
      <c r="E6958"/>
    </row>
    <row r="6959" spans="5:5" x14ac:dyDescent="0.3">
      <c r="E6959"/>
    </row>
    <row r="6960" spans="5:5" x14ac:dyDescent="0.3">
      <c r="E6960"/>
    </row>
    <row r="6961" spans="5:5" x14ac:dyDescent="0.3">
      <c r="E6961"/>
    </row>
    <row r="6962" spans="5:5" x14ac:dyDescent="0.3">
      <c r="E6962"/>
    </row>
    <row r="6963" spans="5:5" x14ac:dyDescent="0.3">
      <c r="E6963"/>
    </row>
    <row r="6964" spans="5:5" x14ac:dyDescent="0.3">
      <c r="E6964"/>
    </row>
    <row r="6965" spans="5:5" x14ac:dyDescent="0.3">
      <c r="E6965"/>
    </row>
    <row r="6966" spans="5:5" x14ac:dyDescent="0.3">
      <c r="E6966"/>
    </row>
    <row r="6967" spans="5:5" x14ac:dyDescent="0.3">
      <c r="E6967"/>
    </row>
    <row r="6968" spans="5:5" x14ac:dyDescent="0.3">
      <c r="E6968"/>
    </row>
    <row r="6969" spans="5:5" x14ac:dyDescent="0.3">
      <c r="E6969"/>
    </row>
    <row r="6970" spans="5:5" x14ac:dyDescent="0.3">
      <c r="E6970"/>
    </row>
    <row r="6971" spans="5:5" x14ac:dyDescent="0.3">
      <c r="E6971"/>
    </row>
    <row r="6972" spans="5:5" x14ac:dyDescent="0.3">
      <c r="E6972"/>
    </row>
    <row r="6973" spans="5:5" x14ac:dyDescent="0.3">
      <c r="E6973"/>
    </row>
    <row r="6974" spans="5:5" x14ac:dyDescent="0.3">
      <c r="E6974"/>
    </row>
    <row r="6975" spans="5:5" x14ac:dyDescent="0.3">
      <c r="E6975"/>
    </row>
    <row r="6976" spans="5:5" x14ac:dyDescent="0.3">
      <c r="E6976"/>
    </row>
    <row r="6977" spans="5:5" x14ac:dyDescent="0.3">
      <c r="E6977"/>
    </row>
    <row r="6978" spans="5:5" x14ac:dyDescent="0.3">
      <c r="E6978"/>
    </row>
    <row r="6979" spans="5:5" x14ac:dyDescent="0.3">
      <c r="E6979"/>
    </row>
    <row r="6980" spans="5:5" x14ac:dyDescent="0.3">
      <c r="E6980"/>
    </row>
    <row r="6981" spans="5:5" x14ac:dyDescent="0.3">
      <c r="E6981"/>
    </row>
    <row r="6982" spans="5:5" x14ac:dyDescent="0.3">
      <c r="E6982"/>
    </row>
    <row r="6983" spans="5:5" x14ac:dyDescent="0.3">
      <c r="E6983"/>
    </row>
    <row r="6984" spans="5:5" x14ac:dyDescent="0.3">
      <c r="E6984"/>
    </row>
    <row r="6985" spans="5:5" x14ac:dyDescent="0.3">
      <c r="E6985"/>
    </row>
    <row r="6986" spans="5:5" x14ac:dyDescent="0.3">
      <c r="E6986"/>
    </row>
    <row r="6987" spans="5:5" x14ac:dyDescent="0.3">
      <c r="E6987"/>
    </row>
    <row r="6988" spans="5:5" x14ac:dyDescent="0.3">
      <c r="E6988"/>
    </row>
    <row r="6989" spans="5:5" x14ac:dyDescent="0.3">
      <c r="E6989"/>
    </row>
    <row r="6990" spans="5:5" x14ac:dyDescent="0.3">
      <c r="E6990"/>
    </row>
    <row r="6991" spans="5:5" x14ac:dyDescent="0.3">
      <c r="E6991"/>
    </row>
    <row r="6992" spans="5:5" x14ac:dyDescent="0.3">
      <c r="E6992"/>
    </row>
    <row r="6993" spans="5:5" x14ac:dyDescent="0.3">
      <c r="E6993"/>
    </row>
    <row r="6994" spans="5:5" x14ac:dyDescent="0.3">
      <c r="E6994"/>
    </row>
    <row r="6995" spans="5:5" x14ac:dyDescent="0.3">
      <c r="E6995"/>
    </row>
    <row r="6996" spans="5:5" x14ac:dyDescent="0.3">
      <c r="E6996"/>
    </row>
    <row r="6997" spans="5:5" x14ac:dyDescent="0.3">
      <c r="E6997"/>
    </row>
    <row r="6998" spans="5:5" x14ac:dyDescent="0.3">
      <c r="E6998"/>
    </row>
    <row r="6999" spans="5:5" x14ac:dyDescent="0.3">
      <c r="E6999"/>
    </row>
    <row r="7000" spans="5:5" x14ac:dyDescent="0.3">
      <c r="E7000"/>
    </row>
    <row r="7001" spans="5:5" x14ac:dyDescent="0.3">
      <c r="E7001"/>
    </row>
    <row r="7002" spans="5:5" x14ac:dyDescent="0.3">
      <c r="E7002"/>
    </row>
    <row r="7003" spans="5:5" x14ac:dyDescent="0.3">
      <c r="E7003"/>
    </row>
    <row r="7004" spans="5:5" x14ac:dyDescent="0.3">
      <c r="E7004"/>
    </row>
    <row r="7005" spans="5:5" x14ac:dyDescent="0.3">
      <c r="E7005"/>
    </row>
    <row r="7006" spans="5:5" x14ac:dyDescent="0.3">
      <c r="E7006"/>
    </row>
    <row r="7007" spans="5:5" x14ac:dyDescent="0.3">
      <c r="E7007"/>
    </row>
    <row r="7008" spans="5:5" x14ac:dyDescent="0.3">
      <c r="E7008"/>
    </row>
    <row r="7009" spans="5:5" x14ac:dyDescent="0.3">
      <c r="E7009"/>
    </row>
    <row r="7010" spans="5:5" x14ac:dyDescent="0.3">
      <c r="E7010"/>
    </row>
    <row r="7011" spans="5:5" x14ac:dyDescent="0.3">
      <c r="E7011"/>
    </row>
    <row r="7012" spans="5:5" x14ac:dyDescent="0.3">
      <c r="E7012"/>
    </row>
    <row r="7013" spans="5:5" x14ac:dyDescent="0.3">
      <c r="E7013"/>
    </row>
    <row r="7014" spans="5:5" x14ac:dyDescent="0.3">
      <c r="E7014"/>
    </row>
    <row r="7015" spans="5:5" x14ac:dyDescent="0.3">
      <c r="E7015"/>
    </row>
    <row r="7016" spans="5:5" x14ac:dyDescent="0.3">
      <c r="E7016"/>
    </row>
    <row r="7017" spans="5:5" x14ac:dyDescent="0.3">
      <c r="E7017"/>
    </row>
    <row r="7018" spans="5:5" x14ac:dyDescent="0.3">
      <c r="E7018"/>
    </row>
    <row r="7019" spans="5:5" x14ac:dyDescent="0.3">
      <c r="E7019"/>
    </row>
    <row r="7020" spans="5:5" x14ac:dyDescent="0.3">
      <c r="E7020"/>
    </row>
    <row r="7021" spans="5:5" x14ac:dyDescent="0.3">
      <c r="E7021"/>
    </row>
    <row r="7022" spans="5:5" x14ac:dyDescent="0.3">
      <c r="E7022"/>
    </row>
    <row r="7023" spans="5:5" x14ac:dyDescent="0.3">
      <c r="E7023"/>
    </row>
    <row r="7024" spans="5:5" x14ac:dyDescent="0.3">
      <c r="E7024"/>
    </row>
    <row r="7025" spans="5:5" x14ac:dyDescent="0.3">
      <c r="E7025"/>
    </row>
    <row r="7026" spans="5:5" x14ac:dyDescent="0.3">
      <c r="E7026"/>
    </row>
    <row r="7027" spans="5:5" x14ac:dyDescent="0.3">
      <c r="E7027"/>
    </row>
    <row r="7028" spans="5:5" x14ac:dyDescent="0.3">
      <c r="E7028"/>
    </row>
    <row r="7029" spans="5:5" x14ac:dyDescent="0.3">
      <c r="E7029"/>
    </row>
    <row r="7030" spans="5:5" x14ac:dyDescent="0.3">
      <c r="E7030"/>
    </row>
    <row r="7031" spans="5:5" x14ac:dyDescent="0.3">
      <c r="E7031"/>
    </row>
    <row r="7032" spans="5:5" x14ac:dyDescent="0.3">
      <c r="E7032"/>
    </row>
    <row r="7033" spans="5:5" x14ac:dyDescent="0.3">
      <c r="E7033"/>
    </row>
    <row r="7034" spans="5:5" x14ac:dyDescent="0.3">
      <c r="E7034"/>
    </row>
    <row r="7035" spans="5:5" x14ac:dyDescent="0.3">
      <c r="E7035"/>
    </row>
    <row r="7036" spans="5:5" x14ac:dyDescent="0.3">
      <c r="E7036"/>
    </row>
    <row r="7037" spans="5:5" x14ac:dyDescent="0.3">
      <c r="E7037"/>
    </row>
    <row r="7038" spans="5:5" x14ac:dyDescent="0.3">
      <c r="E7038"/>
    </row>
    <row r="7039" spans="5:5" x14ac:dyDescent="0.3">
      <c r="E7039"/>
    </row>
    <row r="7040" spans="5:5" x14ac:dyDescent="0.3">
      <c r="E7040"/>
    </row>
    <row r="7041" spans="5:5" x14ac:dyDescent="0.3">
      <c r="E7041"/>
    </row>
    <row r="7042" spans="5:5" x14ac:dyDescent="0.3">
      <c r="E7042"/>
    </row>
    <row r="7043" spans="5:5" x14ac:dyDescent="0.3">
      <c r="E7043"/>
    </row>
    <row r="7044" spans="5:5" x14ac:dyDescent="0.3">
      <c r="E7044"/>
    </row>
    <row r="7045" spans="5:5" x14ac:dyDescent="0.3">
      <c r="E7045"/>
    </row>
    <row r="7046" spans="5:5" x14ac:dyDescent="0.3">
      <c r="E7046"/>
    </row>
    <row r="7047" spans="5:5" x14ac:dyDescent="0.3">
      <c r="E7047"/>
    </row>
    <row r="7048" spans="5:5" x14ac:dyDescent="0.3">
      <c r="E7048"/>
    </row>
    <row r="7049" spans="5:5" x14ac:dyDescent="0.3">
      <c r="E7049"/>
    </row>
    <row r="7050" spans="5:5" x14ac:dyDescent="0.3">
      <c r="E7050"/>
    </row>
    <row r="7051" spans="5:5" x14ac:dyDescent="0.3">
      <c r="E7051"/>
    </row>
    <row r="7052" spans="5:5" x14ac:dyDescent="0.3">
      <c r="E7052"/>
    </row>
    <row r="7053" spans="5:5" x14ac:dyDescent="0.3">
      <c r="E7053"/>
    </row>
    <row r="7054" spans="5:5" x14ac:dyDescent="0.3">
      <c r="E7054"/>
    </row>
    <row r="7055" spans="5:5" x14ac:dyDescent="0.3">
      <c r="E7055"/>
    </row>
    <row r="7056" spans="5:5" x14ac:dyDescent="0.3">
      <c r="E7056"/>
    </row>
    <row r="7057" spans="5:5" x14ac:dyDescent="0.3">
      <c r="E7057"/>
    </row>
    <row r="7058" spans="5:5" x14ac:dyDescent="0.3">
      <c r="E7058"/>
    </row>
    <row r="7059" spans="5:5" x14ac:dyDescent="0.3">
      <c r="E7059"/>
    </row>
    <row r="7060" spans="5:5" x14ac:dyDescent="0.3">
      <c r="E7060"/>
    </row>
    <row r="7061" spans="5:5" x14ac:dyDescent="0.3">
      <c r="E7061"/>
    </row>
    <row r="7062" spans="5:5" x14ac:dyDescent="0.3">
      <c r="E7062"/>
    </row>
    <row r="7063" spans="5:5" x14ac:dyDescent="0.3">
      <c r="E7063"/>
    </row>
    <row r="7064" spans="5:5" x14ac:dyDescent="0.3">
      <c r="E7064"/>
    </row>
    <row r="7065" spans="5:5" x14ac:dyDescent="0.3">
      <c r="E7065"/>
    </row>
    <row r="7066" spans="5:5" x14ac:dyDescent="0.3">
      <c r="E7066"/>
    </row>
    <row r="7067" spans="5:5" x14ac:dyDescent="0.3">
      <c r="E7067"/>
    </row>
    <row r="7068" spans="5:5" x14ac:dyDescent="0.3">
      <c r="E7068"/>
    </row>
    <row r="7069" spans="5:5" x14ac:dyDescent="0.3">
      <c r="E7069"/>
    </row>
    <row r="7070" spans="5:5" x14ac:dyDescent="0.3">
      <c r="E7070"/>
    </row>
    <row r="7071" spans="5:5" x14ac:dyDescent="0.3">
      <c r="E7071"/>
    </row>
    <row r="7072" spans="5:5" x14ac:dyDescent="0.3">
      <c r="E7072"/>
    </row>
    <row r="7073" spans="5:5" x14ac:dyDescent="0.3">
      <c r="E7073"/>
    </row>
    <row r="7074" spans="5:5" x14ac:dyDescent="0.3">
      <c r="E7074"/>
    </row>
    <row r="7075" spans="5:5" x14ac:dyDescent="0.3">
      <c r="E7075"/>
    </row>
    <row r="7076" spans="5:5" x14ac:dyDescent="0.3">
      <c r="E7076"/>
    </row>
    <row r="7077" spans="5:5" x14ac:dyDescent="0.3">
      <c r="E7077"/>
    </row>
    <row r="7078" spans="5:5" x14ac:dyDescent="0.3">
      <c r="E7078"/>
    </row>
    <row r="7079" spans="5:5" x14ac:dyDescent="0.3">
      <c r="E7079"/>
    </row>
    <row r="7080" spans="5:5" x14ac:dyDescent="0.3">
      <c r="E7080"/>
    </row>
    <row r="7081" spans="5:5" x14ac:dyDescent="0.3">
      <c r="E7081"/>
    </row>
    <row r="7082" spans="5:5" x14ac:dyDescent="0.3">
      <c r="E7082"/>
    </row>
    <row r="7083" spans="5:5" x14ac:dyDescent="0.3">
      <c r="E7083"/>
    </row>
    <row r="7084" spans="5:5" x14ac:dyDescent="0.3">
      <c r="E7084"/>
    </row>
    <row r="7085" spans="5:5" x14ac:dyDescent="0.3">
      <c r="E7085"/>
    </row>
    <row r="7086" spans="5:5" x14ac:dyDescent="0.3">
      <c r="E7086"/>
    </row>
    <row r="7087" spans="5:5" x14ac:dyDescent="0.3">
      <c r="E7087"/>
    </row>
    <row r="7088" spans="5:5" x14ac:dyDescent="0.3">
      <c r="E7088"/>
    </row>
    <row r="7089" spans="5:5" x14ac:dyDescent="0.3">
      <c r="E7089"/>
    </row>
    <row r="7090" spans="5:5" x14ac:dyDescent="0.3">
      <c r="E7090"/>
    </row>
    <row r="7091" spans="5:5" x14ac:dyDescent="0.3">
      <c r="E7091"/>
    </row>
    <row r="7092" spans="5:5" x14ac:dyDescent="0.3">
      <c r="E7092"/>
    </row>
    <row r="7093" spans="5:5" x14ac:dyDescent="0.3">
      <c r="E7093"/>
    </row>
    <row r="7094" spans="5:5" x14ac:dyDescent="0.3">
      <c r="E7094"/>
    </row>
    <row r="7095" spans="5:5" x14ac:dyDescent="0.3">
      <c r="E7095"/>
    </row>
    <row r="7096" spans="5:5" x14ac:dyDescent="0.3">
      <c r="E7096"/>
    </row>
    <row r="7097" spans="5:5" x14ac:dyDescent="0.3">
      <c r="E7097"/>
    </row>
    <row r="7098" spans="5:5" x14ac:dyDescent="0.3">
      <c r="E7098"/>
    </row>
    <row r="7099" spans="5:5" x14ac:dyDescent="0.3">
      <c r="E7099"/>
    </row>
    <row r="7100" spans="5:5" x14ac:dyDescent="0.3">
      <c r="E7100"/>
    </row>
    <row r="7101" spans="5:5" x14ac:dyDescent="0.3">
      <c r="E7101"/>
    </row>
    <row r="7102" spans="5:5" x14ac:dyDescent="0.3">
      <c r="E7102"/>
    </row>
    <row r="7103" spans="5:5" x14ac:dyDescent="0.3">
      <c r="E7103"/>
    </row>
    <row r="7104" spans="5:5" x14ac:dyDescent="0.3">
      <c r="E7104"/>
    </row>
    <row r="7105" spans="5:5" x14ac:dyDescent="0.3">
      <c r="E7105"/>
    </row>
    <row r="7106" spans="5:5" x14ac:dyDescent="0.3">
      <c r="E7106"/>
    </row>
    <row r="7107" spans="5:5" x14ac:dyDescent="0.3">
      <c r="E7107"/>
    </row>
    <row r="7108" spans="5:5" x14ac:dyDescent="0.3">
      <c r="E7108"/>
    </row>
    <row r="7109" spans="5:5" x14ac:dyDescent="0.3">
      <c r="E7109"/>
    </row>
    <row r="7110" spans="5:5" x14ac:dyDescent="0.3">
      <c r="E7110"/>
    </row>
    <row r="7111" spans="5:5" x14ac:dyDescent="0.3">
      <c r="E7111"/>
    </row>
    <row r="7112" spans="5:5" x14ac:dyDescent="0.3">
      <c r="E7112"/>
    </row>
    <row r="7113" spans="5:5" x14ac:dyDescent="0.3">
      <c r="E7113"/>
    </row>
    <row r="7114" spans="5:5" x14ac:dyDescent="0.3">
      <c r="E7114"/>
    </row>
    <row r="7115" spans="5:5" x14ac:dyDescent="0.3">
      <c r="E7115"/>
    </row>
    <row r="7116" spans="5:5" x14ac:dyDescent="0.3">
      <c r="E7116"/>
    </row>
    <row r="7117" spans="5:5" x14ac:dyDescent="0.3">
      <c r="E7117"/>
    </row>
    <row r="7118" spans="5:5" x14ac:dyDescent="0.3">
      <c r="E7118"/>
    </row>
    <row r="7119" spans="5:5" x14ac:dyDescent="0.3">
      <c r="E7119"/>
    </row>
    <row r="7120" spans="5:5" x14ac:dyDescent="0.3">
      <c r="E7120"/>
    </row>
    <row r="7121" spans="5:5" x14ac:dyDescent="0.3">
      <c r="E7121"/>
    </row>
    <row r="7122" spans="5:5" x14ac:dyDescent="0.3">
      <c r="E7122"/>
    </row>
    <row r="7123" spans="5:5" x14ac:dyDescent="0.3">
      <c r="E7123"/>
    </row>
    <row r="7124" spans="5:5" x14ac:dyDescent="0.3">
      <c r="E7124"/>
    </row>
    <row r="7125" spans="5:5" x14ac:dyDescent="0.3">
      <c r="E7125"/>
    </row>
    <row r="7126" spans="5:5" x14ac:dyDescent="0.3">
      <c r="E7126"/>
    </row>
    <row r="7127" spans="5:5" x14ac:dyDescent="0.3">
      <c r="E7127"/>
    </row>
    <row r="7128" spans="5:5" x14ac:dyDescent="0.3">
      <c r="E7128"/>
    </row>
    <row r="7129" spans="5:5" x14ac:dyDescent="0.3">
      <c r="E7129"/>
    </row>
    <row r="7130" spans="5:5" x14ac:dyDescent="0.3">
      <c r="E7130"/>
    </row>
    <row r="7131" spans="5:5" x14ac:dyDescent="0.3">
      <c r="E7131"/>
    </row>
    <row r="7132" spans="5:5" x14ac:dyDescent="0.3">
      <c r="E7132"/>
    </row>
    <row r="7133" spans="5:5" x14ac:dyDescent="0.3">
      <c r="E7133"/>
    </row>
    <row r="7134" spans="5:5" x14ac:dyDescent="0.3">
      <c r="E7134"/>
    </row>
    <row r="7135" spans="5:5" x14ac:dyDescent="0.3">
      <c r="E7135"/>
    </row>
    <row r="7136" spans="5:5" x14ac:dyDescent="0.3">
      <c r="E7136"/>
    </row>
    <row r="7137" spans="5:5" x14ac:dyDescent="0.3">
      <c r="E7137"/>
    </row>
    <row r="7138" spans="5:5" x14ac:dyDescent="0.3">
      <c r="E7138"/>
    </row>
    <row r="7139" spans="5:5" x14ac:dyDescent="0.3">
      <c r="E7139"/>
    </row>
    <row r="7140" spans="5:5" x14ac:dyDescent="0.3">
      <c r="E7140"/>
    </row>
    <row r="7141" spans="5:5" x14ac:dyDescent="0.3">
      <c r="E7141"/>
    </row>
    <row r="7142" spans="5:5" x14ac:dyDescent="0.3">
      <c r="E7142"/>
    </row>
    <row r="7143" spans="5:5" x14ac:dyDescent="0.3">
      <c r="E7143"/>
    </row>
    <row r="7144" spans="5:5" x14ac:dyDescent="0.3">
      <c r="E7144"/>
    </row>
    <row r="7145" spans="5:5" x14ac:dyDescent="0.3">
      <c r="E7145"/>
    </row>
    <row r="7146" spans="5:5" x14ac:dyDescent="0.3">
      <c r="E7146"/>
    </row>
    <row r="7147" spans="5:5" x14ac:dyDescent="0.3">
      <c r="E7147"/>
    </row>
    <row r="7148" spans="5:5" x14ac:dyDescent="0.3">
      <c r="E7148"/>
    </row>
    <row r="7149" spans="5:5" x14ac:dyDescent="0.3">
      <c r="E7149"/>
    </row>
    <row r="7150" spans="5:5" x14ac:dyDescent="0.3">
      <c r="E7150"/>
    </row>
    <row r="7151" spans="5:5" x14ac:dyDescent="0.3">
      <c r="E7151"/>
    </row>
    <row r="7152" spans="5:5" x14ac:dyDescent="0.3">
      <c r="E7152"/>
    </row>
    <row r="7153" spans="5:5" x14ac:dyDescent="0.3">
      <c r="E7153"/>
    </row>
    <row r="7154" spans="5:5" x14ac:dyDescent="0.3">
      <c r="E7154"/>
    </row>
    <row r="7155" spans="5:5" x14ac:dyDescent="0.3">
      <c r="E7155"/>
    </row>
    <row r="7156" spans="5:5" x14ac:dyDescent="0.3">
      <c r="E7156"/>
    </row>
    <row r="7157" spans="5:5" x14ac:dyDescent="0.3">
      <c r="E7157"/>
    </row>
    <row r="7158" spans="5:5" x14ac:dyDescent="0.3">
      <c r="E7158"/>
    </row>
    <row r="7159" spans="5:5" x14ac:dyDescent="0.3">
      <c r="E7159"/>
    </row>
    <row r="7160" spans="5:5" x14ac:dyDescent="0.3">
      <c r="E7160"/>
    </row>
    <row r="7161" spans="5:5" x14ac:dyDescent="0.3">
      <c r="E7161"/>
    </row>
    <row r="7162" spans="5:5" x14ac:dyDescent="0.3">
      <c r="E7162"/>
    </row>
    <row r="7163" spans="5:5" x14ac:dyDescent="0.3">
      <c r="E7163"/>
    </row>
    <row r="7164" spans="5:5" x14ac:dyDescent="0.3">
      <c r="E7164"/>
    </row>
    <row r="7165" spans="5:5" x14ac:dyDescent="0.3">
      <c r="E7165"/>
    </row>
    <row r="7166" spans="5:5" x14ac:dyDescent="0.3">
      <c r="E7166"/>
    </row>
    <row r="7167" spans="5:5" x14ac:dyDescent="0.3">
      <c r="E7167"/>
    </row>
    <row r="7168" spans="5:5" x14ac:dyDescent="0.3">
      <c r="E7168"/>
    </row>
    <row r="7169" spans="5:5" x14ac:dyDescent="0.3">
      <c r="E7169"/>
    </row>
    <row r="7170" spans="5:5" x14ac:dyDescent="0.3">
      <c r="E7170"/>
    </row>
    <row r="7171" spans="5:5" x14ac:dyDescent="0.3">
      <c r="E7171"/>
    </row>
    <row r="7172" spans="5:5" x14ac:dyDescent="0.3">
      <c r="E7172"/>
    </row>
    <row r="7173" spans="5:5" x14ac:dyDescent="0.3">
      <c r="E7173"/>
    </row>
    <row r="7174" spans="5:5" x14ac:dyDescent="0.3">
      <c r="E7174"/>
    </row>
    <row r="7175" spans="5:5" x14ac:dyDescent="0.3">
      <c r="E7175"/>
    </row>
    <row r="7176" spans="5:5" x14ac:dyDescent="0.3">
      <c r="E7176"/>
    </row>
    <row r="7177" spans="5:5" x14ac:dyDescent="0.3">
      <c r="E7177"/>
    </row>
    <row r="7178" spans="5:5" x14ac:dyDescent="0.3">
      <c r="E7178"/>
    </row>
    <row r="7179" spans="5:5" x14ac:dyDescent="0.3">
      <c r="E7179"/>
    </row>
    <row r="7180" spans="5:5" x14ac:dyDescent="0.3">
      <c r="E7180"/>
    </row>
    <row r="7181" spans="5:5" x14ac:dyDescent="0.3">
      <c r="E7181"/>
    </row>
    <row r="7182" spans="5:5" x14ac:dyDescent="0.3">
      <c r="E7182"/>
    </row>
    <row r="7183" spans="5:5" x14ac:dyDescent="0.3">
      <c r="E7183"/>
    </row>
    <row r="7184" spans="5:5" x14ac:dyDescent="0.3">
      <c r="E7184"/>
    </row>
    <row r="7185" spans="5:5" x14ac:dyDescent="0.3">
      <c r="E7185"/>
    </row>
    <row r="7186" spans="5:5" x14ac:dyDescent="0.3">
      <c r="E7186"/>
    </row>
    <row r="7187" spans="5:5" x14ac:dyDescent="0.3">
      <c r="E7187"/>
    </row>
    <row r="7188" spans="5:5" x14ac:dyDescent="0.3">
      <c r="E7188"/>
    </row>
    <row r="7189" spans="5:5" x14ac:dyDescent="0.3">
      <c r="E7189"/>
    </row>
    <row r="7190" spans="5:5" x14ac:dyDescent="0.3">
      <c r="E7190"/>
    </row>
    <row r="7191" spans="5:5" x14ac:dyDescent="0.3">
      <c r="E7191"/>
    </row>
    <row r="7192" spans="5:5" x14ac:dyDescent="0.3">
      <c r="E7192"/>
    </row>
    <row r="7193" spans="5:5" x14ac:dyDescent="0.3">
      <c r="E7193"/>
    </row>
    <row r="7194" spans="5:5" x14ac:dyDescent="0.3">
      <c r="E7194"/>
    </row>
    <row r="7195" spans="5:5" x14ac:dyDescent="0.3">
      <c r="E7195"/>
    </row>
    <row r="7196" spans="5:5" x14ac:dyDescent="0.3">
      <c r="E7196"/>
    </row>
    <row r="7197" spans="5:5" x14ac:dyDescent="0.3">
      <c r="E7197"/>
    </row>
    <row r="7198" spans="5:5" x14ac:dyDescent="0.3">
      <c r="E7198"/>
    </row>
    <row r="7199" spans="5:5" x14ac:dyDescent="0.3">
      <c r="E7199"/>
    </row>
    <row r="7200" spans="5:5" x14ac:dyDescent="0.3">
      <c r="E7200"/>
    </row>
    <row r="7201" spans="5:5" x14ac:dyDescent="0.3">
      <c r="E7201"/>
    </row>
    <row r="7202" spans="5:5" x14ac:dyDescent="0.3">
      <c r="E7202"/>
    </row>
    <row r="7203" spans="5:5" x14ac:dyDescent="0.3">
      <c r="E7203"/>
    </row>
    <row r="7204" spans="5:5" x14ac:dyDescent="0.3">
      <c r="E7204"/>
    </row>
    <row r="7205" spans="5:5" x14ac:dyDescent="0.3">
      <c r="E7205"/>
    </row>
    <row r="7206" spans="5:5" x14ac:dyDescent="0.3">
      <c r="E7206"/>
    </row>
    <row r="7207" spans="5:5" x14ac:dyDescent="0.3">
      <c r="E7207"/>
    </row>
    <row r="7208" spans="5:5" x14ac:dyDescent="0.3">
      <c r="E7208"/>
    </row>
    <row r="7209" spans="5:5" x14ac:dyDescent="0.3">
      <c r="E7209"/>
    </row>
    <row r="7210" spans="5:5" x14ac:dyDescent="0.3">
      <c r="E7210"/>
    </row>
    <row r="7211" spans="5:5" x14ac:dyDescent="0.3">
      <c r="E7211"/>
    </row>
    <row r="7212" spans="5:5" x14ac:dyDescent="0.3">
      <c r="E7212"/>
    </row>
    <row r="7213" spans="5:5" x14ac:dyDescent="0.3">
      <c r="E7213"/>
    </row>
    <row r="7214" spans="5:5" x14ac:dyDescent="0.3">
      <c r="E7214"/>
    </row>
    <row r="7215" spans="5:5" x14ac:dyDescent="0.3">
      <c r="E7215"/>
    </row>
    <row r="7216" spans="5:5" x14ac:dyDescent="0.3">
      <c r="E7216"/>
    </row>
    <row r="7217" spans="5:5" x14ac:dyDescent="0.3">
      <c r="E7217"/>
    </row>
    <row r="7218" spans="5:5" x14ac:dyDescent="0.3">
      <c r="E7218"/>
    </row>
    <row r="7219" spans="5:5" x14ac:dyDescent="0.3">
      <c r="E7219"/>
    </row>
    <row r="7220" spans="5:5" x14ac:dyDescent="0.3">
      <c r="E7220"/>
    </row>
    <row r="7221" spans="5:5" x14ac:dyDescent="0.3">
      <c r="E7221"/>
    </row>
    <row r="7222" spans="5:5" x14ac:dyDescent="0.3">
      <c r="E7222"/>
    </row>
    <row r="7223" spans="5:5" x14ac:dyDescent="0.3">
      <c r="E7223"/>
    </row>
    <row r="7224" spans="5:5" x14ac:dyDescent="0.3">
      <c r="E7224"/>
    </row>
    <row r="7225" spans="5:5" x14ac:dyDescent="0.3">
      <c r="E7225"/>
    </row>
    <row r="7226" spans="5:5" x14ac:dyDescent="0.3">
      <c r="E7226"/>
    </row>
    <row r="7227" spans="5:5" x14ac:dyDescent="0.3">
      <c r="E7227"/>
    </row>
    <row r="7228" spans="5:5" x14ac:dyDescent="0.3">
      <c r="E7228"/>
    </row>
    <row r="7229" spans="5:5" x14ac:dyDescent="0.3">
      <c r="E7229"/>
    </row>
    <row r="7230" spans="5:5" x14ac:dyDescent="0.3">
      <c r="E7230"/>
    </row>
    <row r="7231" spans="5:5" x14ac:dyDescent="0.3">
      <c r="E7231"/>
    </row>
    <row r="7232" spans="5:5" x14ac:dyDescent="0.3">
      <c r="E7232"/>
    </row>
    <row r="7233" spans="5:5" x14ac:dyDescent="0.3">
      <c r="E7233"/>
    </row>
    <row r="7234" spans="5:5" x14ac:dyDescent="0.3">
      <c r="E7234"/>
    </row>
    <row r="7235" spans="5:5" x14ac:dyDescent="0.3">
      <c r="E7235"/>
    </row>
    <row r="7236" spans="5:5" x14ac:dyDescent="0.3">
      <c r="E7236"/>
    </row>
    <row r="7237" spans="5:5" x14ac:dyDescent="0.3">
      <c r="E7237"/>
    </row>
    <row r="7238" spans="5:5" x14ac:dyDescent="0.3">
      <c r="E7238"/>
    </row>
    <row r="7239" spans="5:5" x14ac:dyDescent="0.3">
      <c r="E7239"/>
    </row>
    <row r="7240" spans="5:5" x14ac:dyDescent="0.3">
      <c r="E7240"/>
    </row>
    <row r="7241" spans="5:5" x14ac:dyDescent="0.3">
      <c r="E7241"/>
    </row>
    <row r="7242" spans="5:5" x14ac:dyDescent="0.3">
      <c r="E7242"/>
    </row>
    <row r="7243" spans="5:5" x14ac:dyDescent="0.3">
      <c r="E7243"/>
    </row>
    <row r="7244" spans="5:5" x14ac:dyDescent="0.3">
      <c r="E7244"/>
    </row>
    <row r="7245" spans="5:5" x14ac:dyDescent="0.3">
      <c r="E7245"/>
    </row>
    <row r="7246" spans="5:5" x14ac:dyDescent="0.3">
      <c r="E7246"/>
    </row>
    <row r="7247" spans="5:5" x14ac:dyDescent="0.3">
      <c r="E7247"/>
    </row>
    <row r="7248" spans="5:5" x14ac:dyDescent="0.3">
      <c r="E7248"/>
    </row>
    <row r="7249" spans="5:5" x14ac:dyDescent="0.3">
      <c r="E7249"/>
    </row>
    <row r="7250" spans="5:5" x14ac:dyDescent="0.3">
      <c r="E7250"/>
    </row>
    <row r="7251" spans="5:5" x14ac:dyDescent="0.3">
      <c r="E7251"/>
    </row>
    <row r="7252" spans="5:5" x14ac:dyDescent="0.3">
      <c r="E7252"/>
    </row>
    <row r="7253" spans="5:5" x14ac:dyDescent="0.3">
      <c r="E7253"/>
    </row>
    <row r="7254" spans="5:5" x14ac:dyDescent="0.3">
      <c r="E7254"/>
    </row>
    <row r="7255" spans="5:5" x14ac:dyDescent="0.3">
      <c r="E7255"/>
    </row>
    <row r="7256" spans="5:5" x14ac:dyDescent="0.3">
      <c r="E7256"/>
    </row>
    <row r="7257" spans="5:5" x14ac:dyDescent="0.3">
      <c r="E7257"/>
    </row>
    <row r="7258" spans="5:5" x14ac:dyDescent="0.3">
      <c r="E7258"/>
    </row>
    <row r="7259" spans="5:5" x14ac:dyDescent="0.3">
      <c r="E7259"/>
    </row>
    <row r="7260" spans="5:5" x14ac:dyDescent="0.3">
      <c r="E7260"/>
    </row>
    <row r="7261" spans="5:5" x14ac:dyDescent="0.3">
      <c r="E7261"/>
    </row>
    <row r="7262" spans="5:5" x14ac:dyDescent="0.3">
      <c r="E7262"/>
    </row>
    <row r="7263" spans="5:5" x14ac:dyDescent="0.3">
      <c r="E7263"/>
    </row>
    <row r="7264" spans="5:5" x14ac:dyDescent="0.3">
      <c r="E7264"/>
    </row>
    <row r="7265" spans="5:5" x14ac:dyDescent="0.3">
      <c r="E7265"/>
    </row>
    <row r="7266" spans="5:5" x14ac:dyDescent="0.3">
      <c r="E7266"/>
    </row>
    <row r="7267" spans="5:5" x14ac:dyDescent="0.3">
      <c r="E7267"/>
    </row>
    <row r="7268" spans="5:5" x14ac:dyDescent="0.3">
      <c r="E7268"/>
    </row>
    <row r="7269" spans="5:5" x14ac:dyDescent="0.3">
      <c r="E7269"/>
    </row>
    <row r="7270" spans="5:5" x14ac:dyDescent="0.3">
      <c r="E7270"/>
    </row>
    <row r="7271" spans="5:5" x14ac:dyDescent="0.3">
      <c r="E7271"/>
    </row>
    <row r="7272" spans="5:5" x14ac:dyDescent="0.3">
      <c r="E7272"/>
    </row>
    <row r="7273" spans="5:5" x14ac:dyDescent="0.3">
      <c r="E7273"/>
    </row>
    <row r="7274" spans="5:5" x14ac:dyDescent="0.3">
      <c r="E7274"/>
    </row>
    <row r="7275" spans="5:5" x14ac:dyDescent="0.3">
      <c r="E7275"/>
    </row>
    <row r="7276" spans="5:5" x14ac:dyDescent="0.3">
      <c r="E7276"/>
    </row>
    <row r="7277" spans="5:5" x14ac:dyDescent="0.3">
      <c r="E7277"/>
    </row>
    <row r="7278" spans="5:5" x14ac:dyDescent="0.3">
      <c r="E7278"/>
    </row>
    <row r="7279" spans="5:5" x14ac:dyDescent="0.3">
      <c r="E7279"/>
    </row>
    <row r="7280" spans="5:5" x14ac:dyDescent="0.3">
      <c r="E7280"/>
    </row>
    <row r="7281" spans="5:5" x14ac:dyDescent="0.3">
      <c r="E7281"/>
    </row>
    <row r="7282" spans="5:5" x14ac:dyDescent="0.3">
      <c r="E7282"/>
    </row>
    <row r="7283" spans="5:5" x14ac:dyDescent="0.3">
      <c r="E7283"/>
    </row>
    <row r="7284" spans="5:5" x14ac:dyDescent="0.3">
      <c r="E7284"/>
    </row>
    <row r="7285" spans="5:5" x14ac:dyDescent="0.3">
      <c r="E7285"/>
    </row>
    <row r="7286" spans="5:5" x14ac:dyDescent="0.3">
      <c r="E7286"/>
    </row>
    <row r="7287" spans="5:5" x14ac:dyDescent="0.3">
      <c r="E7287"/>
    </row>
    <row r="7288" spans="5:5" x14ac:dyDescent="0.3">
      <c r="E7288"/>
    </row>
    <row r="7289" spans="5:5" x14ac:dyDescent="0.3">
      <c r="E7289"/>
    </row>
    <row r="7290" spans="5:5" x14ac:dyDescent="0.3">
      <c r="E7290"/>
    </row>
    <row r="7291" spans="5:5" x14ac:dyDescent="0.3">
      <c r="E7291"/>
    </row>
    <row r="7292" spans="5:5" x14ac:dyDescent="0.3">
      <c r="E7292"/>
    </row>
    <row r="7293" spans="5:5" x14ac:dyDescent="0.3">
      <c r="E7293"/>
    </row>
    <row r="7294" spans="5:5" x14ac:dyDescent="0.3">
      <c r="E7294"/>
    </row>
    <row r="7295" spans="5:5" x14ac:dyDescent="0.3">
      <c r="E7295"/>
    </row>
    <row r="7296" spans="5:5" x14ac:dyDescent="0.3">
      <c r="E7296"/>
    </row>
    <row r="7297" spans="5:5" x14ac:dyDescent="0.3">
      <c r="E7297"/>
    </row>
    <row r="7298" spans="5:5" x14ac:dyDescent="0.3">
      <c r="E7298"/>
    </row>
    <row r="7299" spans="5:5" x14ac:dyDescent="0.3">
      <c r="E7299"/>
    </row>
    <row r="7300" spans="5:5" x14ac:dyDescent="0.3">
      <c r="E7300"/>
    </row>
    <row r="7301" spans="5:5" x14ac:dyDescent="0.3">
      <c r="E7301"/>
    </row>
    <row r="7302" spans="5:5" x14ac:dyDescent="0.3">
      <c r="E7302"/>
    </row>
    <row r="7303" spans="5:5" x14ac:dyDescent="0.3">
      <c r="E7303"/>
    </row>
    <row r="7304" spans="5:5" x14ac:dyDescent="0.3">
      <c r="E7304"/>
    </row>
    <row r="7305" spans="5:5" x14ac:dyDescent="0.3">
      <c r="E7305"/>
    </row>
    <row r="7306" spans="5:5" x14ac:dyDescent="0.3">
      <c r="E7306"/>
    </row>
    <row r="7307" spans="5:5" x14ac:dyDescent="0.3">
      <c r="E7307"/>
    </row>
    <row r="7308" spans="5:5" x14ac:dyDescent="0.3">
      <c r="E7308"/>
    </row>
    <row r="7309" spans="5:5" x14ac:dyDescent="0.3">
      <c r="E7309"/>
    </row>
    <row r="7310" spans="5:5" x14ac:dyDescent="0.3">
      <c r="E7310"/>
    </row>
    <row r="7311" spans="5:5" x14ac:dyDescent="0.3">
      <c r="E7311"/>
    </row>
    <row r="7312" spans="5:5" x14ac:dyDescent="0.3">
      <c r="E7312"/>
    </row>
    <row r="7313" spans="5:5" x14ac:dyDescent="0.3">
      <c r="E7313"/>
    </row>
    <row r="7314" spans="5:5" x14ac:dyDescent="0.3">
      <c r="E7314"/>
    </row>
    <row r="7315" spans="5:5" x14ac:dyDescent="0.3">
      <c r="E7315"/>
    </row>
    <row r="7316" spans="5:5" x14ac:dyDescent="0.3">
      <c r="E7316"/>
    </row>
    <row r="7317" spans="5:5" x14ac:dyDescent="0.3">
      <c r="E7317"/>
    </row>
    <row r="7318" spans="5:5" x14ac:dyDescent="0.3">
      <c r="E7318"/>
    </row>
    <row r="7319" spans="5:5" x14ac:dyDescent="0.3">
      <c r="E7319"/>
    </row>
    <row r="7320" spans="5:5" x14ac:dyDescent="0.3">
      <c r="E7320"/>
    </row>
    <row r="7321" spans="5:5" x14ac:dyDescent="0.3">
      <c r="E7321"/>
    </row>
    <row r="7322" spans="5:5" x14ac:dyDescent="0.3">
      <c r="E7322"/>
    </row>
    <row r="7323" spans="5:5" x14ac:dyDescent="0.3">
      <c r="E7323"/>
    </row>
    <row r="7324" spans="5:5" x14ac:dyDescent="0.3">
      <c r="E7324"/>
    </row>
    <row r="7325" spans="5:5" x14ac:dyDescent="0.3">
      <c r="E7325"/>
    </row>
    <row r="7326" spans="5:5" x14ac:dyDescent="0.3">
      <c r="E7326"/>
    </row>
    <row r="7327" spans="5:5" x14ac:dyDescent="0.3">
      <c r="E7327"/>
    </row>
    <row r="7328" spans="5:5" x14ac:dyDescent="0.3">
      <c r="E7328"/>
    </row>
    <row r="7329" spans="5:5" x14ac:dyDescent="0.3">
      <c r="E7329"/>
    </row>
    <row r="7330" spans="5:5" x14ac:dyDescent="0.3">
      <c r="E7330"/>
    </row>
    <row r="7331" spans="5:5" x14ac:dyDescent="0.3">
      <c r="E7331"/>
    </row>
    <row r="7332" spans="5:5" x14ac:dyDescent="0.3">
      <c r="E7332"/>
    </row>
    <row r="7333" spans="5:5" x14ac:dyDescent="0.3">
      <c r="E7333"/>
    </row>
    <row r="7334" spans="5:5" x14ac:dyDescent="0.3">
      <c r="E7334"/>
    </row>
    <row r="7335" spans="5:5" x14ac:dyDescent="0.3">
      <c r="E7335"/>
    </row>
    <row r="7336" spans="5:5" x14ac:dyDescent="0.3">
      <c r="E7336"/>
    </row>
    <row r="7337" spans="5:5" x14ac:dyDescent="0.3">
      <c r="E7337"/>
    </row>
    <row r="7338" spans="5:5" x14ac:dyDescent="0.3">
      <c r="E7338"/>
    </row>
    <row r="7339" spans="5:5" x14ac:dyDescent="0.3">
      <c r="E7339"/>
    </row>
    <row r="7340" spans="5:5" x14ac:dyDescent="0.3">
      <c r="E7340"/>
    </row>
    <row r="7341" spans="5:5" x14ac:dyDescent="0.3">
      <c r="E7341"/>
    </row>
    <row r="7342" spans="5:5" x14ac:dyDescent="0.3">
      <c r="E7342"/>
    </row>
    <row r="7343" spans="5:5" x14ac:dyDescent="0.3">
      <c r="E7343"/>
    </row>
    <row r="7344" spans="5:5" x14ac:dyDescent="0.3">
      <c r="E7344"/>
    </row>
    <row r="7345" spans="5:5" x14ac:dyDescent="0.3">
      <c r="E7345"/>
    </row>
    <row r="7346" spans="5:5" x14ac:dyDescent="0.3">
      <c r="E7346"/>
    </row>
    <row r="7347" spans="5:5" x14ac:dyDescent="0.3">
      <c r="E7347"/>
    </row>
    <row r="7348" spans="5:5" x14ac:dyDescent="0.3">
      <c r="E7348"/>
    </row>
    <row r="7349" spans="5:5" x14ac:dyDescent="0.3">
      <c r="E7349"/>
    </row>
    <row r="7350" spans="5:5" x14ac:dyDescent="0.3">
      <c r="E7350"/>
    </row>
    <row r="7351" spans="5:5" x14ac:dyDescent="0.3">
      <c r="E7351"/>
    </row>
    <row r="7352" spans="5:5" x14ac:dyDescent="0.3">
      <c r="E7352"/>
    </row>
    <row r="7353" spans="5:5" x14ac:dyDescent="0.3">
      <c r="E7353"/>
    </row>
    <row r="7354" spans="5:5" x14ac:dyDescent="0.3">
      <c r="E7354"/>
    </row>
    <row r="7355" spans="5:5" x14ac:dyDescent="0.3">
      <c r="E7355"/>
    </row>
    <row r="7356" spans="5:5" x14ac:dyDescent="0.3">
      <c r="E7356"/>
    </row>
    <row r="7357" spans="5:5" x14ac:dyDescent="0.3">
      <c r="E7357"/>
    </row>
    <row r="7358" spans="5:5" x14ac:dyDescent="0.3">
      <c r="E7358"/>
    </row>
    <row r="7359" spans="5:5" x14ac:dyDescent="0.3">
      <c r="E7359"/>
    </row>
    <row r="7360" spans="5:5" x14ac:dyDescent="0.3">
      <c r="E7360"/>
    </row>
    <row r="7361" spans="5:5" x14ac:dyDescent="0.3">
      <c r="E7361"/>
    </row>
    <row r="7362" spans="5:5" x14ac:dyDescent="0.3">
      <c r="E7362"/>
    </row>
    <row r="7363" spans="5:5" x14ac:dyDescent="0.3">
      <c r="E7363"/>
    </row>
    <row r="7364" spans="5:5" x14ac:dyDescent="0.3">
      <c r="E7364"/>
    </row>
    <row r="7365" spans="5:5" x14ac:dyDescent="0.3">
      <c r="E7365"/>
    </row>
    <row r="7366" spans="5:5" x14ac:dyDescent="0.3">
      <c r="E7366"/>
    </row>
    <row r="7367" spans="5:5" x14ac:dyDescent="0.3">
      <c r="E7367"/>
    </row>
    <row r="7368" spans="5:5" x14ac:dyDescent="0.3">
      <c r="E7368"/>
    </row>
    <row r="7369" spans="5:5" x14ac:dyDescent="0.3">
      <c r="E7369"/>
    </row>
    <row r="7370" spans="5:5" x14ac:dyDescent="0.3">
      <c r="E7370"/>
    </row>
    <row r="7371" spans="5:5" x14ac:dyDescent="0.3">
      <c r="E7371"/>
    </row>
    <row r="7372" spans="5:5" x14ac:dyDescent="0.3">
      <c r="E7372"/>
    </row>
    <row r="7373" spans="5:5" x14ac:dyDescent="0.3">
      <c r="E7373"/>
    </row>
    <row r="7374" spans="5:5" x14ac:dyDescent="0.3">
      <c r="E7374"/>
    </row>
    <row r="7375" spans="5:5" x14ac:dyDescent="0.3">
      <c r="E7375"/>
    </row>
    <row r="7376" spans="5:5" x14ac:dyDescent="0.3">
      <c r="E7376"/>
    </row>
    <row r="7377" spans="5:5" x14ac:dyDescent="0.3">
      <c r="E7377"/>
    </row>
    <row r="7378" spans="5:5" x14ac:dyDescent="0.3">
      <c r="E7378"/>
    </row>
    <row r="7379" spans="5:5" x14ac:dyDescent="0.3">
      <c r="E7379"/>
    </row>
    <row r="7380" spans="5:5" x14ac:dyDescent="0.3">
      <c r="E7380"/>
    </row>
    <row r="7381" spans="5:5" x14ac:dyDescent="0.3">
      <c r="E7381"/>
    </row>
    <row r="7382" spans="5:5" x14ac:dyDescent="0.3">
      <c r="E7382"/>
    </row>
    <row r="7383" spans="5:5" x14ac:dyDescent="0.3">
      <c r="E7383"/>
    </row>
    <row r="7384" spans="5:5" x14ac:dyDescent="0.3">
      <c r="E7384"/>
    </row>
    <row r="7385" spans="5:5" x14ac:dyDescent="0.3">
      <c r="E7385"/>
    </row>
    <row r="7386" spans="5:5" x14ac:dyDescent="0.3">
      <c r="E7386"/>
    </row>
    <row r="7387" spans="5:5" x14ac:dyDescent="0.3">
      <c r="E7387"/>
    </row>
    <row r="7388" spans="5:5" x14ac:dyDescent="0.3">
      <c r="E7388"/>
    </row>
    <row r="7389" spans="5:5" x14ac:dyDescent="0.3">
      <c r="E7389"/>
    </row>
    <row r="7390" spans="5:5" x14ac:dyDescent="0.3">
      <c r="E7390"/>
    </row>
    <row r="7391" spans="5:5" x14ac:dyDescent="0.3">
      <c r="E7391"/>
    </row>
    <row r="7392" spans="5:5" x14ac:dyDescent="0.3">
      <c r="E7392"/>
    </row>
    <row r="7393" spans="5:5" x14ac:dyDescent="0.3">
      <c r="E7393"/>
    </row>
    <row r="7394" spans="5:5" x14ac:dyDescent="0.3">
      <c r="E7394"/>
    </row>
    <row r="7395" spans="5:5" x14ac:dyDescent="0.3">
      <c r="E7395"/>
    </row>
    <row r="7396" spans="5:5" x14ac:dyDescent="0.3">
      <c r="E7396"/>
    </row>
    <row r="7397" spans="5:5" x14ac:dyDescent="0.3">
      <c r="E7397"/>
    </row>
    <row r="7398" spans="5:5" x14ac:dyDescent="0.3">
      <c r="E7398"/>
    </row>
    <row r="7399" spans="5:5" x14ac:dyDescent="0.3">
      <c r="E7399"/>
    </row>
    <row r="7400" spans="5:5" x14ac:dyDescent="0.3">
      <c r="E7400"/>
    </row>
    <row r="7401" spans="5:5" x14ac:dyDescent="0.3">
      <c r="E7401"/>
    </row>
    <row r="7402" spans="5:5" x14ac:dyDescent="0.3">
      <c r="E7402"/>
    </row>
    <row r="7403" spans="5:5" x14ac:dyDescent="0.3">
      <c r="E7403"/>
    </row>
    <row r="7404" spans="5:5" x14ac:dyDescent="0.3">
      <c r="E7404"/>
    </row>
    <row r="7405" spans="5:5" x14ac:dyDescent="0.3">
      <c r="E7405"/>
    </row>
    <row r="7406" spans="5:5" x14ac:dyDescent="0.3">
      <c r="E7406"/>
    </row>
    <row r="7407" spans="5:5" x14ac:dyDescent="0.3">
      <c r="E7407"/>
    </row>
    <row r="7408" spans="5:5" x14ac:dyDescent="0.3">
      <c r="E7408"/>
    </row>
    <row r="7409" spans="5:5" x14ac:dyDescent="0.3">
      <c r="E7409"/>
    </row>
    <row r="7410" spans="5:5" x14ac:dyDescent="0.3">
      <c r="E7410"/>
    </row>
    <row r="7411" spans="5:5" x14ac:dyDescent="0.3">
      <c r="E7411"/>
    </row>
    <row r="7412" spans="5:5" x14ac:dyDescent="0.3">
      <c r="E7412"/>
    </row>
    <row r="7413" spans="5:5" x14ac:dyDescent="0.3">
      <c r="E7413"/>
    </row>
    <row r="7414" spans="5:5" x14ac:dyDescent="0.3">
      <c r="E7414"/>
    </row>
    <row r="7415" spans="5:5" x14ac:dyDescent="0.3">
      <c r="E7415"/>
    </row>
    <row r="7416" spans="5:5" x14ac:dyDescent="0.3">
      <c r="E7416"/>
    </row>
    <row r="7417" spans="5:5" x14ac:dyDescent="0.3">
      <c r="E7417"/>
    </row>
    <row r="7418" spans="5:5" x14ac:dyDescent="0.3">
      <c r="E7418"/>
    </row>
    <row r="7419" spans="5:5" x14ac:dyDescent="0.3">
      <c r="E7419"/>
    </row>
    <row r="7420" spans="5:5" x14ac:dyDescent="0.3">
      <c r="E7420"/>
    </row>
    <row r="7421" spans="5:5" x14ac:dyDescent="0.3">
      <c r="E7421"/>
    </row>
    <row r="7422" spans="5:5" x14ac:dyDescent="0.3">
      <c r="E7422"/>
    </row>
    <row r="7423" spans="5:5" x14ac:dyDescent="0.3">
      <c r="E7423"/>
    </row>
    <row r="7424" spans="5:5" x14ac:dyDescent="0.3">
      <c r="E7424"/>
    </row>
    <row r="7425" spans="5:5" x14ac:dyDescent="0.3">
      <c r="E7425"/>
    </row>
    <row r="7426" spans="5:5" x14ac:dyDescent="0.3">
      <c r="E7426"/>
    </row>
    <row r="7427" spans="5:5" x14ac:dyDescent="0.3">
      <c r="E7427"/>
    </row>
    <row r="7428" spans="5:5" x14ac:dyDescent="0.3">
      <c r="E7428"/>
    </row>
    <row r="7429" spans="5:5" x14ac:dyDescent="0.3">
      <c r="E7429"/>
    </row>
    <row r="7430" spans="5:5" x14ac:dyDescent="0.3">
      <c r="E7430"/>
    </row>
    <row r="7431" spans="5:5" x14ac:dyDescent="0.3">
      <c r="E7431"/>
    </row>
    <row r="7432" spans="5:5" x14ac:dyDescent="0.3">
      <c r="E7432"/>
    </row>
    <row r="7433" spans="5:5" x14ac:dyDescent="0.3">
      <c r="E7433"/>
    </row>
    <row r="7434" spans="5:5" x14ac:dyDescent="0.3">
      <c r="E7434"/>
    </row>
    <row r="7435" spans="5:5" x14ac:dyDescent="0.3">
      <c r="E7435"/>
    </row>
    <row r="7436" spans="5:5" x14ac:dyDescent="0.3">
      <c r="E7436"/>
    </row>
    <row r="7437" spans="5:5" x14ac:dyDescent="0.3">
      <c r="E7437"/>
    </row>
    <row r="7438" spans="5:5" x14ac:dyDescent="0.3">
      <c r="E7438"/>
    </row>
    <row r="7439" spans="5:5" x14ac:dyDescent="0.3">
      <c r="E7439"/>
    </row>
    <row r="7440" spans="5:5" x14ac:dyDescent="0.3">
      <c r="E7440"/>
    </row>
    <row r="7441" spans="5:5" x14ac:dyDescent="0.3">
      <c r="E7441"/>
    </row>
    <row r="7442" spans="5:5" x14ac:dyDescent="0.3">
      <c r="E7442"/>
    </row>
    <row r="7443" spans="5:5" x14ac:dyDescent="0.3">
      <c r="E7443"/>
    </row>
    <row r="7444" spans="5:5" x14ac:dyDescent="0.3">
      <c r="E7444"/>
    </row>
    <row r="7445" spans="5:5" x14ac:dyDescent="0.3">
      <c r="E7445"/>
    </row>
    <row r="7446" spans="5:5" x14ac:dyDescent="0.3">
      <c r="E7446"/>
    </row>
    <row r="7447" spans="5:5" x14ac:dyDescent="0.3">
      <c r="E7447"/>
    </row>
    <row r="7448" spans="5:5" x14ac:dyDescent="0.3">
      <c r="E7448"/>
    </row>
    <row r="7449" spans="5:5" x14ac:dyDescent="0.3">
      <c r="E7449"/>
    </row>
    <row r="7450" spans="5:5" x14ac:dyDescent="0.3">
      <c r="E7450"/>
    </row>
    <row r="7451" spans="5:5" x14ac:dyDescent="0.3">
      <c r="E7451"/>
    </row>
    <row r="7452" spans="5:5" x14ac:dyDescent="0.3">
      <c r="E7452"/>
    </row>
    <row r="7453" spans="5:5" x14ac:dyDescent="0.3">
      <c r="E7453"/>
    </row>
    <row r="7454" spans="5:5" x14ac:dyDescent="0.3">
      <c r="E7454"/>
    </row>
    <row r="7455" spans="5:5" x14ac:dyDescent="0.3">
      <c r="E7455"/>
    </row>
    <row r="7456" spans="5:5" x14ac:dyDescent="0.3">
      <c r="E7456"/>
    </row>
    <row r="7457" spans="5:5" x14ac:dyDescent="0.3">
      <c r="E7457"/>
    </row>
    <row r="7458" spans="5:5" x14ac:dyDescent="0.3">
      <c r="E7458"/>
    </row>
    <row r="7459" spans="5:5" x14ac:dyDescent="0.3">
      <c r="E7459"/>
    </row>
    <row r="7460" spans="5:5" x14ac:dyDescent="0.3">
      <c r="E7460"/>
    </row>
    <row r="7461" spans="5:5" x14ac:dyDescent="0.3">
      <c r="E7461"/>
    </row>
    <row r="7462" spans="5:5" x14ac:dyDescent="0.3">
      <c r="E7462"/>
    </row>
    <row r="7463" spans="5:5" x14ac:dyDescent="0.3">
      <c r="E7463"/>
    </row>
    <row r="7464" spans="5:5" x14ac:dyDescent="0.3">
      <c r="E7464"/>
    </row>
    <row r="7465" spans="5:5" x14ac:dyDescent="0.3">
      <c r="E7465"/>
    </row>
    <row r="7466" spans="5:5" x14ac:dyDescent="0.3">
      <c r="E7466"/>
    </row>
    <row r="7467" spans="5:5" x14ac:dyDescent="0.3">
      <c r="E7467"/>
    </row>
    <row r="7468" spans="5:5" x14ac:dyDescent="0.3">
      <c r="E7468"/>
    </row>
    <row r="7469" spans="5:5" x14ac:dyDescent="0.3">
      <c r="E7469"/>
    </row>
    <row r="7470" spans="5:5" x14ac:dyDescent="0.3">
      <c r="E7470"/>
    </row>
    <row r="7471" spans="5:5" x14ac:dyDescent="0.3">
      <c r="E7471"/>
    </row>
    <row r="7472" spans="5:5" x14ac:dyDescent="0.3">
      <c r="E7472"/>
    </row>
    <row r="7473" spans="5:5" x14ac:dyDescent="0.3">
      <c r="E7473"/>
    </row>
    <row r="7474" spans="5:5" x14ac:dyDescent="0.3">
      <c r="E7474"/>
    </row>
    <row r="7475" spans="5:5" x14ac:dyDescent="0.3">
      <c r="E7475"/>
    </row>
    <row r="7476" spans="5:5" x14ac:dyDescent="0.3">
      <c r="E7476"/>
    </row>
    <row r="7477" spans="5:5" x14ac:dyDescent="0.3">
      <c r="E7477"/>
    </row>
    <row r="7478" spans="5:5" x14ac:dyDescent="0.3">
      <c r="E7478"/>
    </row>
    <row r="7479" spans="5:5" x14ac:dyDescent="0.3">
      <c r="E7479"/>
    </row>
    <row r="7480" spans="5:5" x14ac:dyDescent="0.3">
      <c r="E7480"/>
    </row>
    <row r="7481" spans="5:5" x14ac:dyDescent="0.3">
      <c r="E7481"/>
    </row>
    <row r="7482" spans="5:5" x14ac:dyDescent="0.3">
      <c r="E7482"/>
    </row>
    <row r="7483" spans="5:5" x14ac:dyDescent="0.3">
      <c r="E7483"/>
    </row>
    <row r="7484" spans="5:5" x14ac:dyDescent="0.3">
      <c r="E7484"/>
    </row>
    <row r="7485" spans="5:5" x14ac:dyDescent="0.3">
      <c r="E7485"/>
    </row>
    <row r="7486" spans="5:5" x14ac:dyDescent="0.3">
      <c r="E7486"/>
    </row>
    <row r="7487" spans="5:5" x14ac:dyDescent="0.3">
      <c r="E7487"/>
    </row>
    <row r="7488" spans="5:5" x14ac:dyDescent="0.3">
      <c r="E7488"/>
    </row>
    <row r="7489" spans="5:5" x14ac:dyDescent="0.3">
      <c r="E7489"/>
    </row>
    <row r="7490" spans="5:5" x14ac:dyDescent="0.3">
      <c r="E7490"/>
    </row>
    <row r="7491" spans="5:5" x14ac:dyDescent="0.3">
      <c r="E7491"/>
    </row>
    <row r="7492" spans="5:5" x14ac:dyDescent="0.3">
      <c r="E7492"/>
    </row>
    <row r="7493" spans="5:5" x14ac:dyDescent="0.3">
      <c r="E7493"/>
    </row>
    <row r="7494" spans="5:5" x14ac:dyDescent="0.3">
      <c r="E7494"/>
    </row>
    <row r="7495" spans="5:5" x14ac:dyDescent="0.3">
      <c r="E7495"/>
    </row>
    <row r="7496" spans="5:5" x14ac:dyDescent="0.3">
      <c r="E7496"/>
    </row>
    <row r="7497" spans="5:5" x14ac:dyDescent="0.3">
      <c r="E7497"/>
    </row>
    <row r="7498" spans="5:5" x14ac:dyDescent="0.3">
      <c r="E7498"/>
    </row>
    <row r="7499" spans="5:5" x14ac:dyDescent="0.3">
      <c r="E7499"/>
    </row>
    <row r="7500" spans="5:5" x14ac:dyDescent="0.3">
      <c r="E7500"/>
    </row>
    <row r="7501" spans="5:5" x14ac:dyDescent="0.3">
      <c r="E7501"/>
    </row>
    <row r="7502" spans="5:5" x14ac:dyDescent="0.3">
      <c r="E7502"/>
    </row>
    <row r="7503" spans="5:5" x14ac:dyDescent="0.3">
      <c r="E7503"/>
    </row>
    <row r="7504" spans="5:5" x14ac:dyDescent="0.3">
      <c r="E7504"/>
    </row>
    <row r="7505" spans="5:5" x14ac:dyDescent="0.3">
      <c r="E7505"/>
    </row>
    <row r="7506" spans="5:5" x14ac:dyDescent="0.3">
      <c r="E7506"/>
    </row>
    <row r="7507" spans="5:5" x14ac:dyDescent="0.3">
      <c r="E7507"/>
    </row>
    <row r="7508" spans="5:5" x14ac:dyDescent="0.3">
      <c r="E7508"/>
    </row>
    <row r="7509" spans="5:5" x14ac:dyDescent="0.3">
      <c r="E7509"/>
    </row>
    <row r="7510" spans="5:5" x14ac:dyDescent="0.3">
      <c r="E7510"/>
    </row>
    <row r="7511" spans="5:5" x14ac:dyDescent="0.3">
      <c r="E7511"/>
    </row>
    <row r="7512" spans="5:5" x14ac:dyDescent="0.3">
      <c r="E7512"/>
    </row>
    <row r="7513" spans="5:5" x14ac:dyDescent="0.3">
      <c r="E7513"/>
    </row>
    <row r="7514" spans="5:5" x14ac:dyDescent="0.3">
      <c r="E7514"/>
    </row>
    <row r="7515" spans="5:5" x14ac:dyDescent="0.3">
      <c r="E7515"/>
    </row>
    <row r="7516" spans="5:5" x14ac:dyDescent="0.3">
      <c r="E7516"/>
    </row>
    <row r="7517" spans="5:5" x14ac:dyDescent="0.3">
      <c r="E7517"/>
    </row>
    <row r="7518" spans="5:5" x14ac:dyDescent="0.3">
      <c r="E7518"/>
    </row>
    <row r="7519" spans="5:5" x14ac:dyDescent="0.3">
      <c r="E7519"/>
    </row>
    <row r="7520" spans="5:5" x14ac:dyDescent="0.3">
      <c r="E7520"/>
    </row>
    <row r="7521" spans="5:5" x14ac:dyDescent="0.3">
      <c r="E7521"/>
    </row>
    <row r="7522" spans="5:5" x14ac:dyDescent="0.3">
      <c r="E7522"/>
    </row>
    <row r="7523" spans="5:5" x14ac:dyDescent="0.3">
      <c r="E7523"/>
    </row>
    <row r="7524" spans="5:5" x14ac:dyDescent="0.3">
      <c r="E7524"/>
    </row>
    <row r="7525" spans="5:5" x14ac:dyDescent="0.3">
      <c r="E7525"/>
    </row>
    <row r="7526" spans="5:5" x14ac:dyDescent="0.3">
      <c r="E7526"/>
    </row>
    <row r="7527" spans="5:5" x14ac:dyDescent="0.3">
      <c r="E7527"/>
    </row>
    <row r="7528" spans="5:5" x14ac:dyDescent="0.3">
      <c r="E7528"/>
    </row>
    <row r="7529" spans="5:5" x14ac:dyDescent="0.3">
      <c r="E7529"/>
    </row>
    <row r="7530" spans="5:5" x14ac:dyDescent="0.3">
      <c r="E7530"/>
    </row>
    <row r="7531" spans="5:5" x14ac:dyDescent="0.3">
      <c r="E7531"/>
    </row>
    <row r="7532" spans="5:5" x14ac:dyDescent="0.3">
      <c r="E7532"/>
    </row>
    <row r="7533" spans="5:5" x14ac:dyDescent="0.3">
      <c r="E7533"/>
    </row>
    <row r="7534" spans="5:5" x14ac:dyDescent="0.3">
      <c r="E7534"/>
    </row>
    <row r="7535" spans="5:5" x14ac:dyDescent="0.3">
      <c r="E7535"/>
    </row>
    <row r="7536" spans="5:5" x14ac:dyDescent="0.3">
      <c r="E7536"/>
    </row>
    <row r="7537" spans="5:5" x14ac:dyDescent="0.3">
      <c r="E7537"/>
    </row>
    <row r="7538" spans="5:5" x14ac:dyDescent="0.3">
      <c r="E7538"/>
    </row>
    <row r="7539" spans="5:5" x14ac:dyDescent="0.3">
      <c r="E7539"/>
    </row>
    <row r="7540" spans="5:5" x14ac:dyDescent="0.3">
      <c r="E7540"/>
    </row>
    <row r="7541" spans="5:5" x14ac:dyDescent="0.3">
      <c r="E7541"/>
    </row>
    <row r="7542" spans="5:5" x14ac:dyDescent="0.3">
      <c r="E7542"/>
    </row>
    <row r="7543" spans="5:5" x14ac:dyDescent="0.3">
      <c r="E7543"/>
    </row>
    <row r="7544" spans="5:5" x14ac:dyDescent="0.3">
      <c r="E7544"/>
    </row>
    <row r="7545" spans="5:5" x14ac:dyDescent="0.3">
      <c r="E7545"/>
    </row>
    <row r="7546" spans="5:5" x14ac:dyDescent="0.3">
      <c r="E7546"/>
    </row>
    <row r="7547" spans="5:5" x14ac:dyDescent="0.3">
      <c r="E7547"/>
    </row>
    <row r="7548" spans="5:5" x14ac:dyDescent="0.3">
      <c r="E7548"/>
    </row>
    <row r="7549" spans="5:5" x14ac:dyDescent="0.3">
      <c r="E7549"/>
    </row>
    <row r="7550" spans="5:5" x14ac:dyDescent="0.3">
      <c r="E7550"/>
    </row>
    <row r="7551" spans="5:5" x14ac:dyDescent="0.3">
      <c r="E7551"/>
    </row>
    <row r="7552" spans="5:5" x14ac:dyDescent="0.3">
      <c r="E7552"/>
    </row>
    <row r="7553" spans="5:5" x14ac:dyDescent="0.3">
      <c r="E7553"/>
    </row>
    <row r="7554" spans="5:5" x14ac:dyDescent="0.3">
      <c r="E7554"/>
    </row>
    <row r="7555" spans="5:5" x14ac:dyDescent="0.3">
      <c r="E7555"/>
    </row>
    <row r="7556" spans="5:5" x14ac:dyDescent="0.3">
      <c r="E7556"/>
    </row>
    <row r="7557" spans="5:5" x14ac:dyDescent="0.3">
      <c r="E7557"/>
    </row>
    <row r="7558" spans="5:5" x14ac:dyDescent="0.3">
      <c r="E7558"/>
    </row>
    <row r="7559" spans="5:5" x14ac:dyDescent="0.3">
      <c r="E7559"/>
    </row>
    <row r="7560" spans="5:5" x14ac:dyDescent="0.3">
      <c r="E7560"/>
    </row>
    <row r="7561" spans="5:5" x14ac:dyDescent="0.3">
      <c r="E7561"/>
    </row>
    <row r="7562" spans="5:5" x14ac:dyDescent="0.3">
      <c r="E7562"/>
    </row>
    <row r="7563" spans="5:5" x14ac:dyDescent="0.3">
      <c r="E7563"/>
    </row>
    <row r="7564" spans="5:5" x14ac:dyDescent="0.3">
      <c r="E7564"/>
    </row>
    <row r="7565" spans="5:5" x14ac:dyDescent="0.3">
      <c r="E7565"/>
    </row>
    <row r="7566" spans="5:5" x14ac:dyDescent="0.3">
      <c r="E7566"/>
    </row>
    <row r="7567" spans="5:5" x14ac:dyDescent="0.3">
      <c r="E7567"/>
    </row>
    <row r="7568" spans="5:5" x14ac:dyDescent="0.3">
      <c r="E7568"/>
    </row>
    <row r="7569" spans="5:5" x14ac:dyDescent="0.3">
      <c r="E7569"/>
    </row>
    <row r="7570" spans="5:5" x14ac:dyDescent="0.3">
      <c r="E7570"/>
    </row>
    <row r="7571" spans="5:5" x14ac:dyDescent="0.3">
      <c r="E7571"/>
    </row>
    <row r="7572" spans="5:5" x14ac:dyDescent="0.3">
      <c r="E7572"/>
    </row>
    <row r="7573" spans="5:5" x14ac:dyDescent="0.3">
      <c r="E7573"/>
    </row>
    <row r="7574" spans="5:5" x14ac:dyDescent="0.3">
      <c r="E7574"/>
    </row>
    <row r="7575" spans="5:5" x14ac:dyDescent="0.3">
      <c r="E7575"/>
    </row>
    <row r="7576" spans="5:5" x14ac:dyDescent="0.3">
      <c r="E7576"/>
    </row>
    <row r="7577" spans="5:5" x14ac:dyDescent="0.3">
      <c r="E7577"/>
    </row>
    <row r="7578" spans="5:5" x14ac:dyDescent="0.3">
      <c r="E7578"/>
    </row>
    <row r="7579" spans="5:5" x14ac:dyDescent="0.3">
      <c r="E7579"/>
    </row>
    <row r="7580" spans="5:5" x14ac:dyDescent="0.3">
      <c r="E7580"/>
    </row>
    <row r="7581" spans="5:5" x14ac:dyDescent="0.3">
      <c r="E7581"/>
    </row>
    <row r="7582" spans="5:5" x14ac:dyDescent="0.3">
      <c r="E7582"/>
    </row>
    <row r="7583" spans="5:5" x14ac:dyDescent="0.3">
      <c r="E7583"/>
    </row>
    <row r="7584" spans="5:5" x14ac:dyDescent="0.3">
      <c r="E7584"/>
    </row>
    <row r="7585" spans="5:5" x14ac:dyDescent="0.3">
      <c r="E7585"/>
    </row>
    <row r="7586" spans="5:5" x14ac:dyDescent="0.3">
      <c r="E7586"/>
    </row>
    <row r="7587" spans="5:5" x14ac:dyDescent="0.3">
      <c r="E7587"/>
    </row>
    <row r="7588" spans="5:5" x14ac:dyDescent="0.3">
      <c r="E7588"/>
    </row>
    <row r="7589" spans="5:5" x14ac:dyDescent="0.3">
      <c r="E7589"/>
    </row>
    <row r="7590" spans="5:5" x14ac:dyDescent="0.3">
      <c r="E7590"/>
    </row>
    <row r="7591" spans="5:5" x14ac:dyDescent="0.3">
      <c r="E7591"/>
    </row>
    <row r="7592" spans="5:5" x14ac:dyDescent="0.3">
      <c r="E7592"/>
    </row>
    <row r="7593" spans="5:5" x14ac:dyDescent="0.3">
      <c r="E7593"/>
    </row>
    <row r="7594" spans="5:5" x14ac:dyDescent="0.3">
      <c r="E7594"/>
    </row>
    <row r="7595" spans="5:5" x14ac:dyDescent="0.3">
      <c r="E7595"/>
    </row>
    <row r="7596" spans="5:5" x14ac:dyDescent="0.3">
      <c r="E7596"/>
    </row>
    <row r="7597" spans="5:5" x14ac:dyDescent="0.3">
      <c r="E7597"/>
    </row>
    <row r="7598" spans="5:5" x14ac:dyDescent="0.3">
      <c r="E7598"/>
    </row>
    <row r="7599" spans="5:5" x14ac:dyDescent="0.3">
      <c r="E7599"/>
    </row>
    <row r="7600" spans="5:5" x14ac:dyDescent="0.3">
      <c r="E7600"/>
    </row>
    <row r="7601" spans="5:5" x14ac:dyDescent="0.3">
      <c r="E7601"/>
    </row>
    <row r="7602" spans="5:5" x14ac:dyDescent="0.3">
      <c r="E7602"/>
    </row>
    <row r="7603" spans="5:5" x14ac:dyDescent="0.3">
      <c r="E7603"/>
    </row>
    <row r="7604" spans="5:5" x14ac:dyDescent="0.3">
      <c r="E7604"/>
    </row>
    <row r="7605" spans="5:5" x14ac:dyDescent="0.3">
      <c r="E7605"/>
    </row>
    <row r="7606" spans="5:5" x14ac:dyDescent="0.3">
      <c r="E7606"/>
    </row>
    <row r="7607" spans="5:5" x14ac:dyDescent="0.3">
      <c r="E7607"/>
    </row>
    <row r="7608" spans="5:5" x14ac:dyDescent="0.3">
      <c r="E7608"/>
    </row>
    <row r="7609" spans="5:5" x14ac:dyDescent="0.3">
      <c r="E7609"/>
    </row>
    <row r="7610" spans="5:5" x14ac:dyDescent="0.3">
      <c r="E7610"/>
    </row>
    <row r="7611" spans="5:5" x14ac:dyDescent="0.3">
      <c r="E7611"/>
    </row>
    <row r="7612" spans="5:5" x14ac:dyDescent="0.3">
      <c r="E7612"/>
    </row>
    <row r="7613" spans="5:5" x14ac:dyDescent="0.3">
      <c r="E7613"/>
    </row>
    <row r="7614" spans="5:5" x14ac:dyDescent="0.3">
      <c r="E7614"/>
    </row>
    <row r="7615" spans="5:5" x14ac:dyDescent="0.3">
      <c r="E7615"/>
    </row>
    <row r="7616" spans="5:5" x14ac:dyDescent="0.3">
      <c r="E7616"/>
    </row>
    <row r="7617" spans="5:5" x14ac:dyDescent="0.3">
      <c r="E7617"/>
    </row>
    <row r="7618" spans="5:5" x14ac:dyDescent="0.3">
      <c r="E7618"/>
    </row>
    <row r="7619" spans="5:5" x14ac:dyDescent="0.3">
      <c r="E7619"/>
    </row>
    <row r="7620" spans="5:5" x14ac:dyDescent="0.3">
      <c r="E7620"/>
    </row>
    <row r="7621" spans="5:5" x14ac:dyDescent="0.3">
      <c r="E7621"/>
    </row>
    <row r="7622" spans="5:5" x14ac:dyDescent="0.3">
      <c r="E7622"/>
    </row>
    <row r="7623" spans="5:5" x14ac:dyDescent="0.3">
      <c r="E7623"/>
    </row>
    <row r="7624" spans="5:5" x14ac:dyDescent="0.3">
      <c r="E7624"/>
    </row>
    <row r="7625" spans="5:5" x14ac:dyDescent="0.3">
      <c r="E7625"/>
    </row>
    <row r="7626" spans="5:5" x14ac:dyDescent="0.3">
      <c r="E7626"/>
    </row>
    <row r="7627" spans="5:5" x14ac:dyDescent="0.3">
      <c r="E7627"/>
    </row>
    <row r="7628" spans="5:5" x14ac:dyDescent="0.3">
      <c r="E7628"/>
    </row>
    <row r="7629" spans="5:5" x14ac:dyDescent="0.3">
      <c r="E7629"/>
    </row>
    <row r="7630" spans="5:5" x14ac:dyDescent="0.3">
      <c r="E7630"/>
    </row>
    <row r="7631" spans="5:5" x14ac:dyDescent="0.3">
      <c r="E7631"/>
    </row>
    <row r="7632" spans="5:5" x14ac:dyDescent="0.3">
      <c r="E7632"/>
    </row>
    <row r="7633" spans="5:5" x14ac:dyDescent="0.3">
      <c r="E7633"/>
    </row>
    <row r="7634" spans="5:5" x14ac:dyDescent="0.3">
      <c r="E7634"/>
    </row>
    <row r="7635" spans="5:5" x14ac:dyDescent="0.3">
      <c r="E7635"/>
    </row>
    <row r="7636" spans="5:5" x14ac:dyDescent="0.3">
      <c r="E7636"/>
    </row>
    <row r="7637" spans="5:5" x14ac:dyDescent="0.3">
      <c r="E7637"/>
    </row>
    <row r="7638" spans="5:5" x14ac:dyDescent="0.3">
      <c r="E7638"/>
    </row>
    <row r="7639" spans="5:5" x14ac:dyDescent="0.3">
      <c r="E7639"/>
    </row>
    <row r="7640" spans="5:5" x14ac:dyDescent="0.3">
      <c r="E7640"/>
    </row>
    <row r="7641" spans="5:5" x14ac:dyDescent="0.3">
      <c r="E7641"/>
    </row>
    <row r="7642" spans="5:5" x14ac:dyDescent="0.3">
      <c r="E7642"/>
    </row>
    <row r="7643" spans="5:5" x14ac:dyDescent="0.3">
      <c r="E7643"/>
    </row>
    <row r="7644" spans="5:5" x14ac:dyDescent="0.3">
      <c r="E7644"/>
    </row>
    <row r="7645" spans="5:5" x14ac:dyDescent="0.3">
      <c r="E7645"/>
    </row>
    <row r="7646" spans="5:5" x14ac:dyDescent="0.3">
      <c r="E7646"/>
    </row>
    <row r="7647" spans="5:5" x14ac:dyDescent="0.3">
      <c r="E7647"/>
    </row>
    <row r="7648" spans="5:5" x14ac:dyDescent="0.3">
      <c r="E7648"/>
    </row>
    <row r="7649" spans="5:5" x14ac:dyDescent="0.3">
      <c r="E7649"/>
    </row>
    <row r="7650" spans="5:5" x14ac:dyDescent="0.3">
      <c r="E7650"/>
    </row>
    <row r="7651" spans="5:5" x14ac:dyDescent="0.3">
      <c r="E7651"/>
    </row>
    <row r="7652" spans="5:5" x14ac:dyDescent="0.3">
      <c r="E7652"/>
    </row>
    <row r="7653" spans="5:5" x14ac:dyDescent="0.3">
      <c r="E7653"/>
    </row>
    <row r="7654" spans="5:5" x14ac:dyDescent="0.3">
      <c r="E7654"/>
    </row>
    <row r="7655" spans="5:5" x14ac:dyDescent="0.3">
      <c r="E7655"/>
    </row>
    <row r="7656" spans="5:5" x14ac:dyDescent="0.3">
      <c r="E7656"/>
    </row>
    <row r="7657" spans="5:5" x14ac:dyDescent="0.3">
      <c r="E7657"/>
    </row>
    <row r="7658" spans="5:5" x14ac:dyDescent="0.3">
      <c r="E7658"/>
    </row>
    <row r="7659" spans="5:5" x14ac:dyDescent="0.3">
      <c r="E7659"/>
    </row>
    <row r="7660" spans="5:5" x14ac:dyDescent="0.3">
      <c r="E7660"/>
    </row>
    <row r="7661" spans="5:5" x14ac:dyDescent="0.3">
      <c r="E7661"/>
    </row>
    <row r="7662" spans="5:5" x14ac:dyDescent="0.3">
      <c r="E7662"/>
    </row>
    <row r="7663" spans="5:5" x14ac:dyDescent="0.3">
      <c r="E7663"/>
    </row>
    <row r="7664" spans="5:5" x14ac:dyDescent="0.3">
      <c r="E7664"/>
    </row>
    <row r="7665" spans="5:5" x14ac:dyDescent="0.3">
      <c r="E7665"/>
    </row>
    <row r="7666" spans="5:5" x14ac:dyDescent="0.3">
      <c r="E7666"/>
    </row>
    <row r="7667" spans="5:5" x14ac:dyDescent="0.3">
      <c r="E7667"/>
    </row>
    <row r="7668" spans="5:5" x14ac:dyDescent="0.3">
      <c r="E7668"/>
    </row>
    <row r="7669" spans="5:5" x14ac:dyDescent="0.3">
      <c r="E7669"/>
    </row>
    <row r="7670" spans="5:5" x14ac:dyDescent="0.3">
      <c r="E7670"/>
    </row>
    <row r="7671" spans="5:5" x14ac:dyDescent="0.3">
      <c r="E7671"/>
    </row>
    <row r="7672" spans="5:5" x14ac:dyDescent="0.3">
      <c r="E7672"/>
    </row>
    <row r="7673" spans="5:5" x14ac:dyDescent="0.3">
      <c r="E7673"/>
    </row>
    <row r="7674" spans="5:5" x14ac:dyDescent="0.3">
      <c r="E7674"/>
    </row>
    <row r="7675" spans="5:5" x14ac:dyDescent="0.3">
      <c r="E7675"/>
    </row>
    <row r="7676" spans="5:5" x14ac:dyDescent="0.3">
      <c r="E7676"/>
    </row>
    <row r="7677" spans="5:5" x14ac:dyDescent="0.3">
      <c r="E7677"/>
    </row>
    <row r="7678" spans="5:5" x14ac:dyDescent="0.3">
      <c r="E7678"/>
    </row>
    <row r="7679" spans="5:5" x14ac:dyDescent="0.3">
      <c r="E7679"/>
    </row>
    <row r="7680" spans="5:5" x14ac:dyDescent="0.3">
      <c r="E7680"/>
    </row>
    <row r="7681" spans="5:5" x14ac:dyDescent="0.3">
      <c r="E7681"/>
    </row>
    <row r="7682" spans="5:5" x14ac:dyDescent="0.3">
      <c r="E7682"/>
    </row>
    <row r="7683" spans="5:5" x14ac:dyDescent="0.3">
      <c r="E7683"/>
    </row>
    <row r="7684" spans="5:5" x14ac:dyDescent="0.3">
      <c r="E7684"/>
    </row>
    <row r="7685" spans="5:5" x14ac:dyDescent="0.3">
      <c r="E7685"/>
    </row>
    <row r="7686" spans="5:5" x14ac:dyDescent="0.3">
      <c r="E7686"/>
    </row>
    <row r="7687" spans="5:5" x14ac:dyDescent="0.3">
      <c r="E7687"/>
    </row>
    <row r="7688" spans="5:5" x14ac:dyDescent="0.3">
      <c r="E7688"/>
    </row>
    <row r="7689" spans="5:5" x14ac:dyDescent="0.3">
      <c r="E7689"/>
    </row>
    <row r="7690" spans="5:5" x14ac:dyDescent="0.3">
      <c r="E7690"/>
    </row>
    <row r="7691" spans="5:5" x14ac:dyDescent="0.3">
      <c r="E7691"/>
    </row>
    <row r="7692" spans="5:5" x14ac:dyDescent="0.3">
      <c r="E7692"/>
    </row>
    <row r="7693" spans="5:5" x14ac:dyDescent="0.3">
      <c r="E7693"/>
    </row>
    <row r="7694" spans="5:5" x14ac:dyDescent="0.3">
      <c r="E7694"/>
    </row>
    <row r="7695" spans="5:5" x14ac:dyDescent="0.3">
      <c r="E7695"/>
    </row>
    <row r="7696" spans="5:5" x14ac:dyDescent="0.3">
      <c r="E7696"/>
    </row>
    <row r="7697" spans="5:5" x14ac:dyDescent="0.3">
      <c r="E7697"/>
    </row>
    <row r="7698" spans="5:5" x14ac:dyDescent="0.3">
      <c r="E7698"/>
    </row>
    <row r="7699" spans="5:5" x14ac:dyDescent="0.3">
      <c r="E7699"/>
    </row>
    <row r="7700" spans="5:5" x14ac:dyDescent="0.3">
      <c r="E7700"/>
    </row>
    <row r="7701" spans="5:5" x14ac:dyDescent="0.3">
      <c r="E7701"/>
    </row>
    <row r="7702" spans="5:5" x14ac:dyDescent="0.3">
      <c r="E7702"/>
    </row>
    <row r="7703" spans="5:5" x14ac:dyDescent="0.3">
      <c r="E7703"/>
    </row>
    <row r="7704" spans="5:5" x14ac:dyDescent="0.3">
      <c r="E7704"/>
    </row>
    <row r="7705" spans="5:5" x14ac:dyDescent="0.3">
      <c r="E7705"/>
    </row>
    <row r="7706" spans="5:5" x14ac:dyDescent="0.3">
      <c r="E7706"/>
    </row>
    <row r="7707" spans="5:5" x14ac:dyDescent="0.3">
      <c r="E7707"/>
    </row>
    <row r="7708" spans="5:5" x14ac:dyDescent="0.3">
      <c r="E7708"/>
    </row>
    <row r="7709" spans="5:5" x14ac:dyDescent="0.3">
      <c r="E7709"/>
    </row>
    <row r="7710" spans="5:5" x14ac:dyDescent="0.3">
      <c r="E7710"/>
    </row>
    <row r="7711" spans="5:5" x14ac:dyDescent="0.3">
      <c r="E7711"/>
    </row>
    <row r="7712" spans="5:5" x14ac:dyDescent="0.3">
      <c r="E7712"/>
    </row>
    <row r="7713" spans="5:5" x14ac:dyDescent="0.3">
      <c r="E7713"/>
    </row>
    <row r="7714" spans="5:5" x14ac:dyDescent="0.3">
      <c r="E7714"/>
    </row>
    <row r="7715" spans="5:5" x14ac:dyDescent="0.3">
      <c r="E7715"/>
    </row>
    <row r="7716" spans="5:5" x14ac:dyDescent="0.3">
      <c r="E7716"/>
    </row>
    <row r="7717" spans="5:5" x14ac:dyDescent="0.3">
      <c r="E7717"/>
    </row>
    <row r="7718" spans="5:5" x14ac:dyDescent="0.3">
      <c r="E7718"/>
    </row>
    <row r="7719" spans="5:5" x14ac:dyDescent="0.3">
      <c r="E7719"/>
    </row>
    <row r="7720" spans="5:5" x14ac:dyDescent="0.3">
      <c r="E7720"/>
    </row>
    <row r="7721" spans="5:5" x14ac:dyDescent="0.3">
      <c r="E7721"/>
    </row>
    <row r="7722" spans="5:5" x14ac:dyDescent="0.3">
      <c r="E7722"/>
    </row>
    <row r="7723" spans="5:5" x14ac:dyDescent="0.3">
      <c r="E7723"/>
    </row>
    <row r="7724" spans="5:5" x14ac:dyDescent="0.3">
      <c r="E7724"/>
    </row>
    <row r="7725" spans="5:5" x14ac:dyDescent="0.3">
      <c r="E7725"/>
    </row>
    <row r="7726" spans="5:5" x14ac:dyDescent="0.3">
      <c r="E7726"/>
    </row>
    <row r="7727" spans="5:5" x14ac:dyDescent="0.3">
      <c r="E7727"/>
    </row>
    <row r="7728" spans="5:5" x14ac:dyDescent="0.3">
      <c r="E7728"/>
    </row>
    <row r="7729" spans="5:5" x14ac:dyDescent="0.3">
      <c r="E7729"/>
    </row>
    <row r="7730" spans="5:5" x14ac:dyDescent="0.3">
      <c r="E7730"/>
    </row>
    <row r="7731" spans="5:5" x14ac:dyDescent="0.3">
      <c r="E7731"/>
    </row>
    <row r="7732" spans="5:5" x14ac:dyDescent="0.3">
      <c r="E7732"/>
    </row>
    <row r="7733" spans="5:5" x14ac:dyDescent="0.3">
      <c r="E7733"/>
    </row>
    <row r="7734" spans="5:5" x14ac:dyDescent="0.3">
      <c r="E7734"/>
    </row>
    <row r="7735" spans="5:5" x14ac:dyDescent="0.3">
      <c r="E7735"/>
    </row>
    <row r="7736" spans="5:5" x14ac:dyDescent="0.3">
      <c r="E7736"/>
    </row>
    <row r="7737" spans="5:5" x14ac:dyDescent="0.3">
      <c r="E7737"/>
    </row>
    <row r="7738" spans="5:5" x14ac:dyDescent="0.3">
      <c r="E7738"/>
    </row>
    <row r="7739" spans="5:5" x14ac:dyDescent="0.3">
      <c r="E7739"/>
    </row>
    <row r="7740" spans="5:5" x14ac:dyDescent="0.3">
      <c r="E7740"/>
    </row>
    <row r="7741" spans="5:5" x14ac:dyDescent="0.3">
      <c r="E7741"/>
    </row>
    <row r="7742" spans="5:5" x14ac:dyDescent="0.3">
      <c r="E7742"/>
    </row>
    <row r="7743" spans="5:5" x14ac:dyDescent="0.3">
      <c r="E7743"/>
    </row>
    <row r="7744" spans="5:5" x14ac:dyDescent="0.3">
      <c r="E7744"/>
    </row>
    <row r="7745" spans="5:5" x14ac:dyDescent="0.3">
      <c r="E7745"/>
    </row>
    <row r="7746" spans="5:5" x14ac:dyDescent="0.3">
      <c r="E7746"/>
    </row>
    <row r="7747" spans="5:5" x14ac:dyDescent="0.3">
      <c r="E7747"/>
    </row>
    <row r="7748" spans="5:5" x14ac:dyDescent="0.3">
      <c r="E7748"/>
    </row>
    <row r="7749" spans="5:5" x14ac:dyDescent="0.3">
      <c r="E7749"/>
    </row>
    <row r="7750" spans="5:5" x14ac:dyDescent="0.3">
      <c r="E7750"/>
    </row>
    <row r="7751" spans="5:5" x14ac:dyDescent="0.3">
      <c r="E7751"/>
    </row>
    <row r="7752" spans="5:5" x14ac:dyDescent="0.3">
      <c r="E7752"/>
    </row>
    <row r="7753" spans="5:5" x14ac:dyDescent="0.3">
      <c r="E7753"/>
    </row>
    <row r="7754" spans="5:5" x14ac:dyDescent="0.3">
      <c r="E7754"/>
    </row>
    <row r="7755" spans="5:5" x14ac:dyDescent="0.3">
      <c r="E7755"/>
    </row>
    <row r="7756" spans="5:5" x14ac:dyDescent="0.3">
      <c r="E7756"/>
    </row>
    <row r="7757" spans="5:5" x14ac:dyDescent="0.3">
      <c r="E7757"/>
    </row>
    <row r="7758" spans="5:5" x14ac:dyDescent="0.3">
      <c r="E7758"/>
    </row>
    <row r="7759" spans="5:5" x14ac:dyDescent="0.3">
      <c r="E7759"/>
    </row>
    <row r="7760" spans="5:5" x14ac:dyDescent="0.3">
      <c r="E7760"/>
    </row>
    <row r="7761" spans="5:5" x14ac:dyDescent="0.3">
      <c r="E7761"/>
    </row>
    <row r="7762" spans="5:5" x14ac:dyDescent="0.3">
      <c r="E7762"/>
    </row>
    <row r="7763" spans="5:5" x14ac:dyDescent="0.3">
      <c r="E7763"/>
    </row>
    <row r="7764" spans="5:5" x14ac:dyDescent="0.3">
      <c r="E7764"/>
    </row>
    <row r="7765" spans="5:5" x14ac:dyDescent="0.3">
      <c r="E7765"/>
    </row>
    <row r="7766" spans="5:5" x14ac:dyDescent="0.3">
      <c r="E7766"/>
    </row>
    <row r="7767" spans="5:5" x14ac:dyDescent="0.3">
      <c r="E7767"/>
    </row>
    <row r="7768" spans="5:5" x14ac:dyDescent="0.3">
      <c r="E7768"/>
    </row>
    <row r="7769" spans="5:5" x14ac:dyDescent="0.3">
      <c r="E7769"/>
    </row>
    <row r="7770" spans="5:5" x14ac:dyDescent="0.3">
      <c r="E7770"/>
    </row>
    <row r="7771" spans="5:5" x14ac:dyDescent="0.3">
      <c r="E7771"/>
    </row>
    <row r="7772" spans="5:5" x14ac:dyDescent="0.3">
      <c r="E7772"/>
    </row>
    <row r="7773" spans="5:5" x14ac:dyDescent="0.3">
      <c r="E7773"/>
    </row>
    <row r="7774" spans="5:5" x14ac:dyDescent="0.3">
      <c r="E7774"/>
    </row>
    <row r="7775" spans="5:5" x14ac:dyDescent="0.3">
      <c r="E7775"/>
    </row>
    <row r="7776" spans="5:5" x14ac:dyDescent="0.3">
      <c r="E7776"/>
    </row>
    <row r="7777" spans="5:5" x14ac:dyDescent="0.3">
      <c r="E7777"/>
    </row>
    <row r="7778" spans="5:5" x14ac:dyDescent="0.3">
      <c r="E7778"/>
    </row>
    <row r="7779" spans="5:5" x14ac:dyDescent="0.3">
      <c r="E7779"/>
    </row>
    <row r="7780" spans="5:5" x14ac:dyDescent="0.3">
      <c r="E7780"/>
    </row>
    <row r="7781" spans="5:5" x14ac:dyDescent="0.3">
      <c r="E7781"/>
    </row>
    <row r="7782" spans="5:5" x14ac:dyDescent="0.3">
      <c r="E7782"/>
    </row>
    <row r="7783" spans="5:5" x14ac:dyDescent="0.3">
      <c r="E7783"/>
    </row>
    <row r="7784" spans="5:5" x14ac:dyDescent="0.3">
      <c r="E7784"/>
    </row>
    <row r="7785" spans="5:5" x14ac:dyDescent="0.3">
      <c r="E7785"/>
    </row>
    <row r="7786" spans="5:5" x14ac:dyDescent="0.3">
      <c r="E7786"/>
    </row>
    <row r="7787" spans="5:5" x14ac:dyDescent="0.3">
      <c r="E7787"/>
    </row>
    <row r="7788" spans="5:5" x14ac:dyDescent="0.3">
      <c r="E7788"/>
    </row>
    <row r="7789" spans="5:5" x14ac:dyDescent="0.3">
      <c r="E7789"/>
    </row>
    <row r="7790" spans="5:5" x14ac:dyDescent="0.3">
      <c r="E7790"/>
    </row>
    <row r="7791" spans="5:5" x14ac:dyDescent="0.3">
      <c r="E7791"/>
    </row>
    <row r="7792" spans="5:5" x14ac:dyDescent="0.3">
      <c r="E7792"/>
    </row>
    <row r="7793" spans="5:5" x14ac:dyDescent="0.3">
      <c r="E7793"/>
    </row>
    <row r="7794" spans="5:5" x14ac:dyDescent="0.3">
      <c r="E7794"/>
    </row>
    <row r="7795" spans="5:5" x14ac:dyDescent="0.3">
      <c r="E7795"/>
    </row>
    <row r="7796" spans="5:5" x14ac:dyDescent="0.3">
      <c r="E7796"/>
    </row>
    <row r="7797" spans="5:5" x14ac:dyDescent="0.3">
      <c r="E7797"/>
    </row>
    <row r="7798" spans="5:5" x14ac:dyDescent="0.3">
      <c r="E7798"/>
    </row>
    <row r="7799" spans="5:5" x14ac:dyDescent="0.3">
      <c r="E7799"/>
    </row>
    <row r="7800" spans="5:5" x14ac:dyDescent="0.3">
      <c r="E7800"/>
    </row>
    <row r="7801" spans="5:5" x14ac:dyDescent="0.3">
      <c r="E7801"/>
    </row>
    <row r="7802" spans="5:5" x14ac:dyDescent="0.3">
      <c r="E7802"/>
    </row>
    <row r="7803" spans="5:5" x14ac:dyDescent="0.3">
      <c r="E7803"/>
    </row>
    <row r="7804" spans="5:5" x14ac:dyDescent="0.3">
      <c r="E7804"/>
    </row>
    <row r="7805" spans="5:5" x14ac:dyDescent="0.3">
      <c r="E7805"/>
    </row>
    <row r="7806" spans="5:5" x14ac:dyDescent="0.3">
      <c r="E7806"/>
    </row>
    <row r="7807" spans="5:5" x14ac:dyDescent="0.3">
      <c r="E7807"/>
    </row>
    <row r="7808" spans="5:5" x14ac:dyDescent="0.3">
      <c r="E7808"/>
    </row>
    <row r="7809" spans="5:5" x14ac:dyDescent="0.3">
      <c r="E7809"/>
    </row>
    <row r="7810" spans="5:5" x14ac:dyDescent="0.3">
      <c r="E7810"/>
    </row>
    <row r="7811" spans="5:5" x14ac:dyDescent="0.3">
      <c r="E7811"/>
    </row>
    <row r="7812" spans="5:5" x14ac:dyDescent="0.3">
      <c r="E7812"/>
    </row>
    <row r="7813" spans="5:5" x14ac:dyDescent="0.3">
      <c r="E7813"/>
    </row>
    <row r="7814" spans="5:5" x14ac:dyDescent="0.3">
      <c r="E7814"/>
    </row>
    <row r="7815" spans="5:5" x14ac:dyDescent="0.3">
      <c r="E7815"/>
    </row>
    <row r="7816" spans="5:5" x14ac:dyDescent="0.3">
      <c r="E7816"/>
    </row>
    <row r="7817" spans="5:5" x14ac:dyDescent="0.3">
      <c r="E7817"/>
    </row>
    <row r="7818" spans="5:5" x14ac:dyDescent="0.3">
      <c r="E7818"/>
    </row>
    <row r="7819" spans="5:5" x14ac:dyDescent="0.3">
      <c r="E7819"/>
    </row>
    <row r="7820" spans="5:5" x14ac:dyDescent="0.3">
      <c r="E7820"/>
    </row>
    <row r="7821" spans="5:5" x14ac:dyDescent="0.3">
      <c r="E7821"/>
    </row>
    <row r="7822" spans="5:5" x14ac:dyDescent="0.3">
      <c r="E7822"/>
    </row>
    <row r="7823" spans="5:5" x14ac:dyDescent="0.3">
      <c r="E7823"/>
    </row>
    <row r="7824" spans="5:5" x14ac:dyDescent="0.3">
      <c r="E7824"/>
    </row>
    <row r="7825" spans="5:5" x14ac:dyDescent="0.3">
      <c r="E7825"/>
    </row>
    <row r="7826" spans="5:5" x14ac:dyDescent="0.3">
      <c r="E7826"/>
    </row>
    <row r="7827" spans="5:5" x14ac:dyDescent="0.3">
      <c r="E7827"/>
    </row>
    <row r="7828" spans="5:5" x14ac:dyDescent="0.3">
      <c r="E7828"/>
    </row>
    <row r="7829" spans="5:5" x14ac:dyDescent="0.3">
      <c r="E7829"/>
    </row>
    <row r="7830" spans="5:5" x14ac:dyDescent="0.3">
      <c r="E7830"/>
    </row>
    <row r="7831" spans="5:5" x14ac:dyDescent="0.3">
      <c r="E7831"/>
    </row>
    <row r="7832" spans="5:5" x14ac:dyDescent="0.3">
      <c r="E7832"/>
    </row>
    <row r="7833" spans="5:5" x14ac:dyDescent="0.3">
      <c r="E7833"/>
    </row>
    <row r="7834" spans="5:5" x14ac:dyDescent="0.3">
      <c r="E7834"/>
    </row>
    <row r="7835" spans="5:5" x14ac:dyDescent="0.3">
      <c r="E7835"/>
    </row>
    <row r="7836" spans="5:5" x14ac:dyDescent="0.3">
      <c r="E7836"/>
    </row>
    <row r="7837" spans="5:5" x14ac:dyDescent="0.3">
      <c r="E7837"/>
    </row>
    <row r="7838" spans="5:5" x14ac:dyDescent="0.3">
      <c r="E7838"/>
    </row>
    <row r="7839" spans="5:5" x14ac:dyDescent="0.3">
      <c r="E7839"/>
    </row>
    <row r="7840" spans="5:5" x14ac:dyDescent="0.3">
      <c r="E7840"/>
    </row>
    <row r="7841" spans="5:5" x14ac:dyDescent="0.3">
      <c r="E7841"/>
    </row>
    <row r="7842" spans="5:5" x14ac:dyDescent="0.3">
      <c r="E7842"/>
    </row>
    <row r="7843" spans="5:5" x14ac:dyDescent="0.3">
      <c r="E7843"/>
    </row>
    <row r="7844" spans="5:5" x14ac:dyDescent="0.3">
      <c r="E7844"/>
    </row>
    <row r="7845" spans="5:5" x14ac:dyDescent="0.3">
      <c r="E7845"/>
    </row>
    <row r="7846" spans="5:5" x14ac:dyDescent="0.3">
      <c r="E7846"/>
    </row>
    <row r="7847" spans="5:5" x14ac:dyDescent="0.3">
      <c r="E7847"/>
    </row>
    <row r="7848" spans="5:5" x14ac:dyDescent="0.3">
      <c r="E7848"/>
    </row>
    <row r="7849" spans="5:5" x14ac:dyDescent="0.3">
      <c r="E7849"/>
    </row>
    <row r="7850" spans="5:5" x14ac:dyDescent="0.3">
      <c r="E7850"/>
    </row>
    <row r="7851" spans="5:5" x14ac:dyDescent="0.3">
      <c r="E7851"/>
    </row>
    <row r="7852" spans="5:5" x14ac:dyDescent="0.3">
      <c r="E7852"/>
    </row>
    <row r="7853" spans="5:5" x14ac:dyDescent="0.3">
      <c r="E7853"/>
    </row>
    <row r="7854" spans="5:5" x14ac:dyDescent="0.3">
      <c r="E7854"/>
    </row>
    <row r="7855" spans="5:5" x14ac:dyDescent="0.3">
      <c r="E7855"/>
    </row>
    <row r="7856" spans="5:5" x14ac:dyDescent="0.3">
      <c r="E7856"/>
    </row>
    <row r="7857" spans="5:5" x14ac:dyDescent="0.3">
      <c r="E7857"/>
    </row>
    <row r="7858" spans="5:5" x14ac:dyDescent="0.3">
      <c r="E7858"/>
    </row>
    <row r="7859" spans="5:5" x14ac:dyDescent="0.3">
      <c r="E7859"/>
    </row>
    <row r="7860" spans="5:5" x14ac:dyDescent="0.3">
      <c r="E7860"/>
    </row>
    <row r="7861" spans="5:5" x14ac:dyDescent="0.3">
      <c r="E7861"/>
    </row>
    <row r="7862" spans="5:5" x14ac:dyDescent="0.3">
      <c r="E7862"/>
    </row>
    <row r="7863" spans="5:5" x14ac:dyDescent="0.3">
      <c r="E7863"/>
    </row>
    <row r="7864" spans="5:5" x14ac:dyDescent="0.3">
      <c r="E7864"/>
    </row>
    <row r="7865" spans="5:5" x14ac:dyDescent="0.3">
      <c r="E7865"/>
    </row>
    <row r="7866" spans="5:5" x14ac:dyDescent="0.3">
      <c r="E7866"/>
    </row>
    <row r="7867" spans="5:5" x14ac:dyDescent="0.3">
      <c r="E7867"/>
    </row>
    <row r="7868" spans="5:5" x14ac:dyDescent="0.3">
      <c r="E7868"/>
    </row>
    <row r="7869" spans="5:5" x14ac:dyDescent="0.3">
      <c r="E7869"/>
    </row>
    <row r="7870" spans="5:5" x14ac:dyDescent="0.3">
      <c r="E7870"/>
    </row>
    <row r="7871" spans="5:5" x14ac:dyDescent="0.3">
      <c r="E7871"/>
    </row>
    <row r="7872" spans="5:5" x14ac:dyDescent="0.3">
      <c r="E7872"/>
    </row>
    <row r="7873" spans="5:5" x14ac:dyDescent="0.3">
      <c r="E7873"/>
    </row>
    <row r="7874" spans="5:5" x14ac:dyDescent="0.3">
      <c r="E7874"/>
    </row>
    <row r="7875" spans="5:5" x14ac:dyDescent="0.3">
      <c r="E7875"/>
    </row>
    <row r="7876" spans="5:5" x14ac:dyDescent="0.3">
      <c r="E7876"/>
    </row>
    <row r="7877" spans="5:5" x14ac:dyDescent="0.3">
      <c r="E7877"/>
    </row>
    <row r="7878" spans="5:5" x14ac:dyDescent="0.3">
      <c r="E7878"/>
    </row>
    <row r="7879" spans="5:5" x14ac:dyDescent="0.3">
      <c r="E7879"/>
    </row>
    <row r="7880" spans="5:5" x14ac:dyDescent="0.3">
      <c r="E7880"/>
    </row>
    <row r="7881" spans="5:5" x14ac:dyDescent="0.3">
      <c r="E7881"/>
    </row>
    <row r="7882" spans="5:5" x14ac:dyDescent="0.3">
      <c r="E7882"/>
    </row>
    <row r="7883" spans="5:5" x14ac:dyDescent="0.3">
      <c r="E7883"/>
    </row>
    <row r="7884" spans="5:5" x14ac:dyDescent="0.3">
      <c r="E7884"/>
    </row>
    <row r="7885" spans="5:5" x14ac:dyDescent="0.3">
      <c r="E7885"/>
    </row>
    <row r="7886" spans="5:5" x14ac:dyDescent="0.3">
      <c r="E7886"/>
    </row>
    <row r="7887" spans="5:5" x14ac:dyDescent="0.3">
      <c r="E7887"/>
    </row>
    <row r="7888" spans="5:5" x14ac:dyDescent="0.3">
      <c r="E7888"/>
    </row>
    <row r="7889" spans="5:5" x14ac:dyDescent="0.3">
      <c r="E7889"/>
    </row>
    <row r="7890" spans="5:5" x14ac:dyDescent="0.3">
      <c r="E7890"/>
    </row>
    <row r="7891" spans="5:5" x14ac:dyDescent="0.3">
      <c r="E7891"/>
    </row>
    <row r="7892" spans="5:5" x14ac:dyDescent="0.3">
      <c r="E7892"/>
    </row>
    <row r="7893" spans="5:5" x14ac:dyDescent="0.3">
      <c r="E7893"/>
    </row>
    <row r="7894" spans="5:5" x14ac:dyDescent="0.3">
      <c r="E7894"/>
    </row>
    <row r="7895" spans="5:5" x14ac:dyDescent="0.3">
      <c r="E7895"/>
    </row>
    <row r="7896" spans="5:5" x14ac:dyDescent="0.3">
      <c r="E7896"/>
    </row>
    <row r="7897" spans="5:5" x14ac:dyDescent="0.3">
      <c r="E7897"/>
    </row>
    <row r="7898" spans="5:5" x14ac:dyDescent="0.3">
      <c r="E7898"/>
    </row>
    <row r="7899" spans="5:5" x14ac:dyDescent="0.3">
      <c r="E7899"/>
    </row>
    <row r="7900" spans="5:5" x14ac:dyDescent="0.3">
      <c r="E7900"/>
    </row>
    <row r="7901" spans="5:5" x14ac:dyDescent="0.3">
      <c r="E7901"/>
    </row>
    <row r="7902" spans="5:5" x14ac:dyDescent="0.3">
      <c r="E7902"/>
    </row>
    <row r="7903" spans="5:5" x14ac:dyDescent="0.3">
      <c r="E7903"/>
    </row>
    <row r="7904" spans="5:5" x14ac:dyDescent="0.3">
      <c r="E7904"/>
    </row>
    <row r="7905" spans="5:5" x14ac:dyDescent="0.3">
      <c r="E7905"/>
    </row>
    <row r="7906" spans="5:5" x14ac:dyDescent="0.3">
      <c r="E7906"/>
    </row>
    <row r="7907" spans="5:5" x14ac:dyDescent="0.3">
      <c r="E7907"/>
    </row>
    <row r="7908" spans="5:5" x14ac:dyDescent="0.3">
      <c r="E7908"/>
    </row>
    <row r="7909" spans="5:5" x14ac:dyDescent="0.3">
      <c r="E7909"/>
    </row>
    <row r="7910" spans="5:5" x14ac:dyDescent="0.3">
      <c r="E7910"/>
    </row>
    <row r="7911" spans="5:5" x14ac:dyDescent="0.3">
      <c r="E7911"/>
    </row>
    <row r="7912" spans="5:5" x14ac:dyDescent="0.3">
      <c r="E7912"/>
    </row>
    <row r="7913" spans="5:5" x14ac:dyDescent="0.3">
      <c r="E7913"/>
    </row>
    <row r="7914" spans="5:5" x14ac:dyDescent="0.3">
      <c r="E7914"/>
    </row>
    <row r="7915" spans="5:5" x14ac:dyDescent="0.3">
      <c r="E7915"/>
    </row>
    <row r="7916" spans="5:5" x14ac:dyDescent="0.3">
      <c r="E7916"/>
    </row>
    <row r="7917" spans="5:5" x14ac:dyDescent="0.3">
      <c r="E7917"/>
    </row>
    <row r="7918" spans="5:5" x14ac:dyDescent="0.3">
      <c r="E7918"/>
    </row>
    <row r="7919" spans="5:5" x14ac:dyDescent="0.3">
      <c r="E7919"/>
    </row>
    <row r="7920" spans="5:5" x14ac:dyDescent="0.3">
      <c r="E7920"/>
    </row>
    <row r="7921" spans="5:5" x14ac:dyDescent="0.3">
      <c r="E7921"/>
    </row>
    <row r="7922" spans="5:5" x14ac:dyDescent="0.3">
      <c r="E7922"/>
    </row>
    <row r="7923" spans="5:5" x14ac:dyDescent="0.3">
      <c r="E7923"/>
    </row>
    <row r="7924" spans="5:5" x14ac:dyDescent="0.3">
      <c r="E7924"/>
    </row>
    <row r="7925" spans="5:5" x14ac:dyDescent="0.3">
      <c r="E7925"/>
    </row>
    <row r="7926" spans="5:5" x14ac:dyDescent="0.3">
      <c r="E7926"/>
    </row>
    <row r="7927" spans="5:5" x14ac:dyDescent="0.3">
      <c r="E7927"/>
    </row>
    <row r="7928" spans="5:5" x14ac:dyDescent="0.3">
      <c r="E7928"/>
    </row>
    <row r="7929" spans="5:5" x14ac:dyDescent="0.3">
      <c r="E7929"/>
    </row>
    <row r="7930" spans="5:5" x14ac:dyDescent="0.3">
      <c r="E7930"/>
    </row>
    <row r="7931" spans="5:5" x14ac:dyDescent="0.3">
      <c r="E7931"/>
    </row>
    <row r="7932" spans="5:5" x14ac:dyDescent="0.3">
      <c r="E7932"/>
    </row>
    <row r="7933" spans="5:5" x14ac:dyDescent="0.3">
      <c r="E7933"/>
    </row>
    <row r="7934" spans="5:5" x14ac:dyDescent="0.3">
      <c r="E7934"/>
    </row>
    <row r="7935" spans="5:5" x14ac:dyDescent="0.3">
      <c r="E7935"/>
    </row>
    <row r="7936" spans="5:5" x14ac:dyDescent="0.3">
      <c r="E7936"/>
    </row>
    <row r="7937" spans="5:5" x14ac:dyDescent="0.3">
      <c r="E7937"/>
    </row>
    <row r="7938" spans="5:5" x14ac:dyDescent="0.3">
      <c r="E7938"/>
    </row>
    <row r="7939" spans="5:5" x14ac:dyDescent="0.3">
      <c r="E7939"/>
    </row>
    <row r="7940" spans="5:5" x14ac:dyDescent="0.3">
      <c r="E7940"/>
    </row>
    <row r="7941" spans="5:5" x14ac:dyDescent="0.3">
      <c r="E7941"/>
    </row>
    <row r="7942" spans="5:5" x14ac:dyDescent="0.3">
      <c r="E7942"/>
    </row>
    <row r="7943" spans="5:5" x14ac:dyDescent="0.3">
      <c r="E7943"/>
    </row>
    <row r="7944" spans="5:5" x14ac:dyDescent="0.3">
      <c r="E7944"/>
    </row>
    <row r="7945" spans="5:5" x14ac:dyDescent="0.3">
      <c r="E7945"/>
    </row>
    <row r="7946" spans="5:5" x14ac:dyDescent="0.3">
      <c r="E7946"/>
    </row>
    <row r="7947" spans="5:5" x14ac:dyDescent="0.3">
      <c r="E7947"/>
    </row>
    <row r="7948" spans="5:5" x14ac:dyDescent="0.3">
      <c r="E7948"/>
    </row>
    <row r="7949" spans="5:5" x14ac:dyDescent="0.3">
      <c r="E7949"/>
    </row>
    <row r="7950" spans="5:5" x14ac:dyDescent="0.3">
      <c r="E7950"/>
    </row>
    <row r="7951" spans="5:5" x14ac:dyDescent="0.3">
      <c r="E7951"/>
    </row>
    <row r="7952" spans="5:5" x14ac:dyDescent="0.3">
      <c r="E7952"/>
    </row>
    <row r="7953" spans="5:5" x14ac:dyDescent="0.3">
      <c r="E7953"/>
    </row>
    <row r="7954" spans="5:5" x14ac:dyDescent="0.3">
      <c r="E7954"/>
    </row>
    <row r="7955" spans="5:5" x14ac:dyDescent="0.3">
      <c r="E7955"/>
    </row>
    <row r="7956" spans="5:5" x14ac:dyDescent="0.3">
      <c r="E7956"/>
    </row>
    <row r="7957" spans="5:5" x14ac:dyDescent="0.3">
      <c r="E7957"/>
    </row>
    <row r="7958" spans="5:5" x14ac:dyDescent="0.3">
      <c r="E7958"/>
    </row>
    <row r="7959" spans="5:5" x14ac:dyDescent="0.3">
      <c r="E7959"/>
    </row>
    <row r="7960" spans="5:5" x14ac:dyDescent="0.3">
      <c r="E7960"/>
    </row>
    <row r="7961" spans="5:5" x14ac:dyDescent="0.3">
      <c r="E7961"/>
    </row>
    <row r="7962" spans="5:5" x14ac:dyDescent="0.3">
      <c r="E7962"/>
    </row>
    <row r="7963" spans="5:5" x14ac:dyDescent="0.3">
      <c r="E7963"/>
    </row>
    <row r="7964" spans="5:5" x14ac:dyDescent="0.3">
      <c r="E7964"/>
    </row>
    <row r="7965" spans="5:5" x14ac:dyDescent="0.3">
      <c r="E7965"/>
    </row>
    <row r="7966" spans="5:5" x14ac:dyDescent="0.3">
      <c r="E7966"/>
    </row>
    <row r="7967" spans="5:5" x14ac:dyDescent="0.3">
      <c r="E7967"/>
    </row>
    <row r="7968" spans="5:5" x14ac:dyDescent="0.3">
      <c r="E7968"/>
    </row>
    <row r="7969" spans="5:5" x14ac:dyDescent="0.3">
      <c r="E7969"/>
    </row>
    <row r="7970" spans="5:5" x14ac:dyDescent="0.3">
      <c r="E7970"/>
    </row>
    <row r="7971" spans="5:5" x14ac:dyDescent="0.3">
      <c r="E7971"/>
    </row>
    <row r="7972" spans="5:5" x14ac:dyDescent="0.3">
      <c r="E7972"/>
    </row>
    <row r="7973" spans="5:5" x14ac:dyDescent="0.3">
      <c r="E7973"/>
    </row>
    <row r="7974" spans="5:5" x14ac:dyDescent="0.3">
      <c r="E7974"/>
    </row>
    <row r="7975" spans="5:5" x14ac:dyDescent="0.3">
      <c r="E7975"/>
    </row>
    <row r="7976" spans="5:5" x14ac:dyDescent="0.3">
      <c r="E7976"/>
    </row>
    <row r="7977" spans="5:5" x14ac:dyDescent="0.3">
      <c r="E7977"/>
    </row>
    <row r="7978" spans="5:5" x14ac:dyDescent="0.3">
      <c r="E7978"/>
    </row>
    <row r="7979" spans="5:5" x14ac:dyDescent="0.3">
      <c r="E7979"/>
    </row>
    <row r="7980" spans="5:5" x14ac:dyDescent="0.3">
      <c r="E7980"/>
    </row>
    <row r="7981" spans="5:5" x14ac:dyDescent="0.3">
      <c r="E7981"/>
    </row>
    <row r="7982" spans="5:5" x14ac:dyDescent="0.3">
      <c r="E7982"/>
    </row>
    <row r="7983" spans="5:5" x14ac:dyDescent="0.3">
      <c r="E7983"/>
    </row>
    <row r="7984" spans="5:5" x14ac:dyDescent="0.3">
      <c r="E7984"/>
    </row>
    <row r="7985" spans="5:5" x14ac:dyDescent="0.3">
      <c r="E7985"/>
    </row>
    <row r="7986" spans="5:5" x14ac:dyDescent="0.3">
      <c r="E7986"/>
    </row>
    <row r="7987" spans="5:5" x14ac:dyDescent="0.3">
      <c r="E7987"/>
    </row>
    <row r="7988" spans="5:5" x14ac:dyDescent="0.3">
      <c r="E7988"/>
    </row>
    <row r="7989" spans="5:5" x14ac:dyDescent="0.3">
      <c r="E7989"/>
    </row>
    <row r="7990" spans="5:5" x14ac:dyDescent="0.3">
      <c r="E7990"/>
    </row>
    <row r="7991" spans="5:5" x14ac:dyDescent="0.3">
      <c r="E7991"/>
    </row>
    <row r="7992" spans="5:5" x14ac:dyDescent="0.3">
      <c r="E7992"/>
    </row>
    <row r="7993" spans="5:5" x14ac:dyDescent="0.3">
      <c r="E7993"/>
    </row>
    <row r="7994" spans="5:5" x14ac:dyDescent="0.3">
      <c r="E7994"/>
    </row>
    <row r="7995" spans="5:5" x14ac:dyDescent="0.3">
      <c r="E7995"/>
    </row>
    <row r="7996" spans="5:5" x14ac:dyDescent="0.3">
      <c r="E7996"/>
    </row>
    <row r="7997" spans="5:5" x14ac:dyDescent="0.3">
      <c r="E7997"/>
    </row>
    <row r="7998" spans="5:5" x14ac:dyDescent="0.3">
      <c r="E7998"/>
    </row>
    <row r="7999" spans="5:5" x14ac:dyDescent="0.3">
      <c r="E7999"/>
    </row>
    <row r="8000" spans="5:5" x14ac:dyDescent="0.3">
      <c r="E8000"/>
    </row>
    <row r="8001" spans="5:5" x14ac:dyDescent="0.3">
      <c r="E8001"/>
    </row>
    <row r="8002" spans="5:5" x14ac:dyDescent="0.3">
      <c r="E8002"/>
    </row>
    <row r="8003" spans="5:5" x14ac:dyDescent="0.3">
      <c r="E8003"/>
    </row>
    <row r="8004" spans="5:5" x14ac:dyDescent="0.3">
      <c r="E8004"/>
    </row>
    <row r="8005" spans="5:5" x14ac:dyDescent="0.3">
      <c r="E8005"/>
    </row>
    <row r="8006" spans="5:5" x14ac:dyDescent="0.3">
      <c r="E8006"/>
    </row>
    <row r="8007" spans="5:5" x14ac:dyDescent="0.3">
      <c r="E8007"/>
    </row>
    <row r="8008" spans="5:5" x14ac:dyDescent="0.3">
      <c r="E8008"/>
    </row>
    <row r="8009" spans="5:5" x14ac:dyDescent="0.3">
      <c r="E8009"/>
    </row>
    <row r="8010" spans="5:5" x14ac:dyDescent="0.3">
      <c r="E8010"/>
    </row>
    <row r="8011" spans="5:5" x14ac:dyDescent="0.3">
      <c r="E8011"/>
    </row>
    <row r="8012" spans="5:5" x14ac:dyDescent="0.3">
      <c r="E8012"/>
    </row>
    <row r="8013" spans="5:5" x14ac:dyDescent="0.3">
      <c r="E8013"/>
    </row>
    <row r="8014" spans="5:5" x14ac:dyDescent="0.3">
      <c r="E8014"/>
    </row>
    <row r="8015" spans="5:5" x14ac:dyDescent="0.3">
      <c r="E8015"/>
    </row>
    <row r="8016" spans="5:5" x14ac:dyDescent="0.3">
      <c r="E8016"/>
    </row>
    <row r="8017" spans="5:5" x14ac:dyDescent="0.3">
      <c r="E8017"/>
    </row>
    <row r="8018" spans="5:5" x14ac:dyDescent="0.3">
      <c r="E8018"/>
    </row>
    <row r="8019" spans="5:5" x14ac:dyDescent="0.3">
      <c r="E8019"/>
    </row>
    <row r="8020" spans="5:5" x14ac:dyDescent="0.3">
      <c r="E8020"/>
    </row>
    <row r="8021" spans="5:5" x14ac:dyDescent="0.3">
      <c r="E8021"/>
    </row>
    <row r="8022" spans="5:5" x14ac:dyDescent="0.3">
      <c r="E8022"/>
    </row>
    <row r="8023" spans="5:5" x14ac:dyDescent="0.3">
      <c r="E8023"/>
    </row>
    <row r="8024" spans="5:5" x14ac:dyDescent="0.3">
      <c r="E8024"/>
    </row>
    <row r="8025" spans="5:5" x14ac:dyDescent="0.3">
      <c r="E8025"/>
    </row>
    <row r="8026" spans="5:5" x14ac:dyDescent="0.3">
      <c r="E8026"/>
    </row>
    <row r="8027" spans="5:5" x14ac:dyDescent="0.3">
      <c r="E8027"/>
    </row>
    <row r="8028" spans="5:5" x14ac:dyDescent="0.3">
      <c r="E8028"/>
    </row>
    <row r="8029" spans="5:5" x14ac:dyDescent="0.3">
      <c r="E8029"/>
    </row>
    <row r="8030" spans="5:5" x14ac:dyDescent="0.3">
      <c r="E8030"/>
    </row>
    <row r="8031" spans="5:5" x14ac:dyDescent="0.3">
      <c r="E8031"/>
    </row>
    <row r="8032" spans="5:5" x14ac:dyDescent="0.3">
      <c r="E8032"/>
    </row>
    <row r="8033" spans="5:5" x14ac:dyDescent="0.3">
      <c r="E8033"/>
    </row>
    <row r="8034" spans="5:5" x14ac:dyDescent="0.3">
      <c r="E8034"/>
    </row>
    <row r="8035" spans="5:5" x14ac:dyDescent="0.3">
      <c r="E8035"/>
    </row>
    <row r="8036" spans="5:5" x14ac:dyDescent="0.3">
      <c r="E8036"/>
    </row>
    <row r="8037" spans="5:5" x14ac:dyDescent="0.3">
      <c r="E8037"/>
    </row>
    <row r="8038" spans="5:5" x14ac:dyDescent="0.3">
      <c r="E8038"/>
    </row>
    <row r="8039" spans="5:5" x14ac:dyDescent="0.3">
      <c r="E8039"/>
    </row>
    <row r="8040" spans="5:5" x14ac:dyDescent="0.3">
      <c r="E8040"/>
    </row>
    <row r="8041" spans="5:5" x14ac:dyDescent="0.3">
      <c r="E8041"/>
    </row>
    <row r="8042" spans="5:5" x14ac:dyDescent="0.3">
      <c r="E8042"/>
    </row>
    <row r="8043" spans="5:5" x14ac:dyDescent="0.3">
      <c r="E8043"/>
    </row>
    <row r="8044" spans="5:5" x14ac:dyDescent="0.3">
      <c r="E8044"/>
    </row>
    <row r="8045" spans="5:5" x14ac:dyDescent="0.3">
      <c r="E8045"/>
    </row>
    <row r="8046" spans="5:5" x14ac:dyDescent="0.3">
      <c r="E8046"/>
    </row>
    <row r="8047" spans="5:5" x14ac:dyDescent="0.3">
      <c r="E8047"/>
    </row>
    <row r="8048" spans="5:5" x14ac:dyDescent="0.3">
      <c r="E8048"/>
    </row>
    <row r="8049" spans="5:5" x14ac:dyDescent="0.3">
      <c r="E8049"/>
    </row>
    <row r="8050" spans="5:5" x14ac:dyDescent="0.3">
      <c r="E8050"/>
    </row>
    <row r="8051" spans="5:5" x14ac:dyDescent="0.3">
      <c r="E8051"/>
    </row>
    <row r="8052" spans="5:5" x14ac:dyDescent="0.3">
      <c r="E8052"/>
    </row>
    <row r="8053" spans="5:5" x14ac:dyDescent="0.3">
      <c r="E8053"/>
    </row>
    <row r="8054" spans="5:5" x14ac:dyDescent="0.3">
      <c r="E8054"/>
    </row>
    <row r="8055" spans="5:5" x14ac:dyDescent="0.3">
      <c r="E8055"/>
    </row>
    <row r="8056" spans="5:5" x14ac:dyDescent="0.3">
      <c r="E8056"/>
    </row>
    <row r="8057" spans="5:5" x14ac:dyDescent="0.3">
      <c r="E8057"/>
    </row>
    <row r="8058" spans="5:5" x14ac:dyDescent="0.3">
      <c r="E8058"/>
    </row>
    <row r="8059" spans="5:5" x14ac:dyDescent="0.3">
      <c r="E8059"/>
    </row>
    <row r="8060" spans="5:5" x14ac:dyDescent="0.3">
      <c r="E8060"/>
    </row>
    <row r="8061" spans="5:5" x14ac:dyDescent="0.3">
      <c r="E8061"/>
    </row>
    <row r="8062" spans="5:5" x14ac:dyDescent="0.3">
      <c r="E8062"/>
    </row>
    <row r="8063" spans="5:5" x14ac:dyDescent="0.3">
      <c r="E8063"/>
    </row>
    <row r="8064" spans="5:5" x14ac:dyDescent="0.3">
      <c r="E8064"/>
    </row>
    <row r="8065" spans="5:5" x14ac:dyDescent="0.3">
      <c r="E8065"/>
    </row>
    <row r="8066" spans="5:5" x14ac:dyDescent="0.3">
      <c r="E8066"/>
    </row>
    <row r="8067" spans="5:5" x14ac:dyDescent="0.3">
      <c r="E8067"/>
    </row>
    <row r="8068" spans="5:5" x14ac:dyDescent="0.3">
      <c r="E8068"/>
    </row>
    <row r="8069" spans="5:5" x14ac:dyDescent="0.3">
      <c r="E8069"/>
    </row>
    <row r="8070" spans="5:5" x14ac:dyDescent="0.3">
      <c r="E8070"/>
    </row>
    <row r="8071" spans="5:5" x14ac:dyDescent="0.3">
      <c r="E8071"/>
    </row>
    <row r="8072" spans="5:5" x14ac:dyDescent="0.3">
      <c r="E8072"/>
    </row>
    <row r="8073" spans="5:5" x14ac:dyDescent="0.3">
      <c r="E8073"/>
    </row>
    <row r="8074" spans="5:5" x14ac:dyDescent="0.3">
      <c r="E8074"/>
    </row>
    <row r="8075" spans="5:5" x14ac:dyDescent="0.3">
      <c r="E8075"/>
    </row>
    <row r="8076" spans="5:5" x14ac:dyDescent="0.3">
      <c r="E8076"/>
    </row>
    <row r="8077" spans="5:5" x14ac:dyDescent="0.3">
      <c r="E8077"/>
    </row>
    <row r="8078" spans="5:5" x14ac:dyDescent="0.3">
      <c r="E8078"/>
    </row>
    <row r="8079" spans="5:5" x14ac:dyDescent="0.3">
      <c r="E8079"/>
    </row>
    <row r="8080" spans="5:5" x14ac:dyDescent="0.3">
      <c r="E8080"/>
    </row>
    <row r="8081" spans="5:5" x14ac:dyDescent="0.3">
      <c r="E8081"/>
    </row>
    <row r="8082" spans="5:5" x14ac:dyDescent="0.3">
      <c r="E8082"/>
    </row>
    <row r="8083" spans="5:5" x14ac:dyDescent="0.3">
      <c r="E8083"/>
    </row>
    <row r="8084" spans="5:5" x14ac:dyDescent="0.3">
      <c r="E8084"/>
    </row>
    <row r="8085" spans="5:5" x14ac:dyDescent="0.3">
      <c r="E8085"/>
    </row>
    <row r="8086" spans="5:5" x14ac:dyDescent="0.3">
      <c r="E8086"/>
    </row>
    <row r="8087" spans="5:5" x14ac:dyDescent="0.3">
      <c r="E8087"/>
    </row>
    <row r="8088" spans="5:5" x14ac:dyDescent="0.3">
      <c r="E8088"/>
    </row>
    <row r="8089" spans="5:5" x14ac:dyDescent="0.3">
      <c r="E8089"/>
    </row>
    <row r="8090" spans="5:5" x14ac:dyDescent="0.3">
      <c r="E8090"/>
    </row>
    <row r="8091" spans="5:5" x14ac:dyDescent="0.3">
      <c r="E8091"/>
    </row>
    <row r="8092" spans="5:5" x14ac:dyDescent="0.3">
      <c r="E8092"/>
    </row>
    <row r="8093" spans="5:5" x14ac:dyDescent="0.3">
      <c r="E8093"/>
    </row>
    <row r="8094" spans="5:5" x14ac:dyDescent="0.3">
      <c r="E8094"/>
    </row>
    <row r="8095" spans="5:5" x14ac:dyDescent="0.3">
      <c r="E8095"/>
    </row>
    <row r="8096" spans="5:5" x14ac:dyDescent="0.3">
      <c r="E8096"/>
    </row>
    <row r="8097" spans="5:5" x14ac:dyDescent="0.3">
      <c r="E8097"/>
    </row>
    <row r="8098" spans="5:5" x14ac:dyDescent="0.3">
      <c r="E8098"/>
    </row>
    <row r="8099" spans="5:5" x14ac:dyDescent="0.3">
      <c r="E8099"/>
    </row>
    <row r="8100" spans="5:5" x14ac:dyDescent="0.3">
      <c r="E8100"/>
    </row>
    <row r="8101" spans="5:5" x14ac:dyDescent="0.3">
      <c r="E8101"/>
    </row>
    <row r="8102" spans="5:5" x14ac:dyDescent="0.3">
      <c r="E8102"/>
    </row>
    <row r="8103" spans="5:5" x14ac:dyDescent="0.3">
      <c r="E8103"/>
    </row>
    <row r="8104" spans="5:5" x14ac:dyDescent="0.3">
      <c r="E8104"/>
    </row>
    <row r="8105" spans="5:5" x14ac:dyDescent="0.3">
      <c r="E8105"/>
    </row>
    <row r="8106" spans="5:5" x14ac:dyDescent="0.3">
      <c r="E8106"/>
    </row>
    <row r="8107" spans="5:5" x14ac:dyDescent="0.3">
      <c r="E8107"/>
    </row>
    <row r="8108" spans="5:5" x14ac:dyDescent="0.3">
      <c r="E8108"/>
    </row>
    <row r="8109" spans="5:5" x14ac:dyDescent="0.3">
      <c r="E8109"/>
    </row>
    <row r="8110" spans="5:5" x14ac:dyDescent="0.3">
      <c r="E8110"/>
    </row>
    <row r="8111" spans="5:5" x14ac:dyDescent="0.3">
      <c r="E8111"/>
    </row>
    <row r="8112" spans="5:5" x14ac:dyDescent="0.3">
      <c r="E8112"/>
    </row>
    <row r="8113" spans="5:5" x14ac:dyDescent="0.3">
      <c r="E8113"/>
    </row>
    <row r="8114" spans="5:5" x14ac:dyDescent="0.3">
      <c r="E8114"/>
    </row>
    <row r="8115" spans="5:5" x14ac:dyDescent="0.3">
      <c r="E8115"/>
    </row>
    <row r="8116" spans="5:5" x14ac:dyDescent="0.3">
      <c r="E8116"/>
    </row>
    <row r="8117" spans="5:5" x14ac:dyDescent="0.3">
      <c r="E8117"/>
    </row>
    <row r="8118" spans="5:5" x14ac:dyDescent="0.3">
      <c r="E8118"/>
    </row>
    <row r="8119" spans="5:5" x14ac:dyDescent="0.3">
      <c r="E8119"/>
    </row>
    <row r="8120" spans="5:5" x14ac:dyDescent="0.3">
      <c r="E8120"/>
    </row>
    <row r="8121" spans="5:5" x14ac:dyDescent="0.3">
      <c r="E8121"/>
    </row>
    <row r="8122" spans="5:5" x14ac:dyDescent="0.3">
      <c r="E8122"/>
    </row>
    <row r="8123" spans="5:5" x14ac:dyDescent="0.3">
      <c r="E8123"/>
    </row>
    <row r="8124" spans="5:5" x14ac:dyDescent="0.3">
      <c r="E8124"/>
    </row>
    <row r="8125" spans="5:5" x14ac:dyDescent="0.3">
      <c r="E8125"/>
    </row>
    <row r="8126" spans="5:5" x14ac:dyDescent="0.3">
      <c r="E8126"/>
    </row>
    <row r="8127" spans="5:5" x14ac:dyDescent="0.3">
      <c r="E8127"/>
    </row>
    <row r="8128" spans="5:5" x14ac:dyDescent="0.3">
      <c r="E8128"/>
    </row>
    <row r="8129" spans="5:5" x14ac:dyDescent="0.3">
      <c r="E8129"/>
    </row>
    <row r="8130" spans="5:5" x14ac:dyDescent="0.3">
      <c r="E8130"/>
    </row>
    <row r="8131" spans="5:5" x14ac:dyDescent="0.3">
      <c r="E8131"/>
    </row>
    <row r="8132" spans="5:5" x14ac:dyDescent="0.3">
      <c r="E8132"/>
    </row>
    <row r="8133" spans="5:5" x14ac:dyDescent="0.3">
      <c r="E8133"/>
    </row>
    <row r="8134" spans="5:5" x14ac:dyDescent="0.3">
      <c r="E8134"/>
    </row>
    <row r="8135" spans="5:5" x14ac:dyDescent="0.3">
      <c r="E8135"/>
    </row>
    <row r="8136" spans="5:5" x14ac:dyDescent="0.3">
      <c r="E8136"/>
    </row>
    <row r="8137" spans="5:5" x14ac:dyDescent="0.3">
      <c r="E8137"/>
    </row>
    <row r="8138" spans="5:5" x14ac:dyDescent="0.3">
      <c r="E8138"/>
    </row>
    <row r="8139" spans="5:5" x14ac:dyDescent="0.3">
      <c r="E8139"/>
    </row>
    <row r="8140" spans="5:5" x14ac:dyDescent="0.3">
      <c r="E8140"/>
    </row>
    <row r="8141" spans="5:5" x14ac:dyDescent="0.3">
      <c r="E8141"/>
    </row>
    <row r="8142" spans="5:5" x14ac:dyDescent="0.3">
      <c r="E8142"/>
    </row>
    <row r="8143" spans="5:5" x14ac:dyDescent="0.3">
      <c r="E8143"/>
    </row>
    <row r="8144" spans="5:5" x14ac:dyDescent="0.3">
      <c r="E8144"/>
    </row>
    <row r="8145" spans="5:5" x14ac:dyDescent="0.3">
      <c r="E8145"/>
    </row>
    <row r="8146" spans="5:5" x14ac:dyDescent="0.3">
      <c r="E8146"/>
    </row>
    <row r="8147" spans="5:5" x14ac:dyDescent="0.3">
      <c r="E8147"/>
    </row>
    <row r="8148" spans="5:5" x14ac:dyDescent="0.3">
      <c r="E8148"/>
    </row>
    <row r="8149" spans="5:5" x14ac:dyDescent="0.3">
      <c r="E8149"/>
    </row>
    <row r="8150" spans="5:5" x14ac:dyDescent="0.3">
      <c r="E8150"/>
    </row>
    <row r="8151" spans="5:5" x14ac:dyDescent="0.3">
      <c r="E8151"/>
    </row>
    <row r="8152" spans="5:5" x14ac:dyDescent="0.3">
      <c r="E8152"/>
    </row>
    <row r="8153" spans="5:5" x14ac:dyDescent="0.3">
      <c r="E8153"/>
    </row>
    <row r="8154" spans="5:5" x14ac:dyDescent="0.3">
      <c r="E8154"/>
    </row>
    <row r="8155" spans="5:5" x14ac:dyDescent="0.3">
      <c r="E8155"/>
    </row>
    <row r="8156" spans="5:5" x14ac:dyDescent="0.3">
      <c r="E8156"/>
    </row>
    <row r="8157" spans="5:5" x14ac:dyDescent="0.3">
      <c r="E8157"/>
    </row>
    <row r="8158" spans="5:5" x14ac:dyDescent="0.3">
      <c r="E8158"/>
    </row>
    <row r="8159" spans="5:5" x14ac:dyDescent="0.3">
      <c r="E8159"/>
    </row>
    <row r="8160" spans="5:5" x14ac:dyDescent="0.3">
      <c r="E8160"/>
    </row>
    <row r="8161" spans="5:5" x14ac:dyDescent="0.3">
      <c r="E8161"/>
    </row>
    <row r="8162" spans="5:5" x14ac:dyDescent="0.3">
      <c r="E8162"/>
    </row>
    <row r="8163" spans="5:5" x14ac:dyDescent="0.3">
      <c r="E8163"/>
    </row>
    <row r="8164" spans="5:5" x14ac:dyDescent="0.3">
      <c r="E8164"/>
    </row>
    <row r="8165" spans="5:5" x14ac:dyDescent="0.3">
      <c r="E8165"/>
    </row>
    <row r="8166" spans="5:5" x14ac:dyDescent="0.3">
      <c r="E8166"/>
    </row>
    <row r="8167" spans="5:5" x14ac:dyDescent="0.3">
      <c r="E8167"/>
    </row>
    <row r="8168" spans="5:5" x14ac:dyDescent="0.3">
      <c r="E8168"/>
    </row>
    <row r="8169" spans="5:5" x14ac:dyDescent="0.3">
      <c r="E8169"/>
    </row>
    <row r="8170" spans="5:5" x14ac:dyDescent="0.3">
      <c r="E8170"/>
    </row>
    <row r="8171" spans="5:5" x14ac:dyDescent="0.3">
      <c r="E8171"/>
    </row>
    <row r="8172" spans="5:5" x14ac:dyDescent="0.3">
      <c r="E8172"/>
    </row>
    <row r="8173" spans="5:5" x14ac:dyDescent="0.3">
      <c r="E8173"/>
    </row>
    <row r="8174" spans="5:5" x14ac:dyDescent="0.3">
      <c r="E8174"/>
    </row>
    <row r="8175" spans="5:5" x14ac:dyDescent="0.3">
      <c r="E8175"/>
    </row>
    <row r="8176" spans="5:5" x14ac:dyDescent="0.3">
      <c r="E8176"/>
    </row>
    <row r="8177" spans="5:5" x14ac:dyDescent="0.3">
      <c r="E8177"/>
    </row>
    <row r="8178" spans="5:5" x14ac:dyDescent="0.3">
      <c r="E8178"/>
    </row>
    <row r="8179" spans="5:5" x14ac:dyDescent="0.3">
      <c r="E8179"/>
    </row>
    <row r="8180" spans="5:5" x14ac:dyDescent="0.3">
      <c r="E8180"/>
    </row>
    <row r="8181" spans="5:5" x14ac:dyDescent="0.3">
      <c r="E8181"/>
    </row>
    <row r="8182" spans="5:5" x14ac:dyDescent="0.3">
      <c r="E8182"/>
    </row>
    <row r="8183" spans="5:5" x14ac:dyDescent="0.3">
      <c r="E8183"/>
    </row>
    <row r="8184" spans="5:5" x14ac:dyDescent="0.3">
      <c r="E8184"/>
    </row>
    <row r="8185" spans="5:5" x14ac:dyDescent="0.3">
      <c r="E8185"/>
    </row>
    <row r="8186" spans="5:5" x14ac:dyDescent="0.3">
      <c r="E8186"/>
    </row>
    <row r="8187" spans="5:5" x14ac:dyDescent="0.3">
      <c r="E8187"/>
    </row>
    <row r="8188" spans="5:5" x14ac:dyDescent="0.3">
      <c r="E8188"/>
    </row>
    <row r="8189" spans="5:5" x14ac:dyDescent="0.3">
      <c r="E8189"/>
    </row>
    <row r="8190" spans="5:5" x14ac:dyDescent="0.3">
      <c r="E8190"/>
    </row>
    <row r="8191" spans="5:5" x14ac:dyDescent="0.3">
      <c r="E8191"/>
    </row>
    <row r="8192" spans="5:5" x14ac:dyDescent="0.3">
      <c r="E8192"/>
    </row>
    <row r="8193" spans="5:5" x14ac:dyDescent="0.3">
      <c r="E8193"/>
    </row>
    <row r="8194" spans="5:5" x14ac:dyDescent="0.3">
      <c r="E8194"/>
    </row>
    <row r="8195" spans="5:5" x14ac:dyDescent="0.3">
      <c r="E8195"/>
    </row>
    <row r="8196" spans="5:5" x14ac:dyDescent="0.3">
      <c r="E8196"/>
    </row>
    <row r="8197" spans="5:5" x14ac:dyDescent="0.3">
      <c r="E8197"/>
    </row>
    <row r="8198" spans="5:5" x14ac:dyDescent="0.3">
      <c r="E8198"/>
    </row>
    <row r="8199" spans="5:5" x14ac:dyDescent="0.3">
      <c r="E8199"/>
    </row>
    <row r="8200" spans="5:5" x14ac:dyDescent="0.3">
      <c r="E8200"/>
    </row>
    <row r="8201" spans="5:5" x14ac:dyDescent="0.3">
      <c r="E8201"/>
    </row>
    <row r="8202" spans="5:5" x14ac:dyDescent="0.3">
      <c r="E8202"/>
    </row>
    <row r="8203" spans="5:5" x14ac:dyDescent="0.3">
      <c r="E8203"/>
    </row>
    <row r="8204" spans="5:5" x14ac:dyDescent="0.3">
      <c r="E8204"/>
    </row>
    <row r="8205" spans="5:5" x14ac:dyDescent="0.3">
      <c r="E8205"/>
    </row>
    <row r="8206" spans="5:5" x14ac:dyDescent="0.3">
      <c r="E8206"/>
    </row>
    <row r="8207" spans="5:5" x14ac:dyDescent="0.3">
      <c r="E8207"/>
    </row>
    <row r="8208" spans="5:5" x14ac:dyDescent="0.3">
      <c r="E8208"/>
    </row>
    <row r="8209" spans="5:5" x14ac:dyDescent="0.3">
      <c r="E8209"/>
    </row>
    <row r="8210" spans="5:5" x14ac:dyDescent="0.3">
      <c r="E8210"/>
    </row>
    <row r="8211" spans="5:5" x14ac:dyDescent="0.3">
      <c r="E8211"/>
    </row>
    <row r="8212" spans="5:5" x14ac:dyDescent="0.3">
      <c r="E8212"/>
    </row>
    <row r="8213" spans="5:5" x14ac:dyDescent="0.3">
      <c r="E8213"/>
    </row>
    <row r="8214" spans="5:5" x14ac:dyDescent="0.3">
      <c r="E8214"/>
    </row>
    <row r="8215" spans="5:5" x14ac:dyDescent="0.3">
      <c r="E8215"/>
    </row>
    <row r="8216" spans="5:5" x14ac:dyDescent="0.3">
      <c r="E8216"/>
    </row>
    <row r="8217" spans="5:5" x14ac:dyDescent="0.3">
      <c r="E8217"/>
    </row>
    <row r="8218" spans="5:5" x14ac:dyDescent="0.3">
      <c r="E8218"/>
    </row>
    <row r="8219" spans="5:5" x14ac:dyDescent="0.3">
      <c r="E8219"/>
    </row>
    <row r="8220" spans="5:5" x14ac:dyDescent="0.3">
      <c r="E8220"/>
    </row>
    <row r="8221" spans="5:5" x14ac:dyDescent="0.3">
      <c r="E8221"/>
    </row>
    <row r="8222" spans="5:5" x14ac:dyDescent="0.3">
      <c r="E8222"/>
    </row>
    <row r="8223" spans="5:5" x14ac:dyDescent="0.3">
      <c r="E8223"/>
    </row>
    <row r="8224" spans="5:5" x14ac:dyDescent="0.3">
      <c r="E8224"/>
    </row>
    <row r="8225" spans="5:5" x14ac:dyDescent="0.3">
      <c r="E8225"/>
    </row>
    <row r="8226" spans="5:5" x14ac:dyDescent="0.3">
      <c r="E8226"/>
    </row>
    <row r="8227" spans="5:5" x14ac:dyDescent="0.3">
      <c r="E8227"/>
    </row>
    <row r="8228" spans="5:5" x14ac:dyDescent="0.3">
      <c r="E8228"/>
    </row>
    <row r="8229" spans="5:5" x14ac:dyDescent="0.3">
      <c r="E8229"/>
    </row>
    <row r="8230" spans="5:5" x14ac:dyDescent="0.3">
      <c r="E8230"/>
    </row>
    <row r="8231" spans="5:5" x14ac:dyDescent="0.3">
      <c r="E8231"/>
    </row>
    <row r="8232" spans="5:5" x14ac:dyDescent="0.3">
      <c r="E8232"/>
    </row>
    <row r="8233" spans="5:5" x14ac:dyDescent="0.3">
      <c r="E8233"/>
    </row>
    <row r="8234" spans="5:5" x14ac:dyDescent="0.3">
      <c r="E8234"/>
    </row>
    <row r="8235" spans="5:5" x14ac:dyDescent="0.3">
      <c r="E8235"/>
    </row>
    <row r="8236" spans="5:5" x14ac:dyDescent="0.3">
      <c r="E8236"/>
    </row>
    <row r="8237" spans="5:5" x14ac:dyDescent="0.3">
      <c r="E8237"/>
    </row>
    <row r="8238" spans="5:5" x14ac:dyDescent="0.3">
      <c r="E8238"/>
    </row>
    <row r="8239" spans="5:5" x14ac:dyDescent="0.3">
      <c r="E8239"/>
    </row>
    <row r="8240" spans="5:5" x14ac:dyDescent="0.3">
      <c r="E8240"/>
    </row>
    <row r="8241" spans="5:5" x14ac:dyDescent="0.3">
      <c r="E8241"/>
    </row>
    <row r="8242" spans="5:5" x14ac:dyDescent="0.3">
      <c r="E8242"/>
    </row>
    <row r="8243" spans="5:5" x14ac:dyDescent="0.3">
      <c r="E8243"/>
    </row>
    <row r="8244" spans="5:5" x14ac:dyDescent="0.3">
      <c r="E8244"/>
    </row>
    <row r="8245" spans="5:5" x14ac:dyDescent="0.3">
      <c r="E8245"/>
    </row>
    <row r="8246" spans="5:5" x14ac:dyDescent="0.3">
      <c r="E8246"/>
    </row>
    <row r="8247" spans="5:5" x14ac:dyDescent="0.3">
      <c r="E8247"/>
    </row>
    <row r="8248" spans="5:5" x14ac:dyDescent="0.3">
      <c r="E8248"/>
    </row>
    <row r="8249" spans="5:5" x14ac:dyDescent="0.3">
      <c r="E8249"/>
    </row>
    <row r="8250" spans="5:5" x14ac:dyDescent="0.3">
      <c r="E8250"/>
    </row>
    <row r="8251" spans="5:5" x14ac:dyDescent="0.3">
      <c r="E8251"/>
    </row>
    <row r="8252" spans="5:5" x14ac:dyDescent="0.3">
      <c r="E8252"/>
    </row>
    <row r="8253" spans="5:5" x14ac:dyDescent="0.3">
      <c r="E8253"/>
    </row>
    <row r="8254" spans="5:5" x14ac:dyDescent="0.3">
      <c r="E8254"/>
    </row>
    <row r="8255" spans="5:5" x14ac:dyDescent="0.3">
      <c r="E8255"/>
    </row>
    <row r="8256" spans="5:5" x14ac:dyDescent="0.3">
      <c r="E8256"/>
    </row>
    <row r="8257" spans="5:5" x14ac:dyDescent="0.3">
      <c r="E8257"/>
    </row>
    <row r="8258" spans="5:5" x14ac:dyDescent="0.3">
      <c r="E8258"/>
    </row>
    <row r="8259" spans="5:5" x14ac:dyDescent="0.3">
      <c r="E8259"/>
    </row>
    <row r="8260" spans="5:5" x14ac:dyDescent="0.3">
      <c r="E8260"/>
    </row>
    <row r="8261" spans="5:5" x14ac:dyDescent="0.3">
      <c r="E8261"/>
    </row>
    <row r="8262" spans="5:5" x14ac:dyDescent="0.3">
      <c r="E8262"/>
    </row>
    <row r="8263" spans="5:5" x14ac:dyDescent="0.3">
      <c r="E8263"/>
    </row>
    <row r="8264" spans="5:5" x14ac:dyDescent="0.3">
      <c r="E8264"/>
    </row>
    <row r="8265" spans="5:5" x14ac:dyDescent="0.3">
      <c r="E8265"/>
    </row>
    <row r="8266" spans="5:5" x14ac:dyDescent="0.3">
      <c r="E8266"/>
    </row>
    <row r="8267" spans="5:5" x14ac:dyDescent="0.3">
      <c r="E8267"/>
    </row>
    <row r="8268" spans="5:5" x14ac:dyDescent="0.3">
      <c r="E8268"/>
    </row>
    <row r="8269" spans="5:5" x14ac:dyDescent="0.3">
      <c r="E8269"/>
    </row>
    <row r="8270" spans="5:5" x14ac:dyDescent="0.3">
      <c r="E8270"/>
    </row>
    <row r="8271" spans="5:5" x14ac:dyDescent="0.3">
      <c r="E8271"/>
    </row>
    <row r="8272" spans="5:5" x14ac:dyDescent="0.3">
      <c r="E8272"/>
    </row>
    <row r="8273" spans="5:5" x14ac:dyDescent="0.3">
      <c r="E8273"/>
    </row>
    <row r="8274" spans="5:5" x14ac:dyDescent="0.3">
      <c r="E8274"/>
    </row>
    <row r="8275" spans="5:5" x14ac:dyDescent="0.3">
      <c r="E8275"/>
    </row>
    <row r="8276" spans="5:5" x14ac:dyDescent="0.3">
      <c r="E8276"/>
    </row>
    <row r="8277" spans="5:5" x14ac:dyDescent="0.3">
      <c r="E8277"/>
    </row>
    <row r="8278" spans="5:5" x14ac:dyDescent="0.3">
      <c r="E8278"/>
    </row>
    <row r="8279" spans="5:5" x14ac:dyDescent="0.3">
      <c r="E8279"/>
    </row>
    <row r="8280" spans="5:5" x14ac:dyDescent="0.3">
      <c r="E8280"/>
    </row>
    <row r="8281" spans="5:5" x14ac:dyDescent="0.3">
      <c r="E8281"/>
    </row>
    <row r="8282" spans="5:5" x14ac:dyDescent="0.3">
      <c r="E8282"/>
    </row>
    <row r="8283" spans="5:5" x14ac:dyDescent="0.3">
      <c r="E8283"/>
    </row>
    <row r="8284" spans="5:5" x14ac:dyDescent="0.3">
      <c r="E8284"/>
    </row>
    <row r="8285" spans="5:5" x14ac:dyDescent="0.3">
      <c r="E8285"/>
    </row>
    <row r="8286" spans="5:5" x14ac:dyDescent="0.3">
      <c r="E8286"/>
    </row>
    <row r="8287" spans="5:5" x14ac:dyDescent="0.3">
      <c r="E8287"/>
    </row>
    <row r="8288" spans="5:5" x14ac:dyDescent="0.3">
      <c r="E8288"/>
    </row>
    <row r="8289" spans="5:5" x14ac:dyDescent="0.3">
      <c r="E8289"/>
    </row>
    <row r="8290" spans="5:5" x14ac:dyDescent="0.3">
      <c r="E8290"/>
    </row>
    <row r="8291" spans="5:5" x14ac:dyDescent="0.3">
      <c r="E8291"/>
    </row>
    <row r="8292" spans="5:5" x14ac:dyDescent="0.3">
      <c r="E8292"/>
    </row>
    <row r="8293" spans="5:5" x14ac:dyDescent="0.3">
      <c r="E8293"/>
    </row>
    <row r="8294" spans="5:5" x14ac:dyDescent="0.3">
      <c r="E8294"/>
    </row>
    <row r="8295" spans="5:5" x14ac:dyDescent="0.3">
      <c r="E8295"/>
    </row>
    <row r="8296" spans="5:5" x14ac:dyDescent="0.3">
      <c r="E8296"/>
    </row>
    <row r="8297" spans="5:5" x14ac:dyDescent="0.3">
      <c r="E8297"/>
    </row>
    <row r="8298" spans="5:5" x14ac:dyDescent="0.3">
      <c r="E8298"/>
    </row>
    <row r="8299" spans="5:5" x14ac:dyDescent="0.3">
      <c r="E8299"/>
    </row>
    <row r="8300" spans="5:5" x14ac:dyDescent="0.3">
      <c r="E8300"/>
    </row>
    <row r="8301" spans="5:5" x14ac:dyDescent="0.3">
      <c r="E8301"/>
    </row>
    <row r="8302" spans="5:5" x14ac:dyDescent="0.3">
      <c r="E8302"/>
    </row>
    <row r="8303" spans="5:5" x14ac:dyDescent="0.3">
      <c r="E8303"/>
    </row>
    <row r="8304" spans="5:5" x14ac:dyDescent="0.3">
      <c r="E8304"/>
    </row>
    <row r="8305" spans="5:5" x14ac:dyDescent="0.3">
      <c r="E8305"/>
    </row>
    <row r="8306" spans="5:5" x14ac:dyDescent="0.3">
      <c r="E8306"/>
    </row>
    <row r="8307" spans="5:5" x14ac:dyDescent="0.3">
      <c r="E8307"/>
    </row>
    <row r="8308" spans="5:5" x14ac:dyDescent="0.3">
      <c r="E8308"/>
    </row>
    <row r="8309" spans="5:5" x14ac:dyDescent="0.3">
      <c r="E8309"/>
    </row>
    <row r="8310" spans="5:5" x14ac:dyDescent="0.3">
      <c r="E8310"/>
    </row>
    <row r="8311" spans="5:5" x14ac:dyDescent="0.3">
      <c r="E8311"/>
    </row>
    <row r="8312" spans="5:5" x14ac:dyDescent="0.3">
      <c r="E8312"/>
    </row>
    <row r="8313" spans="5:5" x14ac:dyDescent="0.3">
      <c r="E8313"/>
    </row>
    <row r="8314" spans="5:5" x14ac:dyDescent="0.3">
      <c r="E8314"/>
    </row>
    <row r="8315" spans="5:5" x14ac:dyDescent="0.3">
      <c r="E8315"/>
    </row>
    <row r="8316" spans="5:5" x14ac:dyDescent="0.3">
      <c r="E8316"/>
    </row>
    <row r="8317" spans="5:5" x14ac:dyDescent="0.3">
      <c r="E8317"/>
    </row>
    <row r="8318" spans="5:5" x14ac:dyDescent="0.3">
      <c r="E8318"/>
    </row>
    <row r="8319" spans="5:5" x14ac:dyDescent="0.3">
      <c r="E8319"/>
    </row>
    <row r="8320" spans="5:5" x14ac:dyDescent="0.3">
      <c r="E8320"/>
    </row>
    <row r="8321" spans="5:5" x14ac:dyDescent="0.3">
      <c r="E8321"/>
    </row>
    <row r="8322" spans="5:5" x14ac:dyDescent="0.3">
      <c r="E8322"/>
    </row>
    <row r="8323" spans="5:5" x14ac:dyDescent="0.3">
      <c r="E8323"/>
    </row>
    <row r="8324" spans="5:5" x14ac:dyDescent="0.3">
      <c r="E8324"/>
    </row>
    <row r="8325" spans="5:5" x14ac:dyDescent="0.3">
      <c r="E8325"/>
    </row>
    <row r="8326" spans="5:5" x14ac:dyDescent="0.3">
      <c r="E8326"/>
    </row>
    <row r="8327" spans="5:5" x14ac:dyDescent="0.3">
      <c r="E8327"/>
    </row>
    <row r="8328" spans="5:5" x14ac:dyDescent="0.3">
      <c r="E8328"/>
    </row>
    <row r="8329" spans="5:5" x14ac:dyDescent="0.3">
      <c r="E8329"/>
    </row>
    <row r="8330" spans="5:5" x14ac:dyDescent="0.3">
      <c r="E8330"/>
    </row>
    <row r="8331" spans="5:5" x14ac:dyDescent="0.3">
      <c r="E8331"/>
    </row>
    <row r="8332" spans="5:5" x14ac:dyDescent="0.3">
      <c r="E8332"/>
    </row>
    <row r="8333" spans="5:5" x14ac:dyDescent="0.3">
      <c r="E8333"/>
    </row>
    <row r="8334" spans="5:5" x14ac:dyDescent="0.3">
      <c r="E8334"/>
    </row>
    <row r="8335" spans="5:5" x14ac:dyDescent="0.3">
      <c r="E8335"/>
    </row>
    <row r="8336" spans="5:5" x14ac:dyDescent="0.3">
      <c r="E8336"/>
    </row>
    <row r="8337" spans="5:5" x14ac:dyDescent="0.3">
      <c r="E8337"/>
    </row>
    <row r="8338" spans="5:5" x14ac:dyDescent="0.3">
      <c r="E8338"/>
    </row>
    <row r="8339" spans="5:5" x14ac:dyDescent="0.3">
      <c r="E8339"/>
    </row>
    <row r="8340" spans="5:5" x14ac:dyDescent="0.3">
      <c r="E8340"/>
    </row>
    <row r="8341" spans="5:5" x14ac:dyDescent="0.3">
      <c r="E8341"/>
    </row>
    <row r="8342" spans="5:5" x14ac:dyDescent="0.3">
      <c r="E8342"/>
    </row>
    <row r="8343" spans="5:5" x14ac:dyDescent="0.3">
      <c r="E8343"/>
    </row>
    <row r="8344" spans="5:5" x14ac:dyDescent="0.3">
      <c r="E8344"/>
    </row>
    <row r="8345" spans="5:5" x14ac:dyDescent="0.3">
      <c r="E8345"/>
    </row>
    <row r="8346" spans="5:5" x14ac:dyDescent="0.3">
      <c r="E8346"/>
    </row>
    <row r="8347" spans="5:5" x14ac:dyDescent="0.3">
      <c r="E8347"/>
    </row>
    <row r="8348" spans="5:5" x14ac:dyDescent="0.3">
      <c r="E8348"/>
    </row>
    <row r="8349" spans="5:5" x14ac:dyDescent="0.3">
      <c r="E8349"/>
    </row>
    <row r="8350" spans="5:5" x14ac:dyDescent="0.3">
      <c r="E8350"/>
    </row>
    <row r="8351" spans="5:5" x14ac:dyDescent="0.3">
      <c r="E8351"/>
    </row>
    <row r="8352" spans="5:5" x14ac:dyDescent="0.3">
      <c r="E8352"/>
    </row>
    <row r="8353" spans="5:5" x14ac:dyDescent="0.3">
      <c r="E8353"/>
    </row>
    <row r="8354" spans="5:5" x14ac:dyDescent="0.3">
      <c r="E8354"/>
    </row>
    <row r="8355" spans="5:5" x14ac:dyDescent="0.3">
      <c r="E8355"/>
    </row>
    <row r="8356" spans="5:5" x14ac:dyDescent="0.3">
      <c r="E8356"/>
    </row>
    <row r="8357" spans="5:5" x14ac:dyDescent="0.3">
      <c r="E8357"/>
    </row>
    <row r="8358" spans="5:5" x14ac:dyDescent="0.3">
      <c r="E8358"/>
    </row>
    <row r="8359" spans="5:5" x14ac:dyDescent="0.3">
      <c r="E8359"/>
    </row>
    <row r="8360" spans="5:5" x14ac:dyDescent="0.3">
      <c r="E8360"/>
    </row>
    <row r="8361" spans="5:5" x14ac:dyDescent="0.3">
      <c r="E8361"/>
    </row>
    <row r="8362" spans="5:5" x14ac:dyDescent="0.3">
      <c r="E8362"/>
    </row>
    <row r="8363" spans="5:5" x14ac:dyDescent="0.3">
      <c r="E8363"/>
    </row>
    <row r="8364" spans="5:5" x14ac:dyDescent="0.3">
      <c r="E8364"/>
    </row>
    <row r="8365" spans="5:5" x14ac:dyDescent="0.3">
      <c r="E8365"/>
    </row>
    <row r="8366" spans="5:5" x14ac:dyDescent="0.3">
      <c r="E8366"/>
    </row>
    <row r="8367" spans="5:5" x14ac:dyDescent="0.3">
      <c r="E8367"/>
    </row>
    <row r="8368" spans="5:5" x14ac:dyDescent="0.3">
      <c r="E8368"/>
    </row>
    <row r="8369" spans="5:5" x14ac:dyDescent="0.3">
      <c r="E8369"/>
    </row>
    <row r="8370" spans="5:5" x14ac:dyDescent="0.3">
      <c r="E8370"/>
    </row>
    <row r="8371" spans="5:5" x14ac:dyDescent="0.3">
      <c r="E8371"/>
    </row>
    <row r="8372" spans="5:5" x14ac:dyDescent="0.3">
      <c r="E8372"/>
    </row>
    <row r="8373" spans="5:5" x14ac:dyDescent="0.3">
      <c r="E8373"/>
    </row>
    <row r="8374" spans="5:5" x14ac:dyDescent="0.3">
      <c r="E8374"/>
    </row>
    <row r="8375" spans="5:5" x14ac:dyDescent="0.3">
      <c r="E8375"/>
    </row>
    <row r="8376" spans="5:5" x14ac:dyDescent="0.3">
      <c r="E8376"/>
    </row>
    <row r="8377" spans="5:5" x14ac:dyDescent="0.3">
      <c r="E8377"/>
    </row>
    <row r="8378" spans="5:5" x14ac:dyDescent="0.3">
      <c r="E8378"/>
    </row>
    <row r="8379" spans="5:5" x14ac:dyDescent="0.3">
      <c r="E8379"/>
    </row>
    <row r="8380" spans="5:5" x14ac:dyDescent="0.3">
      <c r="E8380"/>
    </row>
    <row r="8381" spans="5:5" x14ac:dyDescent="0.3">
      <c r="E8381"/>
    </row>
    <row r="8382" spans="5:5" x14ac:dyDescent="0.3">
      <c r="E8382"/>
    </row>
    <row r="8383" spans="5:5" x14ac:dyDescent="0.3">
      <c r="E8383"/>
    </row>
    <row r="8384" spans="5:5" x14ac:dyDescent="0.3">
      <c r="E8384"/>
    </row>
    <row r="8385" spans="5:5" x14ac:dyDescent="0.3">
      <c r="E8385"/>
    </row>
    <row r="8386" spans="5:5" x14ac:dyDescent="0.3">
      <c r="E8386"/>
    </row>
    <row r="8387" spans="5:5" x14ac:dyDescent="0.3">
      <c r="E8387"/>
    </row>
    <row r="8388" spans="5:5" x14ac:dyDescent="0.3">
      <c r="E8388"/>
    </row>
    <row r="8389" spans="5:5" x14ac:dyDescent="0.3">
      <c r="E8389"/>
    </row>
    <row r="8390" spans="5:5" x14ac:dyDescent="0.3">
      <c r="E8390"/>
    </row>
    <row r="8391" spans="5:5" x14ac:dyDescent="0.3">
      <c r="E8391"/>
    </row>
    <row r="8392" spans="5:5" x14ac:dyDescent="0.3">
      <c r="E8392"/>
    </row>
    <row r="8393" spans="5:5" x14ac:dyDescent="0.3">
      <c r="E8393"/>
    </row>
    <row r="8394" spans="5:5" x14ac:dyDescent="0.3">
      <c r="E8394"/>
    </row>
    <row r="8395" spans="5:5" x14ac:dyDescent="0.3">
      <c r="E8395"/>
    </row>
    <row r="8396" spans="5:5" x14ac:dyDescent="0.3">
      <c r="E8396"/>
    </row>
    <row r="8397" spans="5:5" x14ac:dyDescent="0.3">
      <c r="E8397"/>
    </row>
    <row r="8398" spans="5:5" x14ac:dyDescent="0.3">
      <c r="E8398"/>
    </row>
    <row r="8399" spans="5:5" x14ac:dyDescent="0.3">
      <c r="E8399"/>
    </row>
    <row r="8400" spans="5:5" x14ac:dyDescent="0.3">
      <c r="E8400"/>
    </row>
    <row r="8401" spans="5:5" x14ac:dyDescent="0.3">
      <c r="E8401"/>
    </row>
    <row r="8402" spans="5:5" x14ac:dyDescent="0.3">
      <c r="E8402"/>
    </row>
    <row r="8403" spans="5:5" x14ac:dyDescent="0.3">
      <c r="E8403"/>
    </row>
    <row r="8404" spans="5:5" x14ac:dyDescent="0.3">
      <c r="E8404"/>
    </row>
    <row r="8405" spans="5:5" x14ac:dyDescent="0.3">
      <c r="E8405"/>
    </row>
    <row r="8406" spans="5:5" x14ac:dyDescent="0.3">
      <c r="E8406"/>
    </row>
    <row r="8407" spans="5:5" x14ac:dyDescent="0.3">
      <c r="E8407"/>
    </row>
    <row r="8408" spans="5:5" x14ac:dyDescent="0.3">
      <c r="E8408"/>
    </row>
    <row r="8409" spans="5:5" x14ac:dyDescent="0.3">
      <c r="E8409"/>
    </row>
    <row r="8410" spans="5:5" x14ac:dyDescent="0.3">
      <c r="E8410"/>
    </row>
    <row r="8411" spans="5:5" x14ac:dyDescent="0.3">
      <c r="E8411"/>
    </row>
    <row r="8412" spans="5:5" x14ac:dyDescent="0.3">
      <c r="E8412"/>
    </row>
    <row r="8413" spans="5:5" x14ac:dyDescent="0.3">
      <c r="E8413"/>
    </row>
    <row r="8414" spans="5:5" x14ac:dyDescent="0.3">
      <c r="E8414"/>
    </row>
    <row r="8415" spans="5:5" x14ac:dyDescent="0.3">
      <c r="E8415"/>
    </row>
    <row r="8416" spans="5:5" x14ac:dyDescent="0.3">
      <c r="E8416"/>
    </row>
    <row r="8417" spans="5:5" x14ac:dyDescent="0.3">
      <c r="E8417"/>
    </row>
    <row r="8418" spans="5:5" x14ac:dyDescent="0.3">
      <c r="E8418"/>
    </row>
    <row r="8419" spans="5:5" x14ac:dyDescent="0.3">
      <c r="E8419"/>
    </row>
    <row r="8420" spans="5:5" x14ac:dyDescent="0.3">
      <c r="E8420"/>
    </row>
    <row r="8421" spans="5:5" x14ac:dyDescent="0.3">
      <c r="E8421"/>
    </row>
    <row r="8422" spans="5:5" x14ac:dyDescent="0.3">
      <c r="E8422"/>
    </row>
    <row r="8423" spans="5:5" x14ac:dyDescent="0.3">
      <c r="E8423"/>
    </row>
    <row r="8424" spans="5:5" x14ac:dyDescent="0.3">
      <c r="E8424"/>
    </row>
    <row r="8425" spans="5:5" x14ac:dyDescent="0.3">
      <c r="E8425"/>
    </row>
    <row r="8426" spans="5:5" x14ac:dyDescent="0.3">
      <c r="E8426"/>
    </row>
    <row r="8427" spans="5:5" x14ac:dyDescent="0.3">
      <c r="E8427"/>
    </row>
    <row r="8428" spans="5:5" x14ac:dyDescent="0.3">
      <c r="E8428"/>
    </row>
    <row r="8429" spans="5:5" x14ac:dyDescent="0.3">
      <c r="E8429"/>
    </row>
    <row r="8430" spans="5:5" x14ac:dyDescent="0.3">
      <c r="E8430"/>
    </row>
    <row r="8431" spans="5:5" x14ac:dyDescent="0.3">
      <c r="E8431"/>
    </row>
    <row r="8432" spans="5:5" x14ac:dyDescent="0.3">
      <c r="E8432"/>
    </row>
    <row r="8433" spans="5:5" x14ac:dyDescent="0.3">
      <c r="E8433"/>
    </row>
    <row r="8434" spans="5:5" x14ac:dyDescent="0.3">
      <c r="E8434"/>
    </row>
    <row r="8435" spans="5:5" x14ac:dyDescent="0.3">
      <c r="E8435"/>
    </row>
    <row r="8436" spans="5:5" x14ac:dyDescent="0.3">
      <c r="E8436"/>
    </row>
    <row r="8437" spans="5:5" x14ac:dyDescent="0.3">
      <c r="E8437"/>
    </row>
    <row r="8438" spans="5:5" x14ac:dyDescent="0.3">
      <c r="E8438"/>
    </row>
    <row r="8439" spans="5:5" x14ac:dyDescent="0.3">
      <c r="E8439"/>
    </row>
    <row r="8440" spans="5:5" x14ac:dyDescent="0.3">
      <c r="E8440"/>
    </row>
    <row r="8441" spans="5:5" x14ac:dyDescent="0.3">
      <c r="E8441"/>
    </row>
    <row r="8442" spans="5:5" x14ac:dyDescent="0.3">
      <c r="E8442"/>
    </row>
    <row r="8443" spans="5:5" x14ac:dyDescent="0.3">
      <c r="E8443"/>
    </row>
    <row r="8444" spans="5:5" x14ac:dyDescent="0.3">
      <c r="E8444"/>
    </row>
    <row r="8445" spans="5:5" x14ac:dyDescent="0.3">
      <c r="E8445"/>
    </row>
    <row r="8446" spans="5:5" x14ac:dyDescent="0.3">
      <c r="E8446"/>
    </row>
    <row r="8447" spans="5:5" x14ac:dyDescent="0.3">
      <c r="E8447"/>
    </row>
    <row r="8448" spans="5:5" x14ac:dyDescent="0.3">
      <c r="E8448"/>
    </row>
    <row r="8449" spans="5:5" x14ac:dyDescent="0.3">
      <c r="E8449"/>
    </row>
    <row r="8450" spans="5:5" x14ac:dyDescent="0.3">
      <c r="E8450"/>
    </row>
    <row r="8451" spans="5:5" x14ac:dyDescent="0.3">
      <c r="E8451"/>
    </row>
    <row r="8452" spans="5:5" x14ac:dyDescent="0.3">
      <c r="E8452"/>
    </row>
    <row r="8453" spans="5:5" x14ac:dyDescent="0.3">
      <c r="E8453"/>
    </row>
    <row r="8454" spans="5:5" x14ac:dyDescent="0.3">
      <c r="E8454"/>
    </row>
    <row r="8455" spans="5:5" x14ac:dyDescent="0.3">
      <c r="E8455"/>
    </row>
    <row r="8456" spans="5:5" x14ac:dyDescent="0.3">
      <c r="E8456"/>
    </row>
    <row r="8457" spans="5:5" x14ac:dyDescent="0.3">
      <c r="E8457"/>
    </row>
    <row r="8458" spans="5:5" x14ac:dyDescent="0.3">
      <c r="E8458"/>
    </row>
    <row r="8459" spans="5:5" x14ac:dyDescent="0.3">
      <c r="E8459"/>
    </row>
    <row r="8460" spans="5:5" x14ac:dyDescent="0.3">
      <c r="E8460"/>
    </row>
    <row r="8461" spans="5:5" x14ac:dyDescent="0.3">
      <c r="E8461"/>
    </row>
    <row r="8462" spans="5:5" x14ac:dyDescent="0.3">
      <c r="E8462"/>
    </row>
    <row r="8463" spans="5:5" x14ac:dyDescent="0.3">
      <c r="E8463"/>
    </row>
    <row r="8464" spans="5:5" x14ac:dyDescent="0.3">
      <c r="E8464"/>
    </row>
    <row r="8465" spans="5:5" x14ac:dyDescent="0.3">
      <c r="E8465"/>
    </row>
    <row r="8466" spans="5:5" x14ac:dyDescent="0.3">
      <c r="E8466"/>
    </row>
    <row r="8467" spans="5:5" x14ac:dyDescent="0.3">
      <c r="E8467"/>
    </row>
    <row r="8468" spans="5:5" x14ac:dyDescent="0.3">
      <c r="E8468"/>
    </row>
    <row r="8469" spans="5:5" x14ac:dyDescent="0.3">
      <c r="E8469"/>
    </row>
    <row r="8470" spans="5:5" x14ac:dyDescent="0.3">
      <c r="E8470"/>
    </row>
    <row r="8471" spans="5:5" x14ac:dyDescent="0.3">
      <c r="E8471"/>
    </row>
    <row r="8472" spans="5:5" x14ac:dyDescent="0.3">
      <c r="E8472"/>
    </row>
    <row r="8473" spans="5:5" x14ac:dyDescent="0.3">
      <c r="E8473"/>
    </row>
    <row r="8474" spans="5:5" x14ac:dyDescent="0.3">
      <c r="E8474"/>
    </row>
    <row r="8475" spans="5:5" x14ac:dyDescent="0.3">
      <c r="E8475"/>
    </row>
    <row r="8476" spans="5:5" x14ac:dyDescent="0.3">
      <c r="E8476"/>
    </row>
    <row r="8477" spans="5:5" x14ac:dyDescent="0.3">
      <c r="E8477"/>
    </row>
    <row r="8478" spans="5:5" x14ac:dyDescent="0.3">
      <c r="E8478"/>
    </row>
    <row r="8479" spans="5:5" x14ac:dyDescent="0.3">
      <c r="E8479"/>
    </row>
    <row r="8480" spans="5:5" x14ac:dyDescent="0.3">
      <c r="E8480"/>
    </row>
    <row r="8481" spans="5:5" x14ac:dyDescent="0.3">
      <c r="E8481"/>
    </row>
    <row r="8482" spans="5:5" x14ac:dyDescent="0.3">
      <c r="E8482"/>
    </row>
    <row r="8483" spans="5:5" x14ac:dyDescent="0.3">
      <c r="E8483"/>
    </row>
    <row r="8484" spans="5:5" x14ac:dyDescent="0.3">
      <c r="E8484"/>
    </row>
    <row r="8485" spans="5:5" x14ac:dyDescent="0.3">
      <c r="E8485"/>
    </row>
    <row r="8486" spans="5:5" x14ac:dyDescent="0.3">
      <c r="E8486"/>
    </row>
    <row r="8487" spans="5:5" x14ac:dyDescent="0.3">
      <c r="E8487"/>
    </row>
    <row r="8488" spans="5:5" x14ac:dyDescent="0.3">
      <c r="E8488"/>
    </row>
    <row r="8489" spans="5:5" x14ac:dyDescent="0.3">
      <c r="E8489"/>
    </row>
    <row r="8490" spans="5:5" x14ac:dyDescent="0.3">
      <c r="E8490"/>
    </row>
    <row r="8491" spans="5:5" x14ac:dyDescent="0.3">
      <c r="E8491"/>
    </row>
    <row r="8492" spans="5:5" x14ac:dyDescent="0.3">
      <c r="E8492"/>
    </row>
    <row r="8493" spans="5:5" x14ac:dyDescent="0.3">
      <c r="E8493"/>
    </row>
    <row r="8494" spans="5:5" x14ac:dyDescent="0.3">
      <c r="E8494"/>
    </row>
    <row r="8495" spans="5:5" x14ac:dyDescent="0.3">
      <c r="E8495"/>
    </row>
    <row r="8496" spans="5:5" x14ac:dyDescent="0.3">
      <c r="E8496"/>
    </row>
    <row r="8497" spans="5:5" x14ac:dyDescent="0.3">
      <c r="E8497"/>
    </row>
    <row r="8498" spans="5:5" x14ac:dyDescent="0.3">
      <c r="E8498"/>
    </row>
    <row r="8499" spans="5:5" x14ac:dyDescent="0.3">
      <c r="E8499"/>
    </row>
    <row r="8500" spans="5:5" x14ac:dyDescent="0.3">
      <c r="E8500"/>
    </row>
    <row r="8501" spans="5:5" x14ac:dyDescent="0.3">
      <c r="E8501"/>
    </row>
    <row r="8502" spans="5:5" x14ac:dyDescent="0.3">
      <c r="E8502"/>
    </row>
    <row r="8503" spans="5:5" x14ac:dyDescent="0.3">
      <c r="E8503"/>
    </row>
    <row r="8504" spans="5:5" x14ac:dyDescent="0.3">
      <c r="E8504"/>
    </row>
    <row r="8505" spans="5:5" x14ac:dyDescent="0.3">
      <c r="E8505"/>
    </row>
    <row r="8506" spans="5:5" x14ac:dyDescent="0.3">
      <c r="E8506"/>
    </row>
    <row r="8507" spans="5:5" x14ac:dyDescent="0.3">
      <c r="E8507"/>
    </row>
    <row r="8508" spans="5:5" x14ac:dyDescent="0.3">
      <c r="E8508"/>
    </row>
    <row r="8509" spans="5:5" x14ac:dyDescent="0.3">
      <c r="E8509"/>
    </row>
    <row r="8510" spans="5:5" x14ac:dyDescent="0.3">
      <c r="E8510"/>
    </row>
    <row r="8511" spans="5:5" x14ac:dyDescent="0.3">
      <c r="E8511"/>
    </row>
    <row r="8512" spans="5:5" x14ac:dyDescent="0.3">
      <c r="E8512"/>
    </row>
    <row r="8513" spans="5:5" x14ac:dyDescent="0.3">
      <c r="E8513"/>
    </row>
    <row r="8514" spans="5:5" x14ac:dyDescent="0.3">
      <c r="E8514"/>
    </row>
    <row r="8515" spans="5:5" x14ac:dyDescent="0.3">
      <c r="E8515"/>
    </row>
    <row r="8516" spans="5:5" x14ac:dyDescent="0.3">
      <c r="E8516"/>
    </row>
    <row r="8517" spans="5:5" x14ac:dyDescent="0.3">
      <c r="E8517"/>
    </row>
    <row r="8518" spans="5:5" x14ac:dyDescent="0.3">
      <c r="E8518"/>
    </row>
    <row r="8519" spans="5:5" x14ac:dyDescent="0.3">
      <c r="E8519"/>
    </row>
    <row r="8520" spans="5:5" x14ac:dyDescent="0.3">
      <c r="E8520"/>
    </row>
    <row r="8521" spans="5:5" x14ac:dyDescent="0.3">
      <c r="E8521"/>
    </row>
    <row r="8522" spans="5:5" x14ac:dyDescent="0.3">
      <c r="E8522"/>
    </row>
    <row r="8523" spans="5:5" x14ac:dyDescent="0.3">
      <c r="E8523"/>
    </row>
    <row r="8524" spans="5:5" x14ac:dyDescent="0.3">
      <c r="E8524"/>
    </row>
    <row r="8525" spans="5:5" x14ac:dyDescent="0.3">
      <c r="E8525"/>
    </row>
    <row r="8526" spans="5:5" x14ac:dyDescent="0.3">
      <c r="E8526"/>
    </row>
    <row r="8527" spans="5:5" x14ac:dyDescent="0.3">
      <c r="E8527"/>
    </row>
    <row r="8528" spans="5:5" x14ac:dyDescent="0.3">
      <c r="E8528"/>
    </row>
    <row r="8529" spans="5:5" x14ac:dyDescent="0.3">
      <c r="E8529"/>
    </row>
    <row r="8530" spans="5:5" x14ac:dyDescent="0.3">
      <c r="E8530"/>
    </row>
    <row r="8531" spans="5:5" x14ac:dyDescent="0.3">
      <c r="E8531"/>
    </row>
    <row r="8532" spans="5:5" x14ac:dyDescent="0.3">
      <c r="E8532"/>
    </row>
    <row r="8533" spans="5:5" x14ac:dyDescent="0.3">
      <c r="E8533"/>
    </row>
    <row r="8534" spans="5:5" x14ac:dyDescent="0.3">
      <c r="E8534"/>
    </row>
    <row r="8535" spans="5:5" x14ac:dyDescent="0.3">
      <c r="E8535"/>
    </row>
    <row r="8536" spans="5:5" x14ac:dyDescent="0.3">
      <c r="E8536"/>
    </row>
    <row r="8537" spans="5:5" x14ac:dyDescent="0.3">
      <c r="E8537"/>
    </row>
    <row r="8538" spans="5:5" x14ac:dyDescent="0.3">
      <c r="E8538"/>
    </row>
    <row r="8539" spans="5:5" x14ac:dyDescent="0.3">
      <c r="E8539"/>
    </row>
    <row r="8540" spans="5:5" x14ac:dyDescent="0.3">
      <c r="E8540"/>
    </row>
    <row r="8541" spans="5:5" x14ac:dyDescent="0.3">
      <c r="E8541"/>
    </row>
    <row r="8542" spans="5:5" x14ac:dyDescent="0.3">
      <c r="E8542"/>
    </row>
    <row r="8543" spans="5:5" x14ac:dyDescent="0.3">
      <c r="E8543"/>
    </row>
    <row r="8544" spans="5:5" x14ac:dyDescent="0.3">
      <c r="E8544"/>
    </row>
    <row r="8545" spans="5:5" x14ac:dyDescent="0.3">
      <c r="E8545"/>
    </row>
    <row r="8546" spans="5:5" x14ac:dyDescent="0.3">
      <c r="E8546"/>
    </row>
    <row r="8547" spans="5:5" x14ac:dyDescent="0.3">
      <c r="E8547"/>
    </row>
    <row r="8548" spans="5:5" x14ac:dyDescent="0.3">
      <c r="E8548"/>
    </row>
    <row r="8549" spans="5:5" x14ac:dyDescent="0.3">
      <c r="E8549"/>
    </row>
    <row r="8550" spans="5:5" x14ac:dyDescent="0.3">
      <c r="E8550"/>
    </row>
    <row r="8551" spans="5:5" x14ac:dyDescent="0.3">
      <c r="E8551"/>
    </row>
    <row r="8552" spans="5:5" x14ac:dyDescent="0.3">
      <c r="E8552"/>
    </row>
    <row r="8553" spans="5:5" x14ac:dyDescent="0.3">
      <c r="E8553"/>
    </row>
    <row r="8554" spans="5:5" x14ac:dyDescent="0.3">
      <c r="E8554"/>
    </row>
    <row r="8555" spans="5:5" x14ac:dyDescent="0.3">
      <c r="E8555"/>
    </row>
    <row r="8556" spans="5:5" x14ac:dyDescent="0.3">
      <c r="E8556"/>
    </row>
    <row r="8557" spans="5:5" x14ac:dyDescent="0.3">
      <c r="E8557"/>
    </row>
    <row r="8558" spans="5:5" x14ac:dyDescent="0.3">
      <c r="E8558"/>
    </row>
    <row r="8559" spans="5:5" x14ac:dyDescent="0.3">
      <c r="E8559"/>
    </row>
    <row r="8560" spans="5:5" x14ac:dyDescent="0.3">
      <c r="E8560"/>
    </row>
    <row r="8561" spans="5:5" x14ac:dyDescent="0.3">
      <c r="E8561"/>
    </row>
    <row r="8562" spans="5:5" x14ac:dyDescent="0.3">
      <c r="E8562"/>
    </row>
    <row r="8563" spans="5:5" x14ac:dyDescent="0.3">
      <c r="E8563"/>
    </row>
    <row r="8564" spans="5:5" x14ac:dyDescent="0.3">
      <c r="E8564"/>
    </row>
    <row r="8565" spans="5:5" x14ac:dyDescent="0.3">
      <c r="E8565"/>
    </row>
    <row r="8566" spans="5:5" x14ac:dyDescent="0.3">
      <c r="E8566"/>
    </row>
    <row r="8567" spans="5:5" x14ac:dyDescent="0.3">
      <c r="E8567"/>
    </row>
    <row r="8568" spans="5:5" x14ac:dyDescent="0.3">
      <c r="E8568"/>
    </row>
    <row r="8569" spans="5:5" x14ac:dyDescent="0.3">
      <c r="E8569"/>
    </row>
    <row r="8570" spans="5:5" x14ac:dyDescent="0.3">
      <c r="E8570"/>
    </row>
    <row r="8571" spans="5:5" x14ac:dyDescent="0.3">
      <c r="E8571"/>
    </row>
    <row r="8572" spans="5:5" x14ac:dyDescent="0.3">
      <c r="E8572"/>
    </row>
    <row r="8573" spans="5:5" x14ac:dyDescent="0.3">
      <c r="E8573"/>
    </row>
    <row r="8574" spans="5:5" x14ac:dyDescent="0.3">
      <c r="E8574"/>
    </row>
    <row r="8575" spans="5:5" x14ac:dyDescent="0.3">
      <c r="E8575"/>
    </row>
    <row r="8576" spans="5:5" x14ac:dyDescent="0.3">
      <c r="E8576"/>
    </row>
    <row r="8577" spans="5:5" x14ac:dyDescent="0.3">
      <c r="E8577"/>
    </row>
    <row r="8578" spans="5:5" x14ac:dyDescent="0.3">
      <c r="E8578"/>
    </row>
    <row r="8579" spans="5:5" x14ac:dyDescent="0.3">
      <c r="E8579"/>
    </row>
    <row r="8580" spans="5:5" x14ac:dyDescent="0.3">
      <c r="E8580"/>
    </row>
    <row r="8581" spans="5:5" x14ac:dyDescent="0.3">
      <c r="E8581"/>
    </row>
    <row r="8582" spans="5:5" x14ac:dyDescent="0.3">
      <c r="E8582"/>
    </row>
    <row r="8583" spans="5:5" x14ac:dyDescent="0.3">
      <c r="E8583"/>
    </row>
    <row r="8584" spans="5:5" x14ac:dyDescent="0.3">
      <c r="E8584"/>
    </row>
    <row r="8585" spans="5:5" x14ac:dyDescent="0.3">
      <c r="E8585"/>
    </row>
    <row r="8586" spans="5:5" x14ac:dyDescent="0.3">
      <c r="E8586"/>
    </row>
    <row r="8587" spans="5:5" x14ac:dyDescent="0.3">
      <c r="E8587"/>
    </row>
    <row r="8588" spans="5:5" x14ac:dyDescent="0.3">
      <c r="E8588"/>
    </row>
    <row r="8589" spans="5:5" x14ac:dyDescent="0.3">
      <c r="E8589"/>
    </row>
    <row r="8590" spans="5:5" x14ac:dyDescent="0.3">
      <c r="E8590"/>
    </row>
    <row r="8591" spans="5:5" x14ac:dyDescent="0.3">
      <c r="E8591"/>
    </row>
    <row r="8592" spans="5:5" x14ac:dyDescent="0.3">
      <c r="E8592"/>
    </row>
    <row r="8593" spans="5:5" x14ac:dyDescent="0.3">
      <c r="E8593"/>
    </row>
    <row r="8594" spans="5:5" x14ac:dyDescent="0.3">
      <c r="E8594"/>
    </row>
    <row r="8595" spans="5:5" x14ac:dyDescent="0.3">
      <c r="E8595"/>
    </row>
    <row r="8596" spans="5:5" x14ac:dyDescent="0.3">
      <c r="E8596"/>
    </row>
    <row r="8597" spans="5:5" x14ac:dyDescent="0.3">
      <c r="E8597"/>
    </row>
    <row r="8598" spans="5:5" x14ac:dyDescent="0.3">
      <c r="E8598"/>
    </row>
    <row r="8599" spans="5:5" x14ac:dyDescent="0.3">
      <c r="E8599"/>
    </row>
    <row r="8600" spans="5:5" x14ac:dyDescent="0.3">
      <c r="E8600"/>
    </row>
    <row r="8601" spans="5:5" x14ac:dyDescent="0.3">
      <c r="E8601"/>
    </row>
    <row r="8602" spans="5:5" x14ac:dyDescent="0.3">
      <c r="E8602"/>
    </row>
    <row r="8603" spans="5:5" x14ac:dyDescent="0.3">
      <c r="E8603"/>
    </row>
    <row r="8604" spans="5:5" x14ac:dyDescent="0.3">
      <c r="E8604"/>
    </row>
    <row r="8605" spans="5:5" x14ac:dyDescent="0.3">
      <c r="E8605"/>
    </row>
    <row r="8606" spans="5:5" x14ac:dyDescent="0.3">
      <c r="E8606"/>
    </row>
    <row r="8607" spans="5:5" x14ac:dyDescent="0.3">
      <c r="E8607"/>
    </row>
    <row r="8608" spans="5:5" x14ac:dyDescent="0.3">
      <c r="E8608"/>
    </row>
    <row r="8609" spans="5:5" x14ac:dyDescent="0.3">
      <c r="E8609"/>
    </row>
    <row r="8610" spans="5:5" x14ac:dyDescent="0.3">
      <c r="E8610"/>
    </row>
    <row r="8611" spans="5:5" x14ac:dyDescent="0.3">
      <c r="E8611"/>
    </row>
    <row r="8612" spans="5:5" x14ac:dyDescent="0.3">
      <c r="E8612"/>
    </row>
    <row r="8613" spans="5:5" x14ac:dyDescent="0.3">
      <c r="E8613"/>
    </row>
    <row r="8614" spans="5:5" x14ac:dyDescent="0.3">
      <c r="E8614"/>
    </row>
    <row r="8615" spans="5:5" x14ac:dyDescent="0.3">
      <c r="E8615"/>
    </row>
    <row r="8616" spans="5:5" x14ac:dyDescent="0.3">
      <c r="E8616"/>
    </row>
    <row r="8617" spans="5:5" x14ac:dyDescent="0.3">
      <c r="E8617"/>
    </row>
    <row r="8618" spans="5:5" x14ac:dyDescent="0.3">
      <c r="E8618"/>
    </row>
    <row r="8619" spans="5:5" x14ac:dyDescent="0.3">
      <c r="E8619"/>
    </row>
    <row r="8620" spans="5:5" x14ac:dyDescent="0.3">
      <c r="E8620"/>
    </row>
    <row r="8621" spans="5:5" x14ac:dyDescent="0.3">
      <c r="E8621"/>
    </row>
    <row r="8622" spans="5:5" x14ac:dyDescent="0.3">
      <c r="E8622"/>
    </row>
    <row r="8623" spans="5:5" x14ac:dyDescent="0.3">
      <c r="E8623"/>
    </row>
    <row r="8624" spans="5:5" x14ac:dyDescent="0.3">
      <c r="E8624"/>
    </row>
    <row r="8625" spans="5:5" x14ac:dyDescent="0.3">
      <c r="E8625"/>
    </row>
    <row r="8626" spans="5:5" x14ac:dyDescent="0.3">
      <c r="E8626"/>
    </row>
    <row r="8627" spans="5:5" x14ac:dyDescent="0.3">
      <c r="E8627"/>
    </row>
    <row r="8628" spans="5:5" x14ac:dyDescent="0.3">
      <c r="E8628"/>
    </row>
    <row r="8629" spans="5:5" x14ac:dyDescent="0.3">
      <c r="E8629"/>
    </row>
    <row r="8630" spans="5:5" x14ac:dyDescent="0.3">
      <c r="E8630"/>
    </row>
    <row r="8631" spans="5:5" x14ac:dyDescent="0.3">
      <c r="E8631"/>
    </row>
    <row r="8632" spans="5:5" x14ac:dyDescent="0.3">
      <c r="E8632"/>
    </row>
    <row r="8633" spans="5:5" x14ac:dyDescent="0.3">
      <c r="E8633"/>
    </row>
    <row r="8634" spans="5:5" x14ac:dyDescent="0.3">
      <c r="E8634"/>
    </row>
    <row r="8635" spans="5:5" x14ac:dyDescent="0.3">
      <c r="E8635"/>
    </row>
    <row r="8636" spans="5:5" x14ac:dyDescent="0.3">
      <c r="E8636"/>
    </row>
    <row r="8637" spans="5:5" x14ac:dyDescent="0.3">
      <c r="E8637"/>
    </row>
    <row r="8638" spans="5:5" x14ac:dyDescent="0.3">
      <c r="E8638"/>
    </row>
    <row r="8639" spans="5:5" x14ac:dyDescent="0.3">
      <c r="E8639"/>
    </row>
    <row r="8640" spans="5:5" x14ac:dyDescent="0.3">
      <c r="E8640"/>
    </row>
    <row r="8641" spans="5:5" x14ac:dyDescent="0.3">
      <c r="E8641"/>
    </row>
    <row r="8642" spans="5:5" x14ac:dyDescent="0.3">
      <c r="E8642"/>
    </row>
    <row r="8643" spans="5:5" x14ac:dyDescent="0.3">
      <c r="E8643"/>
    </row>
    <row r="8644" spans="5:5" x14ac:dyDescent="0.3">
      <c r="E8644"/>
    </row>
    <row r="8645" spans="5:5" x14ac:dyDescent="0.3">
      <c r="E8645"/>
    </row>
    <row r="8646" spans="5:5" x14ac:dyDescent="0.3">
      <c r="E8646"/>
    </row>
    <row r="8647" spans="5:5" x14ac:dyDescent="0.3">
      <c r="E8647"/>
    </row>
    <row r="8648" spans="5:5" x14ac:dyDescent="0.3">
      <c r="E8648"/>
    </row>
    <row r="8649" spans="5:5" x14ac:dyDescent="0.3">
      <c r="E8649"/>
    </row>
    <row r="8650" spans="5:5" x14ac:dyDescent="0.3">
      <c r="E8650"/>
    </row>
    <row r="8651" spans="5:5" x14ac:dyDescent="0.3">
      <c r="E8651"/>
    </row>
    <row r="8652" spans="5:5" x14ac:dyDescent="0.3">
      <c r="E8652"/>
    </row>
    <row r="8653" spans="5:5" x14ac:dyDescent="0.3">
      <c r="E8653"/>
    </row>
    <row r="8654" spans="5:5" x14ac:dyDescent="0.3">
      <c r="E8654"/>
    </row>
    <row r="8655" spans="5:5" x14ac:dyDescent="0.3">
      <c r="E8655"/>
    </row>
    <row r="8656" spans="5:5" x14ac:dyDescent="0.3">
      <c r="E8656"/>
    </row>
    <row r="8657" spans="5:5" x14ac:dyDescent="0.3">
      <c r="E8657"/>
    </row>
    <row r="8658" spans="5:5" x14ac:dyDescent="0.3">
      <c r="E8658"/>
    </row>
    <row r="8659" spans="5:5" x14ac:dyDescent="0.3">
      <c r="E8659"/>
    </row>
    <row r="8660" spans="5:5" x14ac:dyDescent="0.3">
      <c r="E8660"/>
    </row>
    <row r="8661" spans="5:5" x14ac:dyDescent="0.3">
      <c r="E8661"/>
    </row>
    <row r="8662" spans="5:5" x14ac:dyDescent="0.3">
      <c r="E8662"/>
    </row>
    <row r="8663" spans="5:5" x14ac:dyDescent="0.3">
      <c r="E8663"/>
    </row>
    <row r="8664" spans="5:5" x14ac:dyDescent="0.3">
      <c r="E8664"/>
    </row>
    <row r="8665" spans="5:5" x14ac:dyDescent="0.3">
      <c r="E8665"/>
    </row>
    <row r="8666" spans="5:5" x14ac:dyDescent="0.3">
      <c r="E8666"/>
    </row>
    <row r="8667" spans="5:5" x14ac:dyDescent="0.3">
      <c r="E8667"/>
    </row>
    <row r="8668" spans="5:5" x14ac:dyDescent="0.3">
      <c r="E8668"/>
    </row>
    <row r="8669" spans="5:5" x14ac:dyDescent="0.3">
      <c r="E8669"/>
    </row>
    <row r="8670" spans="5:5" x14ac:dyDescent="0.3">
      <c r="E8670"/>
    </row>
    <row r="8671" spans="5:5" x14ac:dyDescent="0.3">
      <c r="E8671"/>
    </row>
    <row r="8672" spans="5:5" x14ac:dyDescent="0.3">
      <c r="E8672"/>
    </row>
    <row r="8673" spans="5:5" x14ac:dyDescent="0.3">
      <c r="E8673"/>
    </row>
    <row r="8674" spans="5:5" x14ac:dyDescent="0.3">
      <c r="E8674"/>
    </row>
    <row r="8675" spans="5:5" x14ac:dyDescent="0.3">
      <c r="E8675"/>
    </row>
    <row r="8676" spans="5:5" x14ac:dyDescent="0.3">
      <c r="E8676"/>
    </row>
    <row r="8677" spans="5:5" x14ac:dyDescent="0.3">
      <c r="E8677"/>
    </row>
    <row r="8678" spans="5:5" x14ac:dyDescent="0.3">
      <c r="E8678"/>
    </row>
    <row r="8679" spans="5:5" x14ac:dyDescent="0.3">
      <c r="E8679"/>
    </row>
    <row r="8680" spans="5:5" x14ac:dyDescent="0.3">
      <c r="E8680"/>
    </row>
    <row r="8681" spans="5:5" x14ac:dyDescent="0.3">
      <c r="E8681"/>
    </row>
    <row r="8682" spans="5:5" x14ac:dyDescent="0.3">
      <c r="E8682"/>
    </row>
    <row r="8683" spans="5:5" x14ac:dyDescent="0.3">
      <c r="E8683"/>
    </row>
    <row r="8684" spans="5:5" x14ac:dyDescent="0.3">
      <c r="E8684"/>
    </row>
    <row r="8685" spans="5:5" x14ac:dyDescent="0.3">
      <c r="E8685"/>
    </row>
    <row r="8686" spans="5:5" x14ac:dyDescent="0.3">
      <c r="E8686"/>
    </row>
    <row r="8687" spans="5:5" x14ac:dyDescent="0.3">
      <c r="E8687"/>
    </row>
    <row r="8688" spans="5:5" x14ac:dyDescent="0.3">
      <c r="E8688"/>
    </row>
    <row r="8689" spans="5:5" x14ac:dyDescent="0.3">
      <c r="E8689"/>
    </row>
    <row r="8690" spans="5:5" x14ac:dyDescent="0.3">
      <c r="E8690"/>
    </row>
    <row r="8691" spans="5:5" x14ac:dyDescent="0.3">
      <c r="E8691"/>
    </row>
    <row r="8692" spans="5:5" x14ac:dyDescent="0.3">
      <c r="E8692"/>
    </row>
    <row r="8693" spans="5:5" x14ac:dyDescent="0.3">
      <c r="E8693"/>
    </row>
    <row r="8694" spans="5:5" x14ac:dyDescent="0.3">
      <c r="E8694"/>
    </row>
    <row r="8695" spans="5:5" x14ac:dyDescent="0.3">
      <c r="E8695"/>
    </row>
    <row r="8696" spans="5:5" x14ac:dyDescent="0.3">
      <c r="E8696"/>
    </row>
    <row r="8697" spans="5:5" x14ac:dyDescent="0.3">
      <c r="E8697"/>
    </row>
    <row r="8698" spans="5:5" x14ac:dyDescent="0.3">
      <c r="E8698"/>
    </row>
    <row r="8699" spans="5:5" x14ac:dyDescent="0.3">
      <c r="E8699"/>
    </row>
    <row r="8700" spans="5:5" x14ac:dyDescent="0.3">
      <c r="E8700"/>
    </row>
    <row r="8701" spans="5:5" x14ac:dyDescent="0.3">
      <c r="E8701"/>
    </row>
    <row r="8702" spans="5:5" x14ac:dyDescent="0.3">
      <c r="E8702"/>
    </row>
    <row r="8703" spans="5:5" x14ac:dyDescent="0.3">
      <c r="E8703"/>
    </row>
    <row r="8704" spans="5:5" x14ac:dyDescent="0.3">
      <c r="E8704"/>
    </row>
    <row r="8705" spans="5:5" x14ac:dyDescent="0.3">
      <c r="E8705"/>
    </row>
    <row r="8706" spans="5:5" x14ac:dyDescent="0.3">
      <c r="E8706"/>
    </row>
    <row r="8707" spans="5:5" x14ac:dyDescent="0.3">
      <c r="E8707"/>
    </row>
    <row r="8708" spans="5:5" x14ac:dyDescent="0.3">
      <c r="E8708"/>
    </row>
    <row r="8709" spans="5:5" x14ac:dyDescent="0.3">
      <c r="E8709"/>
    </row>
    <row r="8710" spans="5:5" x14ac:dyDescent="0.3">
      <c r="E8710"/>
    </row>
    <row r="8711" spans="5:5" x14ac:dyDescent="0.3">
      <c r="E8711"/>
    </row>
    <row r="8712" spans="5:5" x14ac:dyDescent="0.3">
      <c r="E8712"/>
    </row>
    <row r="8713" spans="5:5" x14ac:dyDescent="0.3">
      <c r="E8713"/>
    </row>
    <row r="8714" spans="5:5" x14ac:dyDescent="0.3">
      <c r="E8714"/>
    </row>
    <row r="8715" spans="5:5" x14ac:dyDescent="0.3">
      <c r="E8715"/>
    </row>
    <row r="8716" spans="5:5" x14ac:dyDescent="0.3">
      <c r="E8716"/>
    </row>
    <row r="8717" spans="5:5" x14ac:dyDescent="0.3">
      <c r="E8717"/>
    </row>
    <row r="8718" spans="5:5" x14ac:dyDescent="0.3">
      <c r="E8718"/>
    </row>
    <row r="8719" spans="5:5" x14ac:dyDescent="0.3">
      <c r="E8719"/>
    </row>
    <row r="8720" spans="5:5" x14ac:dyDescent="0.3">
      <c r="E8720"/>
    </row>
    <row r="8721" spans="5:5" x14ac:dyDescent="0.3">
      <c r="E8721"/>
    </row>
    <row r="8722" spans="5:5" x14ac:dyDescent="0.3">
      <c r="E8722"/>
    </row>
    <row r="8723" spans="5:5" x14ac:dyDescent="0.3">
      <c r="E8723"/>
    </row>
    <row r="8724" spans="5:5" x14ac:dyDescent="0.3">
      <c r="E8724"/>
    </row>
    <row r="8725" spans="5:5" x14ac:dyDescent="0.3">
      <c r="E8725"/>
    </row>
    <row r="8726" spans="5:5" x14ac:dyDescent="0.3">
      <c r="E8726"/>
    </row>
    <row r="8727" spans="5:5" x14ac:dyDescent="0.3">
      <c r="E8727"/>
    </row>
    <row r="8728" spans="5:5" x14ac:dyDescent="0.3">
      <c r="E8728"/>
    </row>
    <row r="8729" spans="5:5" x14ac:dyDescent="0.3">
      <c r="E8729"/>
    </row>
    <row r="8730" spans="5:5" x14ac:dyDescent="0.3">
      <c r="E8730"/>
    </row>
    <row r="8731" spans="5:5" x14ac:dyDescent="0.3">
      <c r="E8731"/>
    </row>
    <row r="8732" spans="5:5" x14ac:dyDescent="0.3">
      <c r="E8732"/>
    </row>
    <row r="8733" spans="5:5" x14ac:dyDescent="0.3">
      <c r="E8733"/>
    </row>
    <row r="8734" spans="5:5" x14ac:dyDescent="0.3">
      <c r="E8734"/>
    </row>
    <row r="8735" spans="5:5" x14ac:dyDescent="0.3">
      <c r="E8735"/>
    </row>
    <row r="8736" spans="5:5" x14ac:dyDescent="0.3">
      <c r="E8736"/>
    </row>
    <row r="8737" spans="5:5" x14ac:dyDescent="0.3">
      <c r="E8737"/>
    </row>
    <row r="8738" spans="5:5" x14ac:dyDescent="0.3">
      <c r="E8738"/>
    </row>
    <row r="8739" spans="5:5" x14ac:dyDescent="0.3">
      <c r="E8739"/>
    </row>
    <row r="8740" spans="5:5" x14ac:dyDescent="0.3">
      <c r="E8740"/>
    </row>
    <row r="8741" spans="5:5" x14ac:dyDescent="0.3">
      <c r="E8741"/>
    </row>
    <row r="8742" spans="5:5" x14ac:dyDescent="0.3">
      <c r="E8742"/>
    </row>
    <row r="8743" spans="5:5" x14ac:dyDescent="0.3">
      <c r="E8743"/>
    </row>
    <row r="8744" spans="5:5" x14ac:dyDescent="0.3">
      <c r="E8744"/>
    </row>
    <row r="8745" spans="5:5" x14ac:dyDescent="0.3">
      <c r="E8745"/>
    </row>
    <row r="8746" spans="5:5" x14ac:dyDescent="0.3">
      <c r="E8746"/>
    </row>
    <row r="8747" spans="5:5" x14ac:dyDescent="0.3">
      <c r="E8747"/>
    </row>
    <row r="8748" spans="5:5" x14ac:dyDescent="0.3">
      <c r="E8748"/>
    </row>
    <row r="8749" spans="5:5" x14ac:dyDescent="0.3">
      <c r="E8749"/>
    </row>
    <row r="8750" spans="5:5" x14ac:dyDescent="0.3">
      <c r="E8750"/>
    </row>
    <row r="8751" spans="5:5" x14ac:dyDescent="0.3">
      <c r="E8751"/>
    </row>
    <row r="8752" spans="5:5" x14ac:dyDescent="0.3">
      <c r="E8752"/>
    </row>
    <row r="8753" spans="5:5" x14ac:dyDescent="0.3">
      <c r="E8753"/>
    </row>
    <row r="8754" spans="5:5" x14ac:dyDescent="0.3">
      <c r="E8754"/>
    </row>
    <row r="8755" spans="5:5" x14ac:dyDescent="0.3">
      <c r="E8755"/>
    </row>
    <row r="8756" spans="5:5" x14ac:dyDescent="0.3">
      <c r="E8756"/>
    </row>
    <row r="8757" spans="5:5" x14ac:dyDescent="0.3">
      <c r="E8757"/>
    </row>
    <row r="8758" spans="5:5" x14ac:dyDescent="0.3">
      <c r="E8758"/>
    </row>
    <row r="8759" spans="5:5" x14ac:dyDescent="0.3">
      <c r="E8759"/>
    </row>
    <row r="8760" spans="5:5" x14ac:dyDescent="0.3">
      <c r="E8760"/>
    </row>
    <row r="8761" spans="5:5" x14ac:dyDescent="0.3">
      <c r="E8761"/>
    </row>
    <row r="8762" spans="5:5" x14ac:dyDescent="0.3">
      <c r="E8762"/>
    </row>
    <row r="8763" spans="5:5" x14ac:dyDescent="0.3">
      <c r="E8763"/>
    </row>
    <row r="8764" spans="5:5" x14ac:dyDescent="0.3">
      <c r="E8764"/>
    </row>
    <row r="8765" spans="5:5" x14ac:dyDescent="0.3">
      <c r="E8765"/>
    </row>
    <row r="8766" spans="5:5" x14ac:dyDescent="0.3">
      <c r="E8766"/>
    </row>
    <row r="8767" spans="5:5" x14ac:dyDescent="0.3">
      <c r="E8767"/>
    </row>
    <row r="8768" spans="5:5" x14ac:dyDescent="0.3">
      <c r="E8768"/>
    </row>
    <row r="8769" spans="5:5" x14ac:dyDescent="0.3">
      <c r="E8769"/>
    </row>
    <row r="8770" spans="5:5" x14ac:dyDescent="0.3">
      <c r="E8770"/>
    </row>
    <row r="8771" spans="5:5" x14ac:dyDescent="0.3">
      <c r="E8771"/>
    </row>
    <row r="8772" spans="5:5" x14ac:dyDescent="0.3">
      <c r="E8772"/>
    </row>
    <row r="8773" spans="5:5" x14ac:dyDescent="0.3">
      <c r="E8773"/>
    </row>
    <row r="8774" spans="5:5" x14ac:dyDescent="0.3">
      <c r="E8774"/>
    </row>
    <row r="8775" spans="5:5" x14ac:dyDescent="0.3">
      <c r="E8775"/>
    </row>
    <row r="8776" spans="5:5" x14ac:dyDescent="0.3">
      <c r="E8776"/>
    </row>
    <row r="8777" spans="5:5" x14ac:dyDescent="0.3">
      <c r="E8777"/>
    </row>
    <row r="8778" spans="5:5" x14ac:dyDescent="0.3">
      <c r="E8778"/>
    </row>
    <row r="8779" spans="5:5" x14ac:dyDescent="0.3">
      <c r="E8779"/>
    </row>
    <row r="8780" spans="5:5" x14ac:dyDescent="0.3">
      <c r="E8780"/>
    </row>
    <row r="8781" spans="5:5" x14ac:dyDescent="0.3">
      <c r="E8781"/>
    </row>
    <row r="8782" spans="5:5" x14ac:dyDescent="0.3">
      <c r="E8782"/>
    </row>
    <row r="8783" spans="5:5" x14ac:dyDescent="0.3">
      <c r="E8783"/>
    </row>
    <row r="8784" spans="5:5" x14ac:dyDescent="0.3">
      <c r="E8784"/>
    </row>
    <row r="8785" spans="5:5" x14ac:dyDescent="0.3">
      <c r="E8785"/>
    </row>
    <row r="8786" spans="5:5" x14ac:dyDescent="0.3">
      <c r="E8786"/>
    </row>
    <row r="8787" spans="5:5" x14ac:dyDescent="0.3">
      <c r="E8787"/>
    </row>
    <row r="8788" spans="5:5" x14ac:dyDescent="0.3">
      <c r="E8788"/>
    </row>
    <row r="8789" spans="5:5" x14ac:dyDescent="0.3">
      <c r="E8789"/>
    </row>
    <row r="8790" spans="5:5" x14ac:dyDescent="0.3">
      <c r="E8790"/>
    </row>
    <row r="8791" spans="5:5" x14ac:dyDescent="0.3">
      <c r="E8791"/>
    </row>
    <row r="8792" spans="5:5" x14ac:dyDescent="0.3">
      <c r="E8792"/>
    </row>
    <row r="8793" spans="5:5" x14ac:dyDescent="0.3">
      <c r="E8793"/>
    </row>
    <row r="8794" spans="5:5" x14ac:dyDescent="0.3">
      <c r="E8794"/>
    </row>
    <row r="8795" spans="5:5" x14ac:dyDescent="0.3">
      <c r="E8795"/>
    </row>
    <row r="8796" spans="5:5" x14ac:dyDescent="0.3">
      <c r="E8796"/>
    </row>
    <row r="8797" spans="5:5" x14ac:dyDescent="0.3">
      <c r="E8797"/>
    </row>
    <row r="8798" spans="5:5" x14ac:dyDescent="0.3">
      <c r="E8798"/>
    </row>
    <row r="8799" spans="5:5" x14ac:dyDescent="0.3">
      <c r="E8799"/>
    </row>
    <row r="8800" spans="5:5" x14ac:dyDescent="0.3">
      <c r="E8800"/>
    </row>
    <row r="8801" spans="5:5" x14ac:dyDescent="0.3">
      <c r="E8801"/>
    </row>
    <row r="8802" spans="5:5" x14ac:dyDescent="0.3">
      <c r="E8802"/>
    </row>
    <row r="8803" spans="5:5" x14ac:dyDescent="0.3">
      <c r="E8803"/>
    </row>
    <row r="8804" spans="5:5" x14ac:dyDescent="0.3">
      <c r="E8804"/>
    </row>
    <row r="8805" spans="5:5" x14ac:dyDescent="0.3">
      <c r="E8805"/>
    </row>
    <row r="8806" spans="5:5" x14ac:dyDescent="0.3">
      <c r="E8806"/>
    </row>
    <row r="8807" spans="5:5" x14ac:dyDescent="0.3">
      <c r="E8807"/>
    </row>
    <row r="8808" spans="5:5" x14ac:dyDescent="0.3">
      <c r="E8808"/>
    </row>
    <row r="8809" spans="5:5" x14ac:dyDescent="0.3">
      <c r="E8809"/>
    </row>
    <row r="8810" spans="5:5" x14ac:dyDescent="0.3">
      <c r="E8810"/>
    </row>
    <row r="8811" spans="5:5" x14ac:dyDescent="0.3">
      <c r="E8811"/>
    </row>
    <row r="8812" spans="5:5" x14ac:dyDescent="0.3">
      <c r="E8812"/>
    </row>
    <row r="8813" spans="5:5" x14ac:dyDescent="0.3">
      <c r="E8813"/>
    </row>
    <row r="8814" spans="5:5" x14ac:dyDescent="0.3">
      <c r="E8814"/>
    </row>
    <row r="8815" spans="5:5" x14ac:dyDescent="0.3">
      <c r="E8815"/>
    </row>
    <row r="8816" spans="5:5" x14ac:dyDescent="0.3">
      <c r="E8816"/>
    </row>
    <row r="8817" spans="5:5" x14ac:dyDescent="0.3">
      <c r="E8817"/>
    </row>
    <row r="8818" spans="5:5" x14ac:dyDescent="0.3">
      <c r="E8818"/>
    </row>
    <row r="8819" spans="5:5" x14ac:dyDescent="0.3">
      <c r="E8819"/>
    </row>
    <row r="8820" spans="5:5" x14ac:dyDescent="0.3">
      <c r="E8820"/>
    </row>
    <row r="8821" spans="5:5" x14ac:dyDescent="0.3">
      <c r="E8821"/>
    </row>
    <row r="8822" spans="5:5" x14ac:dyDescent="0.3">
      <c r="E8822"/>
    </row>
    <row r="8823" spans="5:5" x14ac:dyDescent="0.3">
      <c r="E8823"/>
    </row>
    <row r="8824" spans="5:5" x14ac:dyDescent="0.3">
      <c r="E8824"/>
    </row>
    <row r="8825" spans="5:5" x14ac:dyDescent="0.3">
      <c r="E8825"/>
    </row>
    <row r="8826" spans="5:5" x14ac:dyDescent="0.3">
      <c r="E8826"/>
    </row>
    <row r="8827" spans="5:5" x14ac:dyDescent="0.3">
      <c r="E8827"/>
    </row>
    <row r="8828" spans="5:5" x14ac:dyDescent="0.3">
      <c r="E8828"/>
    </row>
    <row r="8829" spans="5:5" x14ac:dyDescent="0.3">
      <c r="E8829"/>
    </row>
    <row r="8830" spans="5:5" x14ac:dyDescent="0.3">
      <c r="E8830"/>
    </row>
    <row r="8831" spans="5:5" x14ac:dyDescent="0.3">
      <c r="E8831"/>
    </row>
    <row r="8832" spans="5:5" x14ac:dyDescent="0.3">
      <c r="E8832"/>
    </row>
    <row r="8833" spans="5:5" x14ac:dyDescent="0.3">
      <c r="E8833"/>
    </row>
    <row r="8834" spans="5:5" x14ac:dyDescent="0.3">
      <c r="E8834"/>
    </row>
    <row r="8835" spans="5:5" x14ac:dyDescent="0.3">
      <c r="E8835"/>
    </row>
    <row r="8836" spans="5:5" x14ac:dyDescent="0.3">
      <c r="E8836"/>
    </row>
    <row r="8837" spans="5:5" x14ac:dyDescent="0.3">
      <c r="E8837"/>
    </row>
    <row r="8838" spans="5:5" x14ac:dyDescent="0.3">
      <c r="E8838"/>
    </row>
    <row r="8839" spans="5:5" x14ac:dyDescent="0.3">
      <c r="E8839"/>
    </row>
    <row r="8840" spans="5:5" x14ac:dyDescent="0.3">
      <c r="E8840"/>
    </row>
    <row r="8841" spans="5:5" x14ac:dyDescent="0.3">
      <c r="E8841"/>
    </row>
    <row r="8842" spans="5:5" x14ac:dyDescent="0.3">
      <c r="E8842"/>
    </row>
    <row r="8843" spans="5:5" x14ac:dyDescent="0.3">
      <c r="E8843"/>
    </row>
    <row r="8844" spans="5:5" x14ac:dyDescent="0.3">
      <c r="E8844"/>
    </row>
    <row r="8845" spans="5:5" x14ac:dyDescent="0.3">
      <c r="E8845"/>
    </row>
    <row r="8846" spans="5:5" x14ac:dyDescent="0.3">
      <c r="E8846"/>
    </row>
    <row r="8847" spans="5:5" x14ac:dyDescent="0.3">
      <c r="E8847"/>
    </row>
    <row r="8848" spans="5:5" x14ac:dyDescent="0.3">
      <c r="E8848"/>
    </row>
    <row r="8849" spans="5:5" x14ac:dyDescent="0.3">
      <c r="E8849"/>
    </row>
    <row r="8850" spans="5:5" x14ac:dyDescent="0.3">
      <c r="E8850"/>
    </row>
    <row r="8851" spans="5:5" x14ac:dyDescent="0.3">
      <c r="E8851"/>
    </row>
    <row r="8852" spans="5:5" x14ac:dyDescent="0.3">
      <c r="E8852"/>
    </row>
    <row r="8853" spans="5:5" x14ac:dyDescent="0.3">
      <c r="E8853"/>
    </row>
    <row r="8854" spans="5:5" x14ac:dyDescent="0.3">
      <c r="E8854"/>
    </row>
    <row r="8855" spans="5:5" x14ac:dyDescent="0.3">
      <c r="E8855"/>
    </row>
    <row r="8856" spans="5:5" x14ac:dyDescent="0.3">
      <c r="E8856"/>
    </row>
    <row r="8857" spans="5:5" x14ac:dyDescent="0.3">
      <c r="E8857"/>
    </row>
    <row r="8858" spans="5:5" x14ac:dyDescent="0.3">
      <c r="E8858"/>
    </row>
    <row r="8859" spans="5:5" x14ac:dyDescent="0.3">
      <c r="E8859"/>
    </row>
    <row r="8860" spans="5:5" x14ac:dyDescent="0.3">
      <c r="E8860"/>
    </row>
    <row r="8861" spans="5:5" x14ac:dyDescent="0.3">
      <c r="E8861"/>
    </row>
    <row r="8862" spans="5:5" x14ac:dyDescent="0.3">
      <c r="E8862"/>
    </row>
    <row r="8863" spans="5:5" x14ac:dyDescent="0.3">
      <c r="E8863"/>
    </row>
    <row r="8864" spans="5:5" x14ac:dyDescent="0.3">
      <c r="E8864"/>
    </row>
    <row r="8865" spans="5:5" x14ac:dyDescent="0.3">
      <c r="E8865"/>
    </row>
    <row r="8866" spans="5:5" x14ac:dyDescent="0.3">
      <c r="E8866"/>
    </row>
    <row r="8867" spans="5:5" x14ac:dyDescent="0.3">
      <c r="E8867"/>
    </row>
    <row r="8868" spans="5:5" x14ac:dyDescent="0.3">
      <c r="E8868"/>
    </row>
    <row r="8869" spans="5:5" x14ac:dyDescent="0.3">
      <c r="E8869"/>
    </row>
    <row r="8870" spans="5:5" x14ac:dyDescent="0.3">
      <c r="E8870"/>
    </row>
    <row r="8871" spans="5:5" x14ac:dyDescent="0.3">
      <c r="E8871"/>
    </row>
    <row r="8872" spans="5:5" x14ac:dyDescent="0.3">
      <c r="E8872"/>
    </row>
    <row r="8873" spans="5:5" x14ac:dyDescent="0.3">
      <c r="E8873"/>
    </row>
    <row r="8874" spans="5:5" x14ac:dyDescent="0.3">
      <c r="E8874"/>
    </row>
    <row r="8875" spans="5:5" x14ac:dyDescent="0.3">
      <c r="E8875"/>
    </row>
    <row r="8876" spans="5:5" x14ac:dyDescent="0.3">
      <c r="E8876"/>
    </row>
    <row r="8877" spans="5:5" x14ac:dyDescent="0.3">
      <c r="E8877"/>
    </row>
    <row r="8878" spans="5:5" x14ac:dyDescent="0.3">
      <c r="E8878"/>
    </row>
    <row r="8879" spans="5:5" x14ac:dyDescent="0.3">
      <c r="E8879"/>
    </row>
    <row r="8880" spans="5:5" x14ac:dyDescent="0.3">
      <c r="E8880"/>
    </row>
    <row r="8881" spans="5:5" x14ac:dyDescent="0.3">
      <c r="E8881"/>
    </row>
    <row r="8882" spans="5:5" x14ac:dyDescent="0.3">
      <c r="E8882"/>
    </row>
    <row r="8883" spans="5:5" x14ac:dyDescent="0.3">
      <c r="E8883"/>
    </row>
    <row r="8884" spans="5:5" x14ac:dyDescent="0.3">
      <c r="E8884"/>
    </row>
    <row r="8885" spans="5:5" x14ac:dyDescent="0.3">
      <c r="E8885"/>
    </row>
    <row r="8886" spans="5:5" x14ac:dyDescent="0.3">
      <c r="E8886"/>
    </row>
    <row r="8887" spans="5:5" x14ac:dyDescent="0.3">
      <c r="E8887"/>
    </row>
    <row r="8888" spans="5:5" x14ac:dyDescent="0.3">
      <c r="E8888"/>
    </row>
    <row r="8889" spans="5:5" x14ac:dyDescent="0.3">
      <c r="E8889"/>
    </row>
    <row r="8890" spans="5:5" x14ac:dyDescent="0.3">
      <c r="E8890"/>
    </row>
    <row r="8891" spans="5:5" x14ac:dyDescent="0.3">
      <c r="E8891"/>
    </row>
    <row r="8892" spans="5:5" x14ac:dyDescent="0.3">
      <c r="E8892"/>
    </row>
    <row r="8893" spans="5:5" x14ac:dyDescent="0.3">
      <c r="E8893"/>
    </row>
    <row r="8894" spans="5:5" x14ac:dyDescent="0.3">
      <c r="E8894"/>
    </row>
    <row r="8895" spans="5:5" x14ac:dyDescent="0.3">
      <c r="E8895"/>
    </row>
    <row r="8896" spans="5:5" x14ac:dyDescent="0.3">
      <c r="E8896"/>
    </row>
    <row r="8897" spans="5:5" x14ac:dyDescent="0.3">
      <c r="E8897"/>
    </row>
    <row r="8898" spans="5:5" x14ac:dyDescent="0.3">
      <c r="E8898"/>
    </row>
    <row r="8899" spans="5:5" x14ac:dyDescent="0.3">
      <c r="E8899"/>
    </row>
    <row r="8900" spans="5:5" x14ac:dyDescent="0.3">
      <c r="E8900"/>
    </row>
    <row r="8901" spans="5:5" x14ac:dyDescent="0.3">
      <c r="E8901"/>
    </row>
    <row r="8902" spans="5:5" x14ac:dyDescent="0.3">
      <c r="E8902"/>
    </row>
    <row r="8903" spans="5:5" x14ac:dyDescent="0.3">
      <c r="E8903"/>
    </row>
    <row r="8904" spans="5:5" x14ac:dyDescent="0.3">
      <c r="E8904"/>
    </row>
    <row r="8905" spans="5:5" x14ac:dyDescent="0.3">
      <c r="E8905"/>
    </row>
    <row r="8906" spans="5:5" x14ac:dyDescent="0.3">
      <c r="E8906"/>
    </row>
    <row r="8907" spans="5:5" x14ac:dyDescent="0.3">
      <c r="E8907"/>
    </row>
    <row r="8908" spans="5:5" x14ac:dyDescent="0.3">
      <c r="E8908"/>
    </row>
    <row r="8909" spans="5:5" x14ac:dyDescent="0.3">
      <c r="E8909"/>
    </row>
    <row r="8910" spans="5:5" x14ac:dyDescent="0.3">
      <c r="E8910"/>
    </row>
    <row r="8911" spans="5:5" x14ac:dyDescent="0.3">
      <c r="E8911"/>
    </row>
    <row r="8912" spans="5:5" x14ac:dyDescent="0.3">
      <c r="E8912"/>
    </row>
    <row r="8913" spans="5:5" x14ac:dyDescent="0.3">
      <c r="E8913"/>
    </row>
    <row r="8914" spans="5:5" x14ac:dyDescent="0.3">
      <c r="E8914"/>
    </row>
    <row r="8915" spans="5:5" x14ac:dyDescent="0.3">
      <c r="E8915"/>
    </row>
    <row r="8916" spans="5:5" x14ac:dyDescent="0.3">
      <c r="E8916"/>
    </row>
    <row r="8917" spans="5:5" x14ac:dyDescent="0.3">
      <c r="E8917"/>
    </row>
    <row r="8918" spans="5:5" x14ac:dyDescent="0.3">
      <c r="E8918"/>
    </row>
    <row r="8919" spans="5:5" x14ac:dyDescent="0.3">
      <c r="E8919"/>
    </row>
    <row r="8920" spans="5:5" x14ac:dyDescent="0.3">
      <c r="E8920"/>
    </row>
    <row r="8921" spans="5:5" x14ac:dyDescent="0.3">
      <c r="E8921"/>
    </row>
    <row r="8922" spans="5:5" x14ac:dyDescent="0.3">
      <c r="E8922"/>
    </row>
    <row r="8923" spans="5:5" x14ac:dyDescent="0.3">
      <c r="E8923"/>
    </row>
    <row r="8924" spans="5:5" x14ac:dyDescent="0.3">
      <c r="E8924"/>
    </row>
    <row r="8925" spans="5:5" x14ac:dyDescent="0.3">
      <c r="E8925"/>
    </row>
    <row r="8926" spans="5:5" x14ac:dyDescent="0.3">
      <c r="E8926"/>
    </row>
    <row r="8927" spans="5:5" x14ac:dyDescent="0.3">
      <c r="E8927"/>
    </row>
    <row r="8928" spans="5:5" x14ac:dyDescent="0.3">
      <c r="E8928"/>
    </row>
    <row r="8929" spans="5:5" x14ac:dyDescent="0.3">
      <c r="E8929"/>
    </row>
    <row r="8930" spans="5:5" x14ac:dyDescent="0.3">
      <c r="E8930"/>
    </row>
    <row r="8931" spans="5:5" x14ac:dyDescent="0.3">
      <c r="E8931"/>
    </row>
    <row r="8932" spans="5:5" x14ac:dyDescent="0.3">
      <c r="E8932"/>
    </row>
    <row r="8933" spans="5:5" x14ac:dyDescent="0.3">
      <c r="E8933"/>
    </row>
    <row r="8934" spans="5:5" x14ac:dyDescent="0.3">
      <c r="E8934"/>
    </row>
    <row r="8935" spans="5:5" x14ac:dyDescent="0.3">
      <c r="E8935"/>
    </row>
    <row r="8936" spans="5:5" x14ac:dyDescent="0.3">
      <c r="E8936"/>
    </row>
    <row r="8937" spans="5:5" x14ac:dyDescent="0.3">
      <c r="E8937"/>
    </row>
    <row r="8938" spans="5:5" x14ac:dyDescent="0.3">
      <c r="E8938"/>
    </row>
    <row r="8939" spans="5:5" x14ac:dyDescent="0.3">
      <c r="E8939"/>
    </row>
    <row r="8940" spans="5:5" x14ac:dyDescent="0.3">
      <c r="E8940"/>
    </row>
    <row r="8941" spans="5:5" x14ac:dyDescent="0.3">
      <c r="E8941"/>
    </row>
    <row r="8942" spans="5:5" x14ac:dyDescent="0.3">
      <c r="E8942"/>
    </row>
    <row r="8943" spans="5:5" x14ac:dyDescent="0.3">
      <c r="E8943"/>
    </row>
    <row r="8944" spans="5:5" x14ac:dyDescent="0.3">
      <c r="E8944"/>
    </row>
    <row r="8945" spans="5:5" x14ac:dyDescent="0.3">
      <c r="E8945"/>
    </row>
    <row r="8946" spans="5:5" x14ac:dyDescent="0.3">
      <c r="E8946"/>
    </row>
    <row r="8947" spans="5:5" x14ac:dyDescent="0.3">
      <c r="E8947"/>
    </row>
    <row r="8948" spans="5:5" x14ac:dyDescent="0.3">
      <c r="E8948"/>
    </row>
    <row r="8949" spans="5:5" x14ac:dyDescent="0.3">
      <c r="E8949"/>
    </row>
    <row r="8950" spans="5:5" x14ac:dyDescent="0.3">
      <c r="E8950"/>
    </row>
    <row r="8951" spans="5:5" x14ac:dyDescent="0.3">
      <c r="E8951"/>
    </row>
    <row r="8952" spans="5:5" x14ac:dyDescent="0.3">
      <c r="E8952"/>
    </row>
    <row r="8953" spans="5:5" x14ac:dyDescent="0.3">
      <c r="E8953"/>
    </row>
    <row r="8954" spans="5:5" x14ac:dyDescent="0.3">
      <c r="E8954"/>
    </row>
    <row r="8955" spans="5:5" x14ac:dyDescent="0.3">
      <c r="E8955"/>
    </row>
    <row r="8956" spans="5:5" x14ac:dyDescent="0.3">
      <c r="E8956"/>
    </row>
    <row r="8957" spans="5:5" x14ac:dyDescent="0.3">
      <c r="E8957"/>
    </row>
    <row r="8958" spans="5:5" x14ac:dyDescent="0.3">
      <c r="E8958"/>
    </row>
    <row r="8959" spans="5:5" x14ac:dyDescent="0.3">
      <c r="E8959"/>
    </row>
    <row r="8960" spans="5:5" x14ac:dyDescent="0.3">
      <c r="E8960"/>
    </row>
    <row r="8961" spans="5:5" x14ac:dyDescent="0.3">
      <c r="E8961"/>
    </row>
    <row r="8962" spans="5:5" x14ac:dyDescent="0.3">
      <c r="E8962"/>
    </row>
    <row r="8963" spans="5:5" x14ac:dyDescent="0.3">
      <c r="E8963"/>
    </row>
    <row r="8964" spans="5:5" x14ac:dyDescent="0.3">
      <c r="E8964"/>
    </row>
    <row r="8965" spans="5:5" x14ac:dyDescent="0.3">
      <c r="E8965"/>
    </row>
    <row r="8966" spans="5:5" x14ac:dyDescent="0.3">
      <c r="E8966"/>
    </row>
    <row r="8967" spans="5:5" x14ac:dyDescent="0.3">
      <c r="E8967"/>
    </row>
    <row r="8968" spans="5:5" x14ac:dyDescent="0.3">
      <c r="E8968"/>
    </row>
    <row r="8969" spans="5:5" x14ac:dyDescent="0.3">
      <c r="E8969"/>
    </row>
    <row r="8970" spans="5:5" x14ac:dyDescent="0.3">
      <c r="E8970"/>
    </row>
    <row r="8971" spans="5:5" x14ac:dyDescent="0.3">
      <c r="E8971"/>
    </row>
    <row r="8972" spans="5:5" x14ac:dyDescent="0.3">
      <c r="E8972"/>
    </row>
    <row r="8973" spans="5:5" x14ac:dyDescent="0.3">
      <c r="E8973"/>
    </row>
    <row r="8974" spans="5:5" x14ac:dyDescent="0.3">
      <c r="E8974"/>
    </row>
    <row r="8975" spans="5:5" x14ac:dyDescent="0.3">
      <c r="E8975"/>
    </row>
    <row r="8976" spans="5:5" x14ac:dyDescent="0.3">
      <c r="E8976"/>
    </row>
    <row r="8977" spans="5:5" x14ac:dyDescent="0.3">
      <c r="E8977"/>
    </row>
    <row r="8978" spans="5:5" x14ac:dyDescent="0.3">
      <c r="E8978"/>
    </row>
    <row r="8979" spans="5:5" x14ac:dyDescent="0.3">
      <c r="E8979"/>
    </row>
    <row r="8980" spans="5:5" x14ac:dyDescent="0.3">
      <c r="E8980"/>
    </row>
    <row r="8981" spans="5:5" x14ac:dyDescent="0.3">
      <c r="E8981"/>
    </row>
    <row r="8982" spans="5:5" x14ac:dyDescent="0.3">
      <c r="E8982"/>
    </row>
    <row r="8983" spans="5:5" x14ac:dyDescent="0.3">
      <c r="E8983"/>
    </row>
    <row r="8984" spans="5:5" x14ac:dyDescent="0.3">
      <c r="E8984"/>
    </row>
    <row r="8985" spans="5:5" x14ac:dyDescent="0.3">
      <c r="E8985"/>
    </row>
    <row r="8986" spans="5:5" x14ac:dyDescent="0.3">
      <c r="E8986"/>
    </row>
    <row r="8987" spans="5:5" x14ac:dyDescent="0.3">
      <c r="E8987"/>
    </row>
    <row r="8988" spans="5:5" x14ac:dyDescent="0.3">
      <c r="E8988"/>
    </row>
    <row r="8989" spans="5:5" x14ac:dyDescent="0.3">
      <c r="E8989"/>
    </row>
    <row r="8990" spans="5:5" x14ac:dyDescent="0.3">
      <c r="E8990"/>
    </row>
    <row r="8991" spans="5:5" x14ac:dyDescent="0.3">
      <c r="E8991"/>
    </row>
    <row r="8992" spans="5:5" x14ac:dyDescent="0.3">
      <c r="E8992"/>
    </row>
    <row r="8993" spans="5:5" x14ac:dyDescent="0.3">
      <c r="E8993"/>
    </row>
    <row r="8994" spans="5:5" x14ac:dyDescent="0.3">
      <c r="E8994"/>
    </row>
    <row r="8995" spans="5:5" x14ac:dyDescent="0.3">
      <c r="E8995"/>
    </row>
    <row r="8996" spans="5:5" x14ac:dyDescent="0.3">
      <c r="E8996"/>
    </row>
    <row r="8997" spans="5:5" x14ac:dyDescent="0.3">
      <c r="E8997"/>
    </row>
    <row r="8998" spans="5:5" x14ac:dyDescent="0.3">
      <c r="E8998"/>
    </row>
    <row r="8999" spans="5:5" x14ac:dyDescent="0.3">
      <c r="E8999"/>
    </row>
    <row r="9000" spans="5:5" x14ac:dyDescent="0.3">
      <c r="E9000"/>
    </row>
    <row r="9001" spans="5:5" x14ac:dyDescent="0.3">
      <c r="E9001"/>
    </row>
    <row r="9002" spans="5:5" x14ac:dyDescent="0.3">
      <c r="E9002"/>
    </row>
    <row r="9003" spans="5:5" x14ac:dyDescent="0.3">
      <c r="E9003"/>
    </row>
    <row r="9004" spans="5:5" x14ac:dyDescent="0.3">
      <c r="E9004"/>
    </row>
    <row r="9005" spans="5:5" x14ac:dyDescent="0.3">
      <c r="E9005"/>
    </row>
    <row r="9006" spans="5:5" x14ac:dyDescent="0.3">
      <c r="E9006"/>
    </row>
    <row r="9007" spans="5:5" x14ac:dyDescent="0.3">
      <c r="E9007"/>
    </row>
    <row r="9008" spans="5:5" x14ac:dyDescent="0.3">
      <c r="E9008"/>
    </row>
    <row r="9009" spans="5:5" x14ac:dyDescent="0.3">
      <c r="E9009"/>
    </row>
    <row r="9010" spans="5:5" x14ac:dyDescent="0.3">
      <c r="E9010"/>
    </row>
    <row r="9011" spans="5:5" x14ac:dyDescent="0.3">
      <c r="E9011"/>
    </row>
    <row r="9012" spans="5:5" x14ac:dyDescent="0.3">
      <c r="E9012"/>
    </row>
    <row r="9013" spans="5:5" x14ac:dyDescent="0.3">
      <c r="E9013"/>
    </row>
    <row r="9014" spans="5:5" x14ac:dyDescent="0.3">
      <c r="E9014"/>
    </row>
    <row r="9015" spans="5:5" x14ac:dyDescent="0.3">
      <c r="E9015"/>
    </row>
    <row r="9016" spans="5:5" x14ac:dyDescent="0.3">
      <c r="E9016"/>
    </row>
    <row r="9017" spans="5:5" x14ac:dyDescent="0.3">
      <c r="E9017"/>
    </row>
    <row r="9018" spans="5:5" x14ac:dyDescent="0.3">
      <c r="E9018"/>
    </row>
    <row r="9019" spans="5:5" x14ac:dyDescent="0.3">
      <c r="E9019"/>
    </row>
    <row r="9020" spans="5:5" x14ac:dyDescent="0.3">
      <c r="E9020"/>
    </row>
    <row r="9021" spans="5:5" x14ac:dyDescent="0.3">
      <c r="E9021"/>
    </row>
    <row r="9022" spans="5:5" x14ac:dyDescent="0.3">
      <c r="E9022"/>
    </row>
    <row r="9023" spans="5:5" x14ac:dyDescent="0.3">
      <c r="E9023"/>
    </row>
    <row r="9024" spans="5:5" x14ac:dyDescent="0.3">
      <c r="E9024"/>
    </row>
    <row r="9025" spans="5:5" x14ac:dyDescent="0.3">
      <c r="E9025"/>
    </row>
    <row r="9026" spans="5:5" x14ac:dyDescent="0.3">
      <c r="E9026"/>
    </row>
    <row r="9027" spans="5:5" x14ac:dyDescent="0.3">
      <c r="E9027"/>
    </row>
    <row r="9028" spans="5:5" x14ac:dyDescent="0.3">
      <c r="E9028"/>
    </row>
    <row r="9029" spans="5:5" x14ac:dyDescent="0.3">
      <c r="E9029"/>
    </row>
    <row r="9030" spans="5:5" x14ac:dyDescent="0.3">
      <c r="E9030"/>
    </row>
    <row r="9031" spans="5:5" x14ac:dyDescent="0.3">
      <c r="E9031"/>
    </row>
    <row r="9032" spans="5:5" x14ac:dyDescent="0.3">
      <c r="E9032"/>
    </row>
    <row r="9033" spans="5:5" x14ac:dyDescent="0.3">
      <c r="E9033"/>
    </row>
    <row r="9034" spans="5:5" x14ac:dyDescent="0.3">
      <c r="E9034"/>
    </row>
    <row r="9035" spans="5:5" x14ac:dyDescent="0.3">
      <c r="E9035"/>
    </row>
    <row r="9036" spans="5:5" x14ac:dyDescent="0.3">
      <c r="E9036"/>
    </row>
    <row r="9037" spans="5:5" x14ac:dyDescent="0.3">
      <c r="E9037"/>
    </row>
    <row r="9038" spans="5:5" x14ac:dyDescent="0.3">
      <c r="E9038"/>
    </row>
    <row r="9039" spans="5:5" x14ac:dyDescent="0.3">
      <c r="E9039"/>
    </row>
    <row r="9040" spans="5:5" x14ac:dyDescent="0.3">
      <c r="E9040"/>
    </row>
    <row r="9041" spans="5:5" x14ac:dyDescent="0.3">
      <c r="E9041"/>
    </row>
    <row r="9042" spans="5:5" x14ac:dyDescent="0.3">
      <c r="E9042"/>
    </row>
    <row r="9043" spans="5:5" x14ac:dyDescent="0.3">
      <c r="E9043"/>
    </row>
    <row r="9044" spans="5:5" x14ac:dyDescent="0.3">
      <c r="E9044"/>
    </row>
    <row r="9045" spans="5:5" x14ac:dyDescent="0.3">
      <c r="E9045"/>
    </row>
    <row r="9046" spans="5:5" x14ac:dyDescent="0.3">
      <c r="E9046"/>
    </row>
    <row r="9047" spans="5:5" x14ac:dyDescent="0.3">
      <c r="E9047"/>
    </row>
    <row r="9048" spans="5:5" x14ac:dyDescent="0.3">
      <c r="E9048"/>
    </row>
    <row r="9049" spans="5:5" x14ac:dyDescent="0.3">
      <c r="E9049"/>
    </row>
    <row r="9050" spans="5:5" x14ac:dyDescent="0.3">
      <c r="E9050"/>
    </row>
    <row r="9051" spans="5:5" x14ac:dyDescent="0.3">
      <c r="E9051"/>
    </row>
    <row r="9052" spans="5:5" x14ac:dyDescent="0.3">
      <c r="E9052"/>
    </row>
    <row r="9053" spans="5:5" x14ac:dyDescent="0.3">
      <c r="E9053"/>
    </row>
    <row r="9054" spans="5:5" x14ac:dyDescent="0.3">
      <c r="E9054"/>
    </row>
    <row r="9055" spans="5:5" x14ac:dyDescent="0.3">
      <c r="E9055"/>
    </row>
    <row r="9056" spans="5:5" x14ac:dyDescent="0.3">
      <c r="E9056"/>
    </row>
    <row r="9057" spans="5:5" x14ac:dyDescent="0.3">
      <c r="E9057"/>
    </row>
    <row r="9058" spans="5:5" x14ac:dyDescent="0.3">
      <c r="E9058"/>
    </row>
    <row r="9059" spans="5:5" x14ac:dyDescent="0.3">
      <c r="E9059"/>
    </row>
    <row r="9060" spans="5:5" x14ac:dyDescent="0.3">
      <c r="E9060"/>
    </row>
    <row r="9061" spans="5:5" x14ac:dyDescent="0.3">
      <c r="E9061"/>
    </row>
    <row r="9062" spans="5:5" x14ac:dyDescent="0.3">
      <c r="E9062"/>
    </row>
    <row r="9063" spans="5:5" x14ac:dyDescent="0.3">
      <c r="E9063"/>
    </row>
    <row r="9064" spans="5:5" x14ac:dyDescent="0.3">
      <c r="E9064"/>
    </row>
    <row r="9065" spans="5:5" x14ac:dyDescent="0.3">
      <c r="E9065"/>
    </row>
    <row r="9066" spans="5:5" x14ac:dyDescent="0.3">
      <c r="E9066"/>
    </row>
    <row r="9067" spans="5:5" x14ac:dyDescent="0.3">
      <c r="E9067"/>
    </row>
    <row r="9068" spans="5:5" x14ac:dyDescent="0.3">
      <c r="E9068"/>
    </row>
    <row r="9069" spans="5:5" x14ac:dyDescent="0.3">
      <c r="E9069"/>
    </row>
    <row r="9070" spans="5:5" x14ac:dyDescent="0.3">
      <c r="E9070"/>
    </row>
    <row r="9071" spans="5:5" x14ac:dyDescent="0.3">
      <c r="E9071"/>
    </row>
    <row r="9072" spans="5:5" x14ac:dyDescent="0.3">
      <c r="E9072"/>
    </row>
    <row r="9073" spans="5:5" x14ac:dyDescent="0.3">
      <c r="E9073"/>
    </row>
    <row r="9074" spans="5:5" x14ac:dyDescent="0.3">
      <c r="E9074"/>
    </row>
    <row r="9075" spans="5:5" x14ac:dyDescent="0.3">
      <c r="E9075"/>
    </row>
    <row r="9076" spans="5:5" x14ac:dyDescent="0.3">
      <c r="E9076"/>
    </row>
    <row r="9077" spans="5:5" x14ac:dyDescent="0.3">
      <c r="E9077"/>
    </row>
    <row r="9078" spans="5:5" x14ac:dyDescent="0.3">
      <c r="E9078"/>
    </row>
    <row r="9079" spans="5:5" x14ac:dyDescent="0.3">
      <c r="E9079"/>
    </row>
    <row r="9080" spans="5:5" x14ac:dyDescent="0.3">
      <c r="E9080"/>
    </row>
    <row r="9081" spans="5:5" x14ac:dyDescent="0.3">
      <c r="E9081"/>
    </row>
    <row r="9082" spans="5:5" x14ac:dyDescent="0.3">
      <c r="E9082"/>
    </row>
    <row r="9083" spans="5:5" x14ac:dyDescent="0.3">
      <c r="E9083"/>
    </row>
    <row r="9084" spans="5:5" x14ac:dyDescent="0.3">
      <c r="E9084"/>
    </row>
    <row r="9085" spans="5:5" x14ac:dyDescent="0.3">
      <c r="E9085"/>
    </row>
    <row r="9086" spans="5:5" x14ac:dyDescent="0.3">
      <c r="E9086"/>
    </row>
    <row r="9087" spans="5:5" x14ac:dyDescent="0.3">
      <c r="E9087"/>
    </row>
    <row r="9088" spans="5:5" x14ac:dyDescent="0.3">
      <c r="E9088"/>
    </row>
    <row r="9089" spans="5:5" x14ac:dyDescent="0.3">
      <c r="E9089"/>
    </row>
    <row r="9090" spans="5:5" x14ac:dyDescent="0.3">
      <c r="E9090"/>
    </row>
    <row r="9091" spans="5:5" x14ac:dyDescent="0.3">
      <c r="E9091"/>
    </row>
    <row r="9092" spans="5:5" x14ac:dyDescent="0.3">
      <c r="E9092"/>
    </row>
    <row r="9093" spans="5:5" x14ac:dyDescent="0.3">
      <c r="E9093"/>
    </row>
    <row r="9094" spans="5:5" x14ac:dyDescent="0.3">
      <c r="E9094"/>
    </row>
    <row r="9095" spans="5:5" x14ac:dyDescent="0.3">
      <c r="E9095"/>
    </row>
    <row r="9096" spans="5:5" x14ac:dyDescent="0.3">
      <c r="E9096"/>
    </row>
    <row r="9097" spans="5:5" x14ac:dyDescent="0.3">
      <c r="E9097"/>
    </row>
    <row r="9098" spans="5:5" x14ac:dyDescent="0.3">
      <c r="E9098"/>
    </row>
    <row r="9099" spans="5:5" x14ac:dyDescent="0.3">
      <c r="E9099"/>
    </row>
    <row r="9100" spans="5:5" x14ac:dyDescent="0.3">
      <c r="E9100"/>
    </row>
    <row r="9101" spans="5:5" x14ac:dyDescent="0.3">
      <c r="E9101"/>
    </row>
    <row r="9102" spans="5:5" x14ac:dyDescent="0.3">
      <c r="E9102"/>
    </row>
    <row r="9103" spans="5:5" x14ac:dyDescent="0.3">
      <c r="E9103"/>
    </row>
    <row r="9104" spans="5:5" x14ac:dyDescent="0.3">
      <c r="E9104"/>
    </row>
    <row r="9105" spans="5:5" x14ac:dyDescent="0.3">
      <c r="E9105"/>
    </row>
    <row r="9106" spans="5:5" x14ac:dyDescent="0.3">
      <c r="E9106"/>
    </row>
    <row r="9107" spans="5:5" x14ac:dyDescent="0.3">
      <c r="E9107"/>
    </row>
    <row r="9108" spans="5:5" x14ac:dyDescent="0.3">
      <c r="E9108"/>
    </row>
    <row r="9109" spans="5:5" x14ac:dyDescent="0.3">
      <c r="E9109"/>
    </row>
    <row r="9110" spans="5:5" x14ac:dyDescent="0.3">
      <c r="E9110"/>
    </row>
    <row r="9111" spans="5:5" x14ac:dyDescent="0.3">
      <c r="E9111"/>
    </row>
    <row r="9112" spans="5:5" x14ac:dyDescent="0.3">
      <c r="E9112"/>
    </row>
    <row r="9113" spans="5:5" x14ac:dyDescent="0.3">
      <c r="E9113"/>
    </row>
    <row r="9114" spans="5:5" x14ac:dyDescent="0.3">
      <c r="E9114"/>
    </row>
    <row r="9115" spans="5:5" x14ac:dyDescent="0.3">
      <c r="E9115"/>
    </row>
    <row r="9116" spans="5:5" x14ac:dyDescent="0.3">
      <c r="E9116"/>
    </row>
    <row r="9117" spans="5:5" x14ac:dyDescent="0.3">
      <c r="E9117"/>
    </row>
    <row r="9118" spans="5:5" x14ac:dyDescent="0.3">
      <c r="E9118"/>
    </row>
    <row r="9119" spans="5:5" x14ac:dyDescent="0.3">
      <c r="E9119"/>
    </row>
    <row r="9120" spans="5:5" x14ac:dyDescent="0.3">
      <c r="E9120"/>
    </row>
    <row r="9121" spans="5:5" x14ac:dyDescent="0.3">
      <c r="E9121"/>
    </row>
    <row r="9122" spans="5:5" x14ac:dyDescent="0.3">
      <c r="E9122"/>
    </row>
    <row r="9123" spans="5:5" x14ac:dyDescent="0.3">
      <c r="E9123"/>
    </row>
    <row r="9124" spans="5:5" x14ac:dyDescent="0.3">
      <c r="E9124"/>
    </row>
    <row r="9125" spans="5:5" x14ac:dyDescent="0.3">
      <c r="E9125"/>
    </row>
    <row r="9126" spans="5:5" x14ac:dyDescent="0.3">
      <c r="E9126"/>
    </row>
    <row r="9127" spans="5:5" x14ac:dyDescent="0.3">
      <c r="E9127"/>
    </row>
    <row r="9128" spans="5:5" x14ac:dyDescent="0.3">
      <c r="E9128"/>
    </row>
    <row r="9129" spans="5:5" x14ac:dyDescent="0.3">
      <c r="E9129"/>
    </row>
    <row r="9130" spans="5:5" x14ac:dyDescent="0.3">
      <c r="E9130"/>
    </row>
    <row r="9131" spans="5:5" x14ac:dyDescent="0.3">
      <c r="E9131"/>
    </row>
    <row r="9132" spans="5:5" x14ac:dyDescent="0.3">
      <c r="E9132"/>
    </row>
    <row r="9133" spans="5:5" x14ac:dyDescent="0.3">
      <c r="E9133"/>
    </row>
    <row r="9134" spans="5:5" x14ac:dyDescent="0.3">
      <c r="E9134"/>
    </row>
    <row r="9135" spans="5:5" x14ac:dyDescent="0.3">
      <c r="E9135"/>
    </row>
    <row r="9136" spans="5:5" x14ac:dyDescent="0.3">
      <c r="E9136"/>
    </row>
    <row r="9137" spans="5:5" x14ac:dyDescent="0.3">
      <c r="E9137"/>
    </row>
    <row r="9138" spans="5:5" x14ac:dyDescent="0.3">
      <c r="E9138"/>
    </row>
    <row r="9139" spans="5:5" x14ac:dyDescent="0.3">
      <c r="E9139"/>
    </row>
    <row r="9140" spans="5:5" x14ac:dyDescent="0.3">
      <c r="E9140"/>
    </row>
    <row r="9141" spans="5:5" x14ac:dyDescent="0.3">
      <c r="E9141"/>
    </row>
    <row r="9142" spans="5:5" x14ac:dyDescent="0.3">
      <c r="E9142"/>
    </row>
    <row r="9143" spans="5:5" x14ac:dyDescent="0.3">
      <c r="E9143"/>
    </row>
    <row r="9144" spans="5:5" x14ac:dyDescent="0.3">
      <c r="E9144"/>
    </row>
    <row r="9145" spans="5:5" x14ac:dyDescent="0.3">
      <c r="E9145"/>
    </row>
    <row r="9146" spans="5:5" x14ac:dyDescent="0.3">
      <c r="E9146"/>
    </row>
    <row r="9147" spans="5:5" x14ac:dyDescent="0.3">
      <c r="E9147"/>
    </row>
    <row r="9148" spans="5:5" x14ac:dyDescent="0.3">
      <c r="E9148"/>
    </row>
    <row r="9149" spans="5:5" x14ac:dyDescent="0.3">
      <c r="E9149"/>
    </row>
    <row r="9150" spans="5:5" x14ac:dyDescent="0.3">
      <c r="E9150"/>
    </row>
    <row r="9151" spans="5:5" x14ac:dyDescent="0.3">
      <c r="E9151"/>
    </row>
    <row r="9152" spans="5:5" x14ac:dyDescent="0.3">
      <c r="E9152"/>
    </row>
    <row r="9153" spans="5:5" x14ac:dyDescent="0.3">
      <c r="E9153"/>
    </row>
    <row r="9154" spans="5:5" x14ac:dyDescent="0.3">
      <c r="E9154"/>
    </row>
    <row r="9155" spans="5:5" x14ac:dyDescent="0.3">
      <c r="E9155"/>
    </row>
    <row r="9156" spans="5:5" x14ac:dyDescent="0.3">
      <c r="E9156"/>
    </row>
    <row r="9157" spans="5:5" x14ac:dyDescent="0.3">
      <c r="E9157"/>
    </row>
    <row r="9158" spans="5:5" x14ac:dyDescent="0.3">
      <c r="E9158"/>
    </row>
    <row r="9159" spans="5:5" x14ac:dyDescent="0.3">
      <c r="E9159"/>
    </row>
    <row r="9160" spans="5:5" x14ac:dyDescent="0.3">
      <c r="E9160"/>
    </row>
    <row r="9161" spans="5:5" x14ac:dyDescent="0.3">
      <c r="E9161"/>
    </row>
    <row r="9162" spans="5:5" x14ac:dyDescent="0.3">
      <c r="E9162"/>
    </row>
    <row r="9163" spans="5:5" x14ac:dyDescent="0.3">
      <c r="E9163"/>
    </row>
    <row r="9164" spans="5:5" x14ac:dyDescent="0.3">
      <c r="E9164"/>
    </row>
    <row r="9165" spans="5:5" x14ac:dyDescent="0.3">
      <c r="E9165"/>
    </row>
    <row r="9166" spans="5:5" x14ac:dyDescent="0.3">
      <c r="E9166"/>
    </row>
    <row r="9167" spans="5:5" x14ac:dyDescent="0.3">
      <c r="E9167"/>
    </row>
    <row r="9168" spans="5:5" x14ac:dyDescent="0.3">
      <c r="E9168"/>
    </row>
    <row r="9169" spans="5:5" x14ac:dyDescent="0.3">
      <c r="E9169"/>
    </row>
    <row r="9170" spans="5:5" x14ac:dyDescent="0.3">
      <c r="E9170"/>
    </row>
    <row r="9171" spans="5:5" x14ac:dyDescent="0.3">
      <c r="E9171"/>
    </row>
    <row r="9172" spans="5:5" x14ac:dyDescent="0.3">
      <c r="E9172"/>
    </row>
    <row r="9173" spans="5:5" x14ac:dyDescent="0.3">
      <c r="E9173"/>
    </row>
    <row r="9174" spans="5:5" x14ac:dyDescent="0.3">
      <c r="E9174"/>
    </row>
    <row r="9175" spans="5:5" x14ac:dyDescent="0.3">
      <c r="E9175"/>
    </row>
    <row r="9176" spans="5:5" x14ac:dyDescent="0.3">
      <c r="E9176"/>
    </row>
    <row r="9177" spans="5:5" x14ac:dyDescent="0.3">
      <c r="E9177"/>
    </row>
    <row r="9178" spans="5:5" x14ac:dyDescent="0.3">
      <c r="E9178"/>
    </row>
    <row r="9179" spans="5:5" x14ac:dyDescent="0.3">
      <c r="E9179"/>
    </row>
    <row r="9180" spans="5:5" x14ac:dyDescent="0.3">
      <c r="E9180"/>
    </row>
    <row r="9181" spans="5:5" x14ac:dyDescent="0.3">
      <c r="E9181"/>
    </row>
    <row r="9182" spans="5:5" x14ac:dyDescent="0.3">
      <c r="E9182"/>
    </row>
    <row r="9183" spans="5:5" x14ac:dyDescent="0.3">
      <c r="E9183"/>
    </row>
    <row r="9184" spans="5:5" x14ac:dyDescent="0.3">
      <c r="E9184"/>
    </row>
    <row r="9185" spans="5:5" x14ac:dyDescent="0.3">
      <c r="E9185"/>
    </row>
    <row r="9186" spans="5:5" x14ac:dyDescent="0.3">
      <c r="E9186"/>
    </row>
    <row r="9187" spans="5:5" x14ac:dyDescent="0.3">
      <c r="E9187"/>
    </row>
    <row r="9188" spans="5:5" x14ac:dyDescent="0.3">
      <c r="E9188"/>
    </row>
    <row r="9189" spans="5:5" x14ac:dyDescent="0.3">
      <c r="E9189"/>
    </row>
    <row r="9190" spans="5:5" x14ac:dyDescent="0.3">
      <c r="E9190"/>
    </row>
    <row r="9191" spans="5:5" x14ac:dyDescent="0.3">
      <c r="E9191"/>
    </row>
    <row r="9192" spans="5:5" x14ac:dyDescent="0.3">
      <c r="E9192"/>
    </row>
    <row r="9193" spans="5:5" x14ac:dyDescent="0.3">
      <c r="E9193"/>
    </row>
    <row r="9194" spans="5:5" x14ac:dyDescent="0.3">
      <c r="E9194"/>
    </row>
    <row r="9195" spans="5:5" x14ac:dyDescent="0.3">
      <c r="E9195"/>
    </row>
    <row r="9196" spans="5:5" x14ac:dyDescent="0.3">
      <c r="E9196"/>
    </row>
    <row r="9197" spans="5:5" x14ac:dyDescent="0.3">
      <c r="E9197"/>
    </row>
    <row r="9198" spans="5:5" x14ac:dyDescent="0.3">
      <c r="E9198"/>
    </row>
    <row r="9199" spans="5:5" x14ac:dyDescent="0.3">
      <c r="E9199"/>
    </row>
    <row r="9200" spans="5:5" x14ac:dyDescent="0.3">
      <c r="E9200"/>
    </row>
    <row r="9201" spans="5:5" x14ac:dyDescent="0.3">
      <c r="E9201"/>
    </row>
    <row r="9202" spans="5:5" x14ac:dyDescent="0.3">
      <c r="E9202"/>
    </row>
    <row r="9203" spans="5:5" x14ac:dyDescent="0.3">
      <c r="E9203"/>
    </row>
    <row r="9204" spans="5:5" x14ac:dyDescent="0.3">
      <c r="E9204"/>
    </row>
    <row r="9205" spans="5:5" x14ac:dyDescent="0.3">
      <c r="E9205"/>
    </row>
    <row r="9206" spans="5:5" x14ac:dyDescent="0.3">
      <c r="E9206"/>
    </row>
    <row r="9207" spans="5:5" x14ac:dyDescent="0.3">
      <c r="E9207"/>
    </row>
    <row r="9208" spans="5:5" x14ac:dyDescent="0.3">
      <c r="E9208"/>
    </row>
    <row r="9209" spans="5:5" x14ac:dyDescent="0.3">
      <c r="E9209"/>
    </row>
    <row r="9210" spans="5:5" x14ac:dyDescent="0.3">
      <c r="E9210"/>
    </row>
    <row r="9211" spans="5:5" x14ac:dyDescent="0.3">
      <c r="E9211"/>
    </row>
    <row r="9212" spans="5:5" x14ac:dyDescent="0.3">
      <c r="E9212"/>
    </row>
    <row r="9213" spans="5:5" x14ac:dyDescent="0.3">
      <c r="E9213"/>
    </row>
    <row r="9214" spans="5:5" x14ac:dyDescent="0.3">
      <c r="E9214"/>
    </row>
    <row r="9215" spans="5:5" x14ac:dyDescent="0.3">
      <c r="E9215"/>
    </row>
    <row r="9216" spans="5:5" x14ac:dyDescent="0.3">
      <c r="E9216"/>
    </row>
    <row r="9217" spans="5:5" x14ac:dyDescent="0.3">
      <c r="E9217"/>
    </row>
    <row r="9218" spans="5:5" x14ac:dyDescent="0.3">
      <c r="E9218"/>
    </row>
    <row r="9219" spans="5:5" x14ac:dyDescent="0.3">
      <c r="E9219"/>
    </row>
    <row r="9220" spans="5:5" x14ac:dyDescent="0.3">
      <c r="E9220"/>
    </row>
    <row r="9221" spans="5:5" x14ac:dyDescent="0.3">
      <c r="E9221"/>
    </row>
    <row r="9222" spans="5:5" x14ac:dyDescent="0.3">
      <c r="E9222"/>
    </row>
    <row r="9223" spans="5:5" x14ac:dyDescent="0.3">
      <c r="E9223"/>
    </row>
    <row r="9224" spans="5:5" x14ac:dyDescent="0.3">
      <c r="E9224"/>
    </row>
    <row r="9225" spans="5:5" x14ac:dyDescent="0.3">
      <c r="E9225"/>
    </row>
    <row r="9226" spans="5:5" x14ac:dyDescent="0.3">
      <c r="E9226"/>
    </row>
    <row r="9227" spans="5:5" x14ac:dyDescent="0.3">
      <c r="E9227"/>
    </row>
    <row r="9228" spans="5:5" x14ac:dyDescent="0.3">
      <c r="E9228"/>
    </row>
    <row r="9229" spans="5:5" x14ac:dyDescent="0.3">
      <c r="E9229"/>
    </row>
    <row r="9230" spans="5:5" x14ac:dyDescent="0.3">
      <c r="E9230"/>
    </row>
    <row r="9231" spans="5:5" x14ac:dyDescent="0.3">
      <c r="E9231"/>
    </row>
    <row r="9232" spans="5:5" x14ac:dyDescent="0.3">
      <c r="E9232"/>
    </row>
    <row r="9233" spans="5:5" x14ac:dyDescent="0.3">
      <c r="E9233"/>
    </row>
    <row r="9234" spans="5:5" x14ac:dyDescent="0.3">
      <c r="E9234"/>
    </row>
    <row r="9235" spans="5:5" x14ac:dyDescent="0.3">
      <c r="E9235"/>
    </row>
    <row r="9236" spans="5:5" x14ac:dyDescent="0.3">
      <c r="E9236"/>
    </row>
    <row r="9237" spans="5:5" x14ac:dyDescent="0.3">
      <c r="E9237"/>
    </row>
    <row r="9238" spans="5:5" x14ac:dyDescent="0.3">
      <c r="E9238"/>
    </row>
    <row r="9239" spans="5:5" x14ac:dyDescent="0.3">
      <c r="E9239"/>
    </row>
    <row r="9240" spans="5:5" x14ac:dyDescent="0.3">
      <c r="E9240"/>
    </row>
    <row r="9241" spans="5:5" x14ac:dyDescent="0.3">
      <c r="E9241"/>
    </row>
    <row r="9242" spans="5:5" x14ac:dyDescent="0.3">
      <c r="E9242"/>
    </row>
    <row r="9243" spans="5:5" x14ac:dyDescent="0.3">
      <c r="E9243"/>
    </row>
    <row r="9244" spans="5:5" x14ac:dyDescent="0.3">
      <c r="E9244"/>
    </row>
    <row r="9245" spans="5:5" x14ac:dyDescent="0.3">
      <c r="E9245"/>
    </row>
    <row r="9246" spans="5:5" x14ac:dyDescent="0.3">
      <c r="E9246"/>
    </row>
    <row r="9247" spans="5:5" x14ac:dyDescent="0.3">
      <c r="E9247"/>
    </row>
    <row r="9248" spans="5:5" x14ac:dyDescent="0.3">
      <c r="E9248"/>
    </row>
    <row r="9249" spans="5:5" x14ac:dyDescent="0.3">
      <c r="E9249"/>
    </row>
    <row r="9250" spans="5:5" x14ac:dyDescent="0.3">
      <c r="E9250"/>
    </row>
    <row r="9251" spans="5:5" x14ac:dyDescent="0.3">
      <c r="E9251"/>
    </row>
    <row r="9252" spans="5:5" x14ac:dyDescent="0.3">
      <c r="E9252"/>
    </row>
    <row r="9253" spans="5:5" x14ac:dyDescent="0.3">
      <c r="E9253"/>
    </row>
    <row r="9254" spans="5:5" x14ac:dyDescent="0.3">
      <c r="E9254"/>
    </row>
    <row r="9255" spans="5:5" x14ac:dyDescent="0.3">
      <c r="E9255"/>
    </row>
    <row r="9256" spans="5:5" x14ac:dyDescent="0.3">
      <c r="E9256"/>
    </row>
    <row r="9257" spans="5:5" x14ac:dyDescent="0.3">
      <c r="E9257"/>
    </row>
    <row r="9258" spans="5:5" x14ac:dyDescent="0.3">
      <c r="E9258"/>
    </row>
    <row r="9259" spans="5:5" x14ac:dyDescent="0.3">
      <c r="E9259"/>
    </row>
    <row r="9260" spans="5:5" x14ac:dyDescent="0.3">
      <c r="E9260"/>
    </row>
    <row r="9261" spans="5:5" x14ac:dyDescent="0.3">
      <c r="E9261"/>
    </row>
    <row r="9262" spans="5:5" x14ac:dyDescent="0.3">
      <c r="E9262"/>
    </row>
    <row r="9263" spans="5:5" x14ac:dyDescent="0.3">
      <c r="E9263"/>
    </row>
    <row r="9264" spans="5:5" x14ac:dyDescent="0.3">
      <c r="E9264"/>
    </row>
    <row r="9265" spans="5:5" x14ac:dyDescent="0.3">
      <c r="E9265"/>
    </row>
    <row r="9266" spans="5:5" x14ac:dyDescent="0.3">
      <c r="E9266"/>
    </row>
    <row r="9267" spans="5:5" x14ac:dyDescent="0.3">
      <c r="E9267"/>
    </row>
    <row r="9268" spans="5:5" x14ac:dyDescent="0.3">
      <c r="E9268"/>
    </row>
    <row r="9269" spans="5:5" x14ac:dyDescent="0.3">
      <c r="E9269"/>
    </row>
    <row r="9270" spans="5:5" x14ac:dyDescent="0.3">
      <c r="E9270"/>
    </row>
    <row r="9271" spans="5:5" x14ac:dyDescent="0.3">
      <c r="E9271"/>
    </row>
    <row r="9272" spans="5:5" x14ac:dyDescent="0.3">
      <c r="E9272"/>
    </row>
    <row r="9273" spans="5:5" x14ac:dyDescent="0.3">
      <c r="E9273"/>
    </row>
    <row r="9274" spans="5:5" x14ac:dyDescent="0.3">
      <c r="E9274"/>
    </row>
    <row r="9275" spans="5:5" x14ac:dyDescent="0.3">
      <c r="E9275"/>
    </row>
    <row r="9276" spans="5:5" x14ac:dyDescent="0.3">
      <c r="E9276"/>
    </row>
    <row r="9277" spans="5:5" x14ac:dyDescent="0.3">
      <c r="E9277"/>
    </row>
    <row r="9278" spans="5:5" x14ac:dyDescent="0.3">
      <c r="E9278"/>
    </row>
    <row r="9279" spans="5:5" x14ac:dyDescent="0.3">
      <c r="E9279"/>
    </row>
    <row r="9280" spans="5:5" x14ac:dyDescent="0.3">
      <c r="E9280"/>
    </row>
    <row r="9281" spans="5:5" x14ac:dyDescent="0.3">
      <c r="E9281"/>
    </row>
    <row r="9282" spans="5:5" x14ac:dyDescent="0.3">
      <c r="E9282"/>
    </row>
    <row r="9283" spans="5:5" x14ac:dyDescent="0.3">
      <c r="E9283"/>
    </row>
    <row r="9284" spans="5:5" x14ac:dyDescent="0.3">
      <c r="E9284"/>
    </row>
    <row r="9285" spans="5:5" x14ac:dyDescent="0.3">
      <c r="E9285"/>
    </row>
    <row r="9286" spans="5:5" x14ac:dyDescent="0.3">
      <c r="E9286"/>
    </row>
    <row r="9287" spans="5:5" x14ac:dyDescent="0.3">
      <c r="E9287"/>
    </row>
    <row r="9288" spans="5:5" x14ac:dyDescent="0.3">
      <c r="E9288"/>
    </row>
    <row r="9289" spans="5:5" x14ac:dyDescent="0.3">
      <c r="E9289"/>
    </row>
    <row r="9290" spans="5:5" x14ac:dyDescent="0.3">
      <c r="E9290"/>
    </row>
    <row r="9291" spans="5:5" x14ac:dyDescent="0.3">
      <c r="E9291"/>
    </row>
    <row r="9292" spans="5:5" x14ac:dyDescent="0.3">
      <c r="E9292"/>
    </row>
    <row r="9293" spans="5:5" x14ac:dyDescent="0.3">
      <c r="E9293"/>
    </row>
    <row r="9294" spans="5:5" x14ac:dyDescent="0.3">
      <c r="E9294"/>
    </row>
    <row r="9295" spans="5:5" x14ac:dyDescent="0.3">
      <c r="E9295"/>
    </row>
    <row r="9296" spans="5:5" x14ac:dyDescent="0.3">
      <c r="E9296"/>
    </row>
    <row r="9297" spans="5:5" x14ac:dyDescent="0.3">
      <c r="E9297"/>
    </row>
    <row r="9298" spans="5:5" x14ac:dyDescent="0.3">
      <c r="E9298"/>
    </row>
    <row r="9299" spans="5:5" x14ac:dyDescent="0.3">
      <c r="E9299"/>
    </row>
    <row r="9300" spans="5:5" x14ac:dyDescent="0.3">
      <c r="E9300"/>
    </row>
    <row r="9301" spans="5:5" x14ac:dyDescent="0.3">
      <c r="E9301"/>
    </row>
    <row r="9302" spans="5:5" x14ac:dyDescent="0.3">
      <c r="E9302"/>
    </row>
    <row r="9303" spans="5:5" x14ac:dyDescent="0.3">
      <c r="E9303"/>
    </row>
    <row r="9304" spans="5:5" x14ac:dyDescent="0.3">
      <c r="E9304"/>
    </row>
    <row r="9305" spans="5:5" x14ac:dyDescent="0.3">
      <c r="E9305"/>
    </row>
    <row r="9306" spans="5:5" x14ac:dyDescent="0.3">
      <c r="E9306"/>
    </row>
    <row r="9307" spans="5:5" x14ac:dyDescent="0.3">
      <c r="E9307"/>
    </row>
    <row r="9308" spans="5:5" x14ac:dyDescent="0.3">
      <c r="E9308"/>
    </row>
    <row r="9309" spans="5:5" x14ac:dyDescent="0.3">
      <c r="E9309"/>
    </row>
    <row r="9310" spans="5:5" x14ac:dyDescent="0.3">
      <c r="E9310"/>
    </row>
    <row r="9311" spans="5:5" x14ac:dyDescent="0.3">
      <c r="E9311"/>
    </row>
    <row r="9312" spans="5:5" x14ac:dyDescent="0.3">
      <c r="E9312"/>
    </row>
    <row r="9313" spans="5:5" x14ac:dyDescent="0.3">
      <c r="E9313"/>
    </row>
    <row r="9314" spans="5:5" x14ac:dyDescent="0.3">
      <c r="E9314"/>
    </row>
    <row r="9315" spans="5:5" x14ac:dyDescent="0.3">
      <c r="E9315"/>
    </row>
    <row r="9316" spans="5:5" x14ac:dyDescent="0.3">
      <c r="E9316"/>
    </row>
    <row r="9317" spans="5:5" x14ac:dyDescent="0.3">
      <c r="E9317"/>
    </row>
    <row r="9318" spans="5:5" x14ac:dyDescent="0.3">
      <c r="E9318"/>
    </row>
    <row r="9319" spans="5:5" x14ac:dyDescent="0.3">
      <c r="E9319"/>
    </row>
    <row r="9320" spans="5:5" x14ac:dyDescent="0.3">
      <c r="E9320"/>
    </row>
    <row r="9321" spans="5:5" x14ac:dyDescent="0.3">
      <c r="E9321"/>
    </row>
    <row r="9322" spans="5:5" x14ac:dyDescent="0.3">
      <c r="E9322"/>
    </row>
    <row r="9323" spans="5:5" x14ac:dyDescent="0.3">
      <c r="E9323"/>
    </row>
    <row r="9324" spans="5:5" x14ac:dyDescent="0.3">
      <c r="E9324"/>
    </row>
    <row r="9325" spans="5:5" x14ac:dyDescent="0.3">
      <c r="E9325"/>
    </row>
    <row r="9326" spans="5:5" x14ac:dyDescent="0.3">
      <c r="E9326"/>
    </row>
    <row r="9327" spans="5:5" x14ac:dyDescent="0.3">
      <c r="E9327"/>
    </row>
    <row r="9328" spans="5:5" x14ac:dyDescent="0.3">
      <c r="E9328"/>
    </row>
    <row r="9329" spans="5:5" x14ac:dyDescent="0.3">
      <c r="E9329"/>
    </row>
    <row r="9330" spans="5:5" x14ac:dyDescent="0.3">
      <c r="E9330"/>
    </row>
    <row r="9331" spans="5:5" x14ac:dyDescent="0.3">
      <c r="E9331"/>
    </row>
    <row r="9332" spans="5:5" x14ac:dyDescent="0.3">
      <c r="E9332"/>
    </row>
    <row r="9333" spans="5:5" x14ac:dyDescent="0.3">
      <c r="E9333"/>
    </row>
    <row r="9334" spans="5:5" x14ac:dyDescent="0.3">
      <c r="E9334"/>
    </row>
    <row r="9335" spans="5:5" x14ac:dyDescent="0.3">
      <c r="E9335"/>
    </row>
    <row r="9336" spans="5:5" x14ac:dyDescent="0.3">
      <c r="E9336"/>
    </row>
    <row r="9337" spans="5:5" x14ac:dyDescent="0.3">
      <c r="E9337"/>
    </row>
    <row r="9338" spans="5:5" x14ac:dyDescent="0.3">
      <c r="E9338"/>
    </row>
    <row r="9339" spans="5:5" x14ac:dyDescent="0.3">
      <c r="E9339"/>
    </row>
    <row r="9340" spans="5:5" x14ac:dyDescent="0.3">
      <c r="E9340"/>
    </row>
    <row r="9341" spans="5:5" x14ac:dyDescent="0.3">
      <c r="E9341"/>
    </row>
    <row r="9342" spans="5:5" x14ac:dyDescent="0.3">
      <c r="E9342"/>
    </row>
    <row r="9343" spans="5:5" x14ac:dyDescent="0.3">
      <c r="E9343"/>
    </row>
    <row r="9344" spans="5:5" x14ac:dyDescent="0.3">
      <c r="E9344"/>
    </row>
    <row r="9345" spans="5:5" x14ac:dyDescent="0.3">
      <c r="E9345"/>
    </row>
    <row r="9346" spans="5:5" x14ac:dyDescent="0.3">
      <c r="E9346"/>
    </row>
    <row r="9347" spans="5:5" x14ac:dyDescent="0.3">
      <c r="E9347"/>
    </row>
    <row r="9348" spans="5:5" x14ac:dyDescent="0.3">
      <c r="E9348"/>
    </row>
    <row r="9349" spans="5:5" x14ac:dyDescent="0.3">
      <c r="E9349"/>
    </row>
    <row r="9350" spans="5:5" x14ac:dyDescent="0.3">
      <c r="E9350"/>
    </row>
    <row r="9351" spans="5:5" x14ac:dyDescent="0.3">
      <c r="E9351"/>
    </row>
    <row r="9352" spans="5:5" x14ac:dyDescent="0.3">
      <c r="E9352"/>
    </row>
    <row r="9353" spans="5:5" x14ac:dyDescent="0.3">
      <c r="E9353"/>
    </row>
    <row r="9354" spans="5:5" x14ac:dyDescent="0.3">
      <c r="E9354"/>
    </row>
    <row r="9355" spans="5:5" x14ac:dyDescent="0.3">
      <c r="E9355"/>
    </row>
    <row r="9356" spans="5:5" x14ac:dyDescent="0.3">
      <c r="E9356"/>
    </row>
    <row r="9357" spans="5:5" x14ac:dyDescent="0.3">
      <c r="E9357"/>
    </row>
    <row r="9358" spans="5:5" x14ac:dyDescent="0.3">
      <c r="E9358"/>
    </row>
    <row r="9359" spans="5:5" x14ac:dyDescent="0.3">
      <c r="E9359"/>
    </row>
    <row r="9360" spans="5:5" x14ac:dyDescent="0.3">
      <c r="E9360"/>
    </row>
    <row r="9361" spans="5:5" x14ac:dyDescent="0.3">
      <c r="E9361"/>
    </row>
    <row r="9362" spans="5:5" x14ac:dyDescent="0.3">
      <c r="E9362"/>
    </row>
    <row r="9363" spans="5:5" x14ac:dyDescent="0.3">
      <c r="E9363"/>
    </row>
    <row r="9364" spans="5:5" x14ac:dyDescent="0.3">
      <c r="E9364"/>
    </row>
    <row r="9365" spans="5:5" x14ac:dyDescent="0.3">
      <c r="E9365"/>
    </row>
    <row r="9366" spans="5:5" x14ac:dyDescent="0.3">
      <c r="E9366"/>
    </row>
    <row r="9367" spans="5:5" x14ac:dyDescent="0.3">
      <c r="E9367"/>
    </row>
    <row r="9368" spans="5:5" x14ac:dyDescent="0.3">
      <c r="E9368"/>
    </row>
    <row r="9369" spans="5:5" x14ac:dyDescent="0.3">
      <c r="E9369"/>
    </row>
    <row r="9370" spans="5:5" x14ac:dyDescent="0.3">
      <c r="E9370"/>
    </row>
    <row r="9371" spans="5:5" x14ac:dyDescent="0.3">
      <c r="E9371"/>
    </row>
    <row r="9372" spans="5:5" x14ac:dyDescent="0.3">
      <c r="E9372"/>
    </row>
    <row r="9373" spans="5:5" x14ac:dyDescent="0.3">
      <c r="E9373"/>
    </row>
    <row r="9374" spans="5:5" x14ac:dyDescent="0.3">
      <c r="E9374"/>
    </row>
    <row r="9375" spans="5:5" x14ac:dyDescent="0.3">
      <c r="E9375"/>
    </row>
    <row r="9376" spans="5:5" x14ac:dyDescent="0.3">
      <c r="E9376"/>
    </row>
    <row r="9377" spans="5:5" x14ac:dyDescent="0.3">
      <c r="E9377"/>
    </row>
    <row r="9378" spans="5:5" x14ac:dyDescent="0.3">
      <c r="E9378"/>
    </row>
    <row r="9379" spans="5:5" x14ac:dyDescent="0.3">
      <c r="E9379"/>
    </row>
    <row r="9380" spans="5:5" x14ac:dyDescent="0.3">
      <c r="E9380"/>
    </row>
    <row r="9381" spans="5:5" x14ac:dyDescent="0.3">
      <c r="E9381"/>
    </row>
    <row r="9382" spans="5:5" x14ac:dyDescent="0.3">
      <c r="E9382"/>
    </row>
    <row r="9383" spans="5:5" x14ac:dyDescent="0.3">
      <c r="E9383"/>
    </row>
    <row r="9384" spans="5:5" x14ac:dyDescent="0.3">
      <c r="E9384"/>
    </row>
    <row r="9385" spans="5:5" x14ac:dyDescent="0.3">
      <c r="E9385"/>
    </row>
    <row r="9386" spans="5:5" x14ac:dyDescent="0.3">
      <c r="E9386"/>
    </row>
    <row r="9387" spans="5:5" x14ac:dyDescent="0.3">
      <c r="E9387"/>
    </row>
    <row r="9388" spans="5:5" x14ac:dyDescent="0.3">
      <c r="E9388"/>
    </row>
    <row r="9389" spans="5:5" x14ac:dyDescent="0.3">
      <c r="E9389"/>
    </row>
    <row r="9390" spans="5:5" x14ac:dyDescent="0.3">
      <c r="E9390"/>
    </row>
    <row r="9391" spans="5:5" x14ac:dyDescent="0.3">
      <c r="E9391"/>
    </row>
    <row r="9392" spans="5:5" x14ac:dyDescent="0.3">
      <c r="E9392"/>
    </row>
    <row r="9393" spans="5:5" x14ac:dyDescent="0.3">
      <c r="E9393"/>
    </row>
    <row r="9394" spans="5:5" x14ac:dyDescent="0.3">
      <c r="E9394"/>
    </row>
    <row r="9395" spans="5:5" x14ac:dyDescent="0.3">
      <c r="E9395"/>
    </row>
    <row r="9396" spans="5:5" x14ac:dyDescent="0.3">
      <c r="E9396"/>
    </row>
    <row r="9397" spans="5:5" x14ac:dyDescent="0.3">
      <c r="E9397"/>
    </row>
    <row r="9398" spans="5:5" x14ac:dyDescent="0.3">
      <c r="E9398"/>
    </row>
    <row r="9399" spans="5:5" x14ac:dyDescent="0.3">
      <c r="E9399"/>
    </row>
    <row r="9400" spans="5:5" x14ac:dyDescent="0.3">
      <c r="E9400"/>
    </row>
    <row r="9401" spans="5:5" x14ac:dyDescent="0.3">
      <c r="E9401"/>
    </row>
    <row r="9402" spans="5:5" x14ac:dyDescent="0.3">
      <c r="E9402"/>
    </row>
    <row r="9403" spans="5:5" x14ac:dyDescent="0.3">
      <c r="E9403"/>
    </row>
    <row r="9404" spans="5:5" x14ac:dyDescent="0.3">
      <c r="E9404"/>
    </row>
    <row r="9405" spans="5:5" x14ac:dyDescent="0.3">
      <c r="E9405"/>
    </row>
    <row r="9406" spans="5:5" x14ac:dyDescent="0.3">
      <c r="E9406"/>
    </row>
    <row r="9407" spans="5:5" x14ac:dyDescent="0.3">
      <c r="E9407"/>
    </row>
    <row r="9408" spans="5:5" x14ac:dyDescent="0.3">
      <c r="E9408"/>
    </row>
    <row r="9409" spans="5:5" x14ac:dyDescent="0.3">
      <c r="E9409"/>
    </row>
    <row r="9410" spans="5:5" x14ac:dyDescent="0.3">
      <c r="E9410"/>
    </row>
    <row r="9411" spans="5:5" x14ac:dyDescent="0.3">
      <c r="E9411"/>
    </row>
    <row r="9412" spans="5:5" x14ac:dyDescent="0.3">
      <c r="E9412"/>
    </row>
    <row r="9413" spans="5:5" x14ac:dyDescent="0.3">
      <c r="E9413"/>
    </row>
    <row r="9414" spans="5:5" x14ac:dyDescent="0.3">
      <c r="E9414"/>
    </row>
    <row r="9415" spans="5:5" x14ac:dyDescent="0.3">
      <c r="E9415"/>
    </row>
    <row r="9416" spans="5:5" x14ac:dyDescent="0.3">
      <c r="E9416"/>
    </row>
    <row r="9417" spans="5:5" x14ac:dyDescent="0.3">
      <c r="E9417"/>
    </row>
    <row r="9418" spans="5:5" x14ac:dyDescent="0.3">
      <c r="E9418"/>
    </row>
    <row r="9419" spans="5:5" x14ac:dyDescent="0.3">
      <c r="E9419"/>
    </row>
    <row r="9420" spans="5:5" x14ac:dyDescent="0.3">
      <c r="E9420"/>
    </row>
    <row r="9421" spans="5:5" x14ac:dyDescent="0.3">
      <c r="E9421"/>
    </row>
    <row r="9422" spans="5:5" x14ac:dyDescent="0.3">
      <c r="E9422"/>
    </row>
    <row r="9423" spans="5:5" x14ac:dyDescent="0.3">
      <c r="E9423"/>
    </row>
    <row r="9424" spans="5:5" x14ac:dyDescent="0.3">
      <c r="E9424"/>
    </row>
    <row r="9425" spans="5:5" x14ac:dyDescent="0.3">
      <c r="E9425"/>
    </row>
    <row r="9426" spans="5:5" x14ac:dyDescent="0.3">
      <c r="E9426"/>
    </row>
    <row r="9427" spans="5:5" x14ac:dyDescent="0.3">
      <c r="E9427"/>
    </row>
    <row r="9428" spans="5:5" x14ac:dyDescent="0.3">
      <c r="E9428"/>
    </row>
    <row r="9429" spans="5:5" x14ac:dyDescent="0.3">
      <c r="E9429"/>
    </row>
    <row r="9430" spans="5:5" x14ac:dyDescent="0.3">
      <c r="E9430"/>
    </row>
    <row r="9431" spans="5:5" x14ac:dyDescent="0.3">
      <c r="E9431"/>
    </row>
    <row r="9432" spans="5:5" x14ac:dyDescent="0.3">
      <c r="E9432"/>
    </row>
    <row r="9433" spans="5:5" x14ac:dyDescent="0.3">
      <c r="E9433"/>
    </row>
    <row r="9434" spans="5:5" x14ac:dyDescent="0.3">
      <c r="E9434"/>
    </row>
    <row r="9435" spans="5:5" x14ac:dyDescent="0.3">
      <c r="E9435"/>
    </row>
    <row r="9436" spans="5:5" x14ac:dyDescent="0.3">
      <c r="E9436"/>
    </row>
    <row r="9437" spans="5:5" x14ac:dyDescent="0.3">
      <c r="E9437"/>
    </row>
    <row r="9438" spans="5:5" x14ac:dyDescent="0.3">
      <c r="E9438"/>
    </row>
    <row r="9439" spans="5:5" x14ac:dyDescent="0.3">
      <c r="E9439"/>
    </row>
    <row r="9440" spans="5:5" x14ac:dyDescent="0.3">
      <c r="E9440"/>
    </row>
    <row r="9441" spans="5:5" x14ac:dyDescent="0.3">
      <c r="E9441"/>
    </row>
    <row r="9442" spans="5:5" x14ac:dyDescent="0.3">
      <c r="E9442"/>
    </row>
    <row r="9443" spans="5:5" x14ac:dyDescent="0.3">
      <c r="E9443"/>
    </row>
    <row r="9444" spans="5:5" x14ac:dyDescent="0.3">
      <c r="E9444"/>
    </row>
    <row r="9445" spans="5:5" x14ac:dyDescent="0.3">
      <c r="E9445"/>
    </row>
    <row r="9446" spans="5:5" x14ac:dyDescent="0.3">
      <c r="E9446"/>
    </row>
    <row r="9447" spans="5:5" x14ac:dyDescent="0.3">
      <c r="E9447"/>
    </row>
    <row r="9448" spans="5:5" x14ac:dyDescent="0.3">
      <c r="E9448"/>
    </row>
    <row r="9449" spans="5:5" x14ac:dyDescent="0.3">
      <c r="E9449"/>
    </row>
    <row r="9450" spans="5:5" x14ac:dyDescent="0.3">
      <c r="E9450"/>
    </row>
    <row r="9451" spans="5:5" x14ac:dyDescent="0.3">
      <c r="E9451"/>
    </row>
    <row r="9452" spans="5:5" x14ac:dyDescent="0.3">
      <c r="E9452"/>
    </row>
    <row r="9453" spans="5:5" x14ac:dyDescent="0.3">
      <c r="E9453"/>
    </row>
    <row r="9454" spans="5:5" x14ac:dyDescent="0.3">
      <c r="E9454"/>
    </row>
    <row r="9455" spans="5:5" x14ac:dyDescent="0.3">
      <c r="E9455"/>
    </row>
    <row r="9456" spans="5:5" x14ac:dyDescent="0.3">
      <c r="E9456"/>
    </row>
    <row r="9457" spans="5:5" x14ac:dyDescent="0.3">
      <c r="E9457"/>
    </row>
    <row r="9458" spans="5:5" x14ac:dyDescent="0.3">
      <c r="E9458"/>
    </row>
    <row r="9459" spans="5:5" x14ac:dyDescent="0.3">
      <c r="E9459"/>
    </row>
    <row r="9460" spans="5:5" x14ac:dyDescent="0.3">
      <c r="E9460"/>
    </row>
    <row r="9461" spans="5:5" x14ac:dyDescent="0.3">
      <c r="E9461"/>
    </row>
    <row r="9462" spans="5:5" x14ac:dyDescent="0.3">
      <c r="E9462"/>
    </row>
    <row r="9463" spans="5:5" x14ac:dyDescent="0.3">
      <c r="E9463"/>
    </row>
    <row r="9464" spans="5:5" x14ac:dyDescent="0.3">
      <c r="E9464"/>
    </row>
    <row r="9465" spans="5:5" x14ac:dyDescent="0.3">
      <c r="E9465"/>
    </row>
    <row r="9466" spans="5:5" x14ac:dyDescent="0.3">
      <c r="E9466"/>
    </row>
    <row r="9467" spans="5:5" x14ac:dyDescent="0.3">
      <c r="E9467"/>
    </row>
    <row r="9468" spans="5:5" x14ac:dyDescent="0.3">
      <c r="E9468"/>
    </row>
    <row r="9469" spans="5:5" x14ac:dyDescent="0.3">
      <c r="E9469"/>
    </row>
    <row r="9470" spans="5:5" x14ac:dyDescent="0.3">
      <c r="E9470"/>
    </row>
    <row r="9471" spans="5:5" x14ac:dyDescent="0.3">
      <c r="E9471"/>
    </row>
    <row r="9472" spans="5:5" x14ac:dyDescent="0.3">
      <c r="E9472"/>
    </row>
    <row r="9473" spans="5:5" x14ac:dyDescent="0.3">
      <c r="E9473"/>
    </row>
    <row r="9474" spans="5:5" x14ac:dyDescent="0.3">
      <c r="E9474"/>
    </row>
    <row r="9475" spans="5:5" x14ac:dyDescent="0.3">
      <c r="E9475"/>
    </row>
    <row r="9476" spans="5:5" x14ac:dyDescent="0.3">
      <c r="E9476"/>
    </row>
    <row r="9477" spans="5:5" x14ac:dyDescent="0.3">
      <c r="E9477"/>
    </row>
    <row r="9478" spans="5:5" x14ac:dyDescent="0.3">
      <c r="E9478"/>
    </row>
    <row r="9479" spans="5:5" x14ac:dyDescent="0.3">
      <c r="E9479"/>
    </row>
    <row r="9480" spans="5:5" x14ac:dyDescent="0.3">
      <c r="E9480"/>
    </row>
    <row r="9481" spans="5:5" x14ac:dyDescent="0.3">
      <c r="E9481"/>
    </row>
    <row r="9482" spans="5:5" x14ac:dyDescent="0.3">
      <c r="E9482"/>
    </row>
    <row r="9483" spans="5:5" x14ac:dyDescent="0.3">
      <c r="E9483"/>
    </row>
    <row r="9484" spans="5:5" x14ac:dyDescent="0.3">
      <c r="E9484"/>
    </row>
    <row r="9485" spans="5:5" x14ac:dyDescent="0.3">
      <c r="E9485"/>
    </row>
    <row r="9486" spans="5:5" x14ac:dyDescent="0.3">
      <c r="E9486"/>
    </row>
    <row r="9487" spans="5:5" x14ac:dyDescent="0.3">
      <c r="E9487"/>
    </row>
    <row r="9488" spans="5:5" x14ac:dyDescent="0.3">
      <c r="E9488"/>
    </row>
    <row r="9489" spans="5:5" x14ac:dyDescent="0.3">
      <c r="E9489"/>
    </row>
    <row r="9490" spans="5:5" x14ac:dyDescent="0.3">
      <c r="E9490"/>
    </row>
    <row r="9491" spans="5:5" x14ac:dyDescent="0.3">
      <c r="E9491"/>
    </row>
    <row r="9492" spans="5:5" x14ac:dyDescent="0.3">
      <c r="E9492"/>
    </row>
    <row r="9493" spans="5:5" x14ac:dyDescent="0.3">
      <c r="E9493"/>
    </row>
    <row r="9494" spans="5:5" x14ac:dyDescent="0.3">
      <c r="E9494"/>
    </row>
    <row r="9495" spans="5:5" x14ac:dyDescent="0.3">
      <c r="E9495"/>
    </row>
    <row r="9496" spans="5:5" x14ac:dyDescent="0.3">
      <c r="E9496"/>
    </row>
    <row r="9497" spans="5:5" x14ac:dyDescent="0.3">
      <c r="E9497"/>
    </row>
    <row r="9498" spans="5:5" x14ac:dyDescent="0.3">
      <c r="E9498"/>
    </row>
    <row r="9499" spans="5:5" x14ac:dyDescent="0.3">
      <c r="E9499"/>
    </row>
    <row r="9500" spans="5:5" x14ac:dyDescent="0.3">
      <c r="E9500"/>
    </row>
    <row r="9501" spans="5:5" x14ac:dyDescent="0.3">
      <c r="E9501"/>
    </row>
    <row r="9502" spans="5:5" x14ac:dyDescent="0.3">
      <c r="E9502"/>
    </row>
    <row r="9503" spans="5:5" x14ac:dyDescent="0.3">
      <c r="E9503"/>
    </row>
    <row r="9504" spans="5:5" x14ac:dyDescent="0.3">
      <c r="E9504"/>
    </row>
    <row r="9505" spans="5:5" x14ac:dyDescent="0.3">
      <c r="E9505"/>
    </row>
    <row r="9506" spans="5:5" x14ac:dyDescent="0.3">
      <c r="E9506"/>
    </row>
    <row r="9507" spans="5:5" x14ac:dyDescent="0.3">
      <c r="E9507"/>
    </row>
    <row r="9508" spans="5:5" x14ac:dyDescent="0.3">
      <c r="E9508"/>
    </row>
    <row r="9509" spans="5:5" x14ac:dyDescent="0.3">
      <c r="E9509"/>
    </row>
    <row r="9510" spans="5:5" x14ac:dyDescent="0.3">
      <c r="E9510"/>
    </row>
    <row r="9511" spans="5:5" x14ac:dyDescent="0.3">
      <c r="E9511"/>
    </row>
    <row r="9512" spans="5:5" x14ac:dyDescent="0.3">
      <c r="E9512"/>
    </row>
    <row r="9513" spans="5:5" x14ac:dyDescent="0.3">
      <c r="E9513"/>
    </row>
    <row r="9514" spans="5:5" x14ac:dyDescent="0.3">
      <c r="E9514"/>
    </row>
    <row r="9515" spans="5:5" x14ac:dyDescent="0.3">
      <c r="E9515"/>
    </row>
    <row r="9516" spans="5:5" x14ac:dyDescent="0.3">
      <c r="E9516"/>
    </row>
    <row r="9517" spans="5:5" x14ac:dyDescent="0.3">
      <c r="E9517"/>
    </row>
    <row r="9518" spans="5:5" x14ac:dyDescent="0.3">
      <c r="E9518"/>
    </row>
    <row r="9519" spans="5:5" x14ac:dyDescent="0.3">
      <c r="E9519"/>
    </row>
    <row r="9520" spans="5:5" x14ac:dyDescent="0.3">
      <c r="E9520"/>
    </row>
    <row r="9521" spans="5:5" x14ac:dyDescent="0.3">
      <c r="E9521"/>
    </row>
    <row r="9522" spans="5:5" x14ac:dyDescent="0.3">
      <c r="E9522"/>
    </row>
    <row r="9523" spans="5:5" x14ac:dyDescent="0.3">
      <c r="E9523"/>
    </row>
    <row r="9524" spans="5:5" x14ac:dyDescent="0.3">
      <c r="E9524"/>
    </row>
    <row r="9525" spans="5:5" x14ac:dyDescent="0.3">
      <c r="E9525"/>
    </row>
    <row r="9526" spans="5:5" x14ac:dyDescent="0.3">
      <c r="E9526"/>
    </row>
    <row r="9527" spans="5:5" x14ac:dyDescent="0.3">
      <c r="E9527"/>
    </row>
    <row r="9528" spans="5:5" x14ac:dyDescent="0.3">
      <c r="E9528"/>
    </row>
    <row r="9529" spans="5:5" x14ac:dyDescent="0.3">
      <c r="E9529"/>
    </row>
    <row r="9530" spans="5:5" x14ac:dyDescent="0.3">
      <c r="E9530"/>
    </row>
    <row r="9531" spans="5:5" x14ac:dyDescent="0.3">
      <c r="E9531"/>
    </row>
    <row r="9532" spans="5:5" x14ac:dyDescent="0.3">
      <c r="E9532"/>
    </row>
    <row r="9533" spans="5:5" x14ac:dyDescent="0.3">
      <c r="E9533"/>
    </row>
    <row r="9534" spans="5:5" x14ac:dyDescent="0.3">
      <c r="E9534"/>
    </row>
    <row r="9535" spans="5:5" x14ac:dyDescent="0.3">
      <c r="E9535"/>
    </row>
    <row r="9536" spans="5:5" x14ac:dyDescent="0.3">
      <c r="E9536"/>
    </row>
    <row r="9537" spans="5:5" x14ac:dyDescent="0.3">
      <c r="E9537"/>
    </row>
    <row r="9538" spans="5:5" x14ac:dyDescent="0.3">
      <c r="E9538"/>
    </row>
    <row r="9539" spans="5:5" x14ac:dyDescent="0.3">
      <c r="E9539"/>
    </row>
    <row r="9540" spans="5:5" x14ac:dyDescent="0.3">
      <c r="E9540"/>
    </row>
    <row r="9541" spans="5:5" x14ac:dyDescent="0.3">
      <c r="E9541"/>
    </row>
    <row r="9542" spans="5:5" x14ac:dyDescent="0.3">
      <c r="E9542"/>
    </row>
    <row r="9543" spans="5:5" x14ac:dyDescent="0.3">
      <c r="E9543"/>
    </row>
    <row r="9544" spans="5:5" x14ac:dyDescent="0.3">
      <c r="E9544"/>
    </row>
    <row r="9545" spans="5:5" x14ac:dyDescent="0.3">
      <c r="E9545"/>
    </row>
    <row r="9546" spans="5:5" x14ac:dyDescent="0.3">
      <c r="E9546"/>
    </row>
    <row r="9547" spans="5:5" x14ac:dyDescent="0.3">
      <c r="E9547"/>
    </row>
    <row r="9548" spans="5:5" x14ac:dyDescent="0.3">
      <c r="E9548"/>
    </row>
    <row r="9549" spans="5:5" x14ac:dyDescent="0.3">
      <c r="E9549"/>
    </row>
    <row r="9550" spans="5:5" x14ac:dyDescent="0.3">
      <c r="E9550"/>
    </row>
    <row r="9551" spans="5:5" x14ac:dyDescent="0.3">
      <c r="E9551"/>
    </row>
    <row r="9552" spans="5:5" x14ac:dyDescent="0.3">
      <c r="E9552"/>
    </row>
    <row r="9553" spans="5:5" x14ac:dyDescent="0.3">
      <c r="E9553"/>
    </row>
    <row r="9554" spans="5:5" x14ac:dyDescent="0.3">
      <c r="E9554"/>
    </row>
    <row r="9555" spans="5:5" x14ac:dyDescent="0.3">
      <c r="E9555"/>
    </row>
    <row r="9556" spans="5:5" x14ac:dyDescent="0.3">
      <c r="E9556"/>
    </row>
    <row r="9557" spans="5:5" x14ac:dyDescent="0.3">
      <c r="E9557"/>
    </row>
    <row r="9558" spans="5:5" x14ac:dyDescent="0.3">
      <c r="E9558"/>
    </row>
    <row r="9559" spans="5:5" x14ac:dyDescent="0.3">
      <c r="E9559"/>
    </row>
    <row r="9560" spans="5:5" x14ac:dyDescent="0.3">
      <c r="E9560"/>
    </row>
    <row r="9561" spans="5:5" x14ac:dyDescent="0.3">
      <c r="E9561"/>
    </row>
    <row r="9562" spans="5:5" x14ac:dyDescent="0.3">
      <c r="E9562"/>
    </row>
    <row r="9563" spans="5:5" x14ac:dyDescent="0.3">
      <c r="E9563"/>
    </row>
    <row r="9564" spans="5:5" x14ac:dyDescent="0.3">
      <c r="E9564"/>
    </row>
    <row r="9565" spans="5:5" x14ac:dyDescent="0.3">
      <c r="E9565"/>
    </row>
    <row r="9566" spans="5:5" x14ac:dyDescent="0.3">
      <c r="E9566"/>
    </row>
    <row r="9567" spans="5:5" x14ac:dyDescent="0.3">
      <c r="E9567"/>
    </row>
    <row r="9568" spans="5:5" x14ac:dyDescent="0.3">
      <c r="E9568"/>
    </row>
    <row r="9569" spans="5:5" x14ac:dyDescent="0.3">
      <c r="E9569"/>
    </row>
    <row r="9570" spans="5:5" x14ac:dyDescent="0.3">
      <c r="E9570"/>
    </row>
    <row r="9571" spans="5:5" x14ac:dyDescent="0.3">
      <c r="E9571"/>
    </row>
    <row r="9572" spans="5:5" x14ac:dyDescent="0.3">
      <c r="E9572"/>
    </row>
    <row r="9573" spans="5:5" x14ac:dyDescent="0.3">
      <c r="E9573"/>
    </row>
    <row r="9574" spans="5:5" x14ac:dyDescent="0.3">
      <c r="E9574"/>
    </row>
    <row r="9575" spans="5:5" x14ac:dyDescent="0.3">
      <c r="E9575"/>
    </row>
    <row r="9576" spans="5:5" x14ac:dyDescent="0.3">
      <c r="E9576"/>
    </row>
    <row r="9577" spans="5:5" x14ac:dyDescent="0.3">
      <c r="E9577"/>
    </row>
    <row r="9578" spans="5:5" x14ac:dyDescent="0.3">
      <c r="E9578"/>
    </row>
    <row r="9579" spans="5:5" x14ac:dyDescent="0.3">
      <c r="E9579"/>
    </row>
    <row r="9580" spans="5:5" x14ac:dyDescent="0.3">
      <c r="E9580"/>
    </row>
    <row r="9581" spans="5:5" x14ac:dyDescent="0.3">
      <c r="E9581"/>
    </row>
    <row r="9582" spans="5:5" x14ac:dyDescent="0.3">
      <c r="E9582"/>
    </row>
    <row r="9583" spans="5:5" x14ac:dyDescent="0.3">
      <c r="E9583"/>
    </row>
    <row r="9584" spans="5:5" x14ac:dyDescent="0.3">
      <c r="E9584"/>
    </row>
    <row r="9585" spans="5:5" x14ac:dyDescent="0.3">
      <c r="E9585"/>
    </row>
    <row r="9586" spans="5:5" x14ac:dyDescent="0.3">
      <c r="E9586"/>
    </row>
    <row r="9587" spans="5:5" x14ac:dyDescent="0.3">
      <c r="E9587"/>
    </row>
    <row r="9588" spans="5:5" x14ac:dyDescent="0.3">
      <c r="E9588"/>
    </row>
    <row r="9589" spans="5:5" x14ac:dyDescent="0.3">
      <c r="E9589"/>
    </row>
    <row r="9590" spans="5:5" x14ac:dyDescent="0.3">
      <c r="E9590"/>
    </row>
    <row r="9591" spans="5:5" x14ac:dyDescent="0.3">
      <c r="E9591"/>
    </row>
    <row r="9592" spans="5:5" x14ac:dyDescent="0.3">
      <c r="E9592"/>
    </row>
    <row r="9593" spans="5:5" x14ac:dyDescent="0.3">
      <c r="E9593"/>
    </row>
    <row r="9594" spans="5:5" x14ac:dyDescent="0.3">
      <c r="E9594"/>
    </row>
    <row r="9595" spans="5:5" x14ac:dyDescent="0.3">
      <c r="E9595"/>
    </row>
    <row r="9596" spans="5:5" x14ac:dyDescent="0.3">
      <c r="E9596"/>
    </row>
    <row r="9597" spans="5:5" x14ac:dyDescent="0.3">
      <c r="E9597"/>
    </row>
    <row r="9598" spans="5:5" x14ac:dyDescent="0.3">
      <c r="E9598"/>
    </row>
    <row r="9599" spans="5:5" x14ac:dyDescent="0.3">
      <c r="E9599"/>
    </row>
    <row r="9600" spans="5:5" x14ac:dyDescent="0.3">
      <c r="E9600"/>
    </row>
    <row r="9601" spans="5:5" x14ac:dyDescent="0.3">
      <c r="E9601"/>
    </row>
    <row r="9602" spans="5:5" x14ac:dyDescent="0.3">
      <c r="E9602"/>
    </row>
    <row r="9603" spans="5:5" x14ac:dyDescent="0.3">
      <c r="E9603"/>
    </row>
    <row r="9604" spans="5:5" x14ac:dyDescent="0.3">
      <c r="E9604"/>
    </row>
    <row r="9605" spans="5:5" x14ac:dyDescent="0.3">
      <c r="E9605"/>
    </row>
    <row r="9606" spans="5:5" x14ac:dyDescent="0.3">
      <c r="E9606"/>
    </row>
    <row r="9607" spans="5:5" x14ac:dyDescent="0.3">
      <c r="E9607"/>
    </row>
    <row r="9608" spans="5:5" x14ac:dyDescent="0.3">
      <c r="E9608"/>
    </row>
    <row r="9609" spans="5:5" x14ac:dyDescent="0.3">
      <c r="E9609"/>
    </row>
    <row r="9610" spans="5:5" x14ac:dyDescent="0.3">
      <c r="E9610"/>
    </row>
    <row r="9611" spans="5:5" x14ac:dyDescent="0.3">
      <c r="E9611"/>
    </row>
    <row r="9612" spans="5:5" x14ac:dyDescent="0.3">
      <c r="E9612"/>
    </row>
    <row r="9613" spans="5:5" x14ac:dyDescent="0.3">
      <c r="E9613"/>
    </row>
    <row r="9614" spans="5:5" x14ac:dyDescent="0.3">
      <c r="E9614"/>
    </row>
    <row r="9615" spans="5:5" x14ac:dyDescent="0.3">
      <c r="E9615"/>
    </row>
    <row r="9616" spans="5:5" x14ac:dyDescent="0.3">
      <c r="E9616"/>
    </row>
    <row r="9617" spans="5:5" x14ac:dyDescent="0.3">
      <c r="E9617"/>
    </row>
    <row r="9618" spans="5:5" x14ac:dyDescent="0.3">
      <c r="E9618"/>
    </row>
    <row r="9619" spans="5:5" x14ac:dyDescent="0.3">
      <c r="E9619"/>
    </row>
    <row r="9620" spans="5:5" x14ac:dyDescent="0.3">
      <c r="E9620"/>
    </row>
    <row r="9621" spans="5:5" x14ac:dyDescent="0.3">
      <c r="E9621"/>
    </row>
    <row r="9622" spans="5:5" x14ac:dyDescent="0.3">
      <c r="E9622"/>
    </row>
    <row r="9623" spans="5:5" x14ac:dyDescent="0.3">
      <c r="E9623"/>
    </row>
    <row r="9624" spans="5:5" x14ac:dyDescent="0.3">
      <c r="E9624"/>
    </row>
    <row r="9625" spans="5:5" x14ac:dyDescent="0.3">
      <c r="E9625"/>
    </row>
    <row r="9626" spans="5:5" x14ac:dyDescent="0.3">
      <c r="E9626"/>
    </row>
    <row r="9627" spans="5:5" x14ac:dyDescent="0.3">
      <c r="E9627"/>
    </row>
    <row r="9628" spans="5:5" x14ac:dyDescent="0.3">
      <c r="E9628"/>
    </row>
    <row r="9629" spans="5:5" x14ac:dyDescent="0.3">
      <c r="E9629"/>
    </row>
    <row r="9630" spans="5:5" x14ac:dyDescent="0.3">
      <c r="E9630"/>
    </row>
    <row r="9631" spans="5:5" x14ac:dyDescent="0.3">
      <c r="E9631"/>
    </row>
    <row r="9632" spans="5:5" x14ac:dyDescent="0.3">
      <c r="E9632"/>
    </row>
    <row r="9633" spans="5:5" x14ac:dyDescent="0.3">
      <c r="E9633"/>
    </row>
    <row r="9634" spans="5:5" x14ac:dyDescent="0.3">
      <c r="E9634"/>
    </row>
    <row r="9635" spans="5:5" x14ac:dyDescent="0.3">
      <c r="E9635"/>
    </row>
    <row r="9636" spans="5:5" x14ac:dyDescent="0.3">
      <c r="E9636"/>
    </row>
    <row r="9637" spans="5:5" x14ac:dyDescent="0.3">
      <c r="E9637"/>
    </row>
    <row r="9638" spans="5:5" x14ac:dyDescent="0.3">
      <c r="E9638"/>
    </row>
    <row r="9639" spans="5:5" x14ac:dyDescent="0.3">
      <c r="E9639"/>
    </row>
    <row r="9640" spans="5:5" x14ac:dyDescent="0.3">
      <c r="E9640"/>
    </row>
    <row r="9641" spans="5:5" x14ac:dyDescent="0.3">
      <c r="E9641"/>
    </row>
    <row r="9642" spans="5:5" x14ac:dyDescent="0.3">
      <c r="E9642"/>
    </row>
    <row r="9643" spans="5:5" x14ac:dyDescent="0.3">
      <c r="E9643"/>
    </row>
    <row r="9644" spans="5:5" x14ac:dyDescent="0.3">
      <c r="E9644"/>
    </row>
    <row r="9645" spans="5:5" x14ac:dyDescent="0.3">
      <c r="E9645"/>
    </row>
    <row r="9646" spans="5:5" x14ac:dyDescent="0.3">
      <c r="E9646"/>
    </row>
    <row r="9647" spans="5:5" x14ac:dyDescent="0.3">
      <c r="E9647"/>
    </row>
    <row r="9648" spans="5:5" x14ac:dyDescent="0.3">
      <c r="E9648"/>
    </row>
    <row r="9649" spans="5:5" x14ac:dyDescent="0.3">
      <c r="E9649"/>
    </row>
    <row r="9650" spans="5:5" x14ac:dyDescent="0.3">
      <c r="E9650"/>
    </row>
    <row r="9651" spans="5:5" x14ac:dyDescent="0.3">
      <c r="E9651"/>
    </row>
    <row r="9652" spans="5:5" x14ac:dyDescent="0.3">
      <c r="E9652"/>
    </row>
    <row r="9653" spans="5:5" x14ac:dyDescent="0.3">
      <c r="E9653"/>
    </row>
    <row r="9654" spans="5:5" x14ac:dyDescent="0.3">
      <c r="E9654"/>
    </row>
    <row r="9655" spans="5:5" x14ac:dyDescent="0.3">
      <c r="E9655"/>
    </row>
    <row r="9656" spans="5:5" x14ac:dyDescent="0.3">
      <c r="E9656"/>
    </row>
    <row r="9657" spans="5:5" x14ac:dyDescent="0.3">
      <c r="E9657"/>
    </row>
    <row r="9658" spans="5:5" x14ac:dyDescent="0.3">
      <c r="E9658"/>
    </row>
    <row r="9659" spans="5:5" x14ac:dyDescent="0.3">
      <c r="E9659"/>
    </row>
    <row r="9660" spans="5:5" x14ac:dyDescent="0.3">
      <c r="E9660"/>
    </row>
    <row r="9661" spans="5:5" x14ac:dyDescent="0.3">
      <c r="E9661"/>
    </row>
    <row r="9662" spans="5:5" x14ac:dyDescent="0.3">
      <c r="E9662"/>
    </row>
    <row r="9663" spans="5:5" x14ac:dyDescent="0.3">
      <c r="E9663"/>
    </row>
    <row r="9664" spans="5:5" x14ac:dyDescent="0.3">
      <c r="E9664"/>
    </row>
    <row r="9665" spans="5:5" x14ac:dyDescent="0.3">
      <c r="E9665"/>
    </row>
    <row r="9666" spans="5:5" x14ac:dyDescent="0.3">
      <c r="E9666"/>
    </row>
    <row r="9667" spans="5:5" x14ac:dyDescent="0.3">
      <c r="E9667"/>
    </row>
    <row r="9668" spans="5:5" x14ac:dyDescent="0.3">
      <c r="E9668"/>
    </row>
    <row r="9669" spans="5:5" x14ac:dyDescent="0.3">
      <c r="E9669"/>
    </row>
    <row r="9670" spans="5:5" x14ac:dyDescent="0.3">
      <c r="E9670"/>
    </row>
    <row r="9671" spans="5:5" x14ac:dyDescent="0.3">
      <c r="E9671"/>
    </row>
    <row r="9672" spans="5:5" x14ac:dyDescent="0.3">
      <c r="E9672"/>
    </row>
    <row r="9673" spans="5:5" x14ac:dyDescent="0.3">
      <c r="E9673"/>
    </row>
    <row r="9674" spans="5:5" x14ac:dyDescent="0.3">
      <c r="E9674"/>
    </row>
    <row r="9675" spans="5:5" x14ac:dyDescent="0.3">
      <c r="E9675"/>
    </row>
    <row r="9676" spans="5:5" x14ac:dyDescent="0.3">
      <c r="E9676"/>
    </row>
    <row r="9677" spans="5:5" x14ac:dyDescent="0.3">
      <c r="E9677"/>
    </row>
    <row r="9678" spans="5:5" x14ac:dyDescent="0.3">
      <c r="E9678"/>
    </row>
    <row r="9679" spans="5:5" x14ac:dyDescent="0.3">
      <c r="E9679"/>
    </row>
    <row r="9680" spans="5:5" x14ac:dyDescent="0.3">
      <c r="E9680"/>
    </row>
    <row r="9681" spans="5:5" x14ac:dyDescent="0.3">
      <c r="E9681"/>
    </row>
    <row r="9682" spans="5:5" x14ac:dyDescent="0.3">
      <c r="E9682"/>
    </row>
    <row r="9683" spans="5:5" x14ac:dyDescent="0.3">
      <c r="E9683"/>
    </row>
    <row r="9684" spans="5:5" x14ac:dyDescent="0.3">
      <c r="E9684"/>
    </row>
    <row r="9685" spans="5:5" x14ac:dyDescent="0.3">
      <c r="E9685"/>
    </row>
    <row r="9686" spans="5:5" x14ac:dyDescent="0.3">
      <c r="E9686"/>
    </row>
    <row r="9687" spans="5:5" x14ac:dyDescent="0.3">
      <c r="E9687"/>
    </row>
    <row r="9688" spans="5:5" x14ac:dyDescent="0.3">
      <c r="E9688"/>
    </row>
    <row r="9689" spans="5:5" x14ac:dyDescent="0.3">
      <c r="E9689"/>
    </row>
    <row r="9690" spans="5:5" x14ac:dyDescent="0.3">
      <c r="E9690"/>
    </row>
    <row r="9691" spans="5:5" x14ac:dyDescent="0.3">
      <c r="E9691"/>
    </row>
    <row r="9692" spans="5:5" x14ac:dyDescent="0.3">
      <c r="E9692"/>
    </row>
    <row r="9693" spans="5:5" x14ac:dyDescent="0.3">
      <c r="E9693"/>
    </row>
    <row r="9694" spans="5:5" x14ac:dyDescent="0.3">
      <c r="E9694"/>
    </row>
    <row r="9695" spans="5:5" x14ac:dyDescent="0.3">
      <c r="E9695"/>
    </row>
    <row r="9696" spans="5:5" x14ac:dyDescent="0.3">
      <c r="E9696"/>
    </row>
    <row r="9697" spans="5:5" x14ac:dyDescent="0.3">
      <c r="E9697"/>
    </row>
    <row r="9698" spans="5:5" x14ac:dyDescent="0.3">
      <c r="E9698"/>
    </row>
    <row r="9699" spans="5:5" x14ac:dyDescent="0.3">
      <c r="E9699"/>
    </row>
    <row r="9700" spans="5:5" x14ac:dyDescent="0.3">
      <c r="E9700"/>
    </row>
    <row r="9701" spans="5:5" x14ac:dyDescent="0.3">
      <c r="E9701"/>
    </row>
    <row r="9702" spans="5:5" x14ac:dyDescent="0.3">
      <c r="E9702"/>
    </row>
    <row r="9703" spans="5:5" x14ac:dyDescent="0.3">
      <c r="E9703"/>
    </row>
    <row r="9704" spans="5:5" x14ac:dyDescent="0.3">
      <c r="E9704"/>
    </row>
    <row r="9705" spans="5:5" x14ac:dyDescent="0.3">
      <c r="E9705"/>
    </row>
    <row r="9706" spans="5:5" x14ac:dyDescent="0.3">
      <c r="E9706"/>
    </row>
    <row r="9707" spans="5:5" x14ac:dyDescent="0.3">
      <c r="E9707"/>
    </row>
    <row r="9708" spans="5:5" x14ac:dyDescent="0.3">
      <c r="E9708"/>
    </row>
    <row r="9709" spans="5:5" x14ac:dyDescent="0.3">
      <c r="E9709"/>
    </row>
    <row r="9710" spans="5:5" x14ac:dyDescent="0.3">
      <c r="E9710"/>
    </row>
    <row r="9711" spans="5:5" x14ac:dyDescent="0.3">
      <c r="E9711"/>
    </row>
    <row r="9712" spans="5:5" x14ac:dyDescent="0.3">
      <c r="E9712"/>
    </row>
    <row r="9713" spans="5:5" x14ac:dyDescent="0.3">
      <c r="E9713"/>
    </row>
    <row r="9714" spans="5:5" x14ac:dyDescent="0.3">
      <c r="E9714"/>
    </row>
    <row r="9715" spans="5:5" x14ac:dyDescent="0.3">
      <c r="E9715"/>
    </row>
    <row r="9716" spans="5:5" x14ac:dyDescent="0.3">
      <c r="E9716"/>
    </row>
    <row r="9717" spans="5:5" x14ac:dyDescent="0.3">
      <c r="E9717"/>
    </row>
    <row r="9718" spans="5:5" x14ac:dyDescent="0.3">
      <c r="E9718"/>
    </row>
    <row r="9719" spans="5:5" x14ac:dyDescent="0.3">
      <c r="E9719"/>
    </row>
    <row r="9720" spans="5:5" x14ac:dyDescent="0.3">
      <c r="E9720"/>
    </row>
    <row r="9721" spans="5:5" x14ac:dyDescent="0.3">
      <c r="E9721"/>
    </row>
    <row r="9722" spans="5:5" x14ac:dyDescent="0.3">
      <c r="E9722"/>
    </row>
    <row r="9723" spans="5:5" x14ac:dyDescent="0.3">
      <c r="E9723"/>
    </row>
    <row r="9724" spans="5:5" x14ac:dyDescent="0.3">
      <c r="E9724"/>
    </row>
    <row r="9725" spans="5:5" x14ac:dyDescent="0.3">
      <c r="E9725"/>
    </row>
    <row r="9726" spans="5:5" x14ac:dyDescent="0.3">
      <c r="E9726"/>
    </row>
    <row r="9727" spans="5:5" x14ac:dyDescent="0.3">
      <c r="E9727"/>
    </row>
    <row r="9728" spans="5:5" x14ac:dyDescent="0.3">
      <c r="E9728"/>
    </row>
    <row r="9729" spans="5:5" x14ac:dyDescent="0.3">
      <c r="E9729"/>
    </row>
    <row r="9730" spans="5:5" x14ac:dyDescent="0.3">
      <c r="E9730"/>
    </row>
    <row r="9731" spans="5:5" x14ac:dyDescent="0.3">
      <c r="E9731"/>
    </row>
    <row r="9732" spans="5:5" x14ac:dyDescent="0.3">
      <c r="E9732"/>
    </row>
    <row r="9733" spans="5:5" x14ac:dyDescent="0.3">
      <c r="E9733"/>
    </row>
    <row r="9734" spans="5:5" x14ac:dyDescent="0.3">
      <c r="E9734"/>
    </row>
    <row r="9735" spans="5:5" x14ac:dyDescent="0.3">
      <c r="E9735"/>
    </row>
    <row r="9736" spans="5:5" x14ac:dyDescent="0.3">
      <c r="E9736"/>
    </row>
    <row r="9737" spans="5:5" x14ac:dyDescent="0.3">
      <c r="E9737"/>
    </row>
    <row r="9738" spans="5:5" x14ac:dyDescent="0.3">
      <c r="E9738"/>
    </row>
    <row r="9739" spans="5:5" x14ac:dyDescent="0.3">
      <c r="E9739"/>
    </row>
    <row r="9740" spans="5:5" x14ac:dyDescent="0.3">
      <c r="E9740"/>
    </row>
    <row r="9741" spans="5:5" x14ac:dyDescent="0.3">
      <c r="E9741"/>
    </row>
    <row r="9742" spans="5:5" x14ac:dyDescent="0.3">
      <c r="E9742"/>
    </row>
    <row r="9743" spans="5:5" x14ac:dyDescent="0.3">
      <c r="E9743"/>
    </row>
    <row r="9744" spans="5:5" x14ac:dyDescent="0.3">
      <c r="E9744"/>
    </row>
    <row r="9745" spans="5:5" x14ac:dyDescent="0.3">
      <c r="E9745"/>
    </row>
    <row r="9746" spans="5:5" x14ac:dyDescent="0.3">
      <c r="E9746"/>
    </row>
    <row r="9747" spans="5:5" x14ac:dyDescent="0.3">
      <c r="E9747"/>
    </row>
    <row r="9748" spans="5:5" x14ac:dyDescent="0.3">
      <c r="E9748"/>
    </row>
    <row r="9749" spans="5:5" x14ac:dyDescent="0.3">
      <c r="E9749"/>
    </row>
    <row r="9750" spans="5:5" x14ac:dyDescent="0.3">
      <c r="E9750"/>
    </row>
    <row r="9751" spans="5:5" x14ac:dyDescent="0.3">
      <c r="E9751"/>
    </row>
    <row r="9752" spans="5:5" x14ac:dyDescent="0.3">
      <c r="E9752"/>
    </row>
    <row r="9753" spans="5:5" x14ac:dyDescent="0.3">
      <c r="E9753"/>
    </row>
    <row r="9754" spans="5:5" x14ac:dyDescent="0.3">
      <c r="E9754"/>
    </row>
    <row r="9755" spans="5:5" x14ac:dyDescent="0.3">
      <c r="E9755"/>
    </row>
    <row r="9756" spans="5:5" x14ac:dyDescent="0.3">
      <c r="E9756"/>
    </row>
    <row r="9757" spans="5:5" x14ac:dyDescent="0.3">
      <c r="E9757"/>
    </row>
    <row r="9758" spans="5:5" x14ac:dyDescent="0.3">
      <c r="E9758"/>
    </row>
    <row r="9759" spans="5:5" x14ac:dyDescent="0.3">
      <c r="E9759"/>
    </row>
    <row r="9760" spans="5:5" x14ac:dyDescent="0.3">
      <c r="E9760"/>
    </row>
    <row r="9761" spans="5:5" x14ac:dyDescent="0.3">
      <c r="E9761"/>
    </row>
    <row r="9762" spans="5:5" x14ac:dyDescent="0.3">
      <c r="E9762"/>
    </row>
    <row r="9763" spans="5:5" x14ac:dyDescent="0.3">
      <c r="E9763"/>
    </row>
    <row r="9764" spans="5:5" x14ac:dyDescent="0.3">
      <c r="E9764"/>
    </row>
    <row r="9765" spans="5:5" x14ac:dyDescent="0.3">
      <c r="E9765"/>
    </row>
    <row r="9766" spans="5:5" x14ac:dyDescent="0.3">
      <c r="E9766"/>
    </row>
    <row r="9767" spans="5:5" x14ac:dyDescent="0.3">
      <c r="E9767"/>
    </row>
    <row r="9768" spans="5:5" x14ac:dyDescent="0.3">
      <c r="E9768"/>
    </row>
    <row r="9769" spans="5:5" x14ac:dyDescent="0.3">
      <c r="E9769"/>
    </row>
    <row r="9770" spans="5:5" x14ac:dyDescent="0.3">
      <c r="E9770"/>
    </row>
    <row r="9771" spans="5:5" x14ac:dyDescent="0.3">
      <c r="E9771"/>
    </row>
    <row r="9772" spans="5:5" x14ac:dyDescent="0.3">
      <c r="E9772"/>
    </row>
    <row r="9773" spans="5:5" x14ac:dyDescent="0.3">
      <c r="E9773"/>
    </row>
    <row r="9774" spans="5:5" x14ac:dyDescent="0.3">
      <c r="E9774"/>
    </row>
    <row r="9775" spans="5:5" x14ac:dyDescent="0.3">
      <c r="E9775"/>
    </row>
    <row r="9776" spans="5:5" x14ac:dyDescent="0.3">
      <c r="E9776"/>
    </row>
    <row r="9777" spans="5:5" x14ac:dyDescent="0.3">
      <c r="E9777"/>
    </row>
    <row r="9778" spans="5:5" x14ac:dyDescent="0.3">
      <c r="E9778"/>
    </row>
    <row r="9779" spans="5:5" x14ac:dyDescent="0.3">
      <c r="E9779"/>
    </row>
    <row r="9780" spans="5:5" x14ac:dyDescent="0.3">
      <c r="E9780"/>
    </row>
    <row r="9781" spans="5:5" x14ac:dyDescent="0.3">
      <c r="E9781"/>
    </row>
    <row r="9782" spans="5:5" x14ac:dyDescent="0.3">
      <c r="E9782"/>
    </row>
    <row r="9783" spans="5:5" x14ac:dyDescent="0.3">
      <c r="E9783"/>
    </row>
    <row r="9784" spans="5:5" x14ac:dyDescent="0.3">
      <c r="E9784"/>
    </row>
    <row r="9785" spans="5:5" x14ac:dyDescent="0.3">
      <c r="E9785"/>
    </row>
    <row r="9786" spans="5:5" x14ac:dyDescent="0.3">
      <c r="E9786"/>
    </row>
    <row r="9787" spans="5:5" x14ac:dyDescent="0.3">
      <c r="E9787"/>
    </row>
    <row r="9788" spans="5:5" x14ac:dyDescent="0.3">
      <c r="E9788"/>
    </row>
    <row r="9789" spans="5:5" x14ac:dyDescent="0.3">
      <c r="E9789"/>
    </row>
    <row r="9790" spans="5:5" x14ac:dyDescent="0.3">
      <c r="E9790"/>
    </row>
    <row r="9791" spans="5:5" x14ac:dyDescent="0.3">
      <c r="E9791"/>
    </row>
    <row r="9792" spans="5:5" x14ac:dyDescent="0.3">
      <c r="E9792"/>
    </row>
    <row r="9793" spans="5:5" x14ac:dyDescent="0.3">
      <c r="E9793"/>
    </row>
    <row r="9794" spans="5:5" x14ac:dyDescent="0.3">
      <c r="E9794"/>
    </row>
    <row r="9795" spans="5:5" x14ac:dyDescent="0.3">
      <c r="E9795"/>
    </row>
    <row r="9796" spans="5:5" x14ac:dyDescent="0.3">
      <c r="E9796"/>
    </row>
    <row r="9797" spans="5:5" x14ac:dyDescent="0.3">
      <c r="E9797"/>
    </row>
    <row r="9798" spans="5:5" x14ac:dyDescent="0.3">
      <c r="E9798"/>
    </row>
    <row r="9799" spans="5:5" x14ac:dyDescent="0.3">
      <c r="E9799"/>
    </row>
    <row r="9800" spans="5:5" x14ac:dyDescent="0.3">
      <c r="E9800"/>
    </row>
    <row r="9801" spans="5:5" x14ac:dyDescent="0.3">
      <c r="E9801"/>
    </row>
    <row r="9802" spans="5:5" x14ac:dyDescent="0.3">
      <c r="E9802"/>
    </row>
    <row r="9803" spans="5:5" x14ac:dyDescent="0.3">
      <c r="E9803"/>
    </row>
    <row r="9804" spans="5:5" x14ac:dyDescent="0.3">
      <c r="E9804"/>
    </row>
    <row r="9805" spans="5:5" x14ac:dyDescent="0.3">
      <c r="E9805"/>
    </row>
    <row r="9806" spans="5:5" x14ac:dyDescent="0.3">
      <c r="E9806"/>
    </row>
    <row r="9807" spans="5:5" x14ac:dyDescent="0.3">
      <c r="E9807"/>
    </row>
    <row r="9808" spans="5:5" x14ac:dyDescent="0.3">
      <c r="E9808"/>
    </row>
    <row r="9809" spans="5:5" x14ac:dyDescent="0.3">
      <c r="E9809"/>
    </row>
    <row r="9810" spans="5:5" x14ac:dyDescent="0.3">
      <c r="E9810"/>
    </row>
    <row r="9811" spans="5:5" x14ac:dyDescent="0.3">
      <c r="E9811"/>
    </row>
    <row r="9812" spans="5:5" x14ac:dyDescent="0.3">
      <c r="E9812"/>
    </row>
    <row r="9813" spans="5:5" x14ac:dyDescent="0.3">
      <c r="E9813"/>
    </row>
    <row r="9814" spans="5:5" x14ac:dyDescent="0.3">
      <c r="E9814"/>
    </row>
    <row r="9815" spans="5:5" x14ac:dyDescent="0.3">
      <c r="E9815"/>
    </row>
    <row r="9816" spans="5:5" x14ac:dyDescent="0.3">
      <c r="E9816"/>
    </row>
    <row r="9817" spans="5:5" x14ac:dyDescent="0.3">
      <c r="E9817"/>
    </row>
    <row r="9818" spans="5:5" x14ac:dyDescent="0.3">
      <c r="E9818"/>
    </row>
    <row r="9819" spans="5:5" x14ac:dyDescent="0.3">
      <c r="E9819"/>
    </row>
    <row r="9820" spans="5:5" x14ac:dyDescent="0.3">
      <c r="E9820"/>
    </row>
    <row r="9821" spans="5:5" x14ac:dyDescent="0.3">
      <c r="E9821"/>
    </row>
    <row r="9822" spans="5:5" x14ac:dyDescent="0.3">
      <c r="E9822"/>
    </row>
    <row r="9823" spans="5:5" x14ac:dyDescent="0.3">
      <c r="E9823"/>
    </row>
    <row r="9824" spans="5:5" x14ac:dyDescent="0.3">
      <c r="E9824"/>
    </row>
    <row r="9825" spans="5:5" x14ac:dyDescent="0.3">
      <c r="E9825"/>
    </row>
    <row r="9826" spans="5:5" x14ac:dyDescent="0.3">
      <c r="E9826"/>
    </row>
    <row r="9827" spans="5:5" x14ac:dyDescent="0.3">
      <c r="E9827"/>
    </row>
    <row r="9828" spans="5:5" x14ac:dyDescent="0.3">
      <c r="E9828"/>
    </row>
    <row r="9829" spans="5:5" x14ac:dyDescent="0.3">
      <c r="E9829"/>
    </row>
    <row r="9830" spans="5:5" x14ac:dyDescent="0.3">
      <c r="E9830"/>
    </row>
    <row r="9831" spans="5:5" x14ac:dyDescent="0.3">
      <c r="E9831"/>
    </row>
    <row r="9832" spans="5:5" x14ac:dyDescent="0.3">
      <c r="E9832"/>
    </row>
    <row r="9833" spans="5:5" x14ac:dyDescent="0.3">
      <c r="E9833"/>
    </row>
    <row r="9834" spans="5:5" x14ac:dyDescent="0.3">
      <c r="E9834"/>
    </row>
    <row r="9835" spans="5:5" x14ac:dyDescent="0.3">
      <c r="E9835"/>
    </row>
    <row r="9836" spans="5:5" x14ac:dyDescent="0.3">
      <c r="E9836"/>
    </row>
    <row r="9837" spans="5:5" x14ac:dyDescent="0.3">
      <c r="E9837"/>
    </row>
    <row r="9838" spans="5:5" x14ac:dyDescent="0.3">
      <c r="E9838"/>
    </row>
    <row r="9839" spans="5:5" x14ac:dyDescent="0.3">
      <c r="E9839"/>
    </row>
    <row r="9840" spans="5:5" x14ac:dyDescent="0.3">
      <c r="E9840"/>
    </row>
    <row r="9841" spans="5:5" x14ac:dyDescent="0.3">
      <c r="E9841"/>
    </row>
    <row r="9842" spans="5:5" x14ac:dyDescent="0.3">
      <c r="E9842"/>
    </row>
    <row r="9843" spans="5:5" x14ac:dyDescent="0.3">
      <c r="E9843"/>
    </row>
    <row r="9844" spans="5:5" x14ac:dyDescent="0.3">
      <c r="E9844"/>
    </row>
    <row r="9845" spans="5:5" x14ac:dyDescent="0.3">
      <c r="E9845"/>
    </row>
    <row r="9846" spans="5:5" x14ac:dyDescent="0.3">
      <c r="E9846"/>
    </row>
    <row r="9847" spans="5:5" x14ac:dyDescent="0.3">
      <c r="E9847"/>
    </row>
    <row r="9848" spans="5:5" x14ac:dyDescent="0.3">
      <c r="E9848"/>
    </row>
    <row r="9849" spans="5:5" x14ac:dyDescent="0.3">
      <c r="E9849"/>
    </row>
    <row r="9850" spans="5:5" x14ac:dyDescent="0.3">
      <c r="E9850"/>
    </row>
    <row r="9851" spans="5:5" x14ac:dyDescent="0.3">
      <c r="E9851"/>
    </row>
    <row r="9852" spans="5:5" x14ac:dyDescent="0.3">
      <c r="E9852"/>
    </row>
    <row r="9853" spans="5:5" x14ac:dyDescent="0.3">
      <c r="E9853"/>
    </row>
    <row r="9854" spans="5:5" x14ac:dyDescent="0.3">
      <c r="E9854"/>
    </row>
    <row r="9855" spans="5:5" x14ac:dyDescent="0.3">
      <c r="E9855"/>
    </row>
    <row r="9856" spans="5:5" x14ac:dyDescent="0.3">
      <c r="E9856"/>
    </row>
    <row r="9857" spans="5:5" x14ac:dyDescent="0.3">
      <c r="E9857"/>
    </row>
    <row r="9858" spans="5:5" x14ac:dyDescent="0.3">
      <c r="E9858"/>
    </row>
    <row r="9859" spans="5:5" x14ac:dyDescent="0.3">
      <c r="E9859"/>
    </row>
    <row r="9860" spans="5:5" x14ac:dyDescent="0.3">
      <c r="E9860"/>
    </row>
    <row r="9861" spans="5:5" x14ac:dyDescent="0.3">
      <c r="E9861"/>
    </row>
    <row r="9862" spans="5:5" x14ac:dyDescent="0.3">
      <c r="E9862"/>
    </row>
    <row r="9863" spans="5:5" x14ac:dyDescent="0.3">
      <c r="E9863"/>
    </row>
    <row r="9864" spans="5:5" x14ac:dyDescent="0.3">
      <c r="E9864"/>
    </row>
    <row r="9865" spans="5:5" x14ac:dyDescent="0.3">
      <c r="E9865"/>
    </row>
    <row r="9866" spans="5:5" x14ac:dyDescent="0.3">
      <c r="E9866"/>
    </row>
    <row r="9867" spans="5:5" x14ac:dyDescent="0.3">
      <c r="E9867"/>
    </row>
    <row r="9868" spans="5:5" x14ac:dyDescent="0.3">
      <c r="E9868"/>
    </row>
    <row r="9869" spans="5:5" x14ac:dyDescent="0.3">
      <c r="E9869"/>
    </row>
    <row r="9870" spans="5:5" x14ac:dyDescent="0.3">
      <c r="E9870"/>
    </row>
    <row r="9871" spans="5:5" x14ac:dyDescent="0.3">
      <c r="E9871"/>
    </row>
    <row r="9872" spans="5:5" x14ac:dyDescent="0.3">
      <c r="E9872"/>
    </row>
    <row r="9873" spans="5:5" x14ac:dyDescent="0.3">
      <c r="E9873"/>
    </row>
    <row r="9874" spans="5:5" x14ac:dyDescent="0.3">
      <c r="E9874"/>
    </row>
    <row r="9875" spans="5:5" x14ac:dyDescent="0.3">
      <c r="E9875"/>
    </row>
    <row r="9876" spans="5:5" x14ac:dyDescent="0.3">
      <c r="E9876"/>
    </row>
    <row r="9877" spans="5:5" x14ac:dyDescent="0.3">
      <c r="E9877"/>
    </row>
    <row r="9878" spans="5:5" x14ac:dyDescent="0.3">
      <c r="E9878"/>
    </row>
    <row r="9879" spans="5:5" x14ac:dyDescent="0.3">
      <c r="E9879"/>
    </row>
    <row r="9880" spans="5:5" x14ac:dyDescent="0.3">
      <c r="E9880"/>
    </row>
    <row r="9881" spans="5:5" x14ac:dyDescent="0.3">
      <c r="E9881"/>
    </row>
    <row r="9882" spans="5:5" x14ac:dyDescent="0.3">
      <c r="E9882"/>
    </row>
    <row r="9883" spans="5:5" x14ac:dyDescent="0.3">
      <c r="E9883"/>
    </row>
    <row r="9884" spans="5:5" x14ac:dyDescent="0.3">
      <c r="E9884"/>
    </row>
    <row r="9885" spans="5:5" x14ac:dyDescent="0.3">
      <c r="E9885"/>
    </row>
    <row r="9886" spans="5:5" x14ac:dyDescent="0.3">
      <c r="E9886"/>
    </row>
    <row r="9887" spans="5:5" x14ac:dyDescent="0.3">
      <c r="E9887"/>
    </row>
    <row r="9888" spans="5:5" x14ac:dyDescent="0.3">
      <c r="E9888"/>
    </row>
    <row r="9889" spans="5:5" x14ac:dyDescent="0.3">
      <c r="E9889"/>
    </row>
    <row r="9890" spans="5:5" x14ac:dyDescent="0.3">
      <c r="E9890"/>
    </row>
    <row r="9891" spans="5:5" x14ac:dyDescent="0.3">
      <c r="E9891"/>
    </row>
    <row r="9892" spans="5:5" x14ac:dyDescent="0.3">
      <c r="E9892"/>
    </row>
    <row r="9893" spans="5:5" x14ac:dyDescent="0.3">
      <c r="E9893"/>
    </row>
    <row r="9894" spans="5:5" x14ac:dyDescent="0.3">
      <c r="E9894"/>
    </row>
    <row r="9895" spans="5:5" x14ac:dyDescent="0.3">
      <c r="E9895"/>
    </row>
    <row r="9896" spans="5:5" x14ac:dyDescent="0.3">
      <c r="E9896"/>
    </row>
    <row r="9897" spans="5:5" x14ac:dyDescent="0.3">
      <c r="E9897"/>
    </row>
    <row r="9898" spans="5:5" x14ac:dyDescent="0.3">
      <c r="E9898"/>
    </row>
    <row r="9899" spans="5:5" x14ac:dyDescent="0.3">
      <c r="E9899"/>
    </row>
    <row r="9900" spans="5:5" x14ac:dyDescent="0.3">
      <c r="E9900"/>
    </row>
    <row r="9901" spans="5:5" x14ac:dyDescent="0.3">
      <c r="E9901"/>
    </row>
    <row r="9902" spans="5:5" x14ac:dyDescent="0.3">
      <c r="E9902"/>
    </row>
    <row r="9903" spans="5:5" x14ac:dyDescent="0.3">
      <c r="E9903"/>
    </row>
    <row r="9904" spans="5:5" x14ac:dyDescent="0.3">
      <c r="E9904"/>
    </row>
    <row r="9905" spans="5:5" x14ac:dyDescent="0.3">
      <c r="E9905"/>
    </row>
    <row r="9906" spans="5:5" x14ac:dyDescent="0.3">
      <c r="E9906"/>
    </row>
    <row r="9907" spans="5:5" x14ac:dyDescent="0.3">
      <c r="E9907"/>
    </row>
    <row r="9908" spans="5:5" x14ac:dyDescent="0.3">
      <c r="E9908"/>
    </row>
    <row r="9909" spans="5:5" x14ac:dyDescent="0.3">
      <c r="E9909"/>
    </row>
    <row r="9910" spans="5:5" x14ac:dyDescent="0.3">
      <c r="E9910"/>
    </row>
    <row r="9911" spans="5:5" x14ac:dyDescent="0.3">
      <c r="E9911"/>
    </row>
    <row r="9912" spans="5:5" x14ac:dyDescent="0.3">
      <c r="E9912"/>
    </row>
    <row r="9913" spans="5:5" x14ac:dyDescent="0.3">
      <c r="E9913"/>
    </row>
    <row r="9914" spans="5:5" x14ac:dyDescent="0.3">
      <c r="E9914"/>
    </row>
    <row r="9915" spans="5:5" x14ac:dyDescent="0.3">
      <c r="E9915"/>
    </row>
    <row r="9916" spans="5:5" x14ac:dyDescent="0.3">
      <c r="E9916"/>
    </row>
    <row r="9917" spans="5:5" x14ac:dyDescent="0.3">
      <c r="E9917"/>
    </row>
    <row r="9918" spans="5:5" x14ac:dyDescent="0.3">
      <c r="E9918"/>
    </row>
    <row r="9919" spans="5:5" x14ac:dyDescent="0.3">
      <c r="E9919"/>
    </row>
    <row r="9920" spans="5:5" x14ac:dyDescent="0.3">
      <c r="E9920"/>
    </row>
    <row r="9921" spans="5:5" x14ac:dyDescent="0.3">
      <c r="E9921"/>
    </row>
    <row r="9922" spans="5:5" x14ac:dyDescent="0.3">
      <c r="E9922"/>
    </row>
    <row r="9923" spans="5:5" x14ac:dyDescent="0.3">
      <c r="E9923"/>
    </row>
    <row r="9924" spans="5:5" x14ac:dyDescent="0.3">
      <c r="E9924"/>
    </row>
    <row r="9925" spans="5:5" x14ac:dyDescent="0.3">
      <c r="E9925"/>
    </row>
    <row r="9926" spans="5:5" x14ac:dyDescent="0.3">
      <c r="E9926"/>
    </row>
    <row r="9927" spans="5:5" x14ac:dyDescent="0.3">
      <c r="E9927"/>
    </row>
    <row r="9928" spans="5:5" x14ac:dyDescent="0.3">
      <c r="E9928"/>
    </row>
    <row r="9929" spans="5:5" x14ac:dyDescent="0.3">
      <c r="E9929"/>
    </row>
    <row r="9930" spans="5:5" x14ac:dyDescent="0.3">
      <c r="E9930"/>
    </row>
    <row r="9931" spans="5:5" x14ac:dyDescent="0.3">
      <c r="E9931"/>
    </row>
    <row r="9932" spans="5:5" x14ac:dyDescent="0.3">
      <c r="E9932"/>
    </row>
    <row r="9933" spans="5:5" x14ac:dyDescent="0.3">
      <c r="E9933"/>
    </row>
    <row r="9934" spans="5:5" x14ac:dyDescent="0.3">
      <c r="E9934"/>
    </row>
    <row r="9935" spans="5:5" x14ac:dyDescent="0.3">
      <c r="E9935"/>
    </row>
    <row r="9936" spans="5:5" x14ac:dyDescent="0.3">
      <c r="E9936"/>
    </row>
    <row r="9937" spans="5:5" x14ac:dyDescent="0.3">
      <c r="E9937"/>
    </row>
    <row r="9938" spans="5:5" x14ac:dyDescent="0.3">
      <c r="E9938"/>
    </row>
    <row r="9939" spans="5:5" x14ac:dyDescent="0.3">
      <c r="E9939"/>
    </row>
    <row r="9940" spans="5:5" x14ac:dyDescent="0.3">
      <c r="E9940"/>
    </row>
    <row r="9941" spans="5:5" x14ac:dyDescent="0.3">
      <c r="E9941"/>
    </row>
    <row r="9942" spans="5:5" x14ac:dyDescent="0.3">
      <c r="E9942"/>
    </row>
    <row r="9943" spans="5:5" x14ac:dyDescent="0.3">
      <c r="E9943"/>
    </row>
    <row r="9944" spans="5:5" x14ac:dyDescent="0.3">
      <c r="E9944"/>
    </row>
    <row r="9945" spans="5:5" x14ac:dyDescent="0.3">
      <c r="E9945"/>
    </row>
    <row r="9946" spans="5:5" x14ac:dyDescent="0.3">
      <c r="E9946"/>
    </row>
    <row r="9947" spans="5:5" x14ac:dyDescent="0.3">
      <c r="E9947"/>
    </row>
    <row r="9948" spans="5:5" x14ac:dyDescent="0.3">
      <c r="E9948"/>
    </row>
    <row r="9949" spans="5:5" x14ac:dyDescent="0.3">
      <c r="E9949"/>
    </row>
    <row r="9950" spans="5:5" x14ac:dyDescent="0.3">
      <c r="E9950"/>
    </row>
    <row r="9951" spans="5:5" x14ac:dyDescent="0.3">
      <c r="E9951"/>
    </row>
    <row r="9952" spans="5:5" x14ac:dyDescent="0.3">
      <c r="E9952"/>
    </row>
    <row r="9953" spans="5:5" x14ac:dyDescent="0.3">
      <c r="E9953"/>
    </row>
    <row r="9954" spans="5:5" x14ac:dyDescent="0.3">
      <c r="E9954"/>
    </row>
    <row r="9955" spans="5:5" x14ac:dyDescent="0.3">
      <c r="E9955"/>
    </row>
    <row r="9956" spans="5:5" x14ac:dyDescent="0.3">
      <c r="E9956"/>
    </row>
    <row r="9957" spans="5:5" x14ac:dyDescent="0.3">
      <c r="E9957"/>
    </row>
    <row r="9958" spans="5:5" x14ac:dyDescent="0.3">
      <c r="E9958"/>
    </row>
    <row r="9959" spans="5:5" x14ac:dyDescent="0.3">
      <c r="E9959"/>
    </row>
    <row r="9960" spans="5:5" x14ac:dyDescent="0.3">
      <c r="E9960"/>
    </row>
    <row r="9961" spans="5:5" x14ac:dyDescent="0.3">
      <c r="E9961"/>
    </row>
    <row r="9962" spans="5:5" x14ac:dyDescent="0.3">
      <c r="E9962"/>
    </row>
    <row r="9963" spans="5:5" x14ac:dyDescent="0.3">
      <c r="E9963"/>
    </row>
    <row r="9964" spans="5:5" x14ac:dyDescent="0.3">
      <c r="E9964"/>
    </row>
    <row r="9965" spans="5:5" x14ac:dyDescent="0.3">
      <c r="E9965"/>
    </row>
    <row r="9966" spans="5:5" x14ac:dyDescent="0.3">
      <c r="E9966"/>
    </row>
    <row r="9967" spans="5:5" x14ac:dyDescent="0.3">
      <c r="E9967"/>
    </row>
    <row r="9968" spans="5:5" x14ac:dyDescent="0.3">
      <c r="E9968"/>
    </row>
    <row r="9969" spans="5:5" x14ac:dyDescent="0.3">
      <c r="E9969"/>
    </row>
    <row r="9970" spans="5:5" x14ac:dyDescent="0.3">
      <c r="E9970"/>
    </row>
    <row r="9971" spans="5:5" x14ac:dyDescent="0.3">
      <c r="E9971"/>
    </row>
    <row r="9972" spans="5:5" x14ac:dyDescent="0.3">
      <c r="E9972"/>
    </row>
    <row r="9973" spans="5:5" x14ac:dyDescent="0.3">
      <c r="E9973"/>
    </row>
    <row r="9974" spans="5:5" x14ac:dyDescent="0.3">
      <c r="E9974"/>
    </row>
    <row r="9975" spans="5:5" x14ac:dyDescent="0.3">
      <c r="E9975"/>
    </row>
    <row r="9976" spans="5:5" x14ac:dyDescent="0.3">
      <c r="E9976"/>
    </row>
    <row r="9977" spans="5:5" x14ac:dyDescent="0.3">
      <c r="E9977"/>
    </row>
    <row r="9978" spans="5:5" x14ac:dyDescent="0.3">
      <c r="E9978"/>
    </row>
    <row r="9979" spans="5:5" x14ac:dyDescent="0.3">
      <c r="E9979"/>
    </row>
    <row r="9980" spans="5:5" x14ac:dyDescent="0.3">
      <c r="E9980"/>
    </row>
    <row r="9981" spans="5:5" x14ac:dyDescent="0.3">
      <c r="E9981"/>
    </row>
    <row r="9982" spans="5:5" x14ac:dyDescent="0.3">
      <c r="E9982"/>
    </row>
    <row r="9983" spans="5:5" x14ac:dyDescent="0.3">
      <c r="E9983"/>
    </row>
    <row r="9984" spans="5:5" x14ac:dyDescent="0.3">
      <c r="E9984"/>
    </row>
    <row r="9985" spans="5:5" x14ac:dyDescent="0.3">
      <c r="E9985"/>
    </row>
    <row r="9986" spans="5:5" x14ac:dyDescent="0.3">
      <c r="E9986"/>
    </row>
    <row r="9987" spans="5:5" x14ac:dyDescent="0.3">
      <c r="E9987"/>
    </row>
    <row r="9988" spans="5:5" x14ac:dyDescent="0.3">
      <c r="E9988"/>
    </row>
    <row r="9989" spans="5:5" x14ac:dyDescent="0.3">
      <c r="E9989"/>
    </row>
    <row r="9990" spans="5:5" x14ac:dyDescent="0.3">
      <c r="E9990"/>
    </row>
    <row r="9991" spans="5:5" x14ac:dyDescent="0.3">
      <c r="E9991"/>
    </row>
    <row r="9992" spans="5:5" x14ac:dyDescent="0.3">
      <c r="E9992"/>
    </row>
    <row r="9993" spans="5:5" x14ac:dyDescent="0.3">
      <c r="E9993"/>
    </row>
    <row r="9994" spans="5:5" x14ac:dyDescent="0.3">
      <c r="E9994"/>
    </row>
    <row r="9995" spans="5:5" x14ac:dyDescent="0.3">
      <c r="E9995"/>
    </row>
    <row r="9996" spans="5:5" x14ac:dyDescent="0.3">
      <c r="E9996"/>
    </row>
    <row r="9997" spans="5:5" x14ac:dyDescent="0.3">
      <c r="E9997"/>
    </row>
    <row r="9998" spans="5:5" x14ac:dyDescent="0.3">
      <c r="E9998"/>
    </row>
    <row r="9999" spans="5:5" x14ac:dyDescent="0.3">
      <c r="E9999"/>
    </row>
    <row r="10000" spans="5:5" x14ac:dyDescent="0.3">
      <c r="E10000"/>
    </row>
    <row r="10001" spans="5:5" x14ac:dyDescent="0.3">
      <c r="E10001"/>
    </row>
    <row r="10002" spans="5:5" x14ac:dyDescent="0.3">
      <c r="E10002"/>
    </row>
    <row r="10003" spans="5:5" x14ac:dyDescent="0.3">
      <c r="E10003"/>
    </row>
    <row r="10004" spans="5:5" x14ac:dyDescent="0.3">
      <c r="E10004"/>
    </row>
    <row r="10005" spans="5:5" x14ac:dyDescent="0.3">
      <c r="E10005"/>
    </row>
    <row r="10006" spans="5:5" x14ac:dyDescent="0.3">
      <c r="E10006"/>
    </row>
    <row r="10007" spans="5:5" x14ac:dyDescent="0.3">
      <c r="E10007"/>
    </row>
    <row r="10008" spans="5:5" x14ac:dyDescent="0.3">
      <c r="E10008"/>
    </row>
    <row r="10009" spans="5:5" x14ac:dyDescent="0.3">
      <c r="E10009"/>
    </row>
    <row r="10010" spans="5:5" x14ac:dyDescent="0.3">
      <c r="E10010"/>
    </row>
    <row r="10011" spans="5:5" x14ac:dyDescent="0.3">
      <c r="E10011"/>
    </row>
    <row r="10012" spans="5:5" x14ac:dyDescent="0.3">
      <c r="E10012"/>
    </row>
    <row r="10013" spans="5:5" x14ac:dyDescent="0.3">
      <c r="E10013"/>
    </row>
    <row r="10014" spans="5:5" x14ac:dyDescent="0.3">
      <c r="E10014"/>
    </row>
    <row r="10015" spans="5:5" x14ac:dyDescent="0.3">
      <c r="E10015"/>
    </row>
    <row r="10016" spans="5:5" x14ac:dyDescent="0.3">
      <c r="E10016"/>
    </row>
    <row r="10017" spans="5:5" x14ac:dyDescent="0.3">
      <c r="E10017"/>
    </row>
    <row r="10018" spans="5:5" x14ac:dyDescent="0.3">
      <c r="E10018"/>
    </row>
    <row r="10019" spans="5:5" x14ac:dyDescent="0.3">
      <c r="E10019"/>
    </row>
    <row r="10020" spans="5:5" x14ac:dyDescent="0.3">
      <c r="E10020"/>
    </row>
    <row r="10021" spans="5:5" x14ac:dyDescent="0.3">
      <c r="E10021"/>
    </row>
    <row r="10022" spans="5:5" x14ac:dyDescent="0.3">
      <c r="E10022"/>
    </row>
    <row r="10023" spans="5:5" x14ac:dyDescent="0.3">
      <c r="E10023"/>
    </row>
    <row r="10024" spans="5:5" x14ac:dyDescent="0.3">
      <c r="E10024"/>
    </row>
    <row r="10025" spans="5:5" x14ac:dyDescent="0.3">
      <c r="E10025"/>
    </row>
    <row r="10026" spans="5:5" x14ac:dyDescent="0.3">
      <c r="E10026"/>
    </row>
    <row r="10027" spans="5:5" x14ac:dyDescent="0.3">
      <c r="E10027"/>
    </row>
    <row r="10028" spans="5:5" x14ac:dyDescent="0.3">
      <c r="E10028"/>
    </row>
    <row r="10029" spans="5:5" x14ac:dyDescent="0.3">
      <c r="E10029"/>
    </row>
    <row r="10030" spans="5:5" x14ac:dyDescent="0.3">
      <c r="E10030"/>
    </row>
    <row r="10031" spans="5:5" x14ac:dyDescent="0.3">
      <c r="E10031"/>
    </row>
    <row r="10032" spans="5:5" x14ac:dyDescent="0.3">
      <c r="E10032"/>
    </row>
    <row r="10033" spans="5:5" x14ac:dyDescent="0.3">
      <c r="E10033"/>
    </row>
    <row r="10034" spans="5:5" x14ac:dyDescent="0.3">
      <c r="E10034"/>
    </row>
    <row r="10035" spans="5:5" x14ac:dyDescent="0.3">
      <c r="E10035"/>
    </row>
    <row r="10036" spans="5:5" x14ac:dyDescent="0.3">
      <c r="E10036"/>
    </row>
    <row r="10037" spans="5:5" x14ac:dyDescent="0.3">
      <c r="E10037"/>
    </row>
    <row r="10038" spans="5:5" x14ac:dyDescent="0.3">
      <c r="E10038"/>
    </row>
    <row r="10039" spans="5:5" x14ac:dyDescent="0.3">
      <c r="E10039"/>
    </row>
    <row r="10040" spans="5:5" x14ac:dyDescent="0.3">
      <c r="E10040"/>
    </row>
    <row r="10041" spans="5:5" x14ac:dyDescent="0.3">
      <c r="E10041"/>
    </row>
    <row r="10042" spans="5:5" x14ac:dyDescent="0.3">
      <c r="E10042"/>
    </row>
    <row r="10043" spans="5:5" x14ac:dyDescent="0.3">
      <c r="E10043"/>
    </row>
    <row r="10044" spans="5:5" x14ac:dyDescent="0.3">
      <c r="E10044"/>
    </row>
    <row r="10045" spans="5:5" x14ac:dyDescent="0.3">
      <c r="E10045"/>
    </row>
    <row r="10046" spans="5:5" x14ac:dyDescent="0.3">
      <c r="E10046"/>
    </row>
    <row r="10047" spans="5:5" x14ac:dyDescent="0.3">
      <c r="E10047"/>
    </row>
    <row r="10048" spans="5:5" x14ac:dyDescent="0.3">
      <c r="E10048"/>
    </row>
    <row r="10049" spans="5:5" x14ac:dyDescent="0.3">
      <c r="E10049"/>
    </row>
    <row r="10050" spans="5:5" x14ac:dyDescent="0.3">
      <c r="E10050"/>
    </row>
    <row r="10051" spans="5:5" x14ac:dyDescent="0.3">
      <c r="E10051"/>
    </row>
    <row r="10052" spans="5:5" x14ac:dyDescent="0.3">
      <c r="E10052"/>
    </row>
    <row r="10053" spans="5:5" x14ac:dyDescent="0.3">
      <c r="E10053"/>
    </row>
    <row r="10054" spans="5:5" x14ac:dyDescent="0.3">
      <c r="E10054"/>
    </row>
    <row r="10055" spans="5:5" x14ac:dyDescent="0.3">
      <c r="E10055"/>
    </row>
    <row r="10056" spans="5:5" x14ac:dyDescent="0.3">
      <c r="E10056"/>
    </row>
    <row r="10057" spans="5:5" x14ac:dyDescent="0.3">
      <c r="E10057"/>
    </row>
    <row r="10058" spans="5:5" x14ac:dyDescent="0.3">
      <c r="E10058"/>
    </row>
    <row r="10059" spans="5:5" x14ac:dyDescent="0.3">
      <c r="E10059"/>
    </row>
    <row r="10060" spans="5:5" x14ac:dyDescent="0.3">
      <c r="E10060"/>
    </row>
    <row r="10061" spans="5:5" x14ac:dyDescent="0.3">
      <c r="E10061"/>
    </row>
    <row r="10062" spans="5:5" x14ac:dyDescent="0.3">
      <c r="E10062"/>
    </row>
    <row r="10063" spans="5:5" x14ac:dyDescent="0.3">
      <c r="E10063"/>
    </row>
    <row r="10064" spans="5:5" x14ac:dyDescent="0.3">
      <c r="E10064"/>
    </row>
    <row r="10065" spans="5:5" x14ac:dyDescent="0.3">
      <c r="E10065"/>
    </row>
    <row r="10066" spans="5:5" x14ac:dyDescent="0.3">
      <c r="E10066"/>
    </row>
    <row r="10067" spans="5:5" x14ac:dyDescent="0.3">
      <c r="E10067"/>
    </row>
    <row r="10068" spans="5:5" x14ac:dyDescent="0.3">
      <c r="E10068"/>
    </row>
    <row r="10069" spans="5:5" x14ac:dyDescent="0.3">
      <c r="E10069"/>
    </row>
    <row r="10070" spans="5:5" x14ac:dyDescent="0.3">
      <c r="E10070"/>
    </row>
    <row r="10071" spans="5:5" x14ac:dyDescent="0.3">
      <c r="E10071"/>
    </row>
    <row r="10072" spans="5:5" x14ac:dyDescent="0.3">
      <c r="E10072"/>
    </row>
    <row r="10073" spans="5:5" x14ac:dyDescent="0.3">
      <c r="E10073"/>
    </row>
    <row r="10074" spans="5:5" x14ac:dyDescent="0.3">
      <c r="E10074"/>
    </row>
    <row r="10075" spans="5:5" x14ac:dyDescent="0.3">
      <c r="E10075"/>
    </row>
    <row r="10076" spans="5:5" x14ac:dyDescent="0.3">
      <c r="E10076"/>
    </row>
    <row r="10077" spans="5:5" x14ac:dyDescent="0.3">
      <c r="E10077"/>
    </row>
    <row r="10078" spans="5:5" x14ac:dyDescent="0.3">
      <c r="E10078"/>
    </row>
    <row r="10079" spans="5:5" x14ac:dyDescent="0.3">
      <c r="E10079"/>
    </row>
    <row r="10080" spans="5:5" x14ac:dyDescent="0.3">
      <c r="E10080"/>
    </row>
    <row r="10081" spans="5:5" x14ac:dyDescent="0.3">
      <c r="E10081"/>
    </row>
    <row r="10082" spans="5:5" x14ac:dyDescent="0.3">
      <c r="E10082"/>
    </row>
    <row r="10083" spans="5:5" x14ac:dyDescent="0.3">
      <c r="E10083"/>
    </row>
    <row r="10084" spans="5:5" x14ac:dyDescent="0.3">
      <c r="E10084"/>
    </row>
    <row r="10085" spans="5:5" x14ac:dyDescent="0.3">
      <c r="E10085"/>
    </row>
    <row r="10086" spans="5:5" x14ac:dyDescent="0.3">
      <c r="E10086"/>
    </row>
    <row r="10087" spans="5:5" x14ac:dyDescent="0.3">
      <c r="E10087"/>
    </row>
    <row r="10088" spans="5:5" x14ac:dyDescent="0.3">
      <c r="E10088"/>
    </row>
    <row r="10089" spans="5:5" x14ac:dyDescent="0.3">
      <c r="E10089"/>
    </row>
    <row r="10090" spans="5:5" x14ac:dyDescent="0.3">
      <c r="E10090"/>
    </row>
    <row r="10091" spans="5:5" x14ac:dyDescent="0.3">
      <c r="E10091"/>
    </row>
    <row r="10092" spans="5:5" x14ac:dyDescent="0.3">
      <c r="E10092"/>
    </row>
    <row r="10093" spans="5:5" x14ac:dyDescent="0.3">
      <c r="E10093"/>
    </row>
    <row r="10094" spans="5:5" x14ac:dyDescent="0.3">
      <c r="E10094"/>
    </row>
    <row r="10095" spans="5:5" x14ac:dyDescent="0.3">
      <c r="E10095"/>
    </row>
    <row r="10096" spans="5:5" x14ac:dyDescent="0.3">
      <c r="E10096"/>
    </row>
    <row r="10097" spans="5:5" x14ac:dyDescent="0.3">
      <c r="E10097"/>
    </row>
    <row r="10098" spans="5:5" x14ac:dyDescent="0.3">
      <c r="E10098"/>
    </row>
    <row r="10099" spans="5:5" x14ac:dyDescent="0.3">
      <c r="E10099"/>
    </row>
    <row r="10100" spans="5:5" x14ac:dyDescent="0.3">
      <c r="E10100"/>
    </row>
    <row r="10101" spans="5:5" x14ac:dyDescent="0.3">
      <c r="E10101"/>
    </row>
    <row r="10102" spans="5:5" x14ac:dyDescent="0.3">
      <c r="E10102"/>
    </row>
    <row r="10103" spans="5:5" x14ac:dyDescent="0.3">
      <c r="E10103"/>
    </row>
    <row r="10104" spans="5:5" x14ac:dyDescent="0.3">
      <c r="E10104"/>
    </row>
    <row r="10105" spans="5:5" x14ac:dyDescent="0.3">
      <c r="E10105"/>
    </row>
    <row r="10106" spans="5:5" x14ac:dyDescent="0.3">
      <c r="E10106"/>
    </row>
    <row r="10107" spans="5:5" x14ac:dyDescent="0.3">
      <c r="E10107"/>
    </row>
    <row r="10108" spans="5:5" x14ac:dyDescent="0.3">
      <c r="E10108"/>
    </row>
    <row r="10109" spans="5:5" x14ac:dyDescent="0.3">
      <c r="E10109"/>
    </row>
    <row r="10110" spans="5:5" x14ac:dyDescent="0.3">
      <c r="E10110"/>
    </row>
    <row r="10111" spans="5:5" x14ac:dyDescent="0.3">
      <c r="E10111"/>
    </row>
    <row r="10112" spans="5:5" x14ac:dyDescent="0.3">
      <c r="E10112"/>
    </row>
    <row r="10113" spans="5:5" x14ac:dyDescent="0.3">
      <c r="E10113"/>
    </row>
    <row r="10114" spans="5:5" x14ac:dyDescent="0.3">
      <c r="E10114"/>
    </row>
    <row r="10115" spans="5:5" x14ac:dyDescent="0.3">
      <c r="E10115"/>
    </row>
    <row r="10116" spans="5:5" x14ac:dyDescent="0.3">
      <c r="E10116"/>
    </row>
    <row r="10117" spans="5:5" x14ac:dyDescent="0.3">
      <c r="E10117"/>
    </row>
    <row r="10118" spans="5:5" x14ac:dyDescent="0.3">
      <c r="E10118"/>
    </row>
    <row r="10119" spans="5:5" x14ac:dyDescent="0.3">
      <c r="E10119"/>
    </row>
    <row r="10120" spans="5:5" x14ac:dyDescent="0.3">
      <c r="E10120"/>
    </row>
    <row r="10121" spans="5:5" x14ac:dyDescent="0.3">
      <c r="E10121"/>
    </row>
    <row r="10122" spans="5:5" x14ac:dyDescent="0.3">
      <c r="E10122"/>
    </row>
    <row r="10123" spans="5:5" x14ac:dyDescent="0.3">
      <c r="E10123"/>
    </row>
    <row r="10124" spans="5:5" x14ac:dyDescent="0.3">
      <c r="E10124"/>
    </row>
    <row r="10125" spans="5:5" x14ac:dyDescent="0.3">
      <c r="E10125"/>
    </row>
    <row r="10126" spans="5:5" x14ac:dyDescent="0.3">
      <c r="E10126"/>
    </row>
    <row r="10127" spans="5:5" x14ac:dyDescent="0.3">
      <c r="E10127"/>
    </row>
    <row r="10128" spans="5:5" x14ac:dyDescent="0.3">
      <c r="E10128"/>
    </row>
    <row r="10129" spans="5:5" x14ac:dyDescent="0.3">
      <c r="E10129"/>
    </row>
    <row r="10130" spans="5:5" x14ac:dyDescent="0.3">
      <c r="E10130"/>
    </row>
    <row r="10131" spans="5:5" x14ac:dyDescent="0.3">
      <c r="E10131"/>
    </row>
    <row r="10132" spans="5:5" x14ac:dyDescent="0.3">
      <c r="E10132"/>
    </row>
    <row r="10133" spans="5:5" x14ac:dyDescent="0.3">
      <c r="E10133"/>
    </row>
    <row r="10134" spans="5:5" x14ac:dyDescent="0.3">
      <c r="E10134"/>
    </row>
    <row r="10135" spans="5:5" x14ac:dyDescent="0.3">
      <c r="E10135"/>
    </row>
    <row r="10136" spans="5:5" x14ac:dyDescent="0.3">
      <c r="E10136"/>
    </row>
    <row r="10137" spans="5:5" x14ac:dyDescent="0.3">
      <c r="E10137"/>
    </row>
    <row r="10138" spans="5:5" x14ac:dyDescent="0.3">
      <c r="E10138"/>
    </row>
    <row r="10139" spans="5:5" x14ac:dyDescent="0.3">
      <c r="E10139"/>
    </row>
    <row r="10140" spans="5:5" x14ac:dyDescent="0.3">
      <c r="E10140"/>
    </row>
    <row r="10141" spans="5:5" x14ac:dyDescent="0.3">
      <c r="E10141"/>
    </row>
    <row r="10142" spans="5:5" x14ac:dyDescent="0.3">
      <c r="E10142"/>
    </row>
    <row r="10143" spans="5:5" x14ac:dyDescent="0.3">
      <c r="E10143"/>
    </row>
    <row r="10144" spans="5:5" x14ac:dyDescent="0.3">
      <c r="E10144"/>
    </row>
    <row r="10145" spans="5:5" x14ac:dyDescent="0.3">
      <c r="E10145"/>
    </row>
    <row r="10146" spans="5:5" x14ac:dyDescent="0.3">
      <c r="E10146"/>
    </row>
    <row r="10147" spans="5:5" x14ac:dyDescent="0.3">
      <c r="E10147"/>
    </row>
    <row r="10148" spans="5:5" x14ac:dyDescent="0.3">
      <c r="E10148"/>
    </row>
    <row r="10149" spans="5:5" x14ac:dyDescent="0.3">
      <c r="E10149"/>
    </row>
    <row r="10150" spans="5:5" x14ac:dyDescent="0.3">
      <c r="E10150"/>
    </row>
    <row r="10151" spans="5:5" x14ac:dyDescent="0.3">
      <c r="E10151"/>
    </row>
    <row r="10152" spans="5:5" x14ac:dyDescent="0.3">
      <c r="E10152"/>
    </row>
    <row r="10153" spans="5:5" x14ac:dyDescent="0.3">
      <c r="E10153"/>
    </row>
    <row r="10154" spans="5:5" x14ac:dyDescent="0.3">
      <c r="E10154"/>
    </row>
    <row r="10155" spans="5:5" x14ac:dyDescent="0.3">
      <c r="E10155"/>
    </row>
    <row r="10156" spans="5:5" x14ac:dyDescent="0.3">
      <c r="E10156"/>
    </row>
    <row r="10157" spans="5:5" x14ac:dyDescent="0.3">
      <c r="E10157"/>
    </row>
    <row r="10158" spans="5:5" x14ac:dyDescent="0.3">
      <c r="E10158"/>
    </row>
    <row r="10159" spans="5:5" x14ac:dyDescent="0.3">
      <c r="E10159"/>
    </row>
    <row r="10160" spans="5:5" x14ac:dyDescent="0.3">
      <c r="E10160"/>
    </row>
    <row r="10161" spans="5:5" x14ac:dyDescent="0.3">
      <c r="E10161"/>
    </row>
    <row r="10162" spans="5:5" x14ac:dyDescent="0.3">
      <c r="E10162"/>
    </row>
    <row r="10163" spans="5:5" x14ac:dyDescent="0.3">
      <c r="E10163"/>
    </row>
    <row r="10164" spans="5:5" x14ac:dyDescent="0.3">
      <c r="E10164"/>
    </row>
    <row r="10165" spans="5:5" x14ac:dyDescent="0.3">
      <c r="E10165"/>
    </row>
    <row r="10166" spans="5:5" x14ac:dyDescent="0.3">
      <c r="E10166"/>
    </row>
    <row r="10167" spans="5:5" x14ac:dyDescent="0.3">
      <c r="E10167"/>
    </row>
    <row r="10168" spans="5:5" x14ac:dyDescent="0.3">
      <c r="E10168"/>
    </row>
    <row r="10169" spans="5:5" x14ac:dyDescent="0.3">
      <c r="E10169"/>
    </row>
    <row r="10170" spans="5:5" x14ac:dyDescent="0.3">
      <c r="E10170"/>
    </row>
    <row r="10171" spans="5:5" x14ac:dyDescent="0.3">
      <c r="E10171"/>
    </row>
    <row r="10172" spans="5:5" x14ac:dyDescent="0.3">
      <c r="E10172"/>
    </row>
    <row r="10173" spans="5:5" x14ac:dyDescent="0.3">
      <c r="E10173"/>
    </row>
    <row r="10174" spans="5:5" x14ac:dyDescent="0.3">
      <c r="E10174"/>
    </row>
    <row r="10175" spans="5:5" x14ac:dyDescent="0.3">
      <c r="E10175"/>
    </row>
    <row r="10176" spans="5:5" x14ac:dyDescent="0.3">
      <c r="E10176"/>
    </row>
    <row r="10177" spans="5:5" x14ac:dyDescent="0.3">
      <c r="E10177"/>
    </row>
    <row r="10178" spans="5:5" x14ac:dyDescent="0.3">
      <c r="E10178"/>
    </row>
    <row r="10179" spans="5:5" x14ac:dyDescent="0.3">
      <c r="E10179"/>
    </row>
    <row r="10180" spans="5:5" x14ac:dyDescent="0.3">
      <c r="E10180"/>
    </row>
    <row r="10181" spans="5:5" x14ac:dyDescent="0.3">
      <c r="E10181"/>
    </row>
    <row r="10182" spans="5:5" x14ac:dyDescent="0.3">
      <c r="E10182"/>
    </row>
    <row r="10183" spans="5:5" x14ac:dyDescent="0.3">
      <c r="E10183"/>
    </row>
    <row r="10184" spans="5:5" x14ac:dyDescent="0.3">
      <c r="E10184"/>
    </row>
    <row r="10185" spans="5:5" x14ac:dyDescent="0.3">
      <c r="E10185"/>
    </row>
    <row r="10186" spans="5:5" x14ac:dyDescent="0.3">
      <c r="E10186"/>
    </row>
    <row r="10187" spans="5:5" x14ac:dyDescent="0.3">
      <c r="E10187"/>
    </row>
    <row r="10188" spans="5:5" x14ac:dyDescent="0.3">
      <c r="E10188"/>
    </row>
    <row r="10189" spans="5:5" x14ac:dyDescent="0.3">
      <c r="E10189"/>
    </row>
    <row r="10190" spans="5:5" x14ac:dyDescent="0.3">
      <c r="E10190"/>
    </row>
    <row r="10191" spans="5:5" x14ac:dyDescent="0.3">
      <c r="E10191"/>
    </row>
    <row r="10192" spans="5:5" x14ac:dyDescent="0.3">
      <c r="E10192"/>
    </row>
    <row r="10193" spans="5:5" x14ac:dyDescent="0.3">
      <c r="E10193"/>
    </row>
    <row r="10194" spans="5:5" x14ac:dyDescent="0.3">
      <c r="E10194"/>
    </row>
    <row r="10195" spans="5:5" x14ac:dyDescent="0.3">
      <c r="E10195"/>
    </row>
    <row r="10196" spans="5:5" x14ac:dyDescent="0.3">
      <c r="E10196"/>
    </row>
    <row r="10197" spans="5:5" x14ac:dyDescent="0.3">
      <c r="E10197"/>
    </row>
    <row r="10198" spans="5:5" x14ac:dyDescent="0.3">
      <c r="E10198"/>
    </row>
    <row r="10199" spans="5:5" x14ac:dyDescent="0.3">
      <c r="E10199"/>
    </row>
    <row r="10200" spans="5:5" x14ac:dyDescent="0.3">
      <c r="E10200"/>
    </row>
    <row r="10201" spans="5:5" x14ac:dyDescent="0.3">
      <c r="E10201"/>
    </row>
    <row r="10202" spans="5:5" x14ac:dyDescent="0.3">
      <c r="E10202"/>
    </row>
    <row r="10203" spans="5:5" x14ac:dyDescent="0.3">
      <c r="E10203"/>
    </row>
    <row r="10204" spans="5:5" x14ac:dyDescent="0.3">
      <c r="E10204"/>
    </row>
    <row r="10205" spans="5:5" x14ac:dyDescent="0.3">
      <c r="E10205"/>
    </row>
    <row r="10206" spans="5:5" x14ac:dyDescent="0.3">
      <c r="E10206"/>
    </row>
    <row r="10207" spans="5:5" x14ac:dyDescent="0.3">
      <c r="E10207"/>
    </row>
    <row r="10208" spans="5:5" x14ac:dyDescent="0.3">
      <c r="E10208"/>
    </row>
    <row r="10209" spans="5:5" x14ac:dyDescent="0.3">
      <c r="E10209"/>
    </row>
    <row r="10210" spans="5:5" x14ac:dyDescent="0.3">
      <c r="E10210"/>
    </row>
    <row r="10211" spans="5:5" x14ac:dyDescent="0.3">
      <c r="E10211"/>
    </row>
    <row r="10212" spans="5:5" x14ac:dyDescent="0.3">
      <c r="E10212"/>
    </row>
    <row r="10213" spans="5:5" x14ac:dyDescent="0.3">
      <c r="E10213"/>
    </row>
    <row r="10214" spans="5:5" x14ac:dyDescent="0.3">
      <c r="E10214"/>
    </row>
    <row r="10215" spans="5:5" x14ac:dyDescent="0.3">
      <c r="E10215"/>
    </row>
    <row r="10216" spans="5:5" x14ac:dyDescent="0.3">
      <c r="E10216"/>
    </row>
    <row r="10217" spans="5:5" x14ac:dyDescent="0.3">
      <c r="E10217"/>
    </row>
    <row r="10218" spans="5:5" x14ac:dyDescent="0.3">
      <c r="E10218"/>
    </row>
    <row r="10219" spans="5:5" x14ac:dyDescent="0.3">
      <c r="E10219"/>
    </row>
    <row r="10220" spans="5:5" x14ac:dyDescent="0.3">
      <c r="E10220"/>
    </row>
    <row r="10221" spans="5:5" x14ac:dyDescent="0.3">
      <c r="E10221"/>
    </row>
    <row r="10222" spans="5:5" x14ac:dyDescent="0.3">
      <c r="E10222"/>
    </row>
    <row r="10223" spans="5:5" x14ac:dyDescent="0.3">
      <c r="E10223"/>
    </row>
    <row r="10224" spans="5:5" x14ac:dyDescent="0.3">
      <c r="E10224"/>
    </row>
    <row r="10225" spans="5:5" x14ac:dyDescent="0.3">
      <c r="E10225"/>
    </row>
    <row r="10226" spans="5:5" x14ac:dyDescent="0.3">
      <c r="E10226"/>
    </row>
    <row r="10227" spans="5:5" x14ac:dyDescent="0.3">
      <c r="E10227"/>
    </row>
    <row r="10228" spans="5:5" x14ac:dyDescent="0.3">
      <c r="E10228"/>
    </row>
    <row r="10229" spans="5:5" x14ac:dyDescent="0.3">
      <c r="E10229"/>
    </row>
    <row r="10230" spans="5:5" x14ac:dyDescent="0.3">
      <c r="E10230"/>
    </row>
    <row r="10231" spans="5:5" x14ac:dyDescent="0.3">
      <c r="E10231"/>
    </row>
    <row r="10232" spans="5:5" x14ac:dyDescent="0.3">
      <c r="E10232"/>
    </row>
    <row r="10233" spans="5:5" x14ac:dyDescent="0.3">
      <c r="E10233"/>
    </row>
    <row r="10234" spans="5:5" x14ac:dyDescent="0.3">
      <c r="E10234"/>
    </row>
    <row r="10235" spans="5:5" x14ac:dyDescent="0.3">
      <c r="E10235"/>
    </row>
    <row r="10236" spans="5:5" x14ac:dyDescent="0.3">
      <c r="E10236"/>
    </row>
    <row r="10237" spans="5:5" x14ac:dyDescent="0.3">
      <c r="E10237"/>
    </row>
    <row r="10238" spans="5:5" x14ac:dyDescent="0.3">
      <c r="E10238"/>
    </row>
    <row r="10239" spans="5:5" x14ac:dyDescent="0.3">
      <c r="E10239"/>
    </row>
    <row r="10240" spans="5:5" x14ac:dyDescent="0.3">
      <c r="E10240"/>
    </row>
    <row r="10241" spans="5:5" x14ac:dyDescent="0.3">
      <c r="E10241"/>
    </row>
    <row r="10242" spans="5:5" x14ac:dyDescent="0.3">
      <c r="E10242"/>
    </row>
    <row r="10243" spans="5:5" x14ac:dyDescent="0.3">
      <c r="E10243"/>
    </row>
    <row r="10244" spans="5:5" x14ac:dyDescent="0.3">
      <c r="E10244"/>
    </row>
    <row r="10245" spans="5:5" x14ac:dyDescent="0.3">
      <c r="E10245"/>
    </row>
    <row r="10246" spans="5:5" x14ac:dyDescent="0.3">
      <c r="E10246"/>
    </row>
    <row r="10247" spans="5:5" x14ac:dyDescent="0.3">
      <c r="E10247"/>
    </row>
    <row r="10248" spans="5:5" x14ac:dyDescent="0.3">
      <c r="E10248"/>
    </row>
    <row r="10249" spans="5:5" x14ac:dyDescent="0.3">
      <c r="E10249"/>
    </row>
    <row r="10250" spans="5:5" x14ac:dyDescent="0.3">
      <c r="E10250"/>
    </row>
    <row r="10251" spans="5:5" x14ac:dyDescent="0.3">
      <c r="E10251"/>
    </row>
    <row r="10252" spans="5:5" x14ac:dyDescent="0.3">
      <c r="E10252"/>
    </row>
    <row r="10253" spans="5:5" x14ac:dyDescent="0.3">
      <c r="E10253"/>
    </row>
    <row r="10254" spans="5:5" x14ac:dyDescent="0.3">
      <c r="E10254"/>
    </row>
    <row r="10255" spans="5:5" x14ac:dyDescent="0.3">
      <c r="E10255"/>
    </row>
    <row r="10256" spans="5:5" x14ac:dyDescent="0.3">
      <c r="E10256"/>
    </row>
    <row r="10257" spans="5:5" x14ac:dyDescent="0.3">
      <c r="E10257"/>
    </row>
    <row r="10258" spans="5:5" x14ac:dyDescent="0.3">
      <c r="E10258"/>
    </row>
    <row r="10259" spans="5:5" x14ac:dyDescent="0.3">
      <c r="E10259"/>
    </row>
    <row r="10260" spans="5:5" x14ac:dyDescent="0.3">
      <c r="E10260"/>
    </row>
    <row r="10261" spans="5:5" x14ac:dyDescent="0.3">
      <c r="E10261"/>
    </row>
    <row r="10262" spans="5:5" x14ac:dyDescent="0.3">
      <c r="E10262"/>
    </row>
    <row r="10263" spans="5:5" x14ac:dyDescent="0.3">
      <c r="E10263"/>
    </row>
    <row r="10264" spans="5:5" x14ac:dyDescent="0.3">
      <c r="E10264"/>
    </row>
    <row r="10265" spans="5:5" x14ac:dyDescent="0.3">
      <c r="E10265"/>
    </row>
    <row r="10266" spans="5:5" x14ac:dyDescent="0.3">
      <c r="E10266"/>
    </row>
    <row r="10267" spans="5:5" x14ac:dyDescent="0.3">
      <c r="E10267"/>
    </row>
    <row r="10268" spans="5:5" x14ac:dyDescent="0.3">
      <c r="E10268"/>
    </row>
    <row r="10269" spans="5:5" x14ac:dyDescent="0.3">
      <c r="E10269"/>
    </row>
    <row r="10270" spans="5:5" x14ac:dyDescent="0.3">
      <c r="E10270"/>
    </row>
    <row r="10271" spans="5:5" x14ac:dyDescent="0.3">
      <c r="E10271"/>
    </row>
    <row r="10272" spans="5:5" x14ac:dyDescent="0.3">
      <c r="E10272"/>
    </row>
    <row r="10273" spans="5:5" x14ac:dyDescent="0.3">
      <c r="E10273"/>
    </row>
    <row r="10274" spans="5:5" x14ac:dyDescent="0.3">
      <c r="E10274"/>
    </row>
    <row r="10275" spans="5:5" x14ac:dyDescent="0.3">
      <c r="E10275"/>
    </row>
    <row r="10276" spans="5:5" x14ac:dyDescent="0.3">
      <c r="E10276"/>
    </row>
    <row r="10277" spans="5:5" x14ac:dyDescent="0.3">
      <c r="E10277"/>
    </row>
    <row r="10278" spans="5:5" x14ac:dyDescent="0.3">
      <c r="E10278"/>
    </row>
    <row r="10279" spans="5:5" x14ac:dyDescent="0.3">
      <c r="E10279"/>
    </row>
    <row r="10280" spans="5:5" x14ac:dyDescent="0.3">
      <c r="E10280"/>
    </row>
    <row r="10281" spans="5:5" x14ac:dyDescent="0.3">
      <c r="E10281"/>
    </row>
    <row r="10282" spans="5:5" x14ac:dyDescent="0.3">
      <c r="E10282"/>
    </row>
    <row r="10283" spans="5:5" x14ac:dyDescent="0.3">
      <c r="E10283"/>
    </row>
    <row r="10284" spans="5:5" x14ac:dyDescent="0.3">
      <c r="E10284"/>
    </row>
    <row r="10285" spans="5:5" x14ac:dyDescent="0.3">
      <c r="E10285"/>
    </row>
    <row r="10286" spans="5:5" x14ac:dyDescent="0.3">
      <c r="E10286"/>
    </row>
    <row r="10287" spans="5:5" x14ac:dyDescent="0.3">
      <c r="E10287"/>
    </row>
    <row r="10288" spans="5:5" x14ac:dyDescent="0.3">
      <c r="E10288"/>
    </row>
    <row r="10289" spans="5:5" x14ac:dyDescent="0.3">
      <c r="E10289"/>
    </row>
    <row r="10290" spans="5:5" x14ac:dyDescent="0.3">
      <c r="E10290"/>
    </row>
    <row r="10291" spans="5:5" x14ac:dyDescent="0.3">
      <c r="E10291"/>
    </row>
    <row r="10292" spans="5:5" x14ac:dyDescent="0.3">
      <c r="E10292"/>
    </row>
    <row r="10293" spans="5:5" x14ac:dyDescent="0.3">
      <c r="E10293"/>
    </row>
    <row r="10294" spans="5:5" x14ac:dyDescent="0.3">
      <c r="E10294"/>
    </row>
    <row r="10295" spans="5:5" x14ac:dyDescent="0.3">
      <c r="E10295"/>
    </row>
    <row r="10296" spans="5:5" x14ac:dyDescent="0.3">
      <c r="E10296"/>
    </row>
    <row r="10297" spans="5:5" x14ac:dyDescent="0.3">
      <c r="E10297"/>
    </row>
    <row r="10298" spans="5:5" x14ac:dyDescent="0.3">
      <c r="E10298"/>
    </row>
    <row r="10299" spans="5:5" x14ac:dyDescent="0.3">
      <c r="E10299"/>
    </row>
    <row r="10300" spans="5:5" x14ac:dyDescent="0.3">
      <c r="E10300"/>
    </row>
    <row r="10301" spans="5:5" x14ac:dyDescent="0.3">
      <c r="E10301"/>
    </row>
    <row r="10302" spans="5:5" x14ac:dyDescent="0.3">
      <c r="E10302"/>
    </row>
    <row r="10303" spans="5:5" x14ac:dyDescent="0.3">
      <c r="E10303"/>
    </row>
    <row r="10304" spans="5:5" x14ac:dyDescent="0.3">
      <c r="E10304"/>
    </row>
    <row r="10305" spans="5:5" x14ac:dyDescent="0.3">
      <c r="E10305"/>
    </row>
    <row r="10306" spans="5:5" x14ac:dyDescent="0.3">
      <c r="E10306"/>
    </row>
    <row r="10307" spans="5:5" x14ac:dyDescent="0.3">
      <c r="E10307"/>
    </row>
    <row r="10308" spans="5:5" x14ac:dyDescent="0.3">
      <c r="E10308"/>
    </row>
    <row r="10309" spans="5:5" x14ac:dyDescent="0.3">
      <c r="E10309"/>
    </row>
    <row r="10310" spans="5:5" x14ac:dyDescent="0.3">
      <c r="E10310"/>
    </row>
    <row r="10311" spans="5:5" x14ac:dyDescent="0.3">
      <c r="E10311"/>
    </row>
    <row r="10312" spans="5:5" x14ac:dyDescent="0.3">
      <c r="E10312"/>
    </row>
    <row r="10313" spans="5:5" x14ac:dyDescent="0.3">
      <c r="E10313"/>
    </row>
    <row r="10314" spans="5:5" x14ac:dyDescent="0.3">
      <c r="E10314"/>
    </row>
    <row r="10315" spans="5:5" x14ac:dyDescent="0.3">
      <c r="E10315"/>
    </row>
    <row r="10316" spans="5:5" x14ac:dyDescent="0.3">
      <c r="E10316"/>
    </row>
    <row r="10317" spans="5:5" x14ac:dyDescent="0.3">
      <c r="E10317"/>
    </row>
    <row r="10318" spans="5:5" x14ac:dyDescent="0.3">
      <c r="E10318"/>
    </row>
    <row r="10319" spans="5:5" x14ac:dyDescent="0.3">
      <c r="E10319"/>
    </row>
    <row r="10320" spans="5:5" x14ac:dyDescent="0.3">
      <c r="E10320"/>
    </row>
    <row r="10321" spans="5:5" x14ac:dyDescent="0.3">
      <c r="E10321"/>
    </row>
    <row r="10322" spans="5:5" x14ac:dyDescent="0.3">
      <c r="E10322"/>
    </row>
    <row r="10323" spans="5:5" x14ac:dyDescent="0.3">
      <c r="E10323"/>
    </row>
    <row r="10324" spans="5:5" x14ac:dyDescent="0.3">
      <c r="E10324"/>
    </row>
    <row r="10325" spans="5:5" x14ac:dyDescent="0.3">
      <c r="E10325"/>
    </row>
    <row r="10326" spans="5:5" x14ac:dyDescent="0.3">
      <c r="E10326"/>
    </row>
    <row r="10327" spans="5:5" x14ac:dyDescent="0.3">
      <c r="E10327"/>
    </row>
    <row r="10328" spans="5:5" x14ac:dyDescent="0.3">
      <c r="E10328"/>
    </row>
    <row r="10329" spans="5:5" x14ac:dyDescent="0.3">
      <c r="E10329"/>
    </row>
    <row r="10330" spans="5:5" x14ac:dyDescent="0.3">
      <c r="E10330"/>
    </row>
    <row r="10331" spans="5:5" x14ac:dyDescent="0.3">
      <c r="E10331"/>
    </row>
    <row r="10332" spans="5:5" x14ac:dyDescent="0.3">
      <c r="E10332"/>
    </row>
    <row r="10333" spans="5:5" x14ac:dyDescent="0.3">
      <c r="E10333"/>
    </row>
    <row r="10334" spans="5:5" x14ac:dyDescent="0.3">
      <c r="E10334"/>
    </row>
    <row r="10335" spans="5:5" x14ac:dyDescent="0.3">
      <c r="E10335"/>
    </row>
    <row r="10336" spans="5:5" x14ac:dyDescent="0.3">
      <c r="E10336"/>
    </row>
    <row r="10337" spans="5:5" x14ac:dyDescent="0.3">
      <c r="E10337"/>
    </row>
    <row r="10338" spans="5:5" x14ac:dyDescent="0.3">
      <c r="E10338"/>
    </row>
    <row r="10339" spans="5:5" x14ac:dyDescent="0.3">
      <c r="E10339"/>
    </row>
    <row r="10340" spans="5:5" x14ac:dyDescent="0.3">
      <c r="E10340"/>
    </row>
    <row r="10341" spans="5:5" x14ac:dyDescent="0.3">
      <c r="E10341"/>
    </row>
    <row r="10342" spans="5:5" x14ac:dyDescent="0.3">
      <c r="E10342"/>
    </row>
    <row r="10343" spans="5:5" x14ac:dyDescent="0.3">
      <c r="E10343"/>
    </row>
    <row r="10344" spans="5:5" x14ac:dyDescent="0.3">
      <c r="E10344"/>
    </row>
    <row r="10345" spans="5:5" x14ac:dyDescent="0.3">
      <c r="E10345"/>
    </row>
    <row r="10346" spans="5:5" x14ac:dyDescent="0.3">
      <c r="E10346"/>
    </row>
    <row r="10347" spans="5:5" x14ac:dyDescent="0.3">
      <c r="E10347"/>
    </row>
    <row r="10348" spans="5:5" x14ac:dyDescent="0.3">
      <c r="E10348"/>
    </row>
    <row r="10349" spans="5:5" x14ac:dyDescent="0.3">
      <c r="E10349"/>
    </row>
    <row r="10350" spans="5:5" x14ac:dyDescent="0.3">
      <c r="E10350"/>
    </row>
    <row r="10351" spans="5:5" x14ac:dyDescent="0.3">
      <c r="E10351"/>
    </row>
    <row r="10352" spans="5:5" x14ac:dyDescent="0.3">
      <c r="E10352"/>
    </row>
    <row r="10353" spans="5:5" x14ac:dyDescent="0.3">
      <c r="E10353"/>
    </row>
    <row r="10354" spans="5:5" x14ac:dyDescent="0.3">
      <c r="E10354"/>
    </row>
    <row r="10355" spans="5:5" x14ac:dyDescent="0.3">
      <c r="E10355"/>
    </row>
    <row r="10356" spans="5:5" x14ac:dyDescent="0.3">
      <c r="E10356"/>
    </row>
    <row r="10357" spans="5:5" x14ac:dyDescent="0.3">
      <c r="E10357"/>
    </row>
    <row r="10358" spans="5:5" x14ac:dyDescent="0.3">
      <c r="E10358"/>
    </row>
    <row r="10359" spans="5:5" x14ac:dyDescent="0.3">
      <c r="E10359"/>
    </row>
    <row r="10360" spans="5:5" x14ac:dyDescent="0.3">
      <c r="E10360"/>
    </row>
    <row r="10361" spans="5:5" x14ac:dyDescent="0.3">
      <c r="E10361"/>
    </row>
    <row r="10362" spans="5:5" x14ac:dyDescent="0.3">
      <c r="E10362"/>
    </row>
    <row r="10363" spans="5:5" x14ac:dyDescent="0.3">
      <c r="E10363"/>
    </row>
    <row r="10364" spans="5:5" x14ac:dyDescent="0.3">
      <c r="E10364"/>
    </row>
    <row r="10365" spans="5:5" x14ac:dyDescent="0.3">
      <c r="E10365"/>
    </row>
    <row r="10366" spans="5:5" x14ac:dyDescent="0.3">
      <c r="E10366"/>
    </row>
    <row r="10367" spans="5:5" x14ac:dyDescent="0.3">
      <c r="E10367"/>
    </row>
    <row r="10368" spans="5:5" x14ac:dyDescent="0.3">
      <c r="E10368"/>
    </row>
    <row r="10369" spans="5:5" x14ac:dyDescent="0.3">
      <c r="E10369"/>
    </row>
    <row r="10370" spans="5:5" x14ac:dyDescent="0.3">
      <c r="E10370"/>
    </row>
    <row r="10371" spans="5:5" x14ac:dyDescent="0.3">
      <c r="E10371"/>
    </row>
    <row r="10372" spans="5:5" x14ac:dyDescent="0.3">
      <c r="E10372"/>
    </row>
    <row r="10373" spans="5:5" x14ac:dyDescent="0.3">
      <c r="E10373"/>
    </row>
    <row r="10374" spans="5:5" x14ac:dyDescent="0.3">
      <c r="E10374"/>
    </row>
    <row r="10375" spans="5:5" x14ac:dyDescent="0.3">
      <c r="E10375"/>
    </row>
    <row r="10376" spans="5:5" x14ac:dyDescent="0.3">
      <c r="E10376"/>
    </row>
    <row r="10377" spans="5:5" x14ac:dyDescent="0.3">
      <c r="E10377"/>
    </row>
    <row r="10378" spans="5:5" x14ac:dyDescent="0.3">
      <c r="E10378"/>
    </row>
    <row r="10379" spans="5:5" x14ac:dyDescent="0.3">
      <c r="E10379"/>
    </row>
    <row r="10380" spans="5:5" x14ac:dyDescent="0.3">
      <c r="E10380"/>
    </row>
    <row r="10381" spans="5:5" x14ac:dyDescent="0.3">
      <c r="E10381"/>
    </row>
    <row r="10382" spans="5:5" x14ac:dyDescent="0.3">
      <c r="E10382"/>
    </row>
    <row r="10383" spans="5:5" x14ac:dyDescent="0.3">
      <c r="E10383"/>
    </row>
    <row r="10384" spans="5:5" x14ac:dyDescent="0.3">
      <c r="E10384"/>
    </row>
    <row r="10385" spans="5:5" x14ac:dyDescent="0.3">
      <c r="E10385"/>
    </row>
    <row r="10386" spans="5:5" x14ac:dyDescent="0.3">
      <c r="E10386"/>
    </row>
    <row r="10387" spans="5:5" x14ac:dyDescent="0.3">
      <c r="E10387"/>
    </row>
    <row r="10388" spans="5:5" x14ac:dyDescent="0.3">
      <c r="E10388"/>
    </row>
    <row r="10389" spans="5:5" x14ac:dyDescent="0.3">
      <c r="E10389"/>
    </row>
    <row r="10390" spans="5:5" x14ac:dyDescent="0.3">
      <c r="E10390"/>
    </row>
    <row r="10391" spans="5:5" x14ac:dyDescent="0.3">
      <c r="E10391"/>
    </row>
    <row r="10392" spans="5:5" x14ac:dyDescent="0.3">
      <c r="E10392"/>
    </row>
    <row r="10393" spans="5:5" x14ac:dyDescent="0.3">
      <c r="E10393"/>
    </row>
    <row r="10394" spans="5:5" x14ac:dyDescent="0.3">
      <c r="E10394"/>
    </row>
    <row r="10395" spans="5:5" x14ac:dyDescent="0.3">
      <c r="E10395"/>
    </row>
    <row r="10396" spans="5:5" x14ac:dyDescent="0.3">
      <c r="E10396"/>
    </row>
    <row r="10397" spans="5:5" x14ac:dyDescent="0.3">
      <c r="E10397"/>
    </row>
    <row r="10398" spans="5:5" x14ac:dyDescent="0.3">
      <c r="E10398"/>
    </row>
    <row r="10399" spans="5:5" x14ac:dyDescent="0.3">
      <c r="E10399"/>
    </row>
    <row r="10400" spans="5:5" x14ac:dyDescent="0.3">
      <c r="E10400"/>
    </row>
    <row r="10401" spans="5:5" x14ac:dyDescent="0.3">
      <c r="E10401"/>
    </row>
    <row r="10402" spans="5:5" x14ac:dyDescent="0.3">
      <c r="E10402"/>
    </row>
    <row r="10403" spans="5:5" x14ac:dyDescent="0.3">
      <c r="E10403"/>
    </row>
    <row r="10404" spans="5:5" x14ac:dyDescent="0.3">
      <c r="E10404"/>
    </row>
    <row r="10405" spans="5:5" x14ac:dyDescent="0.3">
      <c r="E10405"/>
    </row>
    <row r="10406" spans="5:5" x14ac:dyDescent="0.3">
      <c r="E10406"/>
    </row>
    <row r="10407" spans="5:5" x14ac:dyDescent="0.3">
      <c r="E10407"/>
    </row>
    <row r="10408" spans="5:5" x14ac:dyDescent="0.3">
      <c r="E10408"/>
    </row>
    <row r="10409" spans="5:5" x14ac:dyDescent="0.3">
      <c r="E10409"/>
    </row>
    <row r="10410" spans="5:5" x14ac:dyDescent="0.3">
      <c r="E10410"/>
    </row>
    <row r="10411" spans="5:5" x14ac:dyDescent="0.3">
      <c r="E10411"/>
    </row>
    <row r="10412" spans="5:5" x14ac:dyDescent="0.3">
      <c r="E10412"/>
    </row>
    <row r="10413" spans="5:5" x14ac:dyDescent="0.3">
      <c r="E10413"/>
    </row>
    <row r="10414" spans="5:5" x14ac:dyDescent="0.3">
      <c r="E10414"/>
    </row>
    <row r="10415" spans="5:5" x14ac:dyDescent="0.3">
      <c r="E10415"/>
    </row>
    <row r="10416" spans="5:5" x14ac:dyDescent="0.3">
      <c r="E10416"/>
    </row>
    <row r="10417" spans="5:5" x14ac:dyDescent="0.3">
      <c r="E10417"/>
    </row>
    <row r="10418" spans="5:5" x14ac:dyDescent="0.3">
      <c r="E10418"/>
    </row>
    <row r="10419" spans="5:5" x14ac:dyDescent="0.3">
      <c r="E10419"/>
    </row>
    <row r="10420" spans="5:5" x14ac:dyDescent="0.3">
      <c r="E10420"/>
    </row>
    <row r="10421" spans="5:5" x14ac:dyDescent="0.3">
      <c r="E10421"/>
    </row>
    <row r="10422" spans="5:5" x14ac:dyDescent="0.3">
      <c r="E10422"/>
    </row>
    <row r="10423" spans="5:5" x14ac:dyDescent="0.3">
      <c r="E10423"/>
    </row>
    <row r="10424" spans="5:5" x14ac:dyDescent="0.3">
      <c r="E10424"/>
    </row>
    <row r="10425" spans="5:5" x14ac:dyDescent="0.3">
      <c r="E10425"/>
    </row>
    <row r="10426" spans="5:5" x14ac:dyDescent="0.3">
      <c r="E10426"/>
    </row>
    <row r="10427" spans="5:5" x14ac:dyDescent="0.3">
      <c r="E10427"/>
    </row>
    <row r="10428" spans="5:5" x14ac:dyDescent="0.3">
      <c r="E10428"/>
    </row>
    <row r="10429" spans="5:5" x14ac:dyDescent="0.3">
      <c r="E10429"/>
    </row>
    <row r="10430" spans="5:5" x14ac:dyDescent="0.3">
      <c r="E10430"/>
    </row>
    <row r="10431" spans="5:5" x14ac:dyDescent="0.3">
      <c r="E10431"/>
    </row>
    <row r="10432" spans="5:5" x14ac:dyDescent="0.3">
      <c r="E10432"/>
    </row>
    <row r="10433" spans="5:5" x14ac:dyDescent="0.3">
      <c r="E10433"/>
    </row>
    <row r="10434" spans="5:5" x14ac:dyDescent="0.3">
      <c r="E10434"/>
    </row>
    <row r="10435" spans="5:5" x14ac:dyDescent="0.3">
      <c r="E10435"/>
    </row>
    <row r="10436" spans="5:5" x14ac:dyDescent="0.3">
      <c r="E10436"/>
    </row>
    <row r="10437" spans="5:5" x14ac:dyDescent="0.3">
      <c r="E10437"/>
    </row>
    <row r="10438" spans="5:5" x14ac:dyDescent="0.3">
      <c r="E10438"/>
    </row>
    <row r="10439" spans="5:5" x14ac:dyDescent="0.3">
      <c r="E10439"/>
    </row>
    <row r="10440" spans="5:5" x14ac:dyDescent="0.3">
      <c r="E10440"/>
    </row>
    <row r="10441" spans="5:5" x14ac:dyDescent="0.3">
      <c r="E10441"/>
    </row>
    <row r="10442" spans="5:5" x14ac:dyDescent="0.3">
      <c r="E10442"/>
    </row>
    <row r="10443" spans="5:5" x14ac:dyDescent="0.3">
      <c r="E10443"/>
    </row>
    <row r="10444" spans="5:5" x14ac:dyDescent="0.3">
      <c r="E10444"/>
    </row>
    <row r="10445" spans="5:5" x14ac:dyDescent="0.3">
      <c r="E10445"/>
    </row>
    <row r="10446" spans="5:5" x14ac:dyDescent="0.3">
      <c r="E10446"/>
    </row>
    <row r="10447" spans="5:5" x14ac:dyDescent="0.3">
      <c r="E10447"/>
    </row>
    <row r="10448" spans="5:5" x14ac:dyDescent="0.3">
      <c r="E10448"/>
    </row>
    <row r="10449" spans="5:5" x14ac:dyDescent="0.3">
      <c r="E10449"/>
    </row>
    <row r="10450" spans="5:5" x14ac:dyDescent="0.3">
      <c r="E10450"/>
    </row>
    <row r="10451" spans="5:5" x14ac:dyDescent="0.3">
      <c r="E10451"/>
    </row>
    <row r="10452" spans="5:5" x14ac:dyDescent="0.3">
      <c r="E10452"/>
    </row>
    <row r="10453" spans="5:5" x14ac:dyDescent="0.3">
      <c r="E10453"/>
    </row>
    <row r="10454" spans="5:5" x14ac:dyDescent="0.3">
      <c r="E10454"/>
    </row>
    <row r="10455" spans="5:5" x14ac:dyDescent="0.3">
      <c r="E10455"/>
    </row>
    <row r="10456" spans="5:5" x14ac:dyDescent="0.3">
      <c r="E10456"/>
    </row>
    <row r="10457" spans="5:5" x14ac:dyDescent="0.3">
      <c r="E10457"/>
    </row>
    <row r="10458" spans="5:5" x14ac:dyDescent="0.3">
      <c r="E10458"/>
    </row>
    <row r="10459" spans="5:5" x14ac:dyDescent="0.3">
      <c r="E10459"/>
    </row>
    <row r="10460" spans="5:5" x14ac:dyDescent="0.3">
      <c r="E10460"/>
    </row>
    <row r="10461" spans="5:5" x14ac:dyDescent="0.3">
      <c r="E10461"/>
    </row>
    <row r="10462" spans="5:5" x14ac:dyDescent="0.3">
      <c r="E10462"/>
    </row>
    <row r="10463" spans="5:5" x14ac:dyDescent="0.3">
      <c r="E10463"/>
    </row>
    <row r="10464" spans="5:5" x14ac:dyDescent="0.3">
      <c r="E10464"/>
    </row>
    <row r="10465" spans="5:5" x14ac:dyDescent="0.3">
      <c r="E10465"/>
    </row>
    <row r="10466" spans="5:5" x14ac:dyDescent="0.3">
      <c r="E10466"/>
    </row>
    <row r="10467" spans="5:5" x14ac:dyDescent="0.3">
      <c r="E10467"/>
    </row>
    <row r="10468" spans="5:5" x14ac:dyDescent="0.3">
      <c r="E10468"/>
    </row>
    <row r="10469" spans="5:5" x14ac:dyDescent="0.3">
      <c r="E10469"/>
    </row>
    <row r="10470" spans="5:5" x14ac:dyDescent="0.3">
      <c r="E10470"/>
    </row>
    <row r="10471" spans="5:5" x14ac:dyDescent="0.3">
      <c r="E10471"/>
    </row>
    <row r="10472" spans="5:5" x14ac:dyDescent="0.3">
      <c r="E10472"/>
    </row>
    <row r="10473" spans="5:5" x14ac:dyDescent="0.3">
      <c r="E10473"/>
    </row>
    <row r="10474" spans="5:5" x14ac:dyDescent="0.3">
      <c r="E10474"/>
    </row>
    <row r="10475" spans="5:5" x14ac:dyDescent="0.3">
      <c r="E10475"/>
    </row>
    <row r="10476" spans="5:5" x14ac:dyDescent="0.3">
      <c r="E10476"/>
    </row>
    <row r="10477" spans="5:5" x14ac:dyDescent="0.3">
      <c r="E10477"/>
    </row>
    <row r="10478" spans="5:5" x14ac:dyDescent="0.3">
      <c r="E10478"/>
    </row>
    <row r="10479" spans="5:5" x14ac:dyDescent="0.3">
      <c r="E10479"/>
    </row>
    <row r="10480" spans="5:5" x14ac:dyDescent="0.3">
      <c r="E10480"/>
    </row>
    <row r="10481" spans="5:5" x14ac:dyDescent="0.3">
      <c r="E10481"/>
    </row>
    <row r="10482" spans="5:5" x14ac:dyDescent="0.3">
      <c r="E10482"/>
    </row>
    <row r="10483" spans="5:5" x14ac:dyDescent="0.3">
      <c r="E10483"/>
    </row>
    <row r="10484" spans="5:5" x14ac:dyDescent="0.3">
      <c r="E10484"/>
    </row>
    <row r="10485" spans="5:5" x14ac:dyDescent="0.3">
      <c r="E10485"/>
    </row>
    <row r="10486" spans="5:5" x14ac:dyDescent="0.3">
      <c r="E10486"/>
    </row>
    <row r="10487" spans="5:5" x14ac:dyDescent="0.3">
      <c r="E10487"/>
    </row>
    <row r="10488" spans="5:5" x14ac:dyDescent="0.3">
      <c r="E10488"/>
    </row>
    <row r="10489" spans="5:5" x14ac:dyDescent="0.3">
      <c r="E10489"/>
    </row>
    <row r="10490" spans="5:5" x14ac:dyDescent="0.3">
      <c r="E10490"/>
    </row>
    <row r="10491" spans="5:5" x14ac:dyDescent="0.3">
      <c r="E10491"/>
    </row>
    <row r="10492" spans="5:5" x14ac:dyDescent="0.3">
      <c r="E10492"/>
    </row>
    <row r="10493" spans="5:5" x14ac:dyDescent="0.3">
      <c r="E10493"/>
    </row>
    <row r="10494" spans="5:5" x14ac:dyDescent="0.3">
      <c r="E10494"/>
    </row>
    <row r="10495" spans="5:5" x14ac:dyDescent="0.3">
      <c r="E10495"/>
    </row>
    <row r="10496" spans="5:5" x14ac:dyDescent="0.3">
      <c r="E10496"/>
    </row>
    <row r="10497" spans="5:5" x14ac:dyDescent="0.3">
      <c r="E10497"/>
    </row>
    <row r="10498" spans="5:5" x14ac:dyDescent="0.3">
      <c r="E10498"/>
    </row>
    <row r="10499" spans="5:5" x14ac:dyDescent="0.3">
      <c r="E10499"/>
    </row>
    <row r="10500" spans="5:5" x14ac:dyDescent="0.3">
      <c r="E10500"/>
    </row>
    <row r="10501" spans="5:5" x14ac:dyDescent="0.3">
      <c r="E10501"/>
    </row>
    <row r="10502" spans="5:5" x14ac:dyDescent="0.3">
      <c r="E10502"/>
    </row>
    <row r="10503" spans="5:5" x14ac:dyDescent="0.3">
      <c r="E10503"/>
    </row>
    <row r="10504" spans="5:5" x14ac:dyDescent="0.3">
      <c r="E10504"/>
    </row>
    <row r="10505" spans="5:5" x14ac:dyDescent="0.3">
      <c r="E10505"/>
    </row>
    <row r="10506" spans="5:5" x14ac:dyDescent="0.3">
      <c r="E10506"/>
    </row>
    <row r="10507" spans="5:5" x14ac:dyDescent="0.3">
      <c r="E10507"/>
    </row>
    <row r="10508" spans="5:5" x14ac:dyDescent="0.3">
      <c r="E10508"/>
    </row>
    <row r="10509" spans="5:5" x14ac:dyDescent="0.3">
      <c r="E10509"/>
    </row>
    <row r="10510" spans="5:5" x14ac:dyDescent="0.3">
      <c r="E10510"/>
    </row>
    <row r="10511" spans="5:5" x14ac:dyDescent="0.3">
      <c r="E10511"/>
    </row>
    <row r="10512" spans="5:5" x14ac:dyDescent="0.3">
      <c r="E10512"/>
    </row>
    <row r="10513" spans="5:5" x14ac:dyDescent="0.3">
      <c r="E10513"/>
    </row>
    <row r="10514" spans="5:5" x14ac:dyDescent="0.3">
      <c r="E10514"/>
    </row>
    <row r="10515" spans="5:5" x14ac:dyDescent="0.3">
      <c r="E10515"/>
    </row>
    <row r="10516" spans="5:5" x14ac:dyDescent="0.3">
      <c r="E10516"/>
    </row>
    <row r="10517" spans="5:5" x14ac:dyDescent="0.3">
      <c r="E10517"/>
    </row>
    <row r="10518" spans="5:5" x14ac:dyDescent="0.3">
      <c r="E10518"/>
    </row>
    <row r="10519" spans="5:5" x14ac:dyDescent="0.3">
      <c r="E10519"/>
    </row>
    <row r="10520" spans="5:5" x14ac:dyDescent="0.3">
      <c r="E10520"/>
    </row>
    <row r="10521" spans="5:5" x14ac:dyDescent="0.3">
      <c r="E10521"/>
    </row>
    <row r="10522" spans="5:5" x14ac:dyDescent="0.3">
      <c r="E10522"/>
    </row>
    <row r="10523" spans="5:5" x14ac:dyDescent="0.3">
      <c r="E10523"/>
    </row>
    <row r="10524" spans="5:5" x14ac:dyDescent="0.3">
      <c r="E10524"/>
    </row>
    <row r="10525" spans="5:5" x14ac:dyDescent="0.3">
      <c r="E10525"/>
    </row>
    <row r="10526" spans="5:5" x14ac:dyDescent="0.3">
      <c r="E10526"/>
    </row>
    <row r="10527" spans="5:5" x14ac:dyDescent="0.3">
      <c r="E10527"/>
    </row>
    <row r="10528" spans="5:5" x14ac:dyDescent="0.3">
      <c r="E10528"/>
    </row>
    <row r="10529" spans="5:5" x14ac:dyDescent="0.3">
      <c r="E10529"/>
    </row>
    <row r="10530" spans="5:5" x14ac:dyDescent="0.3">
      <c r="E10530"/>
    </row>
    <row r="10531" spans="5:5" x14ac:dyDescent="0.3">
      <c r="E10531"/>
    </row>
    <row r="10532" spans="5:5" x14ac:dyDescent="0.3">
      <c r="E10532"/>
    </row>
    <row r="10533" spans="5:5" x14ac:dyDescent="0.3">
      <c r="E10533"/>
    </row>
    <row r="10534" spans="5:5" x14ac:dyDescent="0.3">
      <c r="E10534"/>
    </row>
    <row r="10535" spans="5:5" x14ac:dyDescent="0.3">
      <c r="E10535"/>
    </row>
    <row r="10536" spans="5:5" x14ac:dyDescent="0.3">
      <c r="E10536"/>
    </row>
    <row r="10537" spans="5:5" x14ac:dyDescent="0.3">
      <c r="E10537"/>
    </row>
    <row r="10538" spans="5:5" x14ac:dyDescent="0.3">
      <c r="E10538"/>
    </row>
    <row r="10539" spans="5:5" x14ac:dyDescent="0.3">
      <c r="E10539"/>
    </row>
    <row r="10540" spans="5:5" x14ac:dyDescent="0.3">
      <c r="E10540"/>
    </row>
    <row r="10541" spans="5:5" x14ac:dyDescent="0.3">
      <c r="E10541"/>
    </row>
    <row r="10542" spans="5:5" x14ac:dyDescent="0.3">
      <c r="E10542"/>
    </row>
    <row r="10543" spans="5:5" x14ac:dyDescent="0.3">
      <c r="E10543"/>
    </row>
    <row r="10544" spans="5:5" x14ac:dyDescent="0.3">
      <c r="E10544"/>
    </row>
    <row r="10545" spans="5:5" x14ac:dyDescent="0.3">
      <c r="E10545"/>
    </row>
    <row r="10546" spans="5:5" x14ac:dyDescent="0.3">
      <c r="E10546"/>
    </row>
    <row r="10547" spans="5:5" x14ac:dyDescent="0.3">
      <c r="E10547"/>
    </row>
    <row r="10548" spans="5:5" x14ac:dyDescent="0.3">
      <c r="E10548"/>
    </row>
    <row r="10549" spans="5:5" x14ac:dyDescent="0.3">
      <c r="E10549"/>
    </row>
    <row r="10550" spans="5:5" x14ac:dyDescent="0.3">
      <c r="E10550"/>
    </row>
    <row r="10551" spans="5:5" x14ac:dyDescent="0.3">
      <c r="E10551"/>
    </row>
    <row r="10552" spans="5:5" x14ac:dyDescent="0.3">
      <c r="E10552"/>
    </row>
    <row r="10553" spans="5:5" x14ac:dyDescent="0.3">
      <c r="E10553"/>
    </row>
    <row r="10554" spans="5:5" x14ac:dyDescent="0.3">
      <c r="E10554"/>
    </row>
    <row r="10555" spans="5:5" x14ac:dyDescent="0.3">
      <c r="E10555"/>
    </row>
    <row r="10556" spans="5:5" x14ac:dyDescent="0.3">
      <c r="E10556"/>
    </row>
    <row r="10557" spans="5:5" x14ac:dyDescent="0.3">
      <c r="E10557"/>
    </row>
    <row r="10558" spans="5:5" x14ac:dyDescent="0.3">
      <c r="E10558"/>
    </row>
    <row r="10559" spans="5:5" x14ac:dyDescent="0.3">
      <c r="E10559"/>
    </row>
    <row r="10560" spans="5:5" x14ac:dyDescent="0.3">
      <c r="E10560"/>
    </row>
    <row r="10561" spans="5:5" x14ac:dyDescent="0.3">
      <c r="E10561"/>
    </row>
    <row r="10562" spans="5:5" x14ac:dyDescent="0.3">
      <c r="E10562"/>
    </row>
    <row r="10563" spans="5:5" x14ac:dyDescent="0.3">
      <c r="E10563"/>
    </row>
    <row r="10564" spans="5:5" x14ac:dyDescent="0.3">
      <c r="E10564"/>
    </row>
    <row r="10565" spans="5:5" x14ac:dyDescent="0.3">
      <c r="E10565"/>
    </row>
    <row r="10566" spans="5:5" x14ac:dyDescent="0.3">
      <c r="E10566"/>
    </row>
    <row r="10567" spans="5:5" x14ac:dyDescent="0.3">
      <c r="E10567"/>
    </row>
    <row r="10568" spans="5:5" x14ac:dyDescent="0.3">
      <c r="E10568"/>
    </row>
    <row r="10569" spans="5:5" x14ac:dyDescent="0.3">
      <c r="E10569"/>
    </row>
    <row r="10570" spans="5:5" x14ac:dyDescent="0.3">
      <c r="E10570"/>
    </row>
    <row r="10571" spans="5:5" x14ac:dyDescent="0.3">
      <c r="E10571"/>
    </row>
    <row r="10572" spans="5:5" x14ac:dyDescent="0.3">
      <c r="E10572"/>
    </row>
    <row r="10573" spans="5:5" x14ac:dyDescent="0.3">
      <c r="E10573"/>
    </row>
    <row r="10574" spans="5:5" x14ac:dyDescent="0.3">
      <c r="E10574"/>
    </row>
    <row r="10575" spans="5:5" x14ac:dyDescent="0.3">
      <c r="E10575"/>
    </row>
    <row r="10576" spans="5:5" x14ac:dyDescent="0.3">
      <c r="E10576"/>
    </row>
    <row r="10577" spans="5:5" x14ac:dyDescent="0.3">
      <c r="E10577"/>
    </row>
    <row r="10578" spans="5:5" x14ac:dyDescent="0.3">
      <c r="E10578"/>
    </row>
    <row r="10579" spans="5:5" x14ac:dyDescent="0.3">
      <c r="E10579"/>
    </row>
    <row r="10580" spans="5:5" x14ac:dyDescent="0.3">
      <c r="E10580"/>
    </row>
    <row r="10581" spans="5:5" x14ac:dyDescent="0.3">
      <c r="E10581"/>
    </row>
    <row r="10582" spans="5:5" x14ac:dyDescent="0.3">
      <c r="E10582"/>
    </row>
    <row r="10583" spans="5:5" x14ac:dyDescent="0.3">
      <c r="E10583"/>
    </row>
    <row r="10584" spans="5:5" x14ac:dyDescent="0.3">
      <c r="E10584"/>
    </row>
    <row r="10585" spans="5:5" x14ac:dyDescent="0.3">
      <c r="E10585"/>
    </row>
    <row r="10586" spans="5:5" x14ac:dyDescent="0.3">
      <c r="E10586"/>
    </row>
    <row r="10587" spans="5:5" x14ac:dyDescent="0.3">
      <c r="E10587"/>
    </row>
    <row r="10588" spans="5:5" x14ac:dyDescent="0.3">
      <c r="E10588"/>
    </row>
    <row r="10589" spans="5:5" x14ac:dyDescent="0.3">
      <c r="E10589"/>
    </row>
    <row r="10590" spans="5:5" x14ac:dyDescent="0.3">
      <c r="E10590"/>
    </row>
    <row r="10591" spans="5:5" x14ac:dyDescent="0.3">
      <c r="E10591"/>
    </row>
    <row r="10592" spans="5:5" x14ac:dyDescent="0.3">
      <c r="E10592"/>
    </row>
    <row r="10593" spans="5:5" x14ac:dyDescent="0.3">
      <c r="E10593"/>
    </row>
    <row r="10594" spans="5:5" x14ac:dyDescent="0.3">
      <c r="E10594"/>
    </row>
    <row r="10595" spans="5:5" x14ac:dyDescent="0.3">
      <c r="E10595"/>
    </row>
    <row r="10596" spans="5:5" x14ac:dyDescent="0.3">
      <c r="E10596"/>
    </row>
    <row r="10597" spans="5:5" x14ac:dyDescent="0.3">
      <c r="E10597"/>
    </row>
    <row r="10598" spans="5:5" x14ac:dyDescent="0.3">
      <c r="E10598"/>
    </row>
    <row r="10599" spans="5:5" x14ac:dyDescent="0.3">
      <c r="E10599"/>
    </row>
    <row r="10600" spans="5:5" x14ac:dyDescent="0.3">
      <c r="E10600"/>
    </row>
    <row r="10601" spans="5:5" x14ac:dyDescent="0.3">
      <c r="E10601"/>
    </row>
    <row r="10602" spans="5:5" x14ac:dyDescent="0.3">
      <c r="E10602"/>
    </row>
    <row r="10603" spans="5:5" x14ac:dyDescent="0.3">
      <c r="E10603"/>
    </row>
    <row r="10604" spans="5:5" x14ac:dyDescent="0.3">
      <c r="E10604"/>
    </row>
    <row r="10605" spans="5:5" x14ac:dyDescent="0.3">
      <c r="E10605"/>
    </row>
    <row r="10606" spans="5:5" x14ac:dyDescent="0.3">
      <c r="E10606"/>
    </row>
    <row r="10607" spans="5:5" x14ac:dyDescent="0.3">
      <c r="E10607"/>
    </row>
    <row r="10608" spans="5:5" x14ac:dyDescent="0.3">
      <c r="E10608"/>
    </row>
    <row r="10609" spans="5:5" x14ac:dyDescent="0.3">
      <c r="E10609"/>
    </row>
    <row r="10610" spans="5:5" x14ac:dyDescent="0.3">
      <c r="E10610"/>
    </row>
    <row r="10611" spans="5:5" x14ac:dyDescent="0.3">
      <c r="E10611"/>
    </row>
    <row r="10612" spans="5:5" x14ac:dyDescent="0.3">
      <c r="E10612"/>
    </row>
    <row r="10613" spans="5:5" x14ac:dyDescent="0.3">
      <c r="E10613"/>
    </row>
    <row r="10614" spans="5:5" x14ac:dyDescent="0.3">
      <c r="E10614"/>
    </row>
    <row r="10615" spans="5:5" x14ac:dyDescent="0.3">
      <c r="E10615"/>
    </row>
    <row r="10616" spans="5:5" x14ac:dyDescent="0.3">
      <c r="E10616"/>
    </row>
    <row r="10617" spans="5:5" x14ac:dyDescent="0.3">
      <c r="E10617"/>
    </row>
    <row r="10618" spans="5:5" x14ac:dyDescent="0.3">
      <c r="E10618"/>
    </row>
    <row r="10619" spans="5:5" x14ac:dyDescent="0.3">
      <c r="E10619"/>
    </row>
    <row r="10620" spans="5:5" x14ac:dyDescent="0.3">
      <c r="E10620"/>
    </row>
    <row r="10621" spans="5:5" x14ac:dyDescent="0.3">
      <c r="E10621"/>
    </row>
    <row r="10622" spans="5:5" x14ac:dyDescent="0.3">
      <c r="E10622"/>
    </row>
    <row r="10623" spans="5:5" x14ac:dyDescent="0.3">
      <c r="E10623"/>
    </row>
    <row r="10624" spans="5:5" x14ac:dyDescent="0.3">
      <c r="E10624"/>
    </row>
    <row r="10625" spans="5:5" x14ac:dyDescent="0.3">
      <c r="E10625"/>
    </row>
    <row r="10626" spans="5:5" x14ac:dyDescent="0.3">
      <c r="E10626"/>
    </row>
    <row r="10627" spans="5:5" x14ac:dyDescent="0.3">
      <c r="E10627"/>
    </row>
    <row r="10628" spans="5:5" x14ac:dyDescent="0.3">
      <c r="E10628"/>
    </row>
    <row r="10629" spans="5:5" x14ac:dyDescent="0.3">
      <c r="E10629"/>
    </row>
    <row r="10630" spans="5:5" x14ac:dyDescent="0.3">
      <c r="E10630"/>
    </row>
    <row r="10631" spans="5:5" x14ac:dyDescent="0.3">
      <c r="E10631"/>
    </row>
    <row r="10632" spans="5:5" x14ac:dyDescent="0.3">
      <c r="E10632"/>
    </row>
    <row r="10633" spans="5:5" x14ac:dyDescent="0.3">
      <c r="E10633"/>
    </row>
    <row r="10634" spans="5:5" x14ac:dyDescent="0.3">
      <c r="E10634"/>
    </row>
    <row r="10635" spans="5:5" x14ac:dyDescent="0.3">
      <c r="E10635"/>
    </row>
    <row r="10636" spans="5:5" x14ac:dyDescent="0.3">
      <c r="E10636"/>
    </row>
    <row r="10637" spans="5:5" x14ac:dyDescent="0.3">
      <c r="E10637"/>
    </row>
    <row r="10638" spans="5:5" x14ac:dyDescent="0.3">
      <c r="E10638"/>
    </row>
    <row r="10639" spans="5:5" x14ac:dyDescent="0.3">
      <c r="E10639"/>
    </row>
    <row r="10640" spans="5:5" x14ac:dyDescent="0.3">
      <c r="E10640"/>
    </row>
    <row r="10641" spans="5:5" x14ac:dyDescent="0.3">
      <c r="E10641"/>
    </row>
    <row r="10642" spans="5:5" x14ac:dyDescent="0.3">
      <c r="E10642"/>
    </row>
    <row r="10643" spans="5:5" x14ac:dyDescent="0.3">
      <c r="E10643"/>
    </row>
    <row r="10644" spans="5:5" x14ac:dyDescent="0.3">
      <c r="E10644"/>
    </row>
    <row r="10645" spans="5:5" x14ac:dyDescent="0.3">
      <c r="E10645"/>
    </row>
    <row r="10646" spans="5:5" x14ac:dyDescent="0.3">
      <c r="E10646"/>
    </row>
    <row r="10647" spans="5:5" x14ac:dyDescent="0.3">
      <c r="E10647"/>
    </row>
    <row r="10648" spans="5:5" x14ac:dyDescent="0.3">
      <c r="E10648"/>
    </row>
    <row r="10649" spans="5:5" x14ac:dyDescent="0.3">
      <c r="E10649"/>
    </row>
    <row r="10650" spans="5:5" x14ac:dyDescent="0.3">
      <c r="E10650"/>
    </row>
    <row r="10651" spans="5:5" x14ac:dyDescent="0.3">
      <c r="E10651"/>
    </row>
    <row r="10652" spans="5:5" x14ac:dyDescent="0.3">
      <c r="E10652"/>
    </row>
    <row r="10653" spans="5:5" x14ac:dyDescent="0.3">
      <c r="E10653"/>
    </row>
    <row r="10654" spans="5:5" x14ac:dyDescent="0.3">
      <c r="E10654"/>
    </row>
    <row r="10655" spans="5:5" x14ac:dyDescent="0.3">
      <c r="E10655"/>
    </row>
    <row r="10656" spans="5:5" x14ac:dyDescent="0.3">
      <c r="E10656"/>
    </row>
    <row r="10657" spans="5:5" x14ac:dyDescent="0.3">
      <c r="E10657"/>
    </row>
    <row r="10658" spans="5:5" x14ac:dyDescent="0.3">
      <c r="E10658"/>
    </row>
    <row r="10659" spans="5:5" x14ac:dyDescent="0.3">
      <c r="E10659"/>
    </row>
    <row r="10660" spans="5:5" x14ac:dyDescent="0.3">
      <c r="E10660"/>
    </row>
    <row r="10661" spans="5:5" x14ac:dyDescent="0.3">
      <c r="E10661"/>
    </row>
    <row r="10662" spans="5:5" x14ac:dyDescent="0.3">
      <c r="E10662"/>
    </row>
    <row r="10663" spans="5:5" x14ac:dyDescent="0.3">
      <c r="E10663"/>
    </row>
    <row r="10664" spans="5:5" x14ac:dyDescent="0.3">
      <c r="E10664"/>
    </row>
    <row r="10665" spans="5:5" x14ac:dyDescent="0.3">
      <c r="E10665"/>
    </row>
    <row r="10666" spans="5:5" x14ac:dyDescent="0.3">
      <c r="E10666"/>
    </row>
    <row r="10667" spans="5:5" x14ac:dyDescent="0.3">
      <c r="E10667"/>
    </row>
    <row r="10668" spans="5:5" x14ac:dyDescent="0.3">
      <c r="E10668"/>
    </row>
    <row r="10669" spans="5:5" x14ac:dyDescent="0.3">
      <c r="E10669"/>
    </row>
    <row r="10670" spans="5:5" x14ac:dyDescent="0.3">
      <c r="E10670"/>
    </row>
    <row r="10671" spans="5:5" x14ac:dyDescent="0.3">
      <c r="E10671"/>
    </row>
    <row r="10672" spans="5:5" x14ac:dyDescent="0.3">
      <c r="E10672"/>
    </row>
    <row r="10673" spans="5:5" x14ac:dyDescent="0.3">
      <c r="E10673"/>
    </row>
    <row r="10674" spans="5:5" x14ac:dyDescent="0.3">
      <c r="E10674"/>
    </row>
    <row r="10675" spans="5:5" x14ac:dyDescent="0.3">
      <c r="E10675"/>
    </row>
    <row r="10676" spans="5:5" x14ac:dyDescent="0.3">
      <c r="E10676"/>
    </row>
    <row r="10677" spans="5:5" x14ac:dyDescent="0.3">
      <c r="E10677"/>
    </row>
    <row r="10678" spans="5:5" x14ac:dyDescent="0.3">
      <c r="E10678"/>
    </row>
    <row r="10679" spans="5:5" x14ac:dyDescent="0.3">
      <c r="E10679"/>
    </row>
    <row r="10680" spans="5:5" x14ac:dyDescent="0.3">
      <c r="E10680"/>
    </row>
    <row r="10681" spans="5:5" x14ac:dyDescent="0.3">
      <c r="E10681"/>
    </row>
    <row r="10682" spans="5:5" x14ac:dyDescent="0.3">
      <c r="E10682"/>
    </row>
    <row r="10683" spans="5:5" x14ac:dyDescent="0.3">
      <c r="E10683"/>
    </row>
    <row r="10684" spans="5:5" x14ac:dyDescent="0.3">
      <c r="E10684"/>
    </row>
    <row r="10685" spans="5:5" x14ac:dyDescent="0.3">
      <c r="E10685"/>
    </row>
    <row r="10686" spans="5:5" x14ac:dyDescent="0.3">
      <c r="E10686"/>
    </row>
    <row r="10687" spans="5:5" x14ac:dyDescent="0.3">
      <c r="E10687"/>
    </row>
    <row r="10688" spans="5:5" x14ac:dyDescent="0.3">
      <c r="E10688"/>
    </row>
    <row r="10689" spans="5:5" x14ac:dyDescent="0.3">
      <c r="E10689"/>
    </row>
    <row r="10690" spans="5:5" x14ac:dyDescent="0.3">
      <c r="E10690"/>
    </row>
    <row r="10691" spans="5:5" x14ac:dyDescent="0.3">
      <c r="E10691"/>
    </row>
    <row r="10692" spans="5:5" x14ac:dyDescent="0.3">
      <c r="E10692"/>
    </row>
    <row r="10693" spans="5:5" x14ac:dyDescent="0.3">
      <c r="E10693"/>
    </row>
    <row r="10694" spans="5:5" x14ac:dyDescent="0.3">
      <c r="E10694"/>
    </row>
    <row r="10695" spans="5:5" x14ac:dyDescent="0.3">
      <c r="E10695"/>
    </row>
    <row r="10696" spans="5:5" x14ac:dyDescent="0.3">
      <c r="E10696"/>
    </row>
    <row r="10697" spans="5:5" x14ac:dyDescent="0.3">
      <c r="E10697"/>
    </row>
    <row r="10698" spans="5:5" x14ac:dyDescent="0.3">
      <c r="E10698"/>
    </row>
    <row r="10699" spans="5:5" x14ac:dyDescent="0.3">
      <c r="E10699"/>
    </row>
    <row r="10700" spans="5:5" x14ac:dyDescent="0.3">
      <c r="E10700"/>
    </row>
    <row r="10701" spans="5:5" x14ac:dyDescent="0.3">
      <c r="E10701"/>
    </row>
    <row r="10702" spans="5:5" x14ac:dyDescent="0.3">
      <c r="E10702"/>
    </row>
    <row r="10703" spans="5:5" x14ac:dyDescent="0.3">
      <c r="E10703"/>
    </row>
    <row r="10704" spans="5:5" x14ac:dyDescent="0.3">
      <c r="E10704"/>
    </row>
    <row r="10705" spans="5:5" x14ac:dyDescent="0.3">
      <c r="E10705"/>
    </row>
    <row r="10706" spans="5:5" x14ac:dyDescent="0.3">
      <c r="E10706"/>
    </row>
    <row r="10707" spans="5:5" x14ac:dyDescent="0.3">
      <c r="E10707"/>
    </row>
    <row r="10708" spans="5:5" x14ac:dyDescent="0.3">
      <c r="E10708"/>
    </row>
    <row r="10709" spans="5:5" x14ac:dyDescent="0.3">
      <c r="E10709"/>
    </row>
    <row r="10710" spans="5:5" x14ac:dyDescent="0.3">
      <c r="E10710"/>
    </row>
    <row r="10711" spans="5:5" x14ac:dyDescent="0.3">
      <c r="E10711"/>
    </row>
    <row r="10712" spans="5:5" x14ac:dyDescent="0.3">
      <c r="E10712"/>
    </row>
    <row r="10713" spans="5:5" x14ac:dyDescent="0.3">
      <c r="E10713"/>
    </row>
    <row r="10714" spans="5:5" x14ac:dyDescent="0.3">
      <c r="E10714"/>
    </row>
    <row r="10715" spans="5:5" x14ac:dyDescent="0.3">
      <c r="E10715"/>
    </row>
    <row r="10716" spans="5:5" x14ac:dyDescent="0.3">
      <c r="E10716"/>
    </row>
    <row r="10717" spans="5:5" x14ac:dyDescent="0.3">
      <c r="E10717"/>
    </row>
    <row r="10718" spans="5:5" x14ac:dyDescent="0.3">
      <c r="E10718"/>
    </row>
    <row r="10719" spans="5:5" x14ac:dyDescent="0.3">
      <c r="E10719"/>
    </row>
    <row r="10720" spans="5:5" x14ac:dyDescent="0.3">
      <c r="E10720"/>
    </row>
    <row r="10721" spans="5:5" x14ac:dyDescent="0.3">
      <c r="E10721"/>
    </row>
    <row r="10722" spans="5:5" x14ac:dyDescent="0.3">
      <c r="E10722"/>
    </row>
    <row r="10723" spans="5:5" x14ac:dyDescent="0.3">
      <c r="E10723"/>
    </row>
    <row r="10724" spans="5:5" x14ac:dyDescent="0.3">
      <c r="E10724"/>
    </row>
    <row r="10725" spans="5:5" x14ac:dyDescent="0.3">
      <c r="E10725"/>
    </row>
    <row r="10726" spans="5:5" x14ac:dyDescent="0.3">
      <c r="E10726"/>
    </row>
    <row r="10727" spans="5:5" x14ac:dyDescent="0.3">
      <c r="E10727"/>
    </row>
    <row r="10728" spans="5:5" x14ac:dyDescent="0.3">
      <c r="E10728"/>
    </row>
    <row r="10729" spans="5:5" x14ac:dyDescent="0.3">
      <c r="E10729"/>
    </row>
    <row r="10730" spans="5:5" x14ac:dyDescent="0.3">
      <c r="E10730"/>
    </row>
    <row r="10731" spans="5:5" x14ac:dyDescent="0.3">
      <c r="E10731"/>
    </row>
    <row r="10732" spans="5:5" x14ac:dyDescent="0.3">
      <c r="E10732"/>
    </row>
    <row r="10733" spans="5:5" x14ac:dyDescent="0.3">
      <c r="E10733"/>
    </row>
    <row r="10734" spans="5:5" x14ac:dyDescent="0.3">
      <c r="E10734"/>
    </row>
    <row r="10735" spans="5:5" x14ac:dyDescent="0.3">
      <c r="E10735"/>
    </row>
    <row r="10736" spans="5:5" x14ac:dyDescent="0.3">
      <c r="E10736"/>
    </row>
    <row r="10737" spans="5:5" x14ac:dyDescent="0.3">
      <c r="E10737"/>
    </row>
    <row r="10738" spans="5:5" x14ac:dyDescent="0.3">
      <c r="E10738"/>
    </row>
    <row r="10739" spans="5:5" x14ac:dyDescent="0.3">
      <c r="E10739"/>
    </row>
    <row r="10740" spans="5:5" x14ac:dyDescent="0.3">
      <c r="E10740"/>
    </row>
    <row r="10741" spans="5:5" x14ac:dyDescent="0.3">
      <c r="E10741"/>
    </row>
    <row r="10742" spans="5:5" x14ac:dyDescent="0.3">
      <c r="E10742"/>
    </row>
    <row r="10743" spans="5:5" x14ac:dyDescent="0.3">
      <c r="E10743"/>
    </row>
    <row r="10744" spans="5:5" x14ac:dyDescent="0.3">
      <c r="E10744"/>
    </row>
    <row r="10745" spans="5:5" x14ac:dyDescent="0.3">
      <c r="E10745"/>
    </row>
    <row r="10746" spans="5:5" x14ac:dyDescent="0.3">
      <c r="E10746"/>
    </row>
    <row r="10747" spans="5:5" x14ac:dyDescent="0.3">
      <c r="E10747"/>
    </row>
    <row r="10748" spans="5:5" x14ac:dyDescent="0.3">
      <c r="E10748"/>
    </row>
    <row r="10749" spans="5:5" x14ac:dyDescent="0.3">
      <c r="E10749"/>
    </row>
    <row r="10750" spans="5:5" x14ac:dyDescent="0.3">
      <c r="E10750"/>
    </row>
    <row r="10751" spans="5:5" x14ac:dyDescent="0.3">
      <c r="E10751"/>
    </row>
    <row r="10752" spans="5:5" x14ac:dyDescent="0.3">
      <c r="E10752"/>
    </row>
    <row r="10753" spans="5:5" x14ac:dyDescent="0.3">
      <c r="E10753"/>
    </row>
    <row r="10754" spans="5:5" x14ac:dyDescent="0.3">
      <c r="E10754"/>
    </row>
    <row r="10755" spans="5:5" x14ac:dyDescent="0.3">
      <c r="E10755"/>
    </row>
    <row r="10756" spans="5:5" x14ac:dyDescent="0.3">
      <c r="E10756"/>
    </row>
    <row r="10757" spans="5:5" x14ac:dyDescent="0.3">
      <c r="E10757"/>
    </row>
    <row r="10758" spans="5:5" x14ac:dyDescent="0.3">
      <c r="E10758"/>
    </row>
    <row r="10759" spans="5:5" x14ac:dyDescent="0.3">
      <c r="E10759"/>
    </row>
    <row r="10760" spans="5:5" x14ac:dyDescent="0.3">
      <c r="E10760"/>
    </row>
    <row r="10761" spans="5:5" x14ac:dyDescent="0.3">
      <c r="E10761"/>
    </row>
    <row r="10762" spans="5:5" x14ac:dyDescent="0.3">
      <c r="E10762"/>
    </row>
    <row r="10763" spans="5:5" x14ac:dyDescent="0.3">
      <c r="E10763"/>
    </row>
    <row r="10764" spans="5:5" x14ac:dyDescent="0.3">
      <c r="E10764"/>
    </row>
    <row r="10765" spans="5:5" x14ac:dyDescent="0.3">
      <c r="E10765"/>
    </row>
    <row r="10766" spans="5:5" x14ac:dyDescent="0.3">
      <c r="E10766"/>
    </row>
    <row r="10767" spans="5:5" x14ac:dyDescent="0.3">
      <c r="E10767"/>
    </row>
    <row r="10768" spans="5:5" x14ac:dyDescent="0.3">
      <c r="E10768"/>
    </row>
    <row r="10769" spans="5:5" x14ac:dyDescent="0.3">
      <c r="E10769"/>
    </row>
    <row r="10770" spans="5:5" x14ac:dyDescent="0.3">
      <c r="E10770"/>
    </row>
    <row r="10771" spans="5:5" x14ac:dyDescent="0.3">
      <c r="E10771"/>
    </row>
    <row r="10772" spans="5:5" x14ac:dyDescent="0.3">
      <c r="E10772"/>
    </row>
    <row r="10773" spans="5:5" x14ac:dyDescent="0.3">
      <c r="E10773"/>
    </row>
    <row r="10774" spans="5:5" x14ac:dyDescent="0.3">
      <c r="E10774"/>
    </row>
    <row r="10775" spans="5:5" x14ac:dyDescent="0.3">
      <c r="E10775"/>
    </row>
    <row r="10776" spans="5:5" x14ac:dyDescent="0.3">
      <c r="E10776"/>
    </row>
    <row r="10777" spans="5:5" x14ac:dyDescent="0.3">
      <c r="E10777"/>
    </row>
    <row r="10778" spans="5:5" x14ac:dyDescent="0.3">
      <c r="E10778"/>
    </row>
    <row r="10779" spans="5:5" x14ac:dyDescent="0.3">
      <c r="E10779"/>
    </row>
    <row r="10780" spans="5:5" x14ac:dyDescent="0.3">
      <c r="E10780"/>
    </row>
    <row r="10781" spans="5:5" x14ac:dyDescent="0.3">
      <c r="E10781"/>
    </row>
    <row r="10782" spans="5:5" x14ac:dyDescent="0.3">
      <c r="E10782"/>
    </row>
    <row r="10783" spans="5:5" x14ac:dyDescent="0.3">
      <c r="E10783"/>
    </row>
    <row r="10784" spans="5:5" x14ac:dyDescent="0.3">
      <c r="E10784"/>
    </row>
    <row r="10785" spans="5:5" x14ac:dyDescent="0.3">
      <c r="E10785"/>
    </row>
    <row r="10786" spans="5:5" x14ac:dyDescent="0.3">
      <c r="E10786"/>
    </row>
    <row r="10787" spans="5:5" x14ac:dyDescent="0.3">
      <c r="E10787"/>
    </row>
    <row r="10788" spans="5:5" x14ac:dyDescent="0.3">
      <c r="E10788"/>
    </row>
    <row r="10789" spans="5:5" x14ac:dyDescent="0.3">
      <c r="E10789"/>
    </row>
    <row r="10790" spans="5:5" x14ac:dyDescent="0.3">
      <c r="E10790"/>
    </row>
    <row r="10791" spans="5:5" x14ac:dyDescent="0.3">
      <c r="E10791"/>
    </row>
    <row r="10792" spans="5:5" x14ac:dyDescent="0.3">
      <c r="E10792"/>
    </row>
    <row r="10793" spans="5:5" x14ac:dyDescent="0.3">
      <c r="E10793"/>
    </row>
    <row r="10794" spans="5:5" x14ac:dyDescent="0.3">
      <c r="E10794"/>
    </row>
    <row r="10795" spans="5:5" x14ac:dyDescent="0.3">
      <c r="E10795"/>
    </row>
    <row r="10796" spans="5:5" x14ac:dyDescent="0.3">
      <c r="E10796"/>
    </row>
    <row r="10797" spans="5:5" x14ac:dyDescent="0.3">
      <c r="E10797"/>
    </row>
    <row r="10798" spans="5:5" x14ac:dyDescent="0.3">
      <c r="E10798"/>
    </row>
    <row r="10799" spans="5:5" x14ac:dyDescent="0.3">
      <c r="E10799"/>
    </row>
    <row r="10800" spans="5:5" x14ac:dyDescent="0.3">
      <c r="E10800"/>
    </row>
    <row r="10801" spans="5:5" x14ac:dyDescent="0.3">
      <c r="E10801"/>
    </row>
    <row r="10802" spans="5:5" x14ac:dyDescent="0.3">
      <c r="E10802"/>
    </row>
    <row r="10803" spans="5:5" x14ac:dyDescent="0.3">
      <c r="E10803"/>
    </row>
    <row r="10804" spans="5:5" x14ac:dyDescent="0.3">
      <c r="E10804"/>
    </row>
    <row r="10805" spans="5:5" x14ac:dyDescent="0.3">
      <c r="E10805"/>
    </row>
    <row r="10806" spans="5:5" x14ac:dyDescent="0.3">
      <c r="E10806"/>
    </row>
    <row r="10807" spans="5:5" x14ac:dyDescent="0.3">
      <c r="E10807"/>
    </row>
    <row r="10808" spans="5:5" x14ac:dyDescent="0.3">
      <c r="E10808"/>
    </row>
    <row r="10809" spans="5:5" x14ac:dyDescent="0.3">
      <c r="E10809"/>
    </row>
    <row r="10810" spans="5:5" x14ac:dyDescent="0.3">
      <c r="E10810"/>
    </row>
    <row r="10811" spans="5:5" x14ac:dyDescent="0.3">
      <c r="E10811"/>
    </row>
    <row r="10812" spans="5:5" x14ac:dyDescent="0.3">
      <c r="E10812"/>
    </row>
    <row r="10813" spans="5:5" x14ac:dyDescent="0.3">
      <c r="E10813"/>
    </row>
    <row r="10814" spans="5:5" x14ac:dyDescent="0.3">
      <c r="E10814"/>
    </row>
    <row r="10815" spans="5:5" x14ac:dyDescent="0.3">
      <c r="E10815"/>
    </row>
    <row r="10816" spans="5:5" x14ac:dyDescent="0.3">
      <c r="E10816"/>
    </row>
    <row r="10817" spans="5:5" x14ac:dyDescent="0.3">
      <c r="E10817"/>
    </row>
    <row r="10818" spans="5:5" x14ac:dyDescent="0.3">
      <c r="E10818"/>
    </row>
    <row r="10819" spans="5:5" x14ac:dyDescent="0.3">
      <c r="E10819"/>
    </row>
    <row r="10820" spans="5:5" x14ac:dyDescent="0.3">
      <c r="E10820"/>
    </row>
    <row r="10821" spans="5:5" x14ac:dyDescent="0.3">
      <c r="E10821"/>
    </row>
    <row r="10822" spans="5:5" x14ac:dyDescent="0.3">
      <c r="E10822"/>
    </row>
    <row r="10823" spans="5:5" x14ac:dyDescent="0.3">
      <c r="E10823"/>
    </row>
    <row r="10824" spans="5:5" x14ac:dyDescent="0.3">
      <c r="E10824"/>
    </row>
    <row r="10825" spans="5:5" x14ac:dyDescent="0.3">
      <c r="E10825"/>
    </row>
    <row r="10826" spans="5:5" x14ac:dyDescent="0.3">
      <c r="E10826"/>
    </row>
    <row r="10827" spans="5:5" x14ac:dyDescent="0.3">
      <c r="E10827"/>
    </row>
    <row r="10828" spans="5:5" x14ac:dyDescent="0.3">
      <c r="E10828"/>
    </row>
    <row r="10829" spans="5:5" x14ac:dyDescent="0.3">
      <c r="E10829"/>
    </row>
    <row r="10830" spans="5:5" x14ac:dyDescent="0.3">
      <c r="E10830"/>
    </row>
    <row r="10831" spans="5:5" x14ac:dyDescent="0.3">
      <c r="E10831"/>
    </row>
    <row r="10832" spans="5:5" x14ac:dyDescent="0.3">
      <c r="E10832"/>
    </row>
    <row r="10833" spans="5:5" x14ac:dyDescent="0.3">
      <c r="E10833"/>
    </row>
    <row r="10834" spans="5:5" x14ac:dyDescent="0.3">
      <c r="E10834"/>
    </row>
    <row r="10835" spans="5:5" x14ac:dyDescent="0.3">
      <c r="E10835"/>
    </row>
    <row r="10836" spans="5:5" x14ac:dyDescent="0.3">
      <c r="E10836"/>
    </row>
    <row r="10837" spans="5:5" x14ac:dyDescent="0.3">
      <c r="E10837"/>
    </row>
    <row r="10838" spans="5:5" x14ac:dyDescent="0.3">
      <c r="E10838"/>
    </row>
    <row r="10839" spans="5:5" x14ac:dyDescent="0.3">
      <c r="E10839"/>
    </row>
    <row r="10840" spans="5:5" x14ac:dyDescent="0.3">
      <c r="E10840"/>
    </row>
    <row r="10841" spans="5:5" x14ac:dyDescent="0.3">
      <c r="E10841"/>
    </row>
    <row r="10842" spans="5:5" x14ac:dyDescent="0.3">
      <c r="E10842"/>
    </row>
    <row r="10843" spans="5:5" x14ac:dyDescent="0.3">
      <c r="E10843"/>
    </row>
    <row r="10844" spans="5:5" x14ac:dyDescent="0.3">
      <c r="E10844"/>
    </row>
    <row r="10845" spans="5:5" x14ac:dyDescent="0.3">
      <c r="E10845"/>
    </row>
    <row r="10846" spans="5:5" x14ac:dyDescent="0.3">
      <c r="E10846"/>
    </row>
    <row r="10847" spans="5:5" x14ac:dyDescent="0.3">
      <c r="E10847"/>
    </row>
    <row r="10848" spans="5:5" x14ac:dyDescent="0.3">
      <c r="E10848"/>
    </row>
    <row r="10849" spans="5:5" x14ac:dyDescent="0.3">
      <c r="E10849"/>
    </row>
    <row r="10850" spans="5:5" x14ac:dyDescent="0.3">
      <c r="E10850"/>
    </row>
    <row r="10851" spans="5:5" x14ac:dyDescent="0.3">
      <c r="E10851"/>
    </row>
    <row r="10852" spans="5:5" x14ac:dyDescent="0.3">
      <c r="E10852"/>
    </row>
    <row r="10853" spans="5:5" x14ac:dyDescent="0.3">
      <c r="E10853"/>
    </row>
    <row r="10854" spans="5:5" x14ac:dyDescent="0.3">
      <c r="E10854"/>
    </row>
    <row r="10855" spans="5:5" x14ac:dyDescent="0.3">
      <c r="E10855"/>
    </row>
    <row r="10856" spans="5:5" x14ac:dyDescent="0.3">
      <c r="E10856"/>
    </row>
    <row r="10857" spans="5:5" x14ac:dyDescent="0.3">
      <c r="E10857"/>
    </row>
    <row r="10858" spans="5:5" x14ac:dyDescent="0.3">
      <c r="E10858"/>
    </row>
    <row r="10859" spans="5:5" x14ac:dyDescent="0.3">
      <c r="E10859"/>
    </row>
    <row r="10860" spans="5:5" x14ac:dyDescent="0.3">
      <c r="E10860"/>
    </row>
    <row r="10861" spans="5:5" x14ac:dyDescent="0.3">
      <c r="E10861"/>
    </row>
    <row r="10862" spans="5:5" x14ac:dyDescent="0.3">
      <c r="E10862"/>
    </row>
    <row r="10863" spans="5:5" x14ac:dyDescent="0.3">
      <c r="E10863"/>
    </row>
    <row r="10864" spans="5:5" x14ac:dyDescent="0.3">
      <c r="E10864"/>
    </row>
    <row r="10865" spans="5:5" x14ac:dyDescent="0.3">
      <c r="E10865"/>
    </row>
    <row r="10866" spans="5:5" x14ac:dyDescent="0.3">
      <c r="E10866"/>
    </row>
    <row r="10867" spans="5:5" x14ac:dyDescent="0.3">
      <c r="E10867"/>
    </row>
    <row r="10868" spans="5:5" x14ac:dyDescent="0.3">
      <c r="E10868"/>
    </row>
    <row r="10869" spans="5:5" x14ac:dyDescent="0.3">
      <c r="E10869"/>
    </row>
    <row r="10870" spans="5:5" x14ac:dyDescent="0.3">
      <c r="E10870"/>
    </row>
    <row r="10871" spans="5:5" x14ac:dyDescent="0.3">
      <c r="E10871"/>
    </row>
    <row r="10872" spans="5:5" x14ac:dyDescent="0.3">
      <c r="E10872"/>
    </row>
    <row r="10873" spans="5:5" x14ac:dyDescent="0.3">
      <c r="E10873"/>
    </row>
    <row r="10874" spans="5:5" x14ac:dyDescent="0.3">
      <c r="E10874"/>
    </row>
    <row r="10875" spans="5:5" x14ac:dyDescent="0.3">
      <c r="E10875"/>
    </row>
    <row r="10876" spans="5:5" x14ac:dyDescent="0.3">
      <c r="E10876"/>
    </row>
    <row r="10877" spans="5:5" x14ac:dyDescent="0.3">
      <c r="E10877"/>
    </row>
    <row r="10878" spans="5:5" x14ac:dyDescent="0.3">
      <c r="E10878"/>
    </row>
    <row r="10879" spans="5:5" x14ac:dyDescent="0.3">
      <c r="E10879"/>
    </row>
    <row r="10880" spans="5:5" x14ac:dyDescent="0.3">
      <c r="E10880"/>
    </row>
    <row r="10881" spans="5:5" x14ac:dyDescent="0.3">
      <c r="E10881"/>
    </row>
    <row r="10882" spans="5:5" x14ac:dyDescent="0.3">
      <c r="E10882"/>
    </row>
    <row r="10883" spans="5:5" x14ac:dyDescent="0.3">
      <c r="E10883"/>
    </row>
    <row r="10884" spans="5:5" x14ac:dyDescent="0.3">
      <c r="E10884"/>
    </row>
    <row r="10885" spans="5:5" x14ac:dyDescent="0.3">
      <c r="E10885"/>
    </row>
    <row r="10886" spans="5:5" x14ac:dyDescent="0.3">
      <c r="E10886"/>
    </row>
    <row r="10887" spans="5:5" x14ac:dyDescent="0.3">
      <c r="E10887"/>
    </row>
    <row r="10888" spans="5:5" x14ac:dyDescent="0.3">
      <c r="E10888"/>
    </row>
    <row r="10889" spans="5:5" x14ac:dyDescent="0.3">
      <c r="E10889"/>
    </row>
    <row r="10890" spans="5:5" x14ac:dyDescent="0.3">
      <c r="E10890"/>
    </row>
    <row r="10891" spans="5:5" x14ac:dyDescent="0.3">
      <c r="E10891"/>
    </row>
    <row r="10892" spans="5:5" x14ac:dyDescent="0.3">
      <c r="E10892"/>
    </row>
    <row r="10893" spans="5:5" x14ac:dyDescent="0.3">
      <c r="E10893"/>
    </row>
    <row r="10894" spans="5:5" x14ac:dyDescent="0.3">
      <c r="E10894"/>
    </row>
    <row r="10895" spans="5:5" x14ac:dyDescent="0.3">
      <c r="E10895"/>
    </row>
    <row r="10896" spans="5:5" x14ac:dyDescent="0.3">
      <c r="E10896"/>
    </row>
    <row r="10897" spans="5:5" x14ac:dyDescent="0.3">
      <c r="E10897"/>
    </row>
    <row r="10898" spans="5:5" x14ac:dyDescent="0.3">
      <c r="E10898"/>
    </row>
    <row r="10899" spans="5:5" x14ac:dyDescent="0.3">
      <c r="E10899"/>
    </row>
    <row r="10900" spans="5:5" x14ac:dyDescent="0.3">
      <c r="E10900"/>
    </row>
    <row r="10901" spans="5:5" x14ac:dyDescent="0.3">
      <c r="E10901"/>
    </row>
    <row r="10902" spans="5:5" x14ac:dyDescent="0.3">
      <c r="E10902"/>
    </row>
    <row r="10903" spans="5:5" x14ac:dyDescent="0.3">
      <c r="E10903"/>
    </row>
    <row r="10904" spans="5:5" x14ac:dyDescent="0.3">
      <c r="E10904"/>
    </row>
    <row r="10905" spans="5:5" x14ac:dyDescent="0.3">
      <c r="E10905"/>
    </row>
    <row r="10906" spans="5:5" x14ac:dyDescent="0.3">
      <c r="E10906"/>
    </row>
    <row r="10907" spans="5:5" x14ac:dyDescent="0.3">
      <c r="E10907"/>
    </row>
    <row r="10908" spans="5:5" x14ac:dyDescent="0.3">
      <c r="E10908"/>
    </row>
    <row r="10909" spans="5:5" x14ac:dyDescent="0.3">
      <c r="E10909"/>
    </row>
    <row r="10910" spans="5:5" x14ac:dyDescent="0.3">
      <c r="E10910"/>
    </row>
    <row r="10911" spans="5:5" x14ac:dyDescent="0.3">
      <c r="E10911"/>
    </row>
    <row r="10912" spans="5:5" x14ac:dyDescent="0.3">
      <c r="E10912"/>
    </row>
    <row r="10913" spans="5:5" x14ac:dyDescent="0.3">
      <c r="E10913"/>
    </row>
    <row r="10914" spans="5:5" x14ac:dyDescent="0.3">
      <c r="E10914"/>
    </row>
    <row r="10915" spans="5:5" x14ac:dyDescent="0.3">
      <c r="E10915"/>
    </row>
    <row r="10916" spans="5:5" x14ac:dyDescent="0.3">
      <c r="E10916"/>
    </row>
    <row r="10917" spans="5:5" x14ac:dyDescent="0.3">
      <c r="E10917"/>
    </row>
    <row r="10918" spans="5:5" x14ac:dyDescent="0.3">
      <c r="E10918"/>
    </row>
    <row r="10919" spans="5:5" x14ac:dyDescent="0.3">
      <c r="E10919"/>
    </row>
    <row r="10920" spans="5:5" x14ac:dyDescent="0.3">
      <c r="E10920"/>
    </row>
    <row r="10921" spans="5:5" x14ac:dyDescent="0.3">
      <c r="E10921"/>
    </row>
    <row r="10922" spans="5:5" x14ac:dyDescent="0.3">
      <c r="E10922"/>
    </row>
    <row r="10923" spans="5:5" x14ac:dyDescent="0.3">
      <c r="E10923"/>
    </row>
    <row r="10924" spans="5:5" x14ac:dyDescent="0.3">
      <c r="E10924"/>
    </row>
    <row r="10925" spans="5:5" x14ac:dyDescent="0.3">
      <c r="E10925"/>
    </row>
    <row r="10926" spans="5:5" x14ac:dyDescent="0.3">
      <c r="E10926"/>
    </row>
    <row r="10927" spans="5:5" x14ac:dyDescent="0.3">
      <c r="E10927"/>
    </row>
    <row r="10928" spans="5:5" x14ac:dyDescent="0.3">
      <c r="E10928"/>
    </row>
    <row r="10929" spans="5:5" x14ac:dyDescent="0.3">
      <c r="E10929"/>
    </row>
    <row r="10930" spans="5:5" x14ac:dyDescent="0.3">
      <c r="E10930"/>
    </row>
    <row r="10931" spans="5:5" x14ac:dyDescent="0.3">
      <c r="E10931"/>
    </row>
    <row r="10932" spans="5:5" x14ac:dyDescent="0.3">
      <c r="E10932"/>
    </row>
    <row r="10933" spans="5:5" x14ac:dyDescent="0.3">
      <c r="E10933"/>
    </row>
    <row r="10934" spans="5:5" x14ac:dyDescent="0.3">
      <c r="E10934"/>
    </row>
    <row r="10935" spans="5:5" x14ac:dyDescent="0.3">
      <c r="E10935"/>
    </row>
    <row r="10936" spans="5:5" x14ac:dyDescent="0.3">
      <c r="E10936"/>
    </row>
    <row r="10937" spans="5:5" x14ac:dyDescent="0.3">
      <c r="E10937"/>
    </row>
    <row r="10938" spans="5:5" x14ac:dyDescent="0.3">
      <c r="E10938"/>
    </row>
    <row r="10939" spans="5:5" x14ac:dyDescent="0.3">
      <c r="E10939"/>
    </row>
    <row r="10940" spans="5:5" x14ac:dyDescent="0.3">
      <c r="E10940"/>
    </row>
    <row r="10941" spans="5:5" x14ac:dyDescent="0.3">
      <c r="E10941"/>
    </row>
    <row r="10942" spans="5:5" x14ac:dyDescent="0.3">
      <c r="E10942"/>
    </row>
    <row r="10943" spans="5:5" x14ac:dyDescent="0.3">
      <c r="E10943"/>
    </row>
    <row r="10944" spans="5:5" x14ac:dyDescent="0.3">
      <c r="E10944"/>
    </row>
    <row r="10945" spans="5:5" x14ac:dyDescent="0.3">
      <c r="E10945"/>
    </row>
    <row r="10946" spans="5:5" x14ac:dyDescent="0.3">
      <c r="E10946"/>
    </row>
    <row r="10947" spans="5:5" x14ac:dyDescent="0.3">
      <c r="E10947"/>
    </row>
    <row r="10948" spans="5:5" x14ac:dyDescent="0.3">
      <c r="E10948"/>
    </row>
    <row r="10949" spans="5:5" x14ac:dyDescent="0.3">
      <c r="E10949"/>
    </row>
    <row r="10950" spans="5:5" x14ac:dyDescent="0.3">
      <c r="E10950"/>
    </row>
    <row r="10951" spans="5:5" x14ac:dyDescent="0.3">
      <c r="E10951"/>
    </row>
    <row r="10952" spans="5:5" x14ac:dyDescent="0.3">
      <c r="E10952"/>
    </row>
    <row r="10953" spans="5:5" x14ac:dyDescent="0.3">
      <c r="E10953"/>
    </row>
    <row r="10954" spans="5:5" x14ac:dyDescent="0.3">
      <c r="E10954"/>
    </row>
    <row r="10955" spans="5:5" x14ac:dyDescent="0.3">
      <c r="E10955"/>
    </row>
    <row r="10956" spans="5:5" x14ac:dyDescent="0.3">
      <c r="E10956"/>
    </row>
    <row r="10957" spans="5:5" x14ac:dyDescent="0.3">
      <c r="E10957"/>
    </row>
    <row r="10958" spans="5:5" x14ac:dyDescent="0.3">
      <c r="E10958"/>
    </row>
    <row r="10959" spans="5:5" x14ac:dyDescent="0.3">
      <c r="E10959"/>
    </row>
    <row r="10960" spans="5:5" x14ac:dyDescent="0.3">
      <c r="E10960"/>
    </row>
    <row r="10961" spans="5:5" x14ac:dyDescent="0.3">
      <c r="E10961"/>
    </row>
    <row r="10962" spans="5:5" x14ac:dyDescent="0.3">
      <c r="E10962"/>
    </row>
    <row r="10963" spans="5:5" x14ac:dyDescent="0.3">
      <c r="E10963"/>
    </row>
    <row r="10964" spans="5:5" x14ac:dyDescent="0.3">
      <c r="E10964"/>
    </row>
    <row r="10965" spans="5:5" x14ac:dyDescent="0.3">
      <c r="E10965"/>
    </row>
    <row r="10966" spans="5:5" x14ac:dyDescent="0.3">
      <c r="E10966"/>
    </row>
    <row r="10967" spans="5:5" x14ac:dyDescent="0.3">
      <c r="E10967"/>
    </row>
    <row r="10968" spans="5:5" x14ac:dyDescent="0.3">
      <c r="E10968"/>
    </row>
    <row r="10969" spans="5:5" x14ac:dyDescent="0.3">
      <c r="E10969"/>
    </row>
    <row r="10970" spans="5:5" x14ac:dyDescent="0.3">
      <c r="E10970"/>
    </row>
    <row r="10971" spans="5:5" x14ac:dyDescent="0.3">
      <c r="E10971"/>
    </row>
    <row r="10972" spans="5:5" x14ac:dyDescent="0.3">
      <c r="E10972"/>
    </row>
    <row r="10973" spans="5:5" x14ac:dyDescent="0.3">
      <c r="E10973"/>
    </row>
    <row r="10974" spans="5:5" x14ac:dyDescent="0.3">
      <c r="E10974"/>
    </row>
    <row r="10975" spans="5:5" x14ac:dyDescent="0.3">
      <c r="E10975"/>
    </row>
    <row r="10976" spans="5:5" x14ac:dyDescent="0.3">
      <c r="E10976"/>
    </row>
    <row r="10977" spans="5:5" x14ac:dyDescent="0.3">
      <c r="E10977"/>
    </row>
    <row r="10978" spans="5:5" x14ac:dyDescent="0.3">
      <c r="E10978"/>
    </row>
    <row r="10979" spans="5:5" x14ac:dyDescent="0.3">
      <c r="E10979"/>
    </row>
    <row r="10980" spans="5:5" x14ac:dyDescent="0.3">
      <c r="E10980"/>
    </row>
    <row r="10981" spans="5:5" x14ac:dyDescent="0.3">
      <c r="E10981"/>
    </row>
    <row r="10982" spans="5:5" x14ac:dyDescent="0.3">
      <c r="E10982"/>
    </row>
    <row r="10983" spans="5:5" x14ac:dyDescent="0.3">
      <c r="E10983"/>
    </row>
    <row r="10984" spans="5:5" x14ac:dyDescent="0.3">
      <c r="E10984"/>
    </row>
    <row r="10985" spans="5:5" x14ac:dyDescent="0.3">
      <c r="E10985"/>
    </row>
    <row r="10986" spans="5:5" x14ac:dyDescent="0.3">
      <c r="E10986"/>
    </row>
    <row r="10987" spans="5:5" x14ac:dyDescent="0.3">
      <c r="E10987"/>
    </row>
    <row r="10988" spans="5:5" x14ac:dyDescent="0.3">
      <c r="E10988"/>
    </row>
    <row r="10989" spans="5:5" x14ac:dyDescent="0.3">
      <c r="E10989"/>
    </row>
    <row r="10990" spans="5:5" x14ac:dyDescent="0.3">
      <c r="E10990"/>
    </row>
    <row r="10991" spans="5:5" x14ac:dyDescent="0.3">
      <c r="E10991"/>
    </row>
    <row r="10992" spans="5:5" x14ac:dyDescent="0.3">
      <c r="E10992"/>
    </row>
    <row r="10993" spans="5:5" x14ac:dyDescent="0.3">
      <c r="E10993"/>
    </row>
    <row r="10994" spans="5:5" x14ac:dyDescent="0.3">
      <c r="E10994"/>
    </row>
    <row r="10995" spans="5:5" x14ac:dyDescent="0.3">
      <c r="E10995"/>
    </row>
    <row r="10996" spans="5:5" x14ac:dyDescent="0.3">
      <c r="E10996"/>
    </row>
    <row r="10997" spans="5:5" x14ac:dyDescent="0.3">
      <c r="E10997"/>
    </row>
    <row r="10998" spans="5:5" x14ac:dyDescent="0.3">
      <c r="E10998"/>
    </row>
    <row r="10999" spans="5:5" x14ac:dyDescent="0.3">
      <c r="E10999"/>
    </row>
    <row r="11000" spans="5:5" x14ac:dyDescent="0.3">
      <c r="E11000"/>
    </row>
    <row r="11001" spans="5:5" x14ac:dyDescent="0.3">
      <c r="E11001"/>
    </row>
    <row r="11002" spans="5:5" x14ac:dyDescent="0.3">
      <c r="E11002"/>
    </row>
    <row r="11003" spans="5:5" x14ac:dyDescent="0.3">
      <c r="E11003"/>
    </row>
    <row r="11004" spans="5:5" x14ac:dyDescent="0.3">
      <c r="E11004"/>
    </row>
    <row r="11005" spans="5:5" x14ac:dyDescent="0.3">
      <c r="E11005"/>
    </row>
    <row r="11006" spans="5:5" x14ac:dyDescent="0.3">
      <c r="E11006"/>
    </row>
    <row r="11007" spans="5:5" x14ac:dyDescent="0.3">
      <c r="E11007"/>
    </row>
    <row r="11008" spans="5:5" x14ac:dyDescent="0.3">
      <c r="E11008"/>
    </row>
    <row r="11009" spans="5:5" x14ac:dyDescent="0.3">
      <c r="E11009"/>
    </row>
    <row r="11010" spans="5:5" x14ac:dyDescent="0.3">
      <c r="E11010"/>
    </row>
    <row r="11011" spans="5:5" x14ac:dyDescent="0.3">
      <c r="E11011"/>
    </row>
    <row r="11012" spans="5:5" x14ac:dyDescent="0.3">
      <c r="E11012"/>
    </row>
    <row r="11013" spans="5:5" x14ac:dyDescent="0.3">
      <c r="E11013"/>
    </row>
    <row r="11014" spans="5:5" x14ac:dyDescent="0.3">
      <c r="E11014"/>
    </row>
    <row r="11015" spans="5:5" x14ac:dyDescent="0.3">
      <c r="E11015"/>
    </row>
    <row r="11016" spans="5:5" x14ac:dyDescent="0.3">
      <c r="E11016"/>
    </row>
    <row r="11017" spans="5:5" x14ac:dyDescent="0.3">
      <c r="E11017"/>
    </row>
    <row r="11018" spans="5:5" x14ac:dyDescent="0.3">
      <c r="E11018"/>
    </row>
    <row r="11019" spans="5:5" x14ac:dyDescent="0.3">
      <c r="E11019"/>
    </row>
    <row r="11020" spans="5:5" x14ac:dyDescent="0.3">
      <c r="E11020"/>
    </row>
    <row r="11021" spans="5:5" x14ac:dyDescent="0.3">
      <c r="E11021"/>
    </row>
    <row r="11022" spans="5:5" x14ac:dyDescent="0.3">
      <c r="E11022"/>
    </row>
    <row r="11023" spans="5:5" x14ac:dyDescent="0.3">
      <c r="E11023"/>
    </row>
    <row r="11024" spans="5:5" x14ac:dyDescent="0.3">
      <c r="E11024"/>
    </row>
    <row r="11025" spans="5:5" x14ac:dyDescent="0.3">
      <c r="E11025"/>
    </row>
    <row r="11026" spans="5:5" x14ac:dyDescent="0.3">
      <c r="E11026"/>
    </row>
    <row r="11027" spans="5:5" x14ac:dyDescent="0.3">
      <c r="E11027"/>
    </row>
    <row r="11028" spans="5:5" x14ac:dyDescent="0.3">
      <c r="E11028"/>
    </row>
    <row r="11029" spans="5:5" x14ac:dyDescent="0.3">
      <c r="E11029"/>
    </row>
    <row r="11030" spans="5:5" x14ac:dyDescent="0.3">
      <c r="E11030"/>
    </row>
    <row r="11031" spans="5:5" x14ac:dyDescent="0.3">
      <c r="E11031"/>
    </row>
    <row r="11032" spans="5:5" x14ac:dyDescent="0.3">
      <c r="E11032"/>
    </row>
    <row r="11033" spans="5:5" x14ac:dyDescent="0.3">
      <c r="E11033"/>
    </row>
    <row r="11034" spans="5:5" x14ac:dyDescent="0.3">
      <c r="E11034"/>
    </row>
    <row r="11035" spans="5:5" x14ac:dyDescent="0.3">
      <c r="E11035"/>
    </row>
    <row r="11036" spans="5:5" x14ac:dyDescent="0.3">
      <c r="E11036"/>
    </row>
    <row r="11037" spans="5:5" x14ac:dyDescent="0.3">
      <c r="E11037"/>
    </row>
    <row r="11038" spans="5:5" x14ac:dyDescent="0.3">
      <c r="E11038"/>
    </row>
    <row r="11039" spans="5:5" x14ac:dyDescent="0.3">
      <c r="E11039"/>
    </row>
    <row r="11040" spans="5:5" x14ac:dyDescent="0.3">
      <c r="E11040"/>
    </row>
    <row r="11041" spans="5:5" x14ac:dyDescent="0.3">
      <c r="E11041"/>
    </row>
    <row r="11042" spans="5:5" x14ac:dyDescent="0.3">
      <c r="E11042"/>
    </row>
    <row r="11043" spans="5:5" x14ac:dyDescent="0.3">
      <c r="E11043"/>
    </row>
    <row r="11044" spans="5:5" x14ac:dyDescent="0.3">
      <c r="E11044"/>
    </row>
    <row r="11045" spans="5:5" x14ac:dyDescent="0.3">
      <c r="E11045"/>
    </row>
    <row r="11046" spans="5:5" x14ac:dyDescent="0.3">
      <c r="E11046"/>
    </row>
    <row r="11047" spans="5:5" x14ac:dyDescent="0.3">
      <c r="E11047"/>
    </row>
    <row r="11048" spans="5:5" x14ac:dyDescent="0.3">
      <c r="E11048"/>
    </row>
    <row r="11049" spans="5:5" x14ac:dyDescent="0.3">
      <c r="E11049"/>
    </row>
    <row r="11050" spans="5:5" x14ac:dyDescent="0.3">
      <c r="E11050"/>
    </row>
    <row r="11051" spans="5:5" x14ac:dyDescent="0.3">
      <c r="E11051"/>
    </row>
    <row r="11052" spans="5:5" x14ac:dyDescent="0.3">
      <c r="E11052"/>
    </row>
    <row r="11053" spans="5:5" x14ac:dyDescent="0.3">
      <c r="E11053"/>
    </row>
    <row r="11054" spans="5:5" x14ac:dyDescent="0.3">
      <c r="E11054"/>
    </row>
    <row r="11055" spans="5:5" x14ac:dyDescent="0.3">
      <c r="E11055"/>
    </row>
    <row r="11056" spans="5:5" x14ac:dyDescent="0.3">
      <c r="E11056"/>
    </row>
    <row r="11057" spans="5:5" x14ac:dyDescent="0.3">
      <c r="E11057"/>
    </row>
    <row r="11058" spans="5:5" x14ac:dyDescent="0.3">
      <c r="E11058"/>
    </row>
    <row r="11059" spans="5:5" x14ac:dyDescent="0.3">
      <c r="E11059"/>
    </row>
    <row r="11060" spans="5:5" x14ac:dyDescent="0.3">
      <c r="E11060"/>
    </row>
    <row r="11061" spans="5:5" x14ac:dyDescent="0.3">
      <c r="E11061"/>
    </row>
    <row r="11062" spans="5:5" x14ac:dyDescent="0.3">
      <c r="E11062"/>
    </row>
    <row r="11063" spans="5:5" x14ac:dyDescent="0.3">
      <c r="E11063"/>
    </row>
    <row r="11064" spans="5:5" x14ac:dyDescent="0.3">
      <c r="E11064"/>
    </row>
    <row r="11065" spans="5:5" x14ac:dyDescent="0.3">
      <c r="E11065"/>
    </row>
    <row r="11066" spans="5:5" x14ac:dyDescent="0.3">
      <c r="E11066"/>
    </row>
    <row r="11067" spans="5:5" x14ac:dyDescent="0.3">
      <c r="E11067"/>
    </row>
    <row r="11068" spans="5:5" x14ac:dyDescent="0.3">
      <c r="E11068"/>
    </row>
    <row r="11069" spans="5:5" x14ac:dyDescent="0.3">
      <c r="E11069"/>
    </row>
    <row r="11070" spans="5:5" x14ac:dyDescent="0.3">
      <c r="E11070"/>
    </row>
    <row r="11071" spans="5:5" x14ac:dyDescent="0.3">
      <c r="E11071"/>
    </row>
    <row r="11072" spans="5:5" x14ac:dyDescent="0.3">
      <c r="E11072"/>
    </row>
    <row r="11073" spans="5:5" x14ac:dyDescent="0.3">
      <c r="E11073"/>
    </row>
    <row r="11074" spans="5:5" x14ac:dyDescent="0.3">
      <c r="E11074"/>
    </row>
    <row r="11075" spans="5:5" x14ac:dyDescent="0.3">
      <c r="E11075"/>
    </row>
    <row r="11076" spans="5:5" x14ac:dyDescent="0.3">
      <c r="E11076"/>
    </row>
    <row r="11077" spans="5:5" x14ac:dyDescent="0.3">
      <c r="E11077"/>
    </row>
    <row r="11078" spans="5:5" x14ac:dyDescent="0.3">
      <c r="E11078"/>
    </row>
    <row r="11079" spans="5:5" x14ac:dyDescent="0.3">
      <c r="E11079"/>
    </row>
    <row r="11080" spans="5:5" x14ac:dyDescent="0.3">
      <c r="E11080"/>
    </row>
    <row r="11081" spans="5:5" x14ac:dyDescent="0.3">
      <c r="E11081"/>
    </row>
    <row r="11082" spans="5:5" x14ac:dyDescent="0.3">
      <c r="E11082"/>
    </row>
    <row r="11083" spans="5:5" x14ac:dyDescent="0.3">
      <c r="E11083"/>
    </row>
    <row r="11084" spans="5:5" x14ac:dyDescent="0.3">
      <c r="E11084"/>
    </row>
    <row r="11085" spans="5:5" x14ac:dyDescent="0.3">
      <c r="E11085"/>
    </row>
    <row r="11086" spans="5:5" x14ac:dyDescent="0.3">
      <c r="E11086"/>
    </row>
    <row r="11087" spans="5:5" x14ac:dyDescent="0.3">
      <c r="E11087"/>
    </row>
    <row r="11088" spans="5:5" x14ac:dyDescent="0.3">
      <c r="E11088"/>
    </row>
    <row r="11089" spans="5:5" x14ac:dyDescent="0.3">
      <c r="E11089"/>
    </row>
    <row r="11090" spans="5:5" x14ac:dyDescent="0.3">
      <c r="E11090"/>
    </row>
    <row r="11091" spans="5:5" x14ac:dyDescent="0.3">
      <c r="E11091"/>
    </row>
    <row r="11092" spans="5:5" x14ac:dyDescent="0.3">
      <c r="E11092"/>
    </row>
    <row r="11093" spans="5:5" x14ac:dyDescent="0.3">
      <c r="E11093"/>
    </row>
    <row r="11094" spans="5:5" x14ac:dyDescent="0.3">
      <c r="E11094"/>
    </row>
    <row r="11095" spans="5:5" x14ac:dyDescent="0.3">
      <c r="E11095"/>
    </row>
    <row r="11096" spans="5:5" x14ac:dyDescent="0.3">
      <c r="E11096"/>
    </row>
    <row r="11097" spans="5:5" x14ac:dyDescent="0.3">
      <c r="E11097"/>
    </row>
    <row r="11098" spans="5:5" x14ac:dyDescent="0.3">
      <c r="E11098"/>
    </row>
    <row r="11099" spans="5:5" x14ac:dyDescent="0.3">
      <c r="E11099"/>
    </row>
    <row r="11100" spans="5:5" x14ac:dyDescent="0.3">
      <c r="E11100"/>
    </row>
    <row r="11101" spans="5:5" x14ac:dyDescent="0.3">
      <c r="E11101"/>
    </row>
    <row r="11102" spans="5:5" x14ac:dyDescent="0.3">
      <c r="E11102"/>
    </row>
    <row r="11103" spans="5:5" x14ac:dyDescent="0.3">
      <c r="E11103"/>
    </row>
    <row r="11104" spans="5:5" x14ac:dyDescent="0.3">
      <c r="E11104"/>
    </row>
    <row r="11105" spans="5:5" x14ac:dyDescent="0.3">
      <c r="E11105"/>
    </row>
    <row r="11106" spans="5:5" x14ac:dyDescent="0.3">
      <c r="E11106"/>
    </row>
    <row r="11107" spans="5:5" x14ac:dyDescent="0.3">
      <c r="E11107"/>
    </row>
    <row r="11108" spans="5:5" x14ac:dyDescent="0.3">
      <c r="E11108"/>
    </row>
    <row r="11109" spans="5:5" x14ac:dyDescent="0.3">
      <c r="E11109"/>
    </row>
    <row r="11110" spans="5:5" x14ac:dyDescent="0.3">
      <c r="E11110"/>
    </row>
    <row r="11111" spans="5:5" x14ac:dyDescent="0.3">
      <c r="E11111"/>
    </row>
    <row r="11112" spans="5:5" x14ac:dyDescent="0.3">
      <c r="E11112"/>
    </row>
    <row r="11113" spans="5:5" x14ac:dyDescent="0.3">
      <c r="E11113"/>
    </row>
    <row r="11114" spans="5:5" x14ac:dyDescent="0.3">
      <c r="E11114"/>
    </row>
    <row r="11115" spans="5:5" x14ac:dyDescent="0.3">
      <c r="E11115"/>
    </row>
    <row r="11116" spans="5:5" x14ac:dyDescent="0.3">
      <c r="E11116"/>
    </row>
    <row r="11117" spans="5:5" x14ac:dyDescent="0.3">
      <c r="E11117"/>
    </row>
    <row r="11118" spans="5:5" x14ac:dyDescent="0.3">
      <c r="E11118"/>
    </row>
    <row r="11119" spans="5:5" x14ac:dyDescent="0.3">
      <c r="E11119"/>
    </row>
    <row r="11120" spans="5:5" x14ac:dyDescent="0.3">
      <c r="E11120"/>
    </row>
    <row r="11121" spans="5:5" x14ac:dyDescent="0.3">
      <c r="E11121"/>
    </row>
    <row r="11122" spans="5:5" x14ac:dyDescent="0.3">
      <c r="E11122"/>
    </row>
    <row r="11123" spans="5:5" x14ac:dyDescent="0.3">
      <c r="E11123"/>
    </row>
    <row r="11124" spans="5:5" x14ac:dyDescent="0.3">
      <c r="E11124"/>
    </row>
    <row r="11125" spans="5:5" x14ac:dyDescent="0.3">
      <c r="E11125"/>
    </row>
    <row r="11126" spans="5:5" x14ac:dyDescent="0.3">
      <c r="E11126"/>
    </row>
    <row r="11127" spans="5:5" x14ac:dyDescent="0.3">
      <c r="E11127"/>
    </row>
    <row r="11128" spans="5:5" x14ac:dyDescent="0.3">
      <c r="E11128"/>
    </row>
    <row r="11129" spans="5:5" x14ac:dyDescent="0.3">
      <c r="E11129"/>
    </row>
    <row r="11130" spans="5:5" x14ac:dyDescent="0.3">
      <c r="E11130"/>
    </row>
    <row r="11131" spans="5:5" x14ac:dyDescent="0.3">
      <c r="E11131"/>
    </row>
    <row r="11132" spans="5:5" x14ac:dyDescent="0.3">
      <c r="E11132"/>
    </row>
    <row r="11133" spans="5:5" x14ac:dyDescent="0.3">
      <c r="E11133"/>
    </row>
    <row r="11134" spans="5:5" x14ac:dyDescent="0.3">
      <c r="E11134"/>
    </row>
    <row r="11135" spans="5:5" x14ac:dyDescent="0.3">
      <c r="E11135"/>
    </row>
    <row r="11136" spans="5:5" x14ac:dyDescent="0.3">
      <c r="E11136"/>
    </row>
    <row r="11137" spans="5:5" x14ac:dyDescent="0.3">
      <c r="E11137"/>
    </row>
    <row r="11138" spans="5:5" x14ac:dyDescent="0.3">
      <c r="E11138"/>
    </row>
    <row r="11139" spans="5:5" x14ac:dyDescent="0.3">
      <c r="E11139"/>
    </row>
    <row r="11140" spans="5:5" x14ac:dyDescent="0.3">
      <c r="E11140"/>
    </row>
    <row r="11141" spans="5:5" x14ac:dyDescent="0.3">
      <c r="E11141"/>
    </row>
    <row r="11142" spans="5:5" x14ac:dyDescent="0.3">
      <c r="E11142"/>
    </row>
    <row r="11143" spans="5:5" x14ac:dyDescent="0.3">
      <c r="E11143"/>
    </row>
    <row r="11144" spans="5:5" x14ac:dyDescent="0.3">
      <c r="E11144"/>
    </row>
    <row r="11145" spans="5:5" x14ac:dyDescent="0.3">
      <c r="E11145"/>
    </row>
    <row r="11146" spans="5:5" x14ac:dyDescent="0.3">
      <c r="E11146"/>
    </row>
    <row r="11147" spans="5:5" x14ac:dyDescent="0.3">
      <c r="E11147"/>
    </row>
    <row r="11148" spans="5:5" x14ac:dyDescent="0.3">
      <c r="E11148"/>
    </row>
    <row r="11149" spans="5:5" x14ac:dyDescent="0.3">
      <c r="E11149"/>
    </row>
    <row r="11150" spans="5:5" x14ac:dyDescent="0.3">
      <c r="E11150"/>
    </row>
    <row r="11151" spans="5:5" x14ac:dyDescent="0.3">
      <c r="E11151"/>
    </row>
    <row r="11152" spans="5:5" x14ac:dyDescent="0.3">
      <c r="E11152"/>
    </row>
    <row r="11153" spans="5:5" x14ac:dyDescent="0.3">
      <c r="E11153"/>
    </row>
    <row r="11154" spans="5:5" x14ac:dyDescent="0.3">
      <c r="E11154"/>
    </row>
    <row r="11155" spans="5:5" x14ac:dyDescent="0.3">
      <c r="E11155"/>
    </row>
    <row r="11156" spans="5:5" x14ac:dyDescent="0.3">
      <c r="E11156"/>
    </row>
    <row r="11157" spans="5:5" x14ac:dyDescent="0.3">
      <c r="E11157"/>
    </row>
    <row r="11158" spans="5:5" x14ac:dyDescent="0.3">
      <c r="E11158"/>
    </row>
    <row r="11159" spans="5:5" x14ac:dyDescent="0.3">
      <c r="E11159"/>
    </row>
    <row r="11160" spans="5:5" x14ac:dyDescent="0.3">
      <c r="E11160"/>
    </row>
    <row r="11161" spans="5:5" x14ac:dyDescent="0.3">
      <c r="E11161"/>
    </row>
    <row r="11162" spans="5:5" x14ac:dyDescent="0.3">
      <c r="E11162"/>
    </row>
    <row r="11163" spans="5:5" x14ac:dyDescent="0.3">
      <c r="E11163"/>
    </row>
    <row r="11164" spans="5:5" x14ac:dyDescent="0.3">
      <c r="E11164"/>
    </row>
    <row r="11165" spans="5:5" x14ac:dyDescent="0.3">
      <c r="E11165"/>
    </row>
    <row r="11166" spans="5:5" x14ac:dyDescent="0.3">
      <c r="E11166"/>
    </row>
    <row r="11167" spans="5:5" x14ac:dyDescent="0.3">
      <c r="E11167"/>
    </row>
    <row r="11168" spans="5:5" x14ac:dyDescent="0.3">
      <c r="E11168"/>
    </row>
    <row r="11169" spans="5:5" x14ac:dyDescent="0.3">
      <c r="E11169"/>
    </row>
    <row r="11170" spans="5:5" x14ac:dyDescent="0.3">
      <c r="E11170"/>
    </row>
    <row r="11171" spans="5:5" x14ac:dyDescent="0.3">
      <c r="E11171"/>
    </row>
    <row r="11172" spans="5:5" x14ac:dyDescent="0.3">
      <c r="E11172"/>
    </row>
    <row r="11173" spans="5:5" x14ac:dyDescent="0.3">
      <c r="E11173"/>
    </row>
    <row r="11174" spans="5:5" x14ac:dyDescent="0.3">
      <c r="E11174"/>
    </row>
    <row r="11175" spans="5:5" x14ac:dyDescent="0.3">
      <c r="E11175"/>
    </row>
    <row r="11176" spans="5:5" x14ac:dyDescent="0.3">
      <c r="E11176"/>
    </row>
    <row r="11177" spans="5:5" x14ac:dyDescent="0.3">
      <c r="E11177"/>
    </row>
    <row r="11178" spans="5:5" x14ac:dyDescent="0.3">
      <c r="E11178"/>
    </row>
    <row r="11179" spans="5:5" x14ac:dyDescent="0.3">
      <c r="E11179"/>
    </row>
    <row r="11180" spans="5:5" x14ac:dyDescent="0.3">
      <c r="E11180"/>
    </row>
    <row r="11181" spans="5:5" x14ac:dyDescent="0.3">
      <c r="E11181"/>
    </row>
    <row r="11182" spans="5:5" x14ac:dyDescent="0.3">
      <c r="E11182"/>
    </row>
    <row r="11183" spans="5:5" x14ac:dyDescent="0.3">
      <c r="E11183"/>
    </row>
    <row r="11184" spans="5:5" x14ac:dyDescent="0.3">
      <c r="E11184"/>
    </row>
    <row r="11185" spans="5:5" x14ac:dyDescent="0.3">
      <c r="E11185"/>
    </row>
    <row r="11186" spans="5:5" x14ac:dyDescent="0.3">
      <c r="E11186"/>
    </row>
    <row r="11187" spans="5:5" x14ac:dyDescent="0.3">
      <c r="E11187"/>
    </row>
    <row r="11188" spans="5:5" x14ac:dyDescent="0.3">
      <c r="E11188"/>
    </row>
    <row r="11189" spans="5:5" x14ac:dyDescent="0.3">
      <c r="E11189"/>
    </row>
    <row r="11190" spans="5:5" x14ac:dyDescent="0.3">
      <c r="E11190"/>
    </row>
    <row r="11191" spans="5:5" x14ac:dyDescent="0.3">
      <c r="E11191"/>
    </row>
    <row r="11192" spans="5:5" x14ac:dyDescent="0.3">
      <c r="E11192"/>
    </row>
    <row r="11193" spans="5:5" x14ac:dyDescent="0.3">
      <c r="E11193"/>
    </row>
    <row r="11194" spans="5:5" x14ac:dyDescent="0.3">
      <c r="E11194"/>
    </row>
    <row r="11195" spans="5:5" x14ac:dyDescent="0.3">
      <c r="E11195"/>
    </row>
    <row r="11196" spans="5:5" x14ac:dyDescent="0.3">
      <c r="E11196"/>
    </row>
    <row r="11197" spans="5:5" x14ac:dyDescent="0.3">
      <c r="E11197"/>
    </row>
    <row r="11198" spans="5:5" x14ac:dyDescent="0.3">
      <c r="E11198"/>
    </row>
    <row r="11199" spans="5:5" x14ac:dyDescent="0.3">
      <c r="E11199"/>
    </row>
    <row r="11200" spans="5:5" x14ac:dyDescent="0.3">
      <c r="E11200"/>
    </row>
    <row r="11201" spans="5:5" x14ac:dyDescent="0.3">
      <c r="E11201"/>
    </row>
    <row r="11202" spans="5:5" x14ac:dyDescent="0.3">
      <c r="E11202"/>
    </row>
    <row r="11203" spans="5:5" x14ac:dyDescent="0.3">
      <c r="E11203"/>
    </row>
    <row r="11204" spans="5:5" x14ac:dyDescent="0.3">
      <c r="E11204"/>
    </row>
    <row r="11205" spans="5:5" x14ac:dyDescent="0.3">
      <c r="E11205"/>
    </row>
    <row r="11206" spans="5:5" x14ac:dyDescent="0.3">
      <c r="E11206"/>
    </row>
    <row r="11207" spans="5:5" x14ac:dyDescent="0.3">
      <c r="E11207"/>
    </row>
    <row r="11208" spans="5:5" x14ac:dyDescent="0.3">
      <c r="E11208"/>
    </row>
    <row r="11209" spans="5:5" x14ac:dyDescent="0.3">
      <c r="E11209"/>
    </row>
    <row r="11210" spans="5:5" x14ac:dyDescent="0.3">
      <c r="E11210"/>
    </row>
    <row r="11211" spans="5:5" x14ac:dyDescent="0.3">
      <c r="E11211"/>
    </row>
    <row r="11212" spans="5:5" x14ac:dyDescent="0.3">
      <c r="E11212"/>
    </row>
    <row r="11213" spans="5:5" x14ac:dyDescent="0.3">
      <c r="E11213"/>
    </row>
    <row r="11214" spans="5:5" x14ac:dyDescent="0.3">
      <c r="E11214"/>
    </row>
    <row r="11215" spans="5:5" x14ac:dyDescent="0.3">
      <c r="E11215"/>
    </row>
    <row r="11216" spans="5:5" x14ac:dyDescent="0.3">
      <c r="E11216"/>
    </row>
    <row r="11217" spans="5:5" x14ac:dyDescent="0.3">
      <c r="E11217"/>
    </row>
    <row r="11218" spans="5:5" x14ac:dyDescent="0.3">
      <c r="E11218"/>
    </row>
    <row r="11219" spans="5:5" x14ac:dyDescent="0.3">
      <c r="E11219"/>
    </row>
    <row r="11220" spans="5:5" x14ac:dyDescent="0.3">
      <c r="E11220"/>
    </row>
    <row r="11221" spans="5:5" x14ac:dyDescent="0.3">
      <c r="E11221"/>
    </row>
    <row r="11222" spans="5:5" x14ac:dyDescent="0.3">
      <c r="E11222"/>
    </row>
    <row r="11223" spans="5:5" x14ac:dyDescent="0.3">
      <c r="E11223"/>
    </row>
    <row r="11224" spans="5:5" x14ac:dyDescent="0.3">
      <c r="E11224"/>
    </row>
    <row r="11225" spans="5:5" x14ac:dyDescent="0.3">
      <c r="E11225"/>
    </row>
    <row r="11226" spans="5:5" x14ac:dyDescent="0.3">
      <c r="E11226"/>
    </row>
    <row r="11227" spans="5:5" x14ac:dyDescent="0.3">
      <c r="E11227"/>
    </row>
    <row r="11228" spans="5:5" x14ac:dyDescent="0.3">
      <c r="E11228"/>
    </row>
    <row r="11229" spans="5:5" x14ac:dyDescent="0.3">
      <c r="E11229"/>
    </row>
    <row r="11230" spans="5:5" x14ac:dyDescent="0.3">
      <c r="E11230"/>
    </row>
    <row r="11231" spans="5:5" x14ac:dyDescent="0.3">
      <c r="E11231"/>
    </row>
    <row r="11232" spans="5:5" x14ac:dyDescent="0.3">
      <c r="E11232"/>
    </row>
    <row r="11233" spans="5:5" x14ac:dyDescent="0.3">
      <c r="E11233"/>
    </row>
    <row r="11234" spans="5:5" x14ac:dyDescent="0.3">
      <c r="E11234"/>
    </row>
    <row r="11235" spans="5:5" x14ac:dyDescent="0.3">
      <c r="E11235"/>
    </row>
    <row r="11236" spans="5:5" x14ac:dyDescent="0.3">
      <c r="E11236"/>
    </row>
    <row r="11237" spans="5:5" x14ac:dyDescent="0.3">
      <c r="E11237"/>
    </row>
    <row r="11238" spans="5:5" x14ac:dyDescent="0.3">
      <c r="E11238"/>
    </row>
    <row r="11239" spans="5:5" x14ac:dyDescent="0.3">
      <c r="E11239"/>
    </row>
    <row r="11240" spans="5:5" x14ac:dyDescent="0.3">
      <c r="E11240"/>
    </row>
    <row r="11241" spans="5:5" x14ac:dyDescent="0.3">
      <c r="E11241"/>
    </row>
    <row r="11242" spans="5:5" x14ac:dyDescent="0.3">
      <c r="E11242"/>
    </row>
    <row r="11243" spans="5:5" x14ac:dyDescent="0.3">
      <c r="E11243"/>
    </row>
    <row r="11244" spans="5:5" x14ac:dyDescent="0.3">
      <c r="E11244"/>
    </row>
    <row r="11245" spans="5:5" x14ac:dyDescent="0.3">
      <c r="E11245"/>
    </row>
    <row r="11246" spans="5:5" x14ac:dyDescent="0.3">
      <c r="E11246"/>
    </row>
    <row r="11247" spans="5:5" x14ac:dyDescent="0.3">
      <c r="E11247"/>
    </row>
    <row r="11248" spans="5:5" x14ac:dyDescent="0.3">
      <c r="E11248"/>
    </row>
    <row r="11249" spans="5:5" x14ac:dyDescent="0.3">
      <c r="E11249"/>
    </row>
    <row r="11250" spans="5:5" x14ac:dyDescent="0.3">
      <c r="E11250"/>
    </row>
    <row r="11251" spans="5:5" x14ac:dyDescent="0.3">
      <c r="E11251"/>
    </row>
    <row r="11252" spans="5:5" x14ac:dyDescent="0.3">
      <c r="E11252"/>
    </row>
    <row r="11253" spans="5:5" x14ac:dyDescent="0.3">
      <c r="E11253"/>
    </row>
    <row r="11254" spans="5:5" x14ac:dyDescent="0.3">
      <c r="E11254"/>
    </row>
    <row r="11255" spans="5:5" x14ac:dyDescent="0.3">
      <c r="E11255"/>
    </row>
    <row r="11256" spans="5:5" x14ac:dyDescent="0.3">
      <c r="E11256"/>
    </row>
    <row r="11257" spans="5:5" x14ac:dyDescent="0.3">
      <c r="E11257"/>
    </row>
    <row r="11258" spans="5:5" x14ac:dyDescent="0.3">
      <c r="E11258"/>
    </row>
    <row r="11259" spans="5:5" x14ac:dyDescent="0.3">
      <c r="E11259"/>
    </row>
    <row r="11260" spans="5:5" x14ac:dyDescent="0.3">
      <c r="E11260"/>
    </row>
    <row r="11261" spans="5:5" x14ac:dyDescent="0.3">
      <c r="E11261"/>
    </row>
    <row r="11262" spans="5:5" x14ac:dyDescent="0.3">
      <c r="E11262"/>
    </row>
    <row r="11263" spans="5:5" x14ac:dyDescent="0.3">
      <c r="E11263"/>
    </row>
    <row r="11264" spans="5:5" x14ac:dyDescent="0.3">
      <c r="E11264"/>
    </row>
    <row r="11265" spans="5:5" x14ac:dyDescent="0.3">
      <c r="E11265"/>
    </row>
    <row r="11266" spans="5:5" x14ac:dyDescent="0.3">
      <c r="E11266"/>
    </row>
    <row r="11267" spans="5:5" x14ac:dyDescent="0.3">
      <c r="E11267"/>
    </row>
    <row r="11268" spans="5:5" x14ac:dyDescent="0.3">
      <c r="E11268"/>
    </row>
    <row r="11269" spans="5:5" x14ac:dyDescent="0.3">
      <c r="E11269"/>
    </row>
    <row r="11270" spans="5:5" x14ac:dyDescent="0.3">
      <c r="E11270"/>
    </row>
    <row r="11271" spans="5:5" x14ac:dyDescent="0.3">
      <c r="E11271"/>
    </row>
    <row r="11272" spans="5:5" x14ac:dyDescent="0.3">
      <c r="E11272"/>
    </row>
    <row r="11273" spans="5:5" x14ac:dyDescent="0.3">
      <c r="E11273"/>
    </row>
    <row r="11274" spans="5:5" x14ac:dyDescent="0.3">
      <c r="E11274"/>
    </row>
    <row r="11275" spans="5:5" x14ac:dyDescent="0.3">
      <c r="E11275"/>
    </row>
    <row r="11276" spans="5:5" x14ac:dyDescent="0.3">
      <c r="E11276"/>
    </row>
    <row r="11277" spans="5:5" x14ac:dyDescent="0.3">
      <c r="E11277"/>
    </row>
    <row r="11278" spans="5:5" x14ac:dyDescent="0.3">
      <c r="E11278"/>
    </row>
    <row r="11279" spans="5:5" x14ac:dyDescent="0.3">
      <c r="E11279"/>
    </row>
    <row r="11280" spans="5:5" x14ac:dyDescent="0.3">
      <c r="E11280"/>
    </row>
    <row r="11281" spans="5:5" x14ac:dyDescent="0.3">
      <c r="E11281"/>
    </row>
    <row r="11282" spans="5:5" x14ac:dyDescent="0.3">
      <c r="E11282"/>
    </row>
    <row r="11283" spans="5:5" x14ac:dyDescent="0.3">
      <c r="E11283"/>
    </row>
    <row r="11284" spans="5:5" x14ac:dyDescent="0.3">
      <c r="E11284"/>
    </row>
    <row r="11285" spans="5:5" x14ac:dyDescent="0.3">
      <c r="E11285"/>
    </row>
    <row r="11286" spans="5:5" x14ac:dyDescent="0.3">
      <c r="E11286"/>
    </row>
    <row r="11287" spans="5:5" x14ac:dyDescent="0.3">
      <c r="E11287"/>
    </row>
    <row r="11288" spans="5:5" x14ac:dyDescent="0.3">
      <c r="E11288"/>
    </row>
    <row r="11289" spans="5:5" x14ac:dyDescent="0.3">
      <c r="E11289"/>
    </row>
    <row r="11290" spans="5:5" x14ac:dyDescent="0.3">
      <c r="E11290"/>
    </row>
    <row r="11291" spans="5:5" x14ac:dyDescent="0.3">
      <c r="E11291"/>
    </row>
    <row r="11292" spans="5:5" x14ac:dyDescent="0.3">
      <c r="E11292"/>
    </row>
    <row r="11293" spans="5:5" x14ac:dyDescent="0.3">
      <c r="E11293"/>
    </row>
    <row r="11294" spans="5:5" x14ac:dyDescent="0.3">
      <c r="E11294"/>
    </row>
    <row r="11295" spans="5:5" x14ac:dyDescent="0.3">
      <c r="E11295"/>
    </row>
    <row r="11296" spans="5:5" x14ac:dyDescent="0.3">
      <c r="E11296"/>
    </row>
    <row r="11297" spans="5:5" x14ac:dyDescent="0.3">
      <c r="E11297"/>
    </row>
    <row r="11298" spans="5:5" x14ac:dyDescent="0.3">
      <c r="E11298"/>
    </row>
    <row r="11299" spans="5:5" x14ac:dyDescent="0.3">
      <c r="E11299"/>
    </row>
    <row r="11300" spans="5:5" x14ac:dyDescent="0.3">
      <c r="E11300"/>
    </row>
    <row r="11301" spans="5:5" x14ac:dyDescent="0.3">
      <c r="E11301"/>
    </row>
    <row r="11302" spans="5:5" x14ac:dyDescent="0.3">
      <c r="E11302"/>
    </row>
    <row r="11303" spans="5:5" x14ac:dyDescent="0.3">
      <c r="E11303"/>
    </row>
    <row r="11304" spans="5:5" x14ac:dyDescent="0.3">
      <c r="E11304"/>
    </row>
    <row r="11305" spans="5:5" x14ac:dyDescent="0.3">
      <c r="E11305"/>
    </row>
    <row r="11306" spans="5:5" x14ac:dyDescent="0.3">
      <c r="E11306"/>
    </row>
    <row r="11307" spans="5:5" x14ac:dyDescent="0.3">
      <c r="E11307"/>
    </row>
    <row r="11308" spans="5:5" x14ac:dyDescent="0.3">
      <c r="E11308"/>
    </row>
    <row r="11309" spans="5:5" x14ac:dyDescent="0.3">
      <c r="E11309"/>
    </row>
    <row r="11310" spans="5:5" x14ac:dyDescent="0.3">
      <c r="E11310"/>
    </row>
    <row r="11311" spans="5:5" x14ac:dyDescent="0.3">
      <c r="E11311"/>
    </row>
    <row r="11312" spans="5:5" x14ac:dyDescent="0.3">
      <c r="E11312"/>
    </row>
    <row r="11313" spans="5:5" x14ac:dyDescent="0.3">
      <c r="E11313"/>
    </row>
    <row r="11314" spans="5:5" x14ac:dyDescent="0.3">
      <c r="E11314"/>
    </row>
    <row r="11315" spans="5:5" x14ac:dyDescent="0.3">
      <c r="E11315"/>
    </row>
    <row r="11316" spans="5:5" x14ac:dyDescent="0.3">
      <c r="E11316"/>
    </row>
    <row r="11317" spans="5:5" x14ac:dyDescent="0.3">
      <c r="E11317"/>
    </row>
    <row r="11318" spans="5:5" x14ac:dyDescent="0.3">
      <c r="E11318"/>
    </row>
    <row r="11319" spans="5:5" x14ac:dyDescent="0.3">
      <c r="E11319"/>
    </row>
    <row r="11320" spans="5:5" x14ac:dyDescent="0.3">
      <c r="E11320"/>
    </row>
    <row r="11321" spans="5:5" x14ac:dyDescent="0.3">
      <c r="E11321"/>
    </row>
    <row r="11322" spans="5:5" x14ac:dyDescent="0.3">
      <c r="E11322"/>
    </row>
    <row r="11323" spans="5:5" x14ac:dyDescent="0.3">
      <c r="E11323"/>
    </row>
    <row r="11324" spans="5:5" x14ac:dyDescent="0.3">
      <c r="E11324"/>
    </row>
    <row r="11325" spans="5:5" x14ac:dyDescent="0.3">
      <c r="E11325"/>
    </row>
    <row r="11326" spans="5:5" x14ac:dyDescent="0.3">
      <c r="E11326"/>
    </row>
    <row r="11327" spans="5:5" x14ac:dyDescent="0.3">
      <c r="E11327"/>
    </row>
    <row r="11328" spans="5:5" x14ac:dyDescent="0.3">
      <c r="E11328"/>
    </row>
    <row r="11329" spans="5:5" x14ac:dyDescent="0.3">
      <c r="E11329"/>
    </row>
    <row r="11330" spans="5:5" x14ac:dyDescent="0.3">
      <c r="E11330"/>
    </row>
    <row r="11331" spans="5:5" x14ac:dyDescent="0.3">
      <c r="E11331"/>
    </row>
    <row r="11332" spans="5:5" x14ac:dyDescent="0.3">
      <c r="E11332"/>
    </row>
    <row r="11333" spans="5:5" x14ac:dyDescent="0.3">
      <c r="E11333"/>
    </row>
    <row r="11334" spans="5:5" x14ac:dyDescent="0.3">
      <c r="E11334"/>
    </row>
    <row r="11335" spans="5:5" x14ac:dyDescent="0.3">
      <c r="E11335"/>
    </row>
    <row r="11336" spans="5:5" x14ac:dyDescent="0.3">
      <c r="E11336"/>
    </row>
    <row r="11337" spans="5:5" x14ac:dyDescent="0.3">
      <c r="E11337"/>
    </row>
    <row r="11338" spans="5:5" x14ac:dyDescent="0.3">
      <c r="E11338"/>
    </row>
    <row r="11339" spans="5:5" x14ac:dyDescent="0.3">
      <c r="E11339"/>
    </row>
    <row r="11340" spans="5:5" x14ac:dyDescent="0.3">
      <c r="E11340"/>
    </row>
    <row r="11341" spans="5:5" x14ac:dyDescent="0.3">
      <c r="E11341"/>
    </row>
    <row r="11342" spans="5:5" x14ac:dyDescent="0.3">
      <c r="E11342"/>
    </row>
    <row r="11343" spans="5:5" x14ac:dyDescent="0.3">
      <c r="E11343"/>
    </row>
    <row r="11344" spans="5:5" x14ac:dyDescent="0.3">
      <c r="E11344"/>
    </row>
    <row r="11345" spans="5:5" x14ac:dyDescent="0.3">
      <c r="E11345"/>
    </row>
    <row r="11346" spans="5:5" x14ac:dyDescent="0.3">
      <c r="E11346"/>
    </row>
    <row r="11347" spans="5:5" x14ac:dyDescent="0.3">
      <c r="E11347"/>
    </row>
    <row r="11348" spans="5:5" x14ac:dyDescent="0.3">
      <c r="E11348"/>
    </row>
    <row r="11349" spans="5:5" x14ac:dyDescent="0.3">
      <c r="E11349"/>
    </row>
    <row r="11350" spans="5:5" x14ac:dyDescent="0.3">
      <c r="E11350"/>
    </row>
    <row r="11351" spans="5:5" x14ac:dyDescent="0.3">
      <c r="E11351"/>
    </row>
    <row r="11352" spans="5:5" x14ac:dyDescent="0.3">
      <c r="E11352"/>
    </row>
    <row r="11353" spans="5:5" x14ac:dyDescent="0.3">
      <c r="E11353"/>
    </row>
    <row r="11354" spans="5:5" x14ac:dyDescent="0.3">
      <c r="E11354"/>
    </row>
    <row r="11355" spans="5:5" x14ac:dyDescent="0.3">
      <c r="E11355"/>
    </row>
    <row r="11356" spans="5:5" x14ac:dyDescent="0.3">
      <c r="E11356"/>
    </row>
    <row r="11357" spans="5:5" x14ac:dyDescent="0.3">
      <c r="E11357"/>
    </row>
    <row r="11358" spans="5:5" x14ac:dyDescent="0.3">
      <c r="E11358"/>
    </row>
    <row r="11359" spans="5:5" x14ac:dyDescent="0.3">
      <c r="E11359"/>
    </row>
    <row r="11360" spans="5:5" x14ac:dyDescent="0.3">
      <c r="E11360"/>
    </row>
    <row r="11361" spans="5:5" x14ac:dyDescent="0.3">
      <c r="E11361"/>
    </row>
    <row r="11362" spans="5:5" x14ac:dyDescent="0.3">
      <c r="E11362"/>
    </row>
    <row r="11363" spans="5:5" x14ac:dyDescent="0.3">
      <c r="E11363"/>
    </row>
    <row r="11364" spans="5:5" x14ac:dyDescent="0.3">
      <c r="E11364"/>
    </row>
    <row r="11365" spans="5:5" x14ac:dyDescent="0.3">
      <c r="E11365"/>
    </row>
    <row r="11366" spans="5:5" x14ac:dyDescent="0.3">
      <c r="E11366"/>
    </row>
    <row r="11367" spans="5:5" x14ac:dyDescent="0.3">
      <c r="E11367"/>
    </row>
    <row r="11368" spans="5:5" x14ac:dyDescent="0.3">
      <c r="E11368"/>
    </row>
    <row r="11369" spans="5:5" x14ac:dyDescent="0.3">
      <c r="E11369"/>
    </row>
    <row r="11370" spans="5:5" x14ac:dyDescent="0.3">
      <c r="E11370"/>
    </row>
    <row r="11371" spans="5:5" x14ac:dyDescent="0.3">
      <c r="E11371"/>
    </row>
    <row r="11372" spans="5:5" x14ac:dyDescent="0.3">
      <c r="E11372"/>
    </row>
    <row r="11373" spans="5:5" x14ac:dyDescent="0.3">
      <c r="E11373"/>
    </row>
    <row r="11374" spans="5:5" x14ac:dyDescent="0.3">
      <c r="E11374"/>
    </row>
    <row r="11375" spans="5:5" x14ac:dyDescent="0.3">
      <c r="E11375"/>
    </row>
    <row r="11376" spans="5:5" x14ac:dyDescent="0.3">
      <c r="E11376"/>
    </row>
    <row r="11377" spans="5:5" x14ac:dyDescent="0.3">
      <c r="E11377"/>
    </row>
    <row r="11378" spans="5:5" x14ac:dyDescent="0.3">
      <c r="E11378"/>
    </row>
    <row r="11379" spans="5:5" x14ac:dyDescent="0.3">
      <c r="E11379"/>
    </row>
    <row r="11380" spans="5:5" x14ac:dyDescent="0.3">
      <c r="E11380"/>
    </row>
    <row r="11381" spans="5:5" x14ac:dyDescent="0.3">
      <c r="E11381"/>
    </row>
    <row r="11382" spans="5:5" x14ac:dyDescent="0.3">
      <c r="E11382"/>
    </row>
    <row r="11383" spans="5:5" x14ac:dyDescent="0.3">
      <c r="E11383"/>
    </row>
    <row r="11384" spans="5:5" x14ac:dyDescent="0.3">
      <c r="E11384"/>
    </row>
    <row r="11385" spans="5:5" x14ac:dyDescent="0.3">
      <c r="E11385"/>
    </row>
    <row r="11386" spans="5:5" x14ac:dyDescent="0.3">
      <c r="E11386"/>
    </row>
    <row r="11387" spans="5:5" x14ac:dyDescent="0.3">
      <c r="E11387"/>
    </row>
    <row r="11388" spans="5:5" x14ac:dyDescent="0.3">
      <c r="E11388"/>
    </row>
    <row r="11389" spans="5:5" x14ac:dyDescent="0.3">
      <c r="E11389"/>
    </row>
    <row r="11390" spans="5:5" x14ac:dyDescent="0.3">
      <c r="E11390"/>
    </row>
    <row r="11391" spans="5:5" x14ac:dyDescent="0.3">
      <c r="E11391"/>
    </row>
    <row r="11392" spans="5:5" x14ac:dyDescent="0.3">
      <c r="E11392"/>
    </row>
    <row r="11393" spans="5:5" x14ac:dyDescent="0.3">
      <c r="E11393"/>
    </row>
    <row r="11394" spans="5:5" x14ac:dyDescent="0.3">
      <c r="E11394"/>
    </row>
    <row r="11395" spans="5:5" x14ac:dyDescent="0.3">
      <c r="E11395"/>
    </row>
    <row r="11396" spans="5:5" x14ac:dyDescent="0.3">
      <c r="E11396"/>
    </row>
    <row r="11397" spans="5:5" x14ac:dyDescent="0.3">
      <c r="E11397"/>
    </row>
    <row r="11398" spans="5:5" x14ac:dyDescent="0.3">
      <c r="E11398"/>
    </row>
    <row r="11399" spans="5:5" x14ac:dyDescent="0.3">
      <c r="E11399"/>
    </row>
    <row r="11400" spans="5:5" x14ac:dyDescent="0.3">
      <c r="E11400"/>
    </row>
    <row r="11401" spans="5:5" x14ac:dyDescent="0.3">
      <c r="E11401"/>
    </row>
    <row r="11402" spans="5:5" x14ac:dyDescent="0.3">
      <c r="E11402"/>
    </row>
    <row r="11403" spans="5:5" x14ac:dyDescent="0.3">
      <c r="E11403"/>
    </row>
    <row r="11404" spans="5:5" x14ac:dyDescent="0.3">
      <c r="E11404"/>
    </row>
    <row r="11405" spans="5:5" x14ac:dyDescent="0.3">
      <c r="E11405"/>
    </row>
    <row r="11406" spans="5:5" x14ac:dyDescent="0.3">
      <c r="E11406"/>
    </row>
    <row r="11407" spans="5:5" x14ac:dyDescent="0.3">
      <c r="E11407"/>
    </row>
    <row r="11408" spans="5:5" x14ac:dyDescent="0.3">
      <c r="E11408"/>
    </row>
    <row r="11409" spans="5:5" x14ac:dyDescent="0.3">
      <c r="E11409"/>
    </row>
    <row r="11410" spans="5:5" x14ac:dyDescent="0.3">
      <c r="E11410"/>
    </row>
    <row r="11411" spans="5:5" x14ac:dyDescent="0.3">
      <c r="E11411"/>
    </row>
    <row r="11412" spans="5:5" x14ac:dyDescent="0.3">
      <c r="E11412"/>
    </row>
    <row r="11413" spans="5:5" x14ac:dyDescent="0.3">
      <c r="E11413"/>
    </row>
    <row r="11414" spans="5:5" x14ac:dyDescent="0.3">
      <c r="E11414"/>
    </row>
    <row r="11415" spans="5:5" x14ac:dyDescent="0.3">
      <c r="E11415"/>
    </row>
    <row r="11416" spans="5:5" x14ac:dyDescent="0.3">
      <c r="E11416"/>
    </row>
    <row r="11417" spans="5:5" x14ac:dyDescent="0.3">
      <c r="E11417"/>
    </row>
    <row r="11418" spans="5:5" x14ac:dyDescent="0.3">
      <c r="E11418"/>
    </row>
    <row r="11419" spans="5:5" x14ac:dyDescent="0.3">
      <c r="E11419"/>
    </row>
    <row r="11420" spans="5:5" x14ac:dyDescent="0.3">
      <c r="E11420"/>
    </row>
    <row r="11421" spans="5:5" x14ac:dyDescent="0.3">
      <c r="E11421"/>
    </row>
    <row r="11422" spans="5:5" x14ac:dyDescent="0.3">
      <c r="E11422"/>
    </row>
    <row r="11423" spans="5:5" x14ac:dyDescent="0.3">
      <c r="E11423"/>
    </row>
    <row r="11424" spans="5:5" x14ac:dyDescent="0.3">
      <c r="E11424"/>
    </row>
    <row r="11425" spans="5:5" x14ac:dyDescent="0.3">
      <c r="E11425"/>
    </row>
    <row r="11426" spans="5:5" x14ac:dyDescent="0.3">
      <c r="E11426"/>
    </row>
    <row r="11427" spans="5:5" x14ac:dyDescent="0.3">
      <c r="E11427"/>
    </row>
    <row r="11428" spans="5:5" x14ac:dyDescent="0.3">
      <c r="E11428"/>
    </row>
    <row r="11429" spans="5:5" x14ac:dyDescent="0.3">
      <c r="E11429"/>
    </row>
    <row r="11430" spans="5:5" x14ac:dyDescent="0.3">
      <c r="E11430"/>
    </row>
    <row r="11431" spans="5:5" x14ac:dyDescent="0.3">
      <c r="E11431"/>
    </row>
    <row r="11432" spans="5:5" x14ac:dyDescent="0.3">
      <c r="E11432"/>
    </row>
    <row r="11433" spans="5:5" x14ac:dyDescent="0.3">
      <c r="E11433"/>
    </row>
    <row r="11434" spans="5:5" x14ac:dyDescent="0.3">
      <c r="E11434"/>
    </row>
    <row r="11435" spans="5:5" x14ac:dyDescent="0.3">
      <c r="E11435"/>
    </row>
    <row r="11436" spans="5:5" x14ac:dyDescent="0.3">
      <c r="E11436"/>
    </row>
    <row r="11437" spans="5:5" x14ac:dyDescent="0.3">
      <c r="E11437"/>
    </row>
    <row r="11438" spans="5:5" x14ac:dyDescent="0.3">
      <c r="E11438"/>
    </row>
    <row r="11439" spans="5:5" x14ac:dyDescent="0.3">
      <c r="E11439"/>
    </row>
    <row r="11440" spans="5:5" x14ac:dyDescent="0.3">
      <c r="E11440"/>
    </row>
    <row r="11441" spans="5:5" x14ac:dyDescent="0.3">
      <c r="E11441"/>
    </row>
    <row r="11442" spans="5:5" x14ac:dyDescent="0.3">
      <c r="E11442"/>
    </row>
    <row r="11443" spans="5:5" x14ac:dyDescent="0.3">
      <c r="E11443"/>
    </row>
    <row r="11444" spans="5:5" x14ac:dyDescent="0.3">
      <c r="E11444"/>
    </row>
    <row r="11445" spans="5:5" x14ac:dyDescent="0.3">
      <c r="E11445"/>
    </row>
    <row r="11446" spans="5:5" x14ac:dyDescent="0.3">
      <c r="E11446"/>
    </row>
    <row r="11447" spans="5:5" x14ac:dyDescent="0.3">
      <c r="E11447"/>
    </row>
    <row r="11448" spans="5:5" x14ac:dyDescent="0.3">
      <c r="E11448"/>
    </row>
    <row r="11449" spans="5:5" x14ac:dyDescent="0.3">
      <c r="E11449"/>
    </row>
    <row r="11450" spans="5:5" x14ac:dyDescent="0.3">
      <c r="E11450"/>
    </row>
    <row r="11451" spans="5:5" x14ac:dyDescent="0.3">
      <c r="E11451"/>
    </row>
    <row r="11452" spans="5:5" x14ac:dyDescent="0.3">
      <c r="E11452"/>
    </row>
    <row r="11453" spans="5:5" x14ac:dyDescent="0.3">
      <c r="E11453"/>
    </row>
    <row r="11454" spans="5:5" x14ac:dyDescent="0.3">
      <c r="E11454"/>
    </row>
    <row r="11455" spans="5:5" x14ac:dyDescent="0.3">
      <c r="E11455"/>
    </row>
    <row r="11456" spans="5:5" x14ac:dyDescent="0.3">
      <c r="E11456"/>
    </row>
    <row r="11457" spans="5:5" x14ac:dyDescent="0.3">
      <c r="E11457"/>
    </row>
    <row r="11458" spans="5:5" x14ac:dyDescent="0.3">
      <c r="E11458"/>
    </row>
    <row r="11459" spans="5:5" x14ac:dyDescent="0.3">
      <c r="E11459"/>
    </row>
    <row r="11460" spans="5:5" x14ac:dyDescent="0.3">
      <c r="E11460"/>
    </row>
    <row r="11461" spans="5:5" x14ac:dyDescent="0.3">
      <c r="E11461"/>
    </row>
    <row r="11462" spans="5:5" x14ac:dyDescent="0.3">
      <c r="E11462"/>
    </row>
    <row r="11463" spans="5:5" x14ac:dyDescent="0.3">
      <c r="E11463"/>
    </row>
    <row r="11464" spans="5:5" x14ac:dyDescent="0.3">
      <c r="E11464"/>
    </row>
    <row r="11465" spans="5:5" x14ac:dyDescent="0.3">
      <c r="E11465"/>
    </row>
    <row r="11466" spans="5:5" x14ac:dyDescent="0.3">
      <c r="E11466"/>
    </row>
    <row r="11467" spans="5:5" x14ac:dyDescent="0.3">
      <c r="E11467"/>
    </row>
    <row r="11468" spans="5:5" x14ac:dyDescent="0.3">
      <c r="E11468"/>
    </row>
    <row r="11469" spans="5:5" x14ac:dyDescent="0.3">
      <c r="E11469"/>
    </row>
    <row r="11470" spans="5:5" x14ac:dyDescent="0.3">
      <c r="E11470"/>
    </row>
    <row r="11471" spans="5:5" x14ac:dyDescent="0.3">
      <c r="E11471"/>
    </row>
    <row r="11472" spans="5:5" x14ac:dyDescent="0.3">
      <c r="E11472"/>
    </row>
    <row r="11473" spans="5:5" x14ac:dyDescent="0.3">
      <c r="E11473"/>
    </row>
    <row r="11474" spans="5:5" x14ac:dyDescent="0.3">
      <c r="E11474"/>
    </row>
    <row r="11475" spans="5:5" x14ac:dyDescent="0.3">
      <c r="E11475"/>
    </row>
    <row r="11476" spans="5:5" x14ac:dyDescent="0.3">
      <c r="E11476"/>
    </row>
    <row r="11477" spans="5:5" x14ac:dyDescent="0.3">
      <c r="E11477"/>
    </row>
    <row r="11478" spans="5:5" x14ac:dyDescent="0.3">
      <c r="E11478"/>
    </row>
    <row r="11479" spans="5:5" x14ac:dyDescent="0.3">
      <c r="E11479"/>
    </row>
    <row r="11480" spans="5:5" x14ac:dyDescent="0.3">
      <c r="E11480"/>
    </row>
    <row r="11481" spans="5:5" x14ac:dyDescent="0.3">
      <c r="E11481"/>
    </row>
    <row r="11482" spans="5:5" x14ac:dyDescent="0.3">
      <c r="E11482"/>
    </row>
    <row r="11483" spans="5:5" x14ac:dyDescent="0.3">
      <c r="E11483"/>
    </row>
    <row r="11484" spans="5:5" x14ac:dyDescent="0.3">
      <c r="E11484"/>
    </row>
    <row r="11485" spans="5:5" x14ac:dyDescent="0.3">
      <c r="E11485"/>
    </row>
    <row r="11486" spans="5:5" x14ac:dyDescent="0.3">
      <c r="E11486"/>
    </row>
    <row r="11487" spans="5:5" x14ac:dyDescent="0.3">
      <c r="E11487"/>
    </row>
    <row r="11488" spans="5:5" x14ac:dyDescent="0.3">
      <c r="E11488"/>
    </row>
    <row r="11489" spans="5:5" x14ac:dyDescent="0.3">
      <c r="E11489"/>
    </row>
    <row r="11490" spans="5:5" x14ac:dyDescent="0.3">
      <c r="E11490"/>
    </row>
    <row r="11491" spans="5:5" x14ac:dyDescent="0.3">
      <c r="E11491"/>
    </row>
    <row r="11492" spans="5:5" x14ac:dyDescent="0.3">
      <c r="E11492"/>
    </row>
    <row r="11493" spans="5:5" x14ac:dyDescent="0.3">
      <c r="E11493"/>
    </row>
    <row r="11494" spans="5:5" x14ac:dyDescent="0.3">
      <c r="E11494"/>
    </row>
    <row r="11495" spans="5:5" x14ac:dyDescent="0.3">
      <c r="E11495"/>
    </row>
    <row r="11496" spans="5:5" x14ac:dyDescent="0.3">
      <c r="E11496"/>
    </row>
    <row r="11497" spans="5:5" x14ac:dyDescent="0.3">
      <c r="E11497"/>
    </row>
    <row r="11498" spans="5:5" x14ac:dyDescent="0.3">
      <c r="E11498"/>
    </row>
    <row r="11499" spans="5:5" x14ac:dyDescent="0.3">
      <c r="E11499"/>
    </row>
    <row r="11500" spans="5:5" x14ac:dyDescent="0.3">
      <c r="E11500"/>
    </row>
    <row r="11501" spans="5:5" x14ac:dyDescent="0.3">
      <c r="E11501"/>
    </row>
    <row r="11502" spans="5:5" x14ac:dyDescent="0.3">
      <c r="E11502"/>
    </row>
    <row r="11503" spans="5:5" x14ac:dyDescent="0.3">
      <c r="E11503"/>
    </row>
    <row r="11504" spans="5:5" x14ac:dyDescent="0.3">
      <c r="E11504"/>
    </row>
    <row r="11505" spans="5:5" x14ac:dyDescent="0.3">
      <c r="E11505"/>
    </row>
    <row r="11506" spans="5:5" x14ac:dyDescent="0.3">
      <c r="E11506"/>
    </row>
    <row r="11507" spans="5:5" x14ac:dyDescent="0.3">
      <c r="E11507"/>
    </row>
    <row r="11508" spans="5:5" x14ac:dyDescent="0.3">
      <c r="E11508"/>
    </row>
    <row r="11509" spans="5:5" x14ac:dyDescent="0.3">
      <c r="E11509"/>
    </row>
    <row r="11510" spans="5:5" x14ac:dyDescent="0.3">
      <c r="E11510"/>
    </row>
    <row r="11511" spans="5:5" x14ac:dyDescent="0.3">
      <c r="E11511"/>
    </row>
    <row r="11512" spans="5:5" x14ac:dyDescent="0.3">
      <c r="E11512"/>
    </row>
    <row r="11513" spans="5:5" x14ac:dyDescent="0.3">
      <c r="E11513"/>
    </row>
    <row r="11514" spans="5:5" x14ac:dyDescent="0.3">
      <c r="E11514"/>
    </row>
    <row r="11515" spans="5:5" x14ac:dyDescent="0.3">
      <c r="E11515"/>
    </row>
    <row r="11516" spans="5:5" x14ac:dyDescent="0.3">
      <c r="E11516"/>
    </row>
    <row r="11517" spans="5:5" x14ac:dyDescent="0.3">
      <c r="E11517"/>
    </row>
    <row r="11518" spans="5:5" x14ac:dyDescent="0.3">
      <c r="E11518"/>
    </row>
    <row r="11519" spans="5:5" x14ac:dyDescent="0.3">
      <c r="E11519"/>
    </row>
    <row r="11520" spans="5:5" x14ac:dyDescent="0.3">
      <c r="E11520"/>
    </row>
    <row r="11521" spans="5:5" x14ac:dyDescent="0.3">
      <c r="E11521"/>
    </row>
    <row r="11522" spans="5:5" x14ac:dyDescent="0.3">
      <c r="E11522"/>
    </row>
    <row r="11523" spans="5:5" x14ac:dyDescent="0.3">
      <c r="E11523"/>
    </row>
    <row r="11524" spans="5:5" x14ac:dyDescent="0.3">
      <c r="E11524"/>
    </row>
    <row r="11525" spans="5:5" x14ac:dyDescent="0.3">
      <c r="E11525"/>
    </row>
    <row r="11526" spans="5:5" x14ac:dyDescent="0.3">
      <c r="E11526"/>
    </row>
    <row r="11527" spans="5:5" x14ac:dyDescent="0.3">
      <c r="E11527"/>
    </row>
    <row r="11528" spans="5:5" x14ac:dyDescent="0.3">
      <c r="E11528"/>
    </row>
    <row r="11529" spans="5:5" x14ac:dyDescent="0.3">
      <c r="E11529"/>
    </row>
    <row r="11530" spans="5:5" x14ac:dyDescent="0.3">
      <c r="E11530"/>
    </row>
    <row r="11531" spans="5:5" x14ac:dyDescent="0.3">
      <c r="E11531"/>
    </row>
    <row r="11532" spans="5:5" x14ac:dyDescent="0.3">
      <c r="E11532"/>
    </row>
    <row r="11533" spans="5:5" x14ac:dyDescent="0.3">
      <c r="E11533"/>
    </row>
    <row r="11534" spans="5:5" x14ac:dyDescent="0.3">
      <c r="E11534"/>
    </row>
    <row r="11535" spans="5:5" x14ac:dyDescent="0.3">
      <c r="E11535"/>
    </row>
    <row r="11536" spans="5:5" x14ac:dyDescent="0.3">
      <c r="E11536"/>
    </row>
    <row r="11537" spans="5:5" x14ac:dyDescent="0.3">
      <c r="E11537"/>
    </row>
    <row r="11538" spans="5:5" x14ac:dyDescent="0.3">
      <c r="E11538"/>
    </row>
    <row r="11539" spans="5:5" x14ac:dyDescent="0.3">
      <c r="E11539"/>
    </row>
    <row r="11540" spans="5:5" x14ac:dyDescent="0.3">
      <c r="E11540"/>
    </row>
    <row r="11541" spans="5:5" x14ac:dyDescent="0.3">
      <c r="E11541"/>
    </row>
    <row r="11542" spans="5:5" x14ac:dyDescent="0.3">
      <c r="E11542"/>
    </row>
    <row r="11543" spans="5:5" x14ac:dyDescent="0.3">
      <c r="E11543"/>
    </row>
    <row r="11544" spans="5:5" x14ac:dyDescent="0.3">
      <c r="E11544"/>
    </row>
    <row r="11545" spans="5:5" x14ac:dyDescent="0.3">
      <c r="E11545"/>
    </row>
    <row r="11546" spans="5:5" x14ac:dyDescent="0.3">
      <c r="E11546"/>
    </row>
    <row r="11547" spans="5:5" x14ac:dyDescent="0.3">
      <c r="E11547"/>
    </row>
    <row r="11548" spans="5:5" x14ac:dyDescent="0.3">
      <c r="E11548"/>
    </row>
    <row r="11549" spans="5:5" x14ac:dyDescent="0.3">
      <c r="E11549"/>
    </row>
    <row r="11550" spans="5:5" x14ac:dyDescent="0.3">
      <c r="E11550"/>
    </row>
    <row r="11551" spans="5:5" x14ac:dyDescent="0.3">
      <c r="E11551"/>
    </row>
    <row r="11552" spans="5:5" x14ac:dyDescent="0.3">
      <c r="E11552"/>
    </row>
    <row r="11553" spans="5:5" x14ac:dyDescent="0.3">
      <c r="E11553"/>
    </row>
    <row r="11554" spans="5:5" x14ac:dyDescent="0.3">
      <c r="E11554"/>
    </row>
    <row r="11555" spans="5:5" x14ac:dyDescent="0.3">
      <c r="E11555"/>
    </row>
    <row r="11556" spans="5:5" x14ac:dyDescent="0.3">
      <c r="E11556"/>
    </row>
    <row r="11557" spans="5:5" x14ac:dyDescent="0.3">
      <c r="E11557"/>
    </row>
    <row r="11558" spans="5:5" x14ac:dyDescent="0.3">
      <c r="E11558"/>
    </row>
    <row r="11559" spans="5:5" x14ac:dyDescent="0.3">
      <c r="E11559"/>
    </row>
    <row r="11560" spans="5:5" x14ac:dyDescent="0.3">
      <c r="E11560"/>
    </row>
    <row r="11561" spans="5:5" x14ac:dyDescent="0.3">
      <c r="E11561"/>
    </row>
    <row r="11562" spans="5:5" x14ac:dyDescent="0.3">
      <c r="E11562"/>
    </row>
    <row r="11563" spans="5:5" x14ac:dyDescent="0.3">
      <c r="E11563"/>
    </row>
    <row r="11564" spans="5:5" x14ac:dyDescent="0.3">
      <c r="E11564"/>
    </row>
    <row r="11565" spans="5:5" x14ac:dyDescent="0.3">
      <c r="E11565"/>
    </row>
    <row r="11566" spans="5:5" x14ac:dyDescent="0.3">
      <c r="E11566"/>
    </row>
    <row r="11567" spans="5:5" x14ac:dyDescent="0.3">
      <c r="E11567"/>
    </row>
    <row r="11568" spans="5:5" x14ac:dyDescent="0.3">
      <c r="E11568"/>
    </row>
    <row r="11569" spans="5:5" x14ac:dyDescent="0.3">
      <c r="E11569"/>
    </row>
    <row r="11570" spans="5:5" x14ac:dyDescent="0.3">
      <c r="E11570"/>
    </row>
    <row r="11571" spans="5:5" x14ac:dyDescent="0.3">
      <c r="E11571"/>
    </row>
    <row r="11572" spans="5:5" x14ac:dyDescent="0.3">
      <c r="E11572"/>
    </row>
    <row r="11573" spans="5:5" x14ac:dyDescent="0.3">
      <c r="E11573"/>
    </row>
    <row r="11574" spans="5:5" x14ac:dyDescent="0.3">
      <c r="E11574"/>
    </row>
    <row r="11575" spans="5:5" x14ac:dyDescent="0.3">
      <c r="E11575"/>
    </row>
    <row r="11576" spans="5:5" x14ac:dyDescent="0.3">
      <c r="E11576"/>
    </row>
    <row r="11577" spans="5:5" x14ac:dyDescent="0.3">
      <c r="E11577"/>
    </row>
    <row r="11578" spans="5:5" x14ac:dyDescent="0.3">
      <c r="E11578"/>
    </row>
    <row r="11579" spans="5:5" x14ac:dyDescent="0.3">
      <c r="E11579"/>
    </row>
    <row r="11580" spans="5:5" x14ac:dyDescent="0.3">
      <c r="E11580"/>
    </row>
    <row r="11581" spans="5:5" x14ac:dyDescent="0.3">
      <c r="E11581"/>
    </row>
    <row r="11582" spans="5:5" x14ac:dyDescent="0.3">
      <c r="E11582"/>
    </row>
    <row r="11583" spans="5:5" x14ac:dyDescent="0.3">
      <c r="E11583"/>
    </row>
    <row r="11584" spans="5:5" x14ac:dyDescent="0.3">
      <c r="E11584"/>
    </row>
    <row r="11585" spans="5:5" x14ac:dyDescent="0.3">
      <c r="E11585"/>
    </row>
    <row r="11586" spans="5:5" x14ac:dyDescent="0.3">
      <c r="E11586"/>
    </row>
    <row r="11587" spans="5:5" x14ac:dyDescent="0.3">
      <c r="E11587"/>
    </row>
    <row r="11588" spans="5:5" x14ac:dyDescent="0.3">
      <c r="E11588"/>
    </row>
    <row r="11589" spans="5:5" x14ac:dyDescent="0.3">
      <c r="E11589"/>
    </row>
    <row r="11590" spans="5:5" x14ac:dyDescent="0.3">
      <c r="E11590"/>
    </row>
    <row r="11591" spans="5:5" x14ac:dyDescent="0.3">
      <c r="E11591"/>
    </row>
    <row r="11592" spans="5:5" x14ac:dyDescent="0.3">
      <c r="E11592"/>
    </row>
    <row r="11593" spans="5:5" x14ac:dyDescent="0.3">
      <c r="E11593"/>
    </row>
    <row r="11594" spans="5:5" x14ac:dyDescent="0.3">
      <c r="E11594"/>
    </row>
    <row r="11595" spans="5:5" x14ac:dyDescent="0.3">
      <c r="E11595"/>
    </row>
    <row r="11596" spans="5:5" x14ac:dyDescent="0.3">
      <c r="E11596"/>
    </row>
    <row r="11597" spans="5:5" x14ac:dyDescent="0.3">
      <c r="E11597"/>
    </row>
    <row r="11598" spans="5:5" x14ac:dyDescent="0.3">
      <c r="E11598"/>
    </row>
    <row r="11599" spans="5:5" x14ac:dyDescent="0.3">
      <c r="E11599"/>
    </row>
    <row r="11600" spans="5:5" x14ac:dyDescent="0.3">
      <c r="E11600"/>
    </row>
    <row r="11601" spans="5:5" x14ac:dyDescent="0.3">
      <c r="E11601"/>
    </row>
    <row r="11602" spans="5:5" x14ac:dyDescent="0.3">
      <c r="E11602"/>
    </row>
    <row r="11603" spans="5:5" x14ac:dyDescent="0.3">
      <c r="E11603"/>
    </row>
    <row r="11604" spans="5:5" x14ac:dyDescent="0.3">
      <c r="E11604"/>
    </row>
    <row r="11605" spans="5:5" x14ac:dyDescent="0.3">
      <c r="E11605"/>
    </row>
    <row r="11606" spans="5:5" x14ac:dyDescent="0.3">
      <c r="E11606"/>
    </row>
    <row r="11607" spans="5:5" x14ac:dyDescent="0.3">
      <c r="E11607"/>
    </row>
    <row r="11608" spans="5:5" x14ac:dyDescent="0.3">
      <c r="E11608"/>
    </row>
    <row r="11609" spans="5:5" x14ac:dyDescent="0.3">
      <c r="E11609"/>
    </row>
    <row r="11610" spans="5:5" x14ac:dyDescent="0.3">
      <c r="E11610"/>
    </row>
    <row r="11611" spans="5:5" x14ac:dyDescent="0.3">
      <c r="E11611"/>
    </row>
    <row r="11612" spans="5:5" x14ac:dyDescent="0.3">
      <c r="E11612"/>
    </row>
    <row r="11613" spans="5:5" x14ac:dyDescent="0.3">
      <c r="E11613"/>
    </row>
    <row r="11614" spans="5:5" x14ac:dyDescent="0.3">
      <c r="E11614"/>
    </row>
    <row r="11615" spans="5:5" x14ac:dyDescent="0.3">
      <c r="E11615"/>
    </row>
    <row r="11616" spans="5:5" x14ac:dyDescent="0.3">
      <c r="E11616"/>
    </row>
    <row r="11617" spans="5:5" x14ac:dyDescent="0.3">
      <c r="E11617"/>
    </row>
    <row r="11618" spans="5:5" x14ac:dyDescent="0.3">
      <c r="E11618"/>
    </row>
    <row r="11619" spans="5:5" x14ac:dyDescent="0.3">
      <c r="E11619"/>
    </row>
    <row r="11620" spans="5:5" x14ac:dyDescent="0.3">
      <c r="E11620"/>
    </row>
    <row r="11621" spans="5:5" x14ac:dyDescent="0.3">
      <c r="E11621"/>
    </row>
    <row r="11622" spans="5:5" x14ac:dyDescent="0.3">
      <c r="E11622"/>
    </row>
    <row r="11623" spans="5:5" x14ac:dyDescent="0.3">
      <c r="E11623"/>
    </row>
    <row r="11624" spans="5:5" x14ac:dyDescent="0.3">
      <c r="E11624"/>
    </row>
    <row r="11625" spans="5:5" x14ac:dyDescent="0.3">
      <c r="E11625"/>
    </row>
    <row r="11626" spans="5:5" x14ac:dyDescent="0.3">
      <c r="E11626"/>
    </row>
    <row r="11627" spans="5:5" x14ac:dyDescent="0.3">
      <c r="E11627"/>
    </row>
    <row r="11628" spans="5:5" x14ac:dyDescent="0.3">
      <c r="E11628"/>
    </row>
    <row r="11629" spans="5:5" x14ac:dyDescent="0.3">
      <c r="E11629"/>
    </row>
    <row r="11630" spans="5:5" x14ac:dyDescent="0.3">
      <c r="E11630"/>
    </row>
    <row r="11631" spans="5:5" x14ac:dyDescent="0.3">
      <c r="E11631"/>
    </row>
    <row r="11632" spans="5:5" x14ac:dyDescent="0.3">
      <c r="E11632"/>
    </row>
    <row r="11633" spans="5:5" x14ac:dyDescent="0.3">
      <c r="E11633"/>
    </row>
    <row r="11634" spans="5:5" x14ac:dyDescent="0.3">
      <c r="E11634"/>
    </row>
    <row r="11635" spans="5:5" x14ac:dyDescent="0.3">
      <c r="E11635"/>
    </row>
    <row r="11636" spans="5:5" x14ac:dyDescent="0.3">
      <c r="E11636"/>
    </row>
    <row r="11637" spans="5:5" x14ac:dyDescent="0.3">
      <c r="E11637"/>
    </row>
    <row r="11638" spans="5:5" x14ac:dyDescent="0.3">
      <c r="E11638"/>
    </row>
    <row r="11639" spans="5:5" x14ac:dyDescent="0.3">
      <c r="E11639"/>
    </row>
    <row r="11640" spans="5:5" x14ac:dyDescent="0.3">
      <c r="E11640"/>
    </row>
    <row r="11641" spans="5:5" x14ac:dyDescent="0.3">
      <c r="E11641"/>
    </row>
    <row r="11642" spans="5:5" x14ac:dyDescent="0.3">
      <c r="E11642"/>
    </row>
    <row r="11643" spans="5:5" x14ac:dyDescent="0.3">
      <c r="E11643"/>
    </row>
    <row r="11644" spans="5:5" x14ac:dyDescent="0.3">
      <c r="E11644"/>
    </row>
    <row r="11645" spans="5:5" x14ac:dyDescent="0.3">
      <c r="E11645"/>
    </row>
    <row r="11646" spans="5:5" x14ac:dyDescent="0.3">
      <c r="E11646"/>
    </row>
    <row r="11647" spans="5:5" x14ac:dyDescent="0.3">
      <c r="E11647"/>
    </row>
    <row r="11648" spans="5:5" x14ac:dyDescent="0.3">
      <c r="E11648"/>
    </row>
    <row r="11649" spans="5:5" x14ac:dyDescent="0.3">
      <c r="E11649"/>
    </row>
    <row r="11650" spans="5:5" x14ac:dyDescent="0.3">
      <c r="E11650"/>
    </row>
    <row r="11651" spans="5:5" x14ac:dyDescent="0.3">
      <c r="E11651"/>
    </row>
    <row r="11652" spans="5:5" x14ac:dyDescent="0.3">
      <c r="E11652"/>
    </row>
    <row r="11653" spans="5:5" x14ac:dyDescent="0.3">
      <c r="E11653"/>
    </row>
    <row r="11654" spans="5:5" x14ac:dyDescent="0.3">
      <c r="E11654"/>
    </row>
    <row r="11655" spans="5:5" x14ac:dyDescent="0.3">
      <c r="E11655"/>
    </row>
    <row r="11656" spans="5:5" x14ac:dyDescent="0.3">
      <c r="E11656"/>
    </row>
    <row r="11657" spans="5:5" x14ac:dyDescent="0.3">
      <c r="E11657"/>
    </row>
    <row r="11658" spans="5:5" x14ac:dyDescent="0.3">
      <c r="E11658"/>
    </row>
    <row r="11659" spans="5:5" x14ac:dyDescent="0.3">
      <c r="E11659"/>
    </row>
    <row r="11660" spans="5:5" x14ac:dyDescent="0.3">
      <c r="E11660"/>
    </row>
    <row r="11661" spans="5:5" x14ac:dyDescent="0.3">
      <c r="E11661"/>
    </row>
    <row r="11662" spans="5:5" x14ac:dyDescent="0.3">
      <c r="E11662"/>
    </row>
    <row r="11663" spans="5:5" x14ac:dyDescent="0.3">
      <c r="E11663"/>
    </row>
    <row r="11664" spans="5:5" x14ac:dyDescent="0.3">
      <c r="E11664"/>
    </row>
    <row r="11665" spans="5:5" x14ac:dyDescent="0.3">
      <c r="E11665"/>
    </row>
    <row r="11666" spans="5:5" x14ac:dyDescent="0.3">
      <c r="E11666"/>
    </row>
    <row r="11667" spans="5:5" x14ac:dyDescent="0.3">
      <c r="E11667"/>
    </row>
    <row r="11668" spans="5:5" x14ac:dyDescent="0.3">
      <c r="E11668"/>
    </row>
    <row r="11669" spans="5:5" x14ac:dyDescent="0.3">
      <c r="E11669"/>
    </row>
    <row r="11670" spans="5:5" x14ac:dyDescent="0.3">
      <c r="E11670"/>
    </row>
    <row r="11671" spans="5:5" x14ac:dyDescent="0.3">
      <c r="E11671"/>
    </row>
    <row r="11672" spans="5:5" x14ac:dyDescent="0.3">
      <c r="E11672"/>
    </row>
    <row r="11673" spans="5:5" x14ac:dyDescent="0.3">
      <c r="E11673"/>
    </row>
    <row r="11674" spans="5:5" x14ac:dyDescent="0.3">
      <c r="E11674"/>
    </row>
    <row r="11675" spans="5:5" x14ac:dyDescent="0.3">
      <c r="E11675"/>
    </row>
    <row r="11676" spans="5:5" x14ac:dyDescent="0.3">
      <c r="E11676"/>
    </row>
    <row r="11677" spans="5:5" x14ac:dyDescent="0.3">
      <c r="E11677"/>
    </row>
    <row r="11678" spans="5:5" x14ac:dyDescent="0.3">
      <c r="E11678"/>
    </row>
    <row r="11679" spans="5:5" x14ac:dyDescent="0.3">
      <c r="E11679"/>
    </row>
    <row r="11680" spans="5:5" x14ac:dyDescent="0.3">
      <c r="E11680"/>
    </row>
    <row r="11681" spans="5:5" x14ac:dyDescent="0.3">
      <c r="E11681"/>
    </row>
    <row r="11682" spans="5:5" x14ac:dyDescent="0.3">
      <c r="E11682"/>
    </row>
    <row r="11683" spans="5:5" x14ac:dyDescent="0.3">
      <c r="E11683"/>
    </row>
    <row r="11684" spans="5:5" x14ac:dyDescent="0.3">
      <c r="E11684"/>
    </row>
    <row r="11685" spans="5:5" x14ac:dyDescent="0.3">
      <c r="E11685"/>
    </row>
    <row r="11686" spans="5:5" x14ac:dyDescent="0.3">
      <c r="E11686"/>
    </row>
    <row r="11687" spans="5:5" x14ac:dyDescent="0.3">
      <c r="E11687"/>
    </row>
    <row r="11688" spans="5:5" x14ac:dyDescent="0.3">
      <c r="E11688"/>
    </row>
    <row r="11689" spans="5:5" x14ac:dyDescent="0.3">
      <c r="E11689"/>
    </row>
    <row r="11690" spans="5:5" x14ac:dyDescent="0.3">
      <c r="E11690"/>
    </row>
    <row r="11691" spans="5:5" x14ac:dyDescent="0.3">
      <c r="E11691"/>
    </row>
    <row r="11692" spans="5:5" x14ac:dyDescent="0.3">
      <c r="E11692"/>
    </row>
    <row r="11693" spans="5:5" x14ac:dyDescent="0.3">
      <c r="E11693"/>
    </row>
    <row r="11694" spans="5:5" x14ac:dyDescent="0.3">
      <c r="E11694"/>
    </row>
    <row r="11695" spans="5:5" x14ac:dyDescent="0.3">
      <c r="E11695"/>
    </row>
    <row r="11696" spans="5:5" x14ac:dyDescent="0.3">
      <c r="E11696"/>
    </row>
    <row r="11697" spans="5:5" x14ac:dyDescent="0.3">
      <c r="E11697"/>
    </row>
    <row r="11698" spans="5:5" x14ac:dyDescent="0.3">
      <c r="E11698"/>
    </row>
    <row r="11699" spans="5:5" x14ac:dyDescent="0.3">
      <c r="E11699"/>
    </row>
    <row r="11700" spans="5:5" x14ac:dyDescent="0.3">
      <c r="E11700"/>
    </row>
    <row r="11701" spans="5:5" x14ac:dyDescent="0.3">
      <c r="E11701"/>
    </row>
    <row r="11702" spans="5:5" x14ac:dyDescent="0.3">
      <c r="E11702"/>
    </row>
    <row r="11703" spans="5:5" x14ac:dyDescent="0.3">
      <c r="E11703"/>
    </row>
    <row r="11704" spans="5:5" x14ac:dyDescent="0.3">
      <c r="E11704"/>
    </row>
    <row r="11705" spans="5:5" x14ac:dyDescent="0.3">
      <c r="E11705"/>
    </row>
    <row r="11706" spans="5:5" x14ac:dyDescent="0.3">
      <c r="E11706"/>
    </row>
    <row r="11707" spans="5:5" x14ac:dyDescent="0.3">
      <c r="E11707"/>
    </row>
    <row r="11708" spans="5:5" x14ac:dyDescent="0.3">
      <c r="E11708"/>
    </row>
    <row r="11709" spans="5:5" x14ac:dyDescent="0.3">
      <c r="E11709"/>
    </row>
    <row r="11710" spans="5:5" x14ac:dyDescent="0.3">
      <c r="E11710"/>
    </row>
    <row r="11711" spans="5:5" x14ac:dyDescent="0.3">
      <c r="E11711"/>
    </row>
    <row r="11712" spans="5:5" x14ac:dyDescent="0.3">
      <c r="E11712"/>
    </row>
    <row r="11713" spans="5:5" x14ac:dyDescent="0.3">
      <c r="E11713"/>
    </row>
    <row r="11714" spans="5:5" x14ac:dyDescent="0.3">
      <c r="E11714"/>
    </row>
    <row r="11715" spans="5:5" x14ac:dyDescent="0.3">
      <c r="E11715"/>
    </row>
    <row r="11716" spans="5:5" x14ac:dyDescent="0.3">
      <c r="E11716"/>
    </row>
    <row r="11717" spans="5:5" x14ac:dyDescent="0.3">
      <c r="E11717"/>
    </row>
    <row r="11718" spans="5:5" x14ac:dyDescent="0.3">
      <c r="E11718"/>
    </row>
    <row r="11719" spans="5:5" x14ac:dyDescent="0.3">
      <c r="E11719"/>
    </row>
    <row r="11720" spans="5:5" x14ac:dyDescent="0.3">
      <c r="E11720"/>
    </row>
    <row r="11721" spans="5:5" x14ac:dyDescent="0.3">
      <c r="E11721"/>
    </row>
    <row r="11722" spans="5:5" x14ac:dyDescent="0.3">
      <c r="E11722"/>
    </row>
    <row r="11723" spans="5:5" x14ac:dyDescent="0.3">
      <c r="E11723"/>
    </row>
    <row r="11724" spans="5:5" x14ac:dyDescent="0.3">
      <c r="E11724"/>
    </row>
    <row r="11725" spans="5:5" x14ac:dyDescent="0.3">
      <c r="E11725"/>
    </row>
    <row r="11726" spans="5:5" x14ac:dyDescent="0.3">
      <c r="E11726"/>
    </row>
    <row r="11727" spans="5:5" x14ac:dyDescent="0.3">
      <c r="E11727"/>
    </row>
    <row r="11728" spans="5:5" x14ac:dyDescent="0.3">
      <c r="E11728"/>
    </row>
    <row r="11729" spans="5:5" x14ac:dyDescent="0.3">
      <c r="E11729"/>
    </row>
    <row r="11730" spans="5:5" x14ac:dyDescent="0.3">
      <c r="E11730"/>
    </row>
    <row r="11731" spans="5:5" x14ac:dyDescent="0.3">
      <c r="E11731"/>
    </row>
    <row r="11732" spans="5:5" x14ac:dyDescent="0.3">
      <c r="E11732"/>
    </row>
    <row r="11733" spans="5:5" x14ac:dyDescent="0.3">
      <c r="E11733"/>
    </row>
    <row r="11734" spans="5:5" x14ac:dyDescent="0.3">
      <c r="E11734"/>
    </row>
    <row r="11735" spans="5:5" x14ac:dyDescent="0.3">
      <c r="E11735"/>
    </row>
    <row r="11736" spans="5:5" x14ac:dyDescent="0.3">
      <c r="E11736"/>
    </row>
    <row r="11737" spans="5:5" x14ac:dyDescent="0.3">
      <c r="E11737"/>
    </row>
    <row r="11738" spans="5:5" x14ac:dyDescent="0.3">
      <c r="E11738"/>
    </row>
    <row r="11739" spans="5:5" x14ac:dyDescent="0.3">
      <c r="E11739"/>
    </row>
    <row r="11740" spans="5:5" x14ac:dyDescent="0.3">
      <c r="E11740"/>
    </row>
    <row r="11741" spans="5:5" x14ac:dyDescent="0.3">
      <c r="E11741"/>
    </row>
    <row r="11742" spans="5:5" x14ac:dyDescent="0.3">
      <c r="E11742"/>
    </row>
    <row r="11743" spans="5:5" x14ac:dyDescent="0.3">
      <c r="E11743"/>
    </row>
    <row r="11744" spans="5:5" x14ac:dyDescent="0.3">
      <c r="E11744"/>
    </row>
    <row r="11745" spans="5:5" x14ac:dyDescent="0.3">
      <c r="E11745"/>
    </row>
    <row r="11746" spans="5:5" x14ac:dyDescent="0.3">
      <c r="E11746"/>
    </row>
    <row r="11747" spans="5:5" x14ac:dyDescent="0.3">
      <c r="E11747"/>
    </row>
    <row r="11748" spans="5:5" x14ac:dyDescent="0.3">
      <c r="E11748"/>
    </row>
    <row r="11749" spans="5:5" x14ac:dyDescent="0.3">
      <c r="E11749"/>
    </row>
    <row r="11750" spans="5:5" x14ac:dyDescent="0.3">
      <c r="E11750"/>
    </row>
    <row r="11751" spans="5:5" x14ac:dyDescent="0.3">
      <c r="E11751"/>
    </row>
    <row r="11752" spans="5:5" x14ac:dyDescent="0.3">
      <c r="E11752"/>
    </row>
    <row r="11753" spans="5:5" x14ac:dyDescent="0.3">
      <c r="E11753"/>
    </row>
    <row r="11754" spans="5:5" x14ac:dyDescent="0.3">
      <c r="E11754"/>
    </row>
    <row r="11755" spans="5:5" x14ac:dyDescent="0.3">
      <c r="E11755"/>
    </row>
    <row r="11756" spans="5:5" x14ac:dyDescent="0.3">
      <c r="E11756"/>
    </row>
    <row r="11757" spans="5:5" x14ac:dyDescent="0.3">
      <c r="E11757"/>
    </row>
    <row r="11758" spans="5:5" x14ac:dyDescent="0.3">
      <c r="E11758"/>
    </row>
    <row r="11759" spans="5:5" x14ac:dyDescent="0.3">
      <c r="E11759"/>
    </row>
    <row r="11760" spans="5:5" x14ac:dyDescent="0.3">
      <c r="E11760"/>
    </row>
    <row r="11761" spans="5:5" x14ac:dyDescent="0.3">
      <c r="E11761"/>
    </row>
    <row r="11762" spans="5:5" x14ac:dyDescent="0.3">
      <c r="E11762"/>
    </row>
    <row r="11763" spans="5:5" x14ac:dyDescent="0.3">
      <c r="E11763"/>
    </row>
    <row r="11764" spans="5:5" x14ac:dyDescent="0.3">
      <c r="E11764"/>
    </row>
    <row r="11765" spans="5:5" x14ac:dyDescent="0.3">
      <c r="E11765"/>
    </row>
    <row r="11766" spans="5:5" x14ac:dyDescent="0.3">
      <c r="E11766"/>
    </row>
    <row r="11767" spans="5:5" x14ac:dyDescent="0.3">
      <c r="E11767"/>
    </row>
    <row r="11768" spans="5:5" x14ac:dyDescent="0.3">
      <c r="E11768"/>
    </row>
    <row r="11769" spans="5:5" x14ac:dyDescent="0.3">
      <c r="E11769"/>
    </row>
    <row r="11770" spans="5:5" x14ac:dyDescent="0.3">
      <c r="E11770"/>
    </row>
    <row r="11771" spans="5:5" x14ac:dyDescent="0.3">
      <c r="E11771"/>
    </row>
    <row r="11772" spans="5:5" x14ac:dyDescent="0.3">
      <c r="E11772"/>
    </row>
    <row r="11773" spans="5:5" x14ac:dyDescent="0.3">
      <c r="E11773"/>
    </row>
    <row r="11774" spans="5:5" x14ac:dyDescent="0.3">
      <c r="E11774"/>
    </row>
    <row r="11775" spans="5:5" x14ac:dyDescent="0.3">
      <c r="E11775"/>
    </row>
    <row r="11776" spans="5:5" x14ac:dyDescent="0.3">
      <c r="E11776"/>
    </row>
    <row r="11777" spans="5:5" x14ac:dyDescent="0.3">
      <c r="E11777"/>
    </row>
    <row r="11778" spans="5:5" x14ac:dyDescent="0.3">
      <c r="E11778"/>
    </row>
    <row r="11779" spans="5:5" x14ac:dyDescent="0.3">
      <c r="E11779"/>
    </row>
    <row r="11780" spans="5:5" x14ac:dyDescent="0.3">
      <c r="E11780"/>
    </row>
    <row r="11781" spans="5:5" x14ac:dyDescent="0.3">
      <c r="E11781"/>
    </row>
    <row r="11782" spans="5:5" x14ac:dyDescent="0.3">
      <c r="E11782"/>
    </row>
    <row r="11783" spans="5:5" x14ac:dyDescent="0.3">
      <c r="E11783"/>
    </row>
    <row r="11784" spans="5:5" x14ac:dyDescent="0.3">
      <c r="E11784"/>
    </row>
    <row r="11785" spans="5:5" x14ac:dyDescent="0.3">
      <c r="E11785"/>
    </row>
    <row r="11786" spans="5:5" x14ac:dyDescent="0.3">
      <c r="E11786"/>
    </row>
    <row r="11787" spans="5:5" x14ac:dyDescent="0.3">
      <c r="E11787"/>
    </row>
    <row r="11788" spans="5:5" x14ac:dyDescent="0.3">
      <c r="E11788"/>
    </row>
    <row r="11789" spans="5:5" x14ac:dyDescent="0.3">
      <c r="E11789"/>
    </row>
    <row r="11790" spans="5:5" x14ac:dyDescent="0.3">
      <c r="E11790"/>
    </row>
    <row r="11791" spans="5:5" x14ac:dyDescent="0.3">
      <c r="E11791"/>
    </row>
    <row r="11792" spans="5:5" x14ac:dyDescent="0.3">
      <c r="E11792"/>
    </row>
    <row r="11793" spans="5:5" x14ac:dyDescent="0.3">
      <c r="E11793"/>
    </row>
    <row r="11794" spans="5:5" x14ac:dyDescent="0.3">
      <c r="E11794"/>
    </row>
    <row r="11795" spans="5:5" x14ac:dyDescent="0.3">
      <c r="E11795"/>
    </row>
    <row r="11796" spans="5:5" x14ac:dyDescent="0.3">
      <c r="E11796"/>
    </row>
    <row r="11797" spans="5:5" x14ac:dyDescent="0.3">
      <c r="E11797"/>
    </row>
    <row r="11798" spans="5:5" x14ac:dyDescent="0.3">
      <c r="E11798"/>
    </row>
    <row r="11799" spans="5:5" x14ac:dyDescent="0.3">
      <c r="E11799"/>
    </row>
    <row r="11800" spans="5:5" x14ac:dyDescent="0.3">
      <c r="E11800"/>
    </row>
    <row r="11801" spans="5:5" x14ac:dyDescent="0.3">
      <c r="E11801"/>
    </row>
    <row r="11802" spans="5:5" x14ac:dyDescent="0.3">
      <c r="E11802"/>
    </row>
    <row r="11803" spans="5:5" x14ac:dyDescent="0.3">
      <c r="E11803"/>
    </row>
    <row r="11804" spans="5:5" x14ac:dyDescent="0.3">
      <c r="E11804"/>
    </row>
    <row r="11805" spans="5:5" x14ac:dyDescent="0.3">
      <c r="E11805"/>
    </row>
    <row r="11806" spans="5:5" x14ac:dyDescent="0.3">
      <c r="E11806"/>
    </row>
    <row r="11807" spans="5:5" x14ac:dyDescent="0.3">
      <c r="E11807"/>
    </row>
    <row r="11808" spans="5:5" x14ac:dyDescent="0.3">
      <c r="E11808"/>
    </row>
    <row r="11809" spans="5:5" x14ac:dyDescent="0.3">
      <c r="E11809"/>
    </row>
    <row r="11810" spans="5:5" x14ac:dyDescent="0.3">
      <c r="E11810"/>
    </row>
    <row r="11811" spans="5:5" x14ac:dyDescent="0.3">
      <c r="E11811"/>
    </row>
    <row r="11812" spans="5:5" x14ac:dyDescent="0.3">
      <c r="E11812"/>
    </row>
    <row r="11813" spans="5:5" x14ac:dyDescent="0.3">
      <c r="E11813"/>
    </row>
    <row r="11814" spans="5:5" x14ac:dyDescent="0.3">
      <c r="E11814"/>
    </row>
    <row r="11815" spans="5:5" x14ac:dyDescent="0.3">
      <c r="E11815"/>
    </row>
    <row r="11816" spans="5:5" x14ac:dyDescent="0.3">
      <c r="E11816"/>
    </row>
    <row r="11817" spans="5:5" x14ac:dyDescent="0.3">
      <c r="E11817"/>
    </row>
    <row r="11818" spans="5:5" x14ac:dyDescent="0.3">
      <c r="E11818"/>
    </row>
    <row r="11819" spans="5:5" x14ac:dyDescent="0.3">
      <c r="E11819"/>
    </row>
    <row r="11820" spans="5:5" x14ac:dyDescent="0.3">
      <c r="E11820"/>
    </row>
    <row r="11821" spans="5:5" x14ac:dyDescent="0.3">
      <c r="E11821"/>
    </row>
    <row r="11822" spans="5:5" x14ac:dyDescent="0.3">
      <c r="E11822"/>
    </row>
    <row r="11823" spans="5:5" x14ac:dyDescent="0.3">
      <c r="E11823"/>
    </row>
    <row r="11824" spans="5:5" x14ac:dyDescent="0.3">
      <c r="E11824"/>
    </row>
    <row r="11825" spans="5:5" x14ac:dyDescent="0.3">
      <c r="E11825"/>
    </row>
    <row r="11826" spans="5:5" x14ac:dyDescent="0.3">
      <c r="E11826"/>
    </row>
    <row r="11827" spans="5:5" x14ac:dyDescent="0.3">
      <c r="E11827"/>
    </row>
    <row r="11828" spans="5:5" x14ac:dyDescent="0.3">
      <c r="E11828"/>
    </row>
    <row r="11829" spans="5:5" x14ac:dyDescent="0.3">
      <c r="E11829"/>
    </row>
    <row r="11830" spans="5:5" x14ac:dyDescent="0.3">
      <c r="E11830"/>
    </row>
    <row r="11831" spans="5:5" x14ac:dyDescent="0.3">
      <c r="E11831"/>
    </row>
    <row r="11832" spans="5:5" x14ac:dyDescent="0.3">
      <c r="E11832"/>
    </row>
    <row r="11833" spans="5:5" x14ac:dyDescent="0.3">
      <c r="E11833"/>
    </row>
    <row r="11834" spans="5:5" x14ac:dyDescent="0.3">
      <c r="E11834"/>
    </row>
    <row r="11835" spans="5:5" x14ac:dyDescent="0.3">
      <c r="E11835"/>
    </row>
    <row r="11836" spans="5:5" x14ac:dyDescent="0.3">
      <c r="E11836"/>
    </row>
    <row r="11837" spans="5:5" x14ac:dyDescent="0.3">
      <c r="E11837"/>
    </row>
    <row r="11838" spans="5:5" x14ac:dyDescent="0.3">
      <c r="E11838"/>
    </row>
    <row r="11839" spans="5:5" x14ac:dyDescent="0.3">
      <c r="E11839"/>
    </row>
    <row r="11840" spans="5:5" x14ac:dyDescent="0.3">
      <c r="E11840"/>
    </row>
    <row r="11841" spans="5:5" x14ac:dyDescent="0.3">
      <c r="E11841"/>
    </row>
    <row r="11842" spans="5:5" x14ac:dyDescent="0.3">
      <c r="E11842"/>
    </row>
    <row r="11843" spans="5:5" x14ac:dyDescent="0.3">
      <c r="E11843"/>
    </row>
    <row r="11844" spans="5:5" x14ac:dyDescent="0.3">
      <c r="E11844"/>
    </row>
    <row r="11845" spans="5:5" x14ac:dyDescent="0.3">
      <c r="E11845"/>
    </row>
    <row r="11846" spans="5:5" x14ac:dyDescent="0.3">
      <c r="E11846"/>
    </row>
    <row r="11847" spans="5:5" x14ac:dyDescent="0.3">
      <c r="E11847"/>
    </row>
    <row r="11848" spans="5:5" x14ac:dyDescent="0.3">
      <c r="E11848"/>
    </row>
    <row r="11849" spans="5:5" x14ac:dyDescent="0.3">
      <c r="E11849"/>
    </row>
    <row r="11850" spans="5:5" x14ac:dyDescent="0.3">
      <c r="E11850"/>
    </row>
    <row r="11851" spans="5:5" x14ac:dyDescent="0.3">
      <c r="E11851"/>
    </row>
    <row r="11852" spans="5:5" x14ac:dyDescent="0.3">
      <c r="E11852"/>
    </row>
    <row r="11853" spans="5:5" x14ac:dyDescent="0.3">
      <c r="E11853"/>
    </row>
    <row r="11854" spans="5:5" x14ac:dyDescent="0.3">
      <c r="E11854"/>
    </row>
    <row r="11855" spans="5:5" x14ac:dyDescent="0.3">
      <c r="E11855"/>
    </row>
    <row r="11856" spans="5:5" x14ac:dyDescent="0.3">
      <c r="E11856"/>
    </row>
    <row r="11857" spans="5:5" x14ac:dyDescent="0.3">
      <c r="E11857"/>
    </row>
    <row r="11858" spans="5:5" x14ac:dyDescent="0.3">
      <c r="E11858"/>
    </row>
    <row r="11859" spans="5:5" x14ac:dyDescent="0.3">
      <c r="E11859"/>
    </row>
    <row r="11860" spans="5:5" x14ac:dyDescent="0.3">
      <c r="E11860"/>
    </row>
    <row r="11861" spans="5:5" x14ac:dyDescent="0.3">
      <c r="E11861"/>
    </row>
    <row r="11862" spans="5:5" x14ac:dyDescent="0.3">
      <c r="E11862"/>
    </row>
    <row r="11863" spans="5:5" x14ac:dyDescent="0.3">
      <c r="E11863"/>
    </row>
    <row r="11864" spans="5:5" x14ac:dyDescent="0.3">
      <c r="E11864"/>
    </row>
    <row r="11865" spans="5:5" x14ac:dyDescent="0.3">
      <c r="E11865"/>
    </row>
    <row r="11866" spans="5:5" x14ac:dyDescent="0.3">
      <c r="E11866"/>
    </row>
    <row r="11867" spans="5:5" x14ac:dyDescent="0.3">
      <c r="E11867"/>
    </row>
    <row r="11868" spans="5:5" x14ac:dyDescent="0.3">
      <c r="E11868"/>
    </row>
    <row r="11869" spans="5:5" x14ac:dyDescent="0.3">
      <c r="E11869"/>
    </row>
    <row r="11870" spans="5:5" x14ac:dyDescent="0.3">
      <c r="E11870"/>
    </row>
    <row r="11871" spans="5:5" x14ac:dyDescent="0.3">
      <c r="E11871"/>
    </row>
    <row r="11872" spans="5:5" x14ac:dyDescent="0.3">
      <c r="E11872"/>
    </row>
    <row r="11873" spans="5:5" x14ac:dyDescent="0.3">
      <c r="E11873"/>
    </row>
    <row r="11874" spans="5:5" x14ac:dyDescent="0.3">
      <c r="E11874"/>
    </row>
    <row r="11875" spans="5:5" x14ac:dyDescent="0.3">
      <c r="E11875"/>
    </row>
    <row r="11876" spans="5:5" x14ac:dyDescent="0.3">
      <c r="E11876"/>
    </row>
    <row r="11877" spans="5:5" x14ac:dyDescent="0.3">
      <c r="E11877"/>
    </row>
    <row r="11878" spans="5:5" x14ac:dyDescent="0.3">
      <c r="E11878"/>
    </row>
    <row r="11879" spans="5:5" x14ac:dyDescent="0.3">
      <c r="E11879"/>
    </row>
    <row r="11880" spans="5:5" x14ac:dyDescent="0.3">
      <c r="E11880"/>
    </row>
    <row r="11881" spans="5:5" x14ac:dyDescent="0.3">
      <c r="E11881"/>
    </row>
    <row r="11882" spans="5:5" x14ac:dyDescent="0.3">
      <c r="E11882"/>
    </row>
    <row r="11883" spans="5:5" x14ac:dyDescent="0.3">
      <c r="E11883"/>
    </row>
    <row r="11884" spans="5:5" x14ac:dyDescent="0.3">
      <c r="E11884"/>
    </row>
    <row r="11885" spans="5:5" x14ac:dyDescent="0.3">
      <c r="E11885"/>
    </row>
    <row r="11886" spans="5:5" x14ac:dyDescent="0.3">
      <c r="E11886"/>
    </row>
    <row r="11887" spans="5:5" x14ac:dyDescent="0.3">
      <c r="E11887"/>
    </row>
    <row r="11888" spans="5:5" x14ac:dyDescent="0.3">
      <c r="E11888"/>
    </row>
    <row r="11889" spans="5:5" x14ac:dyDescent="0.3">
      <c r="E11889"/>
    </row>
    <row r="11890" spans="5:5" x14ac:dyDescent="0.3">
      <c r="E11890"/>
    </row>
    <row r="11891" spans="5:5" x14ac:dyDescent="0.3">
      <c r="E11891"/>
    </row>
    <row r="11892" spans="5:5" x14ac:dyDescent="0.3">
      <c r="E11892"/>
    </row>
    <row r="11893" spans="5:5" x14ac:dyDescent="0.3">
      <c r="E11893"/>
    </row>
    <row r="11894" spans="5:5" x14ac:dyDescent="0.3">
      <c r="E11894"/>
    </row>
    <row r="11895" spans="5:5" x14ac:dyDescent="0.3">
      <c r="E11895"/>
    </row>
    <row r="11896" spans="5:5" x14ac:dyDescent="0.3">
      <c r="E11896"/>
    </row>
    <row r="11897" spans="5:5" x14ac:dyDescent="0.3">
      <c r="E11897"/>
    </row>
    <row r="11898" spans="5:5" x14ac:dyDescent="0.3">
      <c r="E11898"/>
    </row>
    <row r="11899" spans="5:5" x14ac:dyDescent="0.3">
      <c r="E11899"/>
    </row>
    <row r="11900" spans="5:5" x14ac:dyDescent="0.3">
      <c r="E11900"/>
    </row>
    <row r="11901" spans="5:5" x14ac:dyDescent="0.3">
      <c r="E11901"/>
    </row>
    <row r="11902" spans="5:5" x14ac:dyDescent="0.3">
      <c r="E11902"/>
    </row>
    <row r="11903" spans="5:5" x14ac:dyDescent="0.3">
      <c r="E11903"/>
    </row>
    <row r="11904" spans="5:5" x14ac:dyDescent="0.3">
      <c r="E11904"/>
    </row>
    <row r="11905" spans="5:5" x14ac:dyDescent="0.3">
      <c r="E11905"/>
    </row>
    <row r="11906" spans="5:5" x14ac:dyDescent="0.3">
      <c r="E11906"/>
    </row>
    <row r="11907" spans="5:5" x14ac:dyDescent="0.3">
      <c r="E11907"/>
    </row>
    <row r="11908" spans="5:5" x14ac:dyDescent="0.3">
      <c r="E11908"/>
    </row>
    <row r="11909" spans="5:5" x14ac:dyDescent="0.3">
      <c r="E11909"/>
    </row>
    <row r="11910" spans="5:5" x14ac:dyDescent="0.3">
      <c r="E11910"/>
    </row>
    <row r="11911" spans="5:5" x14ac:dyDescent="0.3">
      <c r="E11911"/>
    </row>
    <row r="11912" spans="5:5" x14ac:dyDescent="0.3">
      <c r="E11912"/>
    </row>
    <row r="11913" spans="5:5" x14ac:dyDescent="0.3">
      <c r="E11913"/>
    </row>
    <row r="11914" spans="5:5" x14ac:dyDescent="0.3">
      <c r="E11914"/>
    </row>
    <row r="11915" spans="5:5" x14ac:dyDescent="0.3">
      <c r="E11915"/>
    </row>
    <row r="11916" spans="5:5" x14ac:dyDescent="0.3">
      <c r="E11916"/>
    </row>
    <row r="11917" spans="5:5" x14ac:dyDescent="0.3">
      <c r="E11917"/>
    </row>
    <row r="11918" spans="5:5" x14ac:dyDescent="0.3">
      <c r="E11918"/>
    </row>
    <row r="11919" spans="5:5" x14ac:dyDescent="0.3">
      <c r="E11919"/>
    </row>
    <row r="11920" spans="5:5" x14ac:dyDescent="0.3">
      <c r="E11920"/>
    </row>
    <row r="11921" spans="5:5" x14ac:dyDescent="0.3">
      <c r="E11921"/>
    </row>
    <row r="11922" spans="5:5" x14ac:dyDescent="0.3">
      <c r="E11922"/>
    </row>
    <row r="11923" spans="5:5" x14ac:dyDescent="0.3">
      <c r="E11923"/>
    </row>
    <row r="11924" spans="5:5" x14ac:dyDescent="0.3">
      <c r="E11924"/>
    </row>
    <row r="11925" spans="5:5" x14ac:dyDescent="0.3">
      <c r="E11925"/>
    </row>
    <row r="11926" spans="5:5" x14ac:dyDescent="0.3">
      <c r="E11926"/>
    </row>
    <row r="11927" spans="5:5" x14ac:dyDescent="0.3">
      <c r="E11927"/>
    </row>
    <row r="11928" spans="5:5" x14ac:dyDescent="0.3">
      <c r="E11928"/>
    </row>
    <row r="11929" spans="5:5" x14ac:dyDescent="0.3">
      <c r="E11929"/>
    </row>
    <row r="11930" spans="5:5" x14ac:dyDescent="0.3">
      <c r="E11930"/>
    </row>
    <row r="11931" spans="5:5" x14ac:dyDescent="0.3">
      <c r="E11931"/>
    </row>
    <row r="11932" spans="5:5" x14ac:dyDescent="0.3">
      <c r="E11932"/>
    </row>
    <row r="11933" spans="5:5" x14ac:dyDescent="0.3">
      <c r="E11933"/>
    </row>
    <row r="11934" spans="5:5" x14ac:dyDescent="0.3">
      <c r="E11934"/>
    </row>
    <row r="11935" spans="5:5" x14ac:dyDescent="0.3">
      <c r="E11935"/>
    </row>
    <row r="11936" spans="5:5" x14ac:dyDescent="0.3">
      <c r="E11936"/>
    </row>
    <row r="11937" spans="5:5" x14ac:dyDescent="0.3">
      <c r="E11937"/>
    </row>
    <row r="11938" spans="5:5" x14ac:dyDescent="0.3">
      <c r="E11938"/>
    </row>
    <row r="11939" spans="5:5" x14ac:dyDescent="0.3">
      <c r="E11939"/>
    </row>
    <row r="11940" spans="5:5" x14ac:dyDescent="0.3">
      <c r="E11940"/>
    </row>
    <row r="11941" spans="5:5" x14ac:dyDescent="0.3">
      <c r="E11941"/>
    </row>
    <row r="11942" spans="5:5" x14ac:dyDescent="0.3">
      <c r="E11942"/>
    </row>
    <row r="11943" spans="5:5" x14ac:dyDescent="0.3">
      <c r="E11943"/>
    </row>
    <row r="11944" spans="5:5" x14ac:dyDescent="0.3">
      <c r="E11944"/>
    </row>
    <row r="11945" spans="5:5" x14ac:dyDescent="0.3">
      <c r="E11945"/>
    </row>
    <row r="11946" spans="5:5" x14ac:dyDescent="0.3">
      <c r="E11946"/>
    </row>
    <row r="11947" spans="5:5" x14ac:dyDescent="0.3">
      <c r="E11947"/>
    </row>
    <row r="11948" spans="5:5" x14ac:dyDescent="0.3">
      <c r="E11948"/>
    </row>
    <row r="11949" spans="5:5" x14ac:dyDescent="0.3">
      <c r="E11949"/>
    </row>
    <row r="11950" spans="5:5" x14ac:dyDescent="0.3">
      <c r="E11950"/>
    </row>
    <row r="11951" spans="5:5" x14ac:dyDescent="0.3">
      <c r="E11951"/>
    </row>
    <row r="11952" spans="5:5" x14ac:dyDescent="0.3">
      <c r="E11952"/>
    </row>
    <row r="11953" spans="5:5" x14ac:dyDescent="0.3">
      <c r="E11953"/>
    </row>
    <row r="11954" spans="5:5" x14ac:dyDescent="0.3">
      <c r="E11954"/>
    </row>
    <row r="11955" spans="5:5" x14ac:dyDescent="0.3">
      <c r="E11955"/>
    </row>
    <row r="11956" spans="5:5" x14ac:dyDescent="0.3">
      <c r="E11956"/>
    </row>
    <row r="11957" spans="5:5" x14ac:dyDescent="0.3">
      <c r="E11957"/>
    </row>
    <row r="11958" spans="5:5" x14ac:dyDescent="0.3">
      <c r="E11958"/>
    </row>
    <row r="11959" spans="5:5" x14ac:dyDescent="0.3">
      <c r="E11959"/>
    </row>
    <row r="11960" spans="5:5" x14ac:dyDescent="0.3">
      <c r="E11960"/>
    </row>
    <row r="11961" spans="5:5" x14ac:dyDescent="0.3">
      <c r="E11961"/>
    </row>
    <row r="11962" spans="5:5" x14ac:dyDescent="0.3">
      <c r="E11962"/>
    </row>
    <row r="11963" spans="5:5" x14ac:dyDescent="0.3">
      <c r="E11963"/>
    </row>
    <row r="11964" spans="5:5" x14ac:dyDescent="0.3">
      <c r="E11964"/>
    </row>
    <row r="11965" spans="5:5" x14ac:dyDescent="0.3">
      <c r="E11965"/>
    </row>
    <row r="11966" spans="5:5" x14ac:dyDescent="0.3">
      <c r="E11966"/>
    </row>
    <row r="11967" spans="5:5" x14ac:dyDescent="0.3">
      <c r="E11967"/>
    </row>
    <row r="11968" spans="5:5" x14ac:dyDescent="0.3">
      <c r="E11968"/>
    </row>
    <row r="11969" spans="5:5" x14ac:dyDescent="0.3">
      <c r="E11969"/>
    </row>
    <row r="11970" spans="5:5" x14ac:dyDescent="0.3">
      <c r="E11970"/>
    </row>
    <row r="11971" spans="5:5" x14ac:dyDescent="0.3">
      <c r="E11971"/>
    </row>
    <row r="11972" spans="5:5" x14ac:dyDescent="0.3">
      <c r="E11972"/>
    </row>
    <row r="11973" spans="5:5" x14ac:dyDescent="0.3">
      <c r="E11973"/>
    </row>
    <row r="11974" spans="5:5" x14ac:dyDescent="0.3">
      <c r="E11974"/>
    </row>
    <row r="11975" spans="5:5" x14ac:dyDescent="0.3">
      <c r="E11975"/>
    </row>
    <row r="11976" spans="5:5" x14ac:dyDescent="0.3">
      <c r="E11976"/>
    </row>
    <row r="11977" spans="5:5" x14ac:dyDescent="0.3">
      <c r="E11977"/>
    </row>
    <row r="11978" spans="5:5" x14ac:dyDescent="0.3">
      <c r="E11978"/>
    </row>
    <row r="11979" spans="5:5" x14ac:dyDescent="0.3">
      <c r="E11979"/>
    </row>
    <row r="11980" spans="5:5" x14ac:dyDescent="0.3">
      <c r="E11980"/>
    </row>
    <row r="11981" spans="5:5" x14ac:dyDescent="0.3">
      <c r="E11981"/>
    </row>
    <row r="11982" spans="5:5" x14ac:dyDescent="0.3">
      <c r="E11982"/>
    </row>
    <row r="11983" spans="5:5" x14ac:dyDescent="0.3">
      <c r="E11983"/>
    </row>
    <row r="11984" spans="5:5" x14ac:dyDescent="0.3">
      <c r="E11984"/>
    </row>
    <row r="11985" spans="5:5" x14ac:dyDescent="0.3">
      <c r="E11985"/>
    </row>
    <row r="11986" spans="5:5" x14ac:dyDescent="0.3">
      <c r="E11986"/>
    </row>
    <row r="11987" spans="5:5" x14ac:dyDescent="0.3">
      <c r="E11987"/>
    </row>
    <row r="11988" spans="5:5" x14ac:dyDescent="0.3">
      <c r="E11988"/>
    </row>
    <row r="11989" spans="5:5" x14ac:dyDescent="0.3">
      <c r="E11989"/>
    </row>
    <row r="11990" spans="5:5" x14ac:dyDescent="0.3">
      <c r="E11990"/>
    </row>
    <row r="11991" spans="5:5" x14ac:dyDescent="0.3">
      <c r="E11991"/>
    </row>
    <row r="11992" spans="5:5" x14ac:dyDescent="0.3">
      <c r="E11992"/>
    </row>
    <row r="11993" spans="5:5" x14ac:dyDescent="0.3">
      <c r="E11993"/>
    </row>
    <row r="11994" spans="5:5" x14ac:dyDescent="0.3">
      <c r="E11994"/>
    </row>
    <row r="11995" spans="5:5" x14ac:dyDescent="0.3">
      <c r="E11995"/>
    </row>
    <row r="11996" spans="5:5" x14ac:dyDescent="0.3">
      <c r="E11996"/>
    </row>
    <row r="11997" spans="5:5" x14ac:dyDescent="0.3">
      <c r="E11997"/>
    </row>
    <row r="11998" spans="5:5" x14ac:dyDescent="0.3">
      <c r="E11998"/>
    </row>
    <row r="11999" spans="5:5" x14ac:dyDescent="0.3">
      <c r="E11999"/>
    </row>
    <row r="12000" spans="5:5" x14ac:dyDescent="0.3">
      <c r="E12000"/>
    </row>
    <row r="12001" spans="5:5" x14ac:dyDescent="0.3">
      <c r="E12001"/>
    </row>
    <row r="12002" spans="5:5" x14ac:dyDescent="0.3">
      <c r="E12002"/>
    </row>
    <row r="12003" spans="5:5" x14ac:dyDescent="0.3">
      <c r="E12003"/>
    </row>
    <row r="12004" spans="5:5" x14ac:dyDescent="0.3">
      <c r="E12004"/>
    </row>
    <row r="12005" spans="5:5" x14ac:dyDescent="0.3">
      <c r="E12005"/>
    </row>
    <row r="12006" spans="5:5" x14ac:dyDescent="0.3">
      <c r="E12006"/>
    </row>
    <row r="12007" spans="5:5" x14ac:dyDescent="0.3">
      <c r="E12007"/>
    </row>
    <row r="12008" spans="5:5" x14ac:dyDescent="0.3">
      <c r="E12008"/>
    </row>
    <row r="12009" spans="5:5" x14ac:dyDescent="0.3">
      <c r="E12009"/>
    </row>
    <row r="12010" spans="5:5" x14ac:dyDescent="0.3">
      <c r="E12010"/>
    </row>
    <row r="12011" spans="5:5" x14ac:dyDescent="0.3">
      <c r="E12011"/>
    </row>
    <row r="12012" spans="5:5" x14ac:dyDescent="0.3">
      <c r="E12012"/>
    </row>
    <row r="12013" spans="5:5" x14ac:dyDescent="0.3">
      <c r="E12013"/>
    </row>
    <row r="12014" spans="5:5" x14ac:dyDescent="0.3">
      <c r="E12014"/>
    </row>
    <row r="12015" spans="5:5" x14ac:dyDescent="0.3">
      <c r="E12015"/>
    </row>
    <row r="12016" spans="5:5" x14ac:dyDescent="0.3">
      <c r="E12016"/>
    </row>
    <row r="12017" spans="5:5" x14ac:dyDescent="0.3">
      <c r="E12017"/>
    </row>
    <row r="12018" spans="5:5" x14ac:dyDescent="0.3">
      <c r="E12018"/>
    </row>
    <row r="12019" spans="5:5" x14ac:dyDescent="0.3">
      <c r="E12019"/>
    </row>
    <row r="12020" spans="5:5" x14ac:dyDescent="0.3">
      <c r="E12020"/>
    </row>
    <row r="12021" spans="5:5" x14ac:dyDescent="0.3">
      <c r="E12021"/>
    </row>
    <row r="12022" spans="5:5" x14ac:dyDescent="0.3">
      <c r="E12022"/>
    </row>
    <row r="12023" spans="5:5" x14ac:dyDescent="0.3">
      <c r="E12023"/>
    </row>
    <row r="12024" spans="5:5" x14ac:dyDescent="0.3">
      <c r="E12024"/>
    </row>
    <row r="12025" spans="5:5" x14ac:dyDescent="0.3">
      <c r="E12025"/>
    </row>
    <row r="12026" spans="5:5" x14ac:dyDescent="0.3">
      <c r="E12026"/>
    </row>
    <row r="12027" spans="5:5" x14ac:dyDescent="0.3">
      <c r="E12027"/>
    </row>
    <row r="12028" spans="5:5" x14ac:dyDescent="0.3">
      <c r="E12028"/>
    </row>
    <row r="12029" spans="5:5" x14ac:dyDescent="0.3">
      <c r="E12029"/>
    </row>
    <row r="12030" spans="5:5" x14ac:dyDescent="0.3">
      <c r="E12030"/>
    </row>
    <row r="12031" spans="5:5" x14ac:dyDescent="0.3">
      <c r="E12031"/>
    </row>
    <row r="12032" spans="5:5" x14ac:dyDescent="0.3">
      <c r="E12032"/>
    </row>
    <row r="12033" spans="5:5" x14ac:dyDescent="0.3">
      <c r="E12033"/>
    </row>
    <row r="12034" spans="5:5" x14ac:dyDescent="0.3">
      <c r="E12034"/>
    </row>
    <row r="12035" spans="5:5" x14ac:dyDescent="0.3">
      <c r="E12035"/>
    </row>
    <row r="12036" spans="5:5" x14ac:dyDescent="0.3">
      <c r="E12036"/>
    </row>
    <row r="12037" spans="5:5" x14ac:dyDescent="0.3">
      <c r="E12037"/>
    </row>
    <row r="12038" spans="5:5" x14ac:dyDescent="0.3">
      <c r="E12038"/>
    </row>
    <row r="12039" spans="5:5" x14ac:dyDescent="0.3">
      <c r="E12039"/>
    </row>
    <row r="12040" spans="5:5" x14ac:dyDescent="0.3">
      <c r="E12040"/>
    </row>
    <row r="12041" spans="5:5" x14ac:dyDescent="0.3">
      <c r="E12041"/>
    </row>
    <row r="12042" spans="5:5" x14ac:dyDescent="0.3">
      <c r="E12042"/>
    </row>
    <row r="12043" spans="5:5" x14ac:dyDescent="0.3">
      <c r="E12043"/>
    </row>
    <row r="12044" spans="5:5" x14ac:dyDescent="0.3">
      <c r="E12044"/>
    </row>
    <row r="12045" spans="5:5" x14ac:dyDescent="0.3">
      <c r="E12045"/>
    </row>
    <row r="12046" spans="5:5" x14ac:dyDescent="0.3">
      <c r="E12046"/>
    </row>
    <row r="12047" spans="5:5" x14ac:dyDescent="0.3">
      <c r="E12047"/>
    </row>
    <row r="12048" spans="5:5" x14ac:dyDescent="0.3">
      <c r="E12048"/>
    </row>
    <row r="12049" spans="5:5" x14ac:dyDescent="0.3">
      <c r="E12049"/>
    </row>
    <row r="12050" spans="5:5" x14ac:dyDescent="0.3">
      <c r="E12050"/>
    </row>
    <row r="12051" spans="5:5" x14ac:dyDescent="0.3">
      <c r="E12051"/>
    </row>
    <row r="12052" spans="5:5" x14ac:dyDescent="0.3">
      <c r="E12052"/>
    </row>
    <row r="12053" spans="5:5" x14ac:dyDescent="0.3">
      <c r="E12053"/>
    </row>
    <row r="12054" spans="5:5" x14ac:dyDescent="0.3">
      <c r="E12054"/>
    </row>
    <row r="12055" spans="5:5" x14ac:dyDescent="0.3">
      <c r="E12055"/>
    </row>
    <row r="12056" spans="5:5" x14ac:dyDescent="0.3">
      <c r="E12056"/>
    </row>
    <row r="12057" spans="5:5" x14ac:dyDescent="0.3">
      <c r="E12057"/>
    </row>
    <row r="12058" spans="5:5" x14ac:dyDescent="0.3">
      <c r="E12058"/>
    </row>
    <row r="12059" spans="5:5" x14ac:dyDescent="0.3">
      <c r="E12059"/>
    </row>
    <row r="12060" spans="5:5" x14ac:dyDescent="0.3">
      <c r="E12060"/>
    </row>
    <row r="12061" spans="5:5" x14ac:dyDescent="0.3">
      <c r="E12061"/>
    </row>
    <row r="12062" spans="5:5" x14ac:dyDescent="0.3">
      <c r="E12062"/>
    </row>
    <row r="12063" spans="5:5" x14ac:dyDescent="0.3">
      <c r="E12063"/>
    </row>
    <row r="12064" spans="5:5" x14ac:dyDescent="0.3">
      <c r="E12064"/>
    </row>
    <row r="12065" spans="5:5" x14ac:dyDescent="0.3">
      <c r="E12065"/>
    </row>
    <row r="12066" spans="5:5" x14ac:dyDescent="0.3">
      <c r="E12066"/>
    </row>
    <row r="12067" spans="5:5" x14ac:dyDescent="0.3">
      <c r="E12067"/>
    </row>
    <row r="12068" spans="5:5" x14ac:dyDescent="0.3">
      <c r="E12068"/>
    </row>
    <row r="12069" spans="5:5" x14ac:dyDescent="0.3">
      <c r="E12069"/>
    </row>
    <row r="12070" spans="5:5" x14ac:dyDescent="0.3">
      <c r="E12070"/>
    </row>
    <row r="12071" spans="5:5" x14ac:dyDescent="0.3">
      <c r="E12071"/>
    </row>
    <row r="12072" spans="5:5" x14ac:dyDescent="0.3">
      <c r="E12072"/>
    </row>
    <row r="12073" spans="5:5" x14ac:dyDescent="0.3">
      <c r="E12073"/>
    </row>
    <row r="12074" spans="5:5" x14ac:dyDescent="0.3">
      <c r="E12074"/>
    </row>
    <row r="12075" spans="5:5" x14ac:dyDescent="0.3">
      <c r="E12075"/>
    </row>
    <row r="12076" spans="5:5" x14ac:dyDescent="0.3">
      <c r="E12076"/>
    </row>
    <row r="12077" spans="5:5" x14ac:dyDescent="0.3">
      <c r="E12077"/>
    </row>
    <row r="12078" spans="5:5" x14ac:dyDescent="0.3">
      <c r="E12078"/>
    </row>
    <row r="12079" spans="5:5" x14ac:dyDescent="0.3">
      <c r="E12079"/>
    </row>
    <row r="12080" spans="5:5" x14ac:dyDescent="0.3">
      <c r="E12080"/>
    </row>
    <row r="12081" spans="5:5" x14ac:dyDescent="0.3">
      <c r="E12081"/>
    </row>
    <row r="12082" spans="5:5" x14ac:dyDescent="0.3">
      <c r="E12082"/>
    </row>
    <row r="12083" spans="5:5" x14ac:dyDescent="0.3">
      <c r="E12083"/>
    </row>
    <row r="12084" spans="5:5" x14ac:dyDescent="0.3">
      <c r="E12084"/>
    </row>
    <row r="12085" spans="5:5" x14ac:dyDescent="0.3">
      <c r="E12085"/>
    </row>
    <row r="12086" spans="5:5" x14ac:dyDescent="0.3">
      <c r="E12086"/>
    </row>
    <row r="12087" spans="5:5" x14ac:dyDescent="0.3">
      <c r="E12087"/>
    </row>
    <row r="12088" spans="5:5" x14ac:dyDescent="0.3">
      <c r="E12088"/>
    </row>
    <row r="12089" spans="5:5" x14ac:dyDescent="0.3">
      <c r="E12089"/>
    </row>
    <row r="12090" spans="5:5" x14ac:dyDescent="0.3">
      <c r="E12090"/>
    </row>
    <row r="12091" spans="5:5" x14ac:dyDescent="0.3">
      <c r="E12091"/>
    </row>
    <row r="12092" spans="5:5" x14ac:dyDescent="0.3">
      <c r="E12092"/>
    </row>
    <row r="12093" spans="5:5" x14ac:dyDescent="0.3">
      <c r="E12093"/>
    </row>
    <row r="12094" spans="5:5" x14ac:dyDescent="0.3">
      <c r="E12094"/>
    </row>
    <row r="12095" spans="5:5" x14ac:dyDescent="0.3">
      <c r="E12095"/>
    </row>
    <row r="12096" spans="5:5" x14ac:dyDescent="0.3">
      <c r="E12096"/>
    </row>
    <row r="12097" spans="5:5" x14ac:dyDescent="0.3">
      <c r="E12097"/>
    </row>
    <row r="12098" spans="5:5" x14ac:dyDescent="0.3">
      <c r="E12098"/>
    </row>
    <row r="12099" spans="5:5" x14ac:dyDescent="0.3">
      <c r="E12099"/>
    </row>
    <row r="12100" spans="5:5" x14ac:dyDescent="0.3">
      <c r="E12100"/>
    </row>
    <row r="12101" spans="5:5" x14ac:dyDescent="0.3">
      <c r="E12101"/>
    </row>
    <row r="12102" spans="5:5" x14ac:dyDescent="0.3">
      <c r="E12102"/>
    </row>
    <row r="12103" spans="5:5" x14ac:dyDescent="0.3">
      <c r="E12103"/>
    </row>
    <row r="12104" spans="5:5" x14ac:dyDescent="0.3">
      <c r="E12104"/>
    </row>
    <row r="12105" spans="5:5" x14ac:dyDescent="0.3">
      <c r="E12105"/>
    </row>
    <row r="12106" spans="5:5" x14ac:dyDescent="0.3">
      <c r="E12106"/>
    </row>
    <row r="12107" spans="5:5" x14ac:dyDescent="0.3">
      <c r="E12107"/>
    </row>
    <row r="12108" spans="5:5" x14ac:dyDescent="0.3">
      <c r="E12108"/>
    </row>
    <row r="12109" spans="5:5" x14ac:dyDescent="0.3">
      <c r="E12109"/>
    </row>
    <row r="12110" spans="5:5" x14ac:dyDescent="0.3">
      <c r="E12110"/>
    </row>
    <row r="12111" spans="5:5" x14ac:dyDescent="0.3">
      <c r="E12111"/>
    </row>
    <row r="12112" spans="5:5" x14ac:dyDescent="0.3">
      <c r="E12112"/>
    </row>
    <row r="12113" spans="5:5" x14ac:dyDescent="0.3">
      <c r="E12113"/>
    </row>
    <row r="12114" spans="5:5" x14ac:dyDescent="0.3">
      <c r="E12114"/>
    </row>
    <row r="12115" spans="5:5" x14ac:dyDescent="0.3">
      <c r="E12115"/>
    </row>
    <row r="12116" spans="5:5" x14ac:dyDescent="0.3">
      <c r="E12116"/>
    </row>
    <row r="12117" spans="5:5" x14ac:dyDescent="0.3">
      <c r="E12117"/>
    </row>
    <row r="12118" spans="5:5" x14ac:dyDescent="0.3">
      <c r="E12118"/>
    </row>
    <row r="12119" spans="5:5" x14ac:dyDescent="0.3">
      <c r="E12119"/>
    </row>
    <row r="12120" spans="5:5" x14ac:dyDescent="0.3">
      <c r="E12120"/>
    </row>
    <row r="12121" spans="5:5" x14ac:dyDescent="0.3">
      <c r="E12121"/>
    </row>
    <row r="12122" spans="5:5" x14ac:dyDescent="0.3">
      <c r="E12122"/>
    </row>
    <row r="12123" spans="5:5" x14ac:dyDescent="0.3">
      <c r="E12123"/>
    </row>
    <row r="12124" spans="5:5" x14ac:dyDescent="0.3">
      <c r="E12124"/>
    </row>
    <row r="12125" spans="5:5" x14ac:dyDescent="0.3">
      <c r="E12125"/>
    </row>
    <row r="12126" spans="5:5" x14ac:dyDescent="0.3">
      <c r="E12126"/>
    </row>
    <row r="12127" spans="5:5" x14ac:dyDescent="0.3">
      <c r="E12127"/>
    </row>
    <row r="12128" spans="5:5" x14ac:dyDescent="0.3">
      <c r="E12128"/>
    </row>
    <row r="12129" spans="5:5" x14ac:dyDescent="0.3">
      <c r="E12129"/>
    </row>
    <row r="12130" spans="5:5" x14ac:dyDescent="0.3">
      <c r="E12130"/>
    </row>
    <row r="12131" spans="5:5" x14ac:dyDescent="0.3">
      <c r="E12131"/>
    </row>
    <row r="12132" spans="5:5" x14ac:dyDescent="0.3">
      <c r="E12132"/>
    </row>
    <row r="12133" spans="5:5" x14ac:dyDescent="0.3">
      <c r="E12133"/>
    </row>
    <row r="12134" spans="5:5" x14ac:dyDescent="0.3">
      <c r="E12134"/>
    </row>
    <row r="12135" spans="5:5" x14ac:dyDescent="0.3">
      <c r="E12135"/>
    </row>
    <row r="12136" spans="5:5" x14ac:dyDescent="0.3">
      <c r="E12136"/>
    </row>
    <row r="12137" spans="5:5" x14ac:dyDescent="0.3">
      <c r="E12137"/>
    </row>
    <row r="12138" spans="5:5" x14ac:dyDescent="0.3">
      <c r="E12138"/>
    </row>
    <row r="12139" spans="5:5" x14ac:dyDescent="0.3">
      <c r="E12139"/>
    </row>
    <row r="12140" spans="5:5" x14ac:dyDescent="0.3">
      <c r="E12140"/>
    </row>
    <row r="12141" spans="5:5" x14ac:dyDescent="0.3">
      <c r="E12141"/>
    </row>
    <row r="12142" spans="5:5" x14ac:dyDescent="0.3">
      <c r="E12142"/>
    </row>
    <row r="12143" spans="5:5" x14ac:dyDescent="0.3">
      <c r="E12143"/>
    </row>
    <row r="12144" spans="5:5" x14ac:dyDescent="0.3">
      <c r="E12144"/>
    </row>
    <row r="12145" spans="5:5" x14ac:dyDescent="0.3">
      <c r="E12145"/>
    </row>
    <row r="12146" spans="5:5" x14ac:dyDescent="0.3">
      <c r="E12146"/>
    </row>
    <row r="12147" spans="5:5" x14ac:dyDescent="0.3">
      <c r="E12147"/>
    </row>
    <row r="12148" spans="5:5" x14ac:dyDescent="0.3">
      <c r="E12148"/>
    </row>
    <row r="12149" spans="5:5" x14ac:dyDescent="0.3">
      <c r="E12149"/>
    </row>
    <row r="12150" spans="5:5" x14ac:dyDescent="0.3">
      <c r="E12150"/>
    </row>
    <row r="12151" spans="5:5" x14ac:dyDescent="0.3">
      <c r="E12151"/>
    </row>
    <row r="12152" spans="5:5" x14ac:dyDescent="0.3">
      <c r="E12152"/>
    </row>
    <row r="12153" spans="5:5" x14ac:dyDescent="0.3">
      <c r="E12153"/>
    </row>
    <row r="12154" spans="5:5" x14ac:dyDescent="0.3">
      <c r="E12154"/>
    </row>
    <row r="12155" spans="5:5" x14ac:dyDescent="0.3">
      <c r="E12155"/>
    </row>
    <row r="12156" spans="5:5" x14ac:dyDescent="0.3">
      <c r="E12156"/>
    </row>
    <row r="12157" spans="5:5" x14ac:dyDescent="0.3">
      <c r="E12157"/>
    </row>
    <row r="12158" spans="5:5" x14ac:dyDescent="0.3">
      <c r="E12158"/>
    </row>
    <row r="12159" spans="5:5" x14ac:dyDescent="0.3">
      <c r="E12159"/>
    </row>
    <row r="12160" spans="5:5" x14ac:dyDescent="0.3">
      <c r="E12160"/>
    </row>
    <row r="12161" spans="5:5" x14ac:dyDescent="0.3">
      <c r="E12161"/>
    </row>
    <row r="12162" spans="5:5" x14ac:dyDescent="0.3">
      <c r="E12162"/>
    </row>
    <row r="12163" spans="5:5" x14ac:dyDescent="0.3">
      <c r="E12163"/>
    </row>
    <row r="12164" spans="5:5" x14ac:dyDescent="0.3">
      <c r="E12164"/>
    </row>
    <row r="12165" spans="5:5" x14ac:dyDescent="0.3">
      <c r="E12165"/>
    </row>
    <row r="12166" spans="5:5" x14ac:dyDescent="0.3">
      <c r="E12166"/>
    </row>
    <row r="12167" spans="5:5" x14ac:dyDescent="0.3">
      <c r="E12167"/>
    </row>
    <row r="12168" spans="5:5" x14ac:dyDescent="0.3">
      <c r="E12168"/>
    </row>
    <row r="12169" spans="5:5" x14ac:dyDescent="0.3">
      <c r="E12169"/>
    </row>
    <row r="12170" spans="5:5" x14ac:dyDescent="0.3">
      <c r="E12170"/>
    </row>
    <row r="12171" spans="5:5" x14ac:dyDescent="0.3">
      <c r="E12171"/>
    </row>
    <row r="12172" spans="5:5" x14ac:dyDescent="0.3">
      <c r="E12172"/>
    </row>
    <row r="12173" spans="5:5" x14ac:dyDescent="0.3">
      <c r="E12173"/>
    </row>
    <row r="12174" spans="5:5" x14ac:dyDescent="0.3">
      <c r="E12174"/>
    </row>
    <row r="12175" spans="5:5" x14ac:dyDescent="0.3">
      <c r="E12175"/>
    </row>
    <row r="12176" spans="5:5" x14ac:dyDescent="0.3">
      <c r="E12176"/>
    </row>
    <row r="12177" spans="5:5" x14ac:dyDescent="0.3">
      <c r="E12177"/>
    </row>
    <row r="12178" spans="5:5" x14ac:dyDescent="0.3">
      <c r="E12178"/>
    </row>
    <row r="12179" spans="5:5" x14ac:dyDescent="0.3">
      <c r="E12179"/>
    </row>
    <row r="12180" spans="5:5" x14ac:dyDescent="0.3">
      <c r="E12180"/>
    </row>
    <row r="12181" spans="5:5" x14ac:dyDescent="0.3">
      <c r="E12181"/>
    </row>
    <row r="12182" spans="5:5" x14ac:dyDescent="0.3">
      <c r="E12182"/>
    </row>
    <row r="12183" spans="5:5" x14ac:dyDescent="0.3">
      <c r="E12183"/>
    </row>
    <row r="12184" spans="5:5" x14ac:dyDescent="0.3">
      <c r="E12184"/>
    </row>
    <row r="12185" spans="5:5" x14ac:dyDescent="0.3">
      <c r="E12185"/>
    </row>
    <row r="12186" spans="5:5" x14ac:dyDescent="0.3">
      <c r="E12186"/>
    </row>
    <row r="12187" spans="5:5" x14ac:dyDescent="0.3">
      <c r="E12187"/>
    </row>
    <row r="12188" spans="5:5" x14ac:dyDescent="0.3">
      <c r="E12188"/>
    </row>
    <row r="12189" spans="5:5" x14ac:dyDescent="0.3">
      <c r="E12189"/>
    </row>
    <row r="12190" spans="5:5" x14ac:dyDescent="0.3">
      <c r="E12190"/>
    </row>
    <row r="12191" spans="5:5" x14ac:dyDescent="0.3">
      <c r="E12191"/>
    </row>
    <row r="12192" spans="5:5" x14ac:dyDescent="0.3">
      <c r="E12192"/>
    </row>
    <row r="12193" spans="5:5" x14ac:dyDescent="0.3">
      <c r="E12193"/>
    </row>
    <row r="12194" spans="5:5" x14ac:dyDescent="0.3">
      <c r="E12194"/>
    </row>
    <row r="12195" spans="5:5" x14ac:dyDescent="0.3">
      <c r="E12195"/>
    </row>
    <row r="12196" spans="5:5" x14ac:dyDescent="0.3">
      <c r="E12196"/>
    </row>
    <row r="12197" spans="5:5" x14ac:dyDescent="0.3">
      <c r="E12197"/>
    </row>
    <row r="12198" spans="5:5" x14ac:dyDescent="0.3">
      <c r="E12198"/>
    </row>
    <row r="12199" spans="5:5" x14ac:dyDescent="0.3">
      <c r="E12199"/>
    </row>
    <row r="12200" spans="5:5" x14ac:dyDescent="0.3">
      <c r="E12200"/>
    </row>
    <row r="12201" spans="5:5" x14ac:dyDescent="0.3">
      <c r="E12201"/>
    </row>
    <row r="12202" spans="5:5" x14ac:dyDescent="0.3">
      <c r="E12202"/>
    </row>
    <row r="12203" spans="5:5" x14ac:dyDescent="0.3">
      <c r="E12203"/>
    </row>
    <row r="12204" spans="5:5" x14ac:dyDescent="0.3">
      <c r="E12204"/>
    </row>
    <row r="12205" spans="5:5" x14ac:dyDescent="0.3">
      <c r="E12205"/>
    </row>
    <row r="12206" spans="5:5" x14ac:dyDescent="0.3">
      <c r="E12206"/>
    </row>
    <row r="12207" spans="5:5" x14ac:dyDescent="0.3">
      <c r="E12207"/>
    </row>
    <row r="12208" spans="5:5" x14ac:dyDescent="0.3">
      <c r="E12208"/>
    </row>
    <row r="12209" spans="5:5" x14ac:dyDescent="0.3">
      <c r="E12209"/>
    </row>
    <row r="12210" spans="5:5" x14ac:dyDescent="0.3">
      <c r="E12210"/>
    </row>
    <row r="12211" spans="5:5" x14ac:dyDescent="0.3">
      <c r="E12211"/>
    </row>
    <row r="12212" spans="5:5" x14ac:dyDescent="0.3">
      <c r="E12212"/>
    </row>
    <row r="12213" spans="5:5" x14ac:dyDescent="0.3">
      <c r="E12213"/>
    </row>
    <row r="12214" spans="5:5" x14ac:dyDescent="0.3">
      <c r="E12214"/>
    </row>
    <row r="12215" spans="5:5" x14ac:dyDescent="0.3">
      <c r="E12215"/>
    </row>
    <row r="12216" spans="5:5" x14ac:dyDescent="0.3">
      <c r="E12216"/>
    </row>
    <row r="12217" spans="5:5" x14ac:dyDescent="0.3">
      <c r="E12217"/>
    </row>
    <row r="12218" spans="5:5" x14ac:dyDescent="0.3">
      <c r="E12218"/>
    </row>
    <row r="12219" spans="5:5" x14ac:dyDescent="0.3">
      <c r="E12219"/>
    </row>
    <row r="12220" spans="5:5" x14ac:dyDescent="0.3">
      <c r="E12220"/>
    </row>
    <row r="12221" spans="5:5" x14ac:dyDescent="0.3">
      <c r="E12221"/>
    </row>
    <row r="12222" spans="5:5" x14ac:dyDescent="0.3">
      <c r="E12222"/>
    </row>
    <row r="12223" spans="5:5" x14ac:dyDescent="0.3">
      <c r="E12223"/>
    </row>
    <row r="12224" spans="5:5" x14ac:dyDescent="0.3">
      <c r="E12224"/>
    </row>
    <row r="12225" spans="5:5" x14ac:dyDescent="0.3">
      <c r="E12225"/>
    </row>
    <row r="12226" spans="5:5" x14ac:dyDescent="0.3">
      <c r="E12226"/>
    </row>
    <row r="12227" spans="5:5" x14ac:dyDescent="0.3">
      <c r="E12227"/>
    </row>
    <row r="12228" spans="5:5" x14ac:dyDescent="0.3">
      <c r="E12228"/>
    </row>
    <row r="12229" spans="5:5" x14ac:dyDescent="0.3">
      <c r="E12229"/>
    </row>
    <row r="12230" spans="5:5" x14ac:dyDescent="0.3">
      <c r="E12230"/>
    </row>
    <row r="12231" spans="5:5" x14ac:dyDescent="0.3">
      <c r="E12231"/>
    </row>
    <row r="12232" spans="5:5" x14ac:dyDescent="0.3">
      <c r="E12232"/>
    </row>
    <row r="12233" spans="5:5" x14ac:dyDescent="0.3">
      <c r="E12233"/>
    </row>
    <row r="12234" spans="5:5" x14ac:dyDescent="0.3">
      <c r="E12234"/>
    </row>
    <row r="12235" spans="5:5" x14ac:dyDescent="0.3">
      <c r="E12235"/>
    </row>
    <row r="12236" spans="5:5" x14ac:dyDescent="0.3">
      <c r="E12236"/>
    </row>
    <row r="12237" spans="5:5" x14ac:dyDescent="0.3">
      <c r="E12237"/>
    </row>
    <row r="12238" spans="5:5" x14ac:dyDescent="0.3">
      <c r="E12238"/>
    </row>
    <row r="12239" spans="5:5" x14ac:dyDescent="0.3">
      <c r="E12239"/>
    </row>
    <row r="12240" spans="5:5" x14ac:dyDescent="0.3">
      <c r="E12240"/>
    </row>
    <row r="12241" spans="5:5" x14ac:dyDescent="0.3">
      <c r="E12241"/>
    </row>
    <row r="12242" spans="5:5" x14ac:dyDescent="0.3">
      <c r="E12242"/>
    </row>
    <row r="12243" spans="5:5" x14ac:dyDescent="0.3">
      <c r="E12243"/>
    </row>
    <row r="12244" spans="5:5" x14ac:dyDescent="0.3">
      <c r="E12244"/>
    </row>
    <row r="12245" spans="5:5" x14ac:dyDescent="0.3">
      <c r="E12245"/>
    </row>
    <row r="12246" spans="5:5" x14ac:dyDescent="0.3">
      <c r="E12246"/>
    </row>
    <row r="12247" spans="5:5" x14ac:dyDescent="0.3">
      <c r="E12247"/>
    </row>
    <row r="12248" spans="5:5" x14ac:dyDescent="0.3">
      <c r="E12248"/>
    </row>
    <row r="12249" spans="5:5" x14ac:dyDescent="0.3">
      <c r="E12249"/>
    </row>
    <row r="12250" spans="5:5" x14ac:dyDescent="0.3">
      <c r="E12250"/>
    </row>
    <row r="12251" spans="5:5" x14ac:dyDescent="0.3">
      <c r="E12251"/>
    </row>
    <row r="12252" spans="5:5" x14ac:dyDescent="0.3">
      <c r="E12252"/>
    </row>
    <row r="12253" spans="5:5" x14ac:dyDescent="0.3">
      <c r="E12253"/>
    </row>
    <row r="12254" spans="5:5" x14ac:dyDescent="0.3">
      <c r="E12254"/>
    </row>
    <row r="12255" spans="5:5" x14ac:dyDescent="0.3">
      <c r="E12255"/>
    </row>
    <row r="12256" spans="5:5" x14ac:dyDescent="0.3">
      <c r="E12256"/>
    </row>
    <row r="12257" spans="5:5" x14ac:dyDescent="0.3">
      <c r="E12257"/>
    </row>
    <row r="12258" spans="5:5" x14ac:dyDescent="0.3">
      <c r="E12258"/>
    </row>
    <row r="12259" spans="5:5" x14ac:dyDescent="0.3">
      <c r="E12259"/>
    </row>
    <row r="12260" spans="5:5" x14ac:dyDescent="0.3">
      <c r="E12260"/>
    </row>
    <row r="12261" spans="5:5" x14ac:dyDescent="0.3">
      <c r="E12261"/>
    </row>
    <row r="12262" spans="5:5" x14ac:dyDescent="0.3">
      <c r="E12262"/>
    </row>
    <row r="12263" spans="5:5" x14ac:dyDescent="0.3">
      <c r="E12263"/>
    </row>
    <row r="12264" spans="5:5" x14ac:dyDescent="0.3">
      <c r="E12264"/>
    </row>
    <row r="12265" spans="5:5" x14ac:dyDescent="0.3">
      <c r="E12265"/>
    </row>
    <row r="12266" spans="5:5" x14ac:dyDescent="0.3">
      <c r="E12266"/>
    </row>
    <row r="12267" spans="5:5" x14ac:dyDescent="0.3">
      <c r="E12267"/>
    </row>
    <row r="12268" spans="5:5" x14ac:dyDescent="0.3">
      <c r="E12268"/>
    </row>
    <row r="12269" spans="5:5" x14ac:dyDescent="0.3">
      <c r="E12269"/>
    </row>
    <row r="12270" spans="5:5" x14ac:dyDescent="0.3">
      <c r="E12270"/>
    </row>
    <row r="12271" spans="5:5" x14ac:dyDescent="0.3">
      <c r="E12271"/>
    </row>
    <row r="12272" spans="5:5" x14ac:dyDescent="0.3">
      <c r="E12272"/>
    </row>
    <row r="12273" spans="5:5" x14ac:dyDescent="0.3">
      <c r="E12273"/>
    </row>
    <row r="12274" spans="5:5" x14ac:dyDescent="0.3">
      <c r="E12274"/>
    </row>
    <row r="12275" spans="5:5" x14ac:dyDescent="0.3">
      <c r="E12275"/>
    </row>
    <row r="12276" spans="5:5" x14ac:dyDescent="0.3">
      <c r="E12276"/>
    </row>
    <row r="12277" spans="5:5" x14ac:dyDescent="0.3">
      <c r="E12277"/>
    </row>
    <row r="12278" spans="5:5" x14ac:dyDescent="0.3">
      <c r="E12278"/>
    </row>
    <row r="12279" spans="5:5" x14ac:dyDescent="0.3">
      <c r="E12279"/>
    </row>
    <row r="12280" spans="5:5" x14ac:dyDescent="0.3">
      <c r="E12280"/>
    </row>
    <row r="12281" spans="5:5" x14ac:dyDescent="0.3">
      <c r="E12281"/>
    </row>
    <row r="12282" spans="5:5" x14ac:dyDescent="0.3">
      <c r="E12282"/>
    </row>
    <row r="12283" spans="5:5" x14ac:dyDescent="0.3">
      <c r="E12283"/>
    </row>
    <row r="12284" spans="5:5" x14ac:dyDescent="0.3">
      <c r="E12284"/>
    </row>
    <row r="12285" spans="5:5" x14ac:dyDescent="0.3">
      <c r="E12285"/>
    </row>
    <row r="12286" spans="5:5" x14ac:dyDescent="0.3">
      <c r="E12286"/>
    </row>
    <row r="12287" spans="5:5" x14ac:dyDescent="0.3">
      <c r="E12287"/>
    </row>
    <row r="12288" spans="5:5" x14ac:dyDescent="0.3">
      <c r="E12288"/>
    </row>
    <row r="12289" spans="5:5" x14ac:dyDescent="0.3">
      <c r="E12289"/>
    </row>
    <row r="12290" spans="5:5" x14ac:dyDescent="0.3">
      <c r="E12290"/>
    </row>
    <row r="12291" spans="5:5" x14ac:dyDescent="0.3">
      <c r="E12291"/>
    </row>
    <row r="12292" spans="5:5" x14ac:dyDescent="0.3">
      <c r="E12292"/>
    </row>
    <row r="12293" spans="5:5" x14ac:dyDescent="0.3">
      <c r="E12293"/>
    </row>
    <row r="12294" spans="5:5" x14ac:dyDescent="0.3">
      <c r="E12294"/>
    </row>
    <row r="12295" spans="5:5" x14ac:dyDescent="0.3">
      <c r="E12295"/>
    </row>
    <row r="12296" spans="5:5" x14ac:dyDescent="0.3">
      <c r="E12296"/>
    </row>
    <row r="12297" spans="5:5" x14ac:dyDescent="0.3">
      <c r="E12297"/>
    </row>
    <row r="12298" spans="5:5" x14ac:dyDescent="0.3">
      <c r="E12298"/>
    </row>
    <row r="12299" spans="5:5" x14ac:dyDescent="0.3">
      <c r="E12299"/>
    </row>
    <row r="12300" spans="5:5" x14ac:dyDescent="0.3">
      <c r="E12300"/>
    </row>
    <row r="12301" spans="5:5" x14ac:dyDescent="0.3">
      <c r="E12301"/>
    </row>
    <row r="12302" spans="5:5" x14ac:dyDescent="0.3">
      <c r="E12302"/>
    </row>
    <row r="12303" spans="5:5" x14ac:dyDescent="0.3">
      <c r="E12303"/>
    </row>
    <row r="12304" spans="5:5" x14ac:dyDescent="0.3">
      <c r="E12304"/>
    </row>
    <row r="12305" spans="5:5" x14ac:dyDescent="0.3">
      <c r="E12305"/>
    </row>
    <row r="12306" spans="5:5" x14ac:dyDescent="0.3">
      <c r="E12306"/>
    </row>
    <row r="12307" spans="5:5" x14ac:dyDescent="0.3">
      <c r="E12307"/>
    </row>
    <row r="12308" spans="5:5" x14ac:dyDescent="0.3">
      <c r="E12308"/>
    </row>
    <row r="12309" spans="5:5" x14ac:dyDescent="0.3">
      <c r="E12309"/>
    </row>
    <row r="12310" spans="5:5" x14ac:dyDescent="0.3">
      <c r="E12310"/>
    </row>
    <row r="12311" spans="5:5" x14ac:dyDescent="0.3">
      <c r="E12311"/>
    </row>
    <row r="12312" spans="5:5" x14ac:dyDescent="0.3">
      <c r="E12312"/>
    </row>
    <row r="12313" spans="5:5" x14ac:dyDescent="0.3">
      <c r="E12313"/>
    </row>
    <row r="12314" spans="5:5" x14ac:dyDescent="0.3">
      <c r="E12314"/>
    </row>
    <row r="12315" spans="5:5" x14ac:dyDescent="0.3">
      <c r="E12315"/>
    </row>
    <row r="12316" spans="5:5" x14ac:dyDescent="0.3">
      <c r="E12316"/>
    </row>
    <row r="12317" spans="5:5" x14ac:dyDescent="0.3">
      <c r="E12317"/>
    </row>
    <row r="12318" spans="5:5" x14ac:dyDescent="0.3">
      <c r="E12318"/>
    </row>
    <row r="12319" spans="5:5" x14ac:dyDescent="0.3">
      <c r="E12319"/>
    </row>
    <row r="12320" spans="5:5" x14ac:dyDescent="0.3">
      <c r="E12320"/>
    </row>
    <row r="12321" spans="5:5" x14ac:dyDescent="0.3">
      <c r="E12321"/>
    </row>
    <row r="12322" spans="5:5" x14ac:dyDescent="0.3">
      <c r="E12322"/>
    </row>
    <row r="12323" spans="5:5" x14ac:dyDescent="0.3">
      <c r="E12323"/>
    </row>
    <row r="12324" spans="5:5" x14ac:dyDescent="0.3">
      <c r="E12324"/>
    </row>
    <row r="12325" spans="5:5" x14ac:dyDescent="0.3">
      <c r="E12325"/>
    </row>
    <row r="12326" spans="5:5" x14ac:dyDescent="0.3">
      <c r="E12326"/>
    </row>
    <row r="12327" spans="5:5" x14ac:dyDescent="0.3">
      <c r="E12327"/>
    </row>
    <row r="12328" spans="5:5" x14ac:dyDescent="0.3">
      <c r="E12328"/>
    </row>
    <row r="12329" spans="5:5" x14ac:dyDescent="0.3">
      <c r="E12329"/>
    </row>
    <row r="12330" spans="5:5" x14ac:dyDescent="0.3">
      <c r="E12330"/>
    </row>
    <row r="12331" spans="5:5" x14ac:dyDescent="0.3">
      <c r="E12331"/>
    </row>
    <row r="12332" spans="5:5" x14ac:dyDescent="0.3">
      <c r="E12332"/>
    </row>
    <row r="12333" spans="5:5" x14ac:dyDescent="0.3">
      <c r="E12333"/>
    </row>
    <row r="12334" spans="5:5" x14ac:dyDescent="0.3">
      <c r="E12334"/>
    </row>
    <row r="12335" spans="5:5" x14ac:dyDescent="0.3">
      <c r="E12335"/>
    </row>
    <row r="12336" spans="5:5" x14ac:dyDescent="0.3">
      <c r="E12336"/>
    </row>
    <row r="12337" spans="5:5" x14ac:dyDescent="0.3">
      <c r="E12337"/>
    </row>
    <row r="12338" spans="5:5" x14ac:dyDescent="0.3">
      <c r="E12338"/>
    </row>
    <row r="12339" spans="5:5" x14ac:dyDescent="0.3">
      <c r="E12339"/>
    </row>
    <row r="12340" spans="5:5" x14ac:dyDescent="0.3">
      <c r="E12340"/>
    </row>
    <row r="12341" spans="5:5" x14ac:dyDescent="0.3">
      <c r="E12341"/>
    </row>
    <row r="12342" spans="5:5" x14ac:dyDescent="0.3">
      <c r="E12342"/>
    </row>
    <row r="12343" spans="5:5" x14ac:dyDescent="0.3">
      <c r="E12343"/>
    </row>
    <row r="12344" spans="5:5" x14ac:dyDescent="0.3">
      <c r="E12344"/>
    </row>
    <row r="12345" spans="5:5" x14ac:dyDescent="0.3">
      <c r="E12345"/>
    </row>
    <row r="12346" spans="5:5" x14ac:dyDescent="0.3">
      <c r="E12346"/>
    </row>
    <row r="12347" spans="5:5" x14ac:dyDescent="0.3">
      <c r="E12347"/>
    </row>
    <row r="12348" spans="5:5" x14ac:dyDescent="0.3">
      <c r="E12348"/>
    </row>
    <row r="12349" spans="5:5" x14ac:dyDescent="0.3">
      <c r="E12349"/>
    </row>
    <row r="12350" spans="5:5" x14ac:dyDescent="0.3">
      <c r="E12350"/>
    </row>
    <row r="12351" spans="5:5" x14ac:dyDescent="0.3">
      <c r="E12351"/>
    </row>
    <row r="12352" spans="5:5" x14ac:dyDescent="0.3">
      <c r="E12352"/>
    </row>
    <row r="12353" spans="5:5" x14ac:dyDescent="0.3">
      <c r="E12353"/>
    </row>
    <row r="12354" spans="5:5" x14ac:dyDescent="0.3">
      <c r="E12354"/>
    </row>
    <row r="12355" spans="5:5" x14ac:dyDescent="0.3">
      <c r="E12355"/>
    </row>
    <row r="12356" spans="5:5" x14ac:dyDescent="0.3">
      <c r="E12356"/>
    </row>
    <row r="12357" spans="5:5" x14ac:dyDescent="0.3">
      <c r="E12357"/>
    </row>
    <row r="12358" spans="5:5" x14ac:dyDescent="0.3">
      <c r="E12358"/>
    </row>
    <row r="12359" spans="5:5" x14ac:dyDescent="0.3">
      <c r="E12359"/>
    </row>
    <row r="12360" spans="5:5" x14ac:dyDescent="0.3">
      <c r="E12360"/>
    </row>
    <row r="12361" spans="5:5" x14ac:dyDescent="0.3">
      <c r="E12361"/>
    </row>
    <row r="12362" spans="5:5" x14ac:dyDescent="0.3">
      <c r="E12362"/>
    </row>
    <row r="12363" spans="5:5" x14ac:dyDescent="0.3">
      <c r="E12363"/>
    </row>
    <row r="12364" spans="5:5" x14ac:dyDescent="0.3">
      <c r="E12364"/>
    </row>
    <row r="12365" spans="5:5" x14ac:dyDescent="0.3">
      <c r="E12365"/>
    </row>
    <row r="12366" spans="5:5" x14ac:dyDescent="0.3">
      <c r="E12366"/>
    </row>
    <row r="12367" spans="5:5" x14ac:dyDescent="0.3">
      <c r="E12367"/>
    </row>
    <row r="12368" spans="5:5" x14ac:dyDescent="0.3">
      <c r="E12368"/>
    </row>
    <row r="12369" spans="5:5" x14ac:dyDescent="0.3">
      <c r="E12369"/>
    </row>
    <row r="12370" spans="5:5" x14ac:dyDescent="0.3">
      <c r="E12370"/>
    </row>
    <row r="12371" spans="5:5" x14ac:dyDescent="0.3">
      <c r="E12371"/>
    </row>
    <row r="12372" spans="5:5" x14ac:dyDescent="0.3">
      <c r="E12372"/>
    </row>
    <row r="12373" spans="5:5" x14ac:dyDescent="0.3">
      <c r="E12373"/>
    </row>
    <row r="12374" spans="5:5" x14ac:dyDescent="0.3">
      <c r="E12374"/>
    </row>
    <row r="12375" spans="5:5" x14ac:dyDescent="0.3">
      <c r="E12375"/>
    </row>
    <row r="12376" spans="5:5" x14ac:dyDescent="0.3">
      <c r="E12376"/>
    </row>
    <row r="12377" spans="5:5" x14ac:dyDescent="0.3">
      <c r="E12377"/>
    </row>
    <row r="12378" spans="5:5" x14ac:dyDescent="0.3">
      <c r="E12378"/>
    </row>
    <row r="12379" spans="5:5" x14ac:dyDescent="0.3">
      <c r="E12379"/>
    </row>
    <row r="12380" spans="5:5" x14ac:dyDescent="0.3">
      <c r="E12380"/>
    </row>
    <row r="12381" spans="5:5" x14ac:dyDescent="0.3">
      <c r="E12381"/>
    </row>
    <row r="12382" spans="5:5" x14ac:dyDescent="0.3">
      <c r="E12382"/>
    </row>
    <row r="12383" spans="5:5" x14ac:dyDescent="0.3">
      <c r="E12383"/>
    </row>
    <row r="12384" spans="5:5" x14ac:dyDescent="0.3">
      <c r="E12384"/>
    </row>
    <row r="12385" spans="5:5" x14ac:dyDescent="0.3">
      <c r="E12385"/>
    </row>
    <row r="12386" spans="5:5" x14ac:dyDescent="0.3">
      <c r="E12386"/>
    </row>
    <row r="12387" spans="5:5" x14ac:dyDescent="0.3">
      <c r="E12387"/>
    </row>
    <row r="12388" spans="5:5" x14ac:dyDescent="0.3">
      <c r="E12388"/>
    </row>
    <row r="12389" spans="5:5" x14ac:dyDescent="0.3">
      <c r="E12389"/>
    </row>
    <row r="12390" spans="5:5" x14ac:dyDescent="0.3">
      <c r="E12390"/>
    </row>
    <row r="12391" spans="5:5" x14ac:dyDescent="0.3">
      <c r="E12391"/>
    </row>
    <row r="12392" spans="5:5" x14ac:dyDescent="0.3">
      <c r="E12392"/>
    </row>
    <row r="12393" spans="5:5" x14ac:dyDescent="0.3">
      <c r="E12393"/>
    </row>
    <row r="12394" spans="5:5" x14ac:dyDescent="0.3">
      <c r="E12394"/>
    </row>
    <row r="12395" spans="5:5" x14ac:dyDescent="0.3">
      <c r="E12395"/>
    </row>
    <row r="12396" spans="5:5" x14ac:dyDescent="0.3">
      <c r="E12396"/>
    </row>
    <row r="12397" spans="5:5" x14ac:dyDescent="0.3">
      <c r="E12397"/>
    </row>
    <row r="12398" spans="5:5" x14ac:dyDescent="0.3">
      <c r="E12398"/>
    </row>
    <row r="12399" spans="5:5" x14ac:dyDescent="0.3">
      <c r="E12399"/>
    </row>
    <row r="12400" spans="5:5" x14ac:dyDescent="0.3">
      <c r="E12400"/>
    </row>
    <row r="12401" spans="5:5" x14ac:dyDescent="0.3">
      <c r="E12401"/>
    </row>
    <row r="12402" spans="5:5" x14ac:dyDescent="0.3">
      <c r="E12402"/>
    </row>
    <row r="12403" spans="5:5" x14ac:dyDescent="0.3">
      <c r="E12403"/>
    </row>
    <row r="12404" spans="5:5" x14ac:dyDescent="0.3">
      <c r="E12404"/>
    </row>
    <row r="12405" spans="5:5" x14ac:dyDescent="0.3">
      <c r="E12405"/>
    </row>
    <row r="12406" spans="5:5" x14ac:dyDescent="0.3">
      <c r="E12406"/>
    </row>
    <row r="12407" spans="5:5" x14ac:dyDescent="0.3">
      <c r="E12407"/>
    </row>
    <row r="12408" spans="5:5" x14ac:dyDescent="0.3">
      <c r="E12408"/>
    </row>
    <row r="12409" spans="5:5" x14ac:dyDescent="0.3">
      <c r="E12409"/>
    </row>
    <row r="12410" spans="5:5" x14ac:dyDescent="0.3">
      <c r="E12410"/>
    </row>
    <row r="12411" spans="5:5" x14ac:dyDescent="0.3">
      <c r="E12411"/>
    </row>
    <row r="12412" spans="5:5" x14ac:dyDescent="0.3">
      <c r="E12412"/>
    </row>
    <row r="12413" spans="5:5" x14ac:dyDescent="0.3">
      <c r="E12413"/>
    </row>
    <row r="12414" spans="5:5" x14ac:dyDescent="0.3">
      <c r="E12414"/>
    </row>
    <row r="12415" spans="5:5" x14ac:dyDescent="0.3">
      <c r="E12415"/>
    </row>
    <row r="12416" spans="5:5" x14ac:dyDescent="0.3">
      <c r="E12416"/>
    </row>
    <row r="12417" spans="5:5" x14ac:dyDescent="0.3">
      <c r="E12417"/>
    </row>
    <row r="12418" spans="5:5" x14ac:dyDescent="0.3">
      <c r="E12418"/>
    </row>
    <row r="12419" spans="5:5" x14ac:dyDescent="0.3">
      <c r="E12419"/>
    </row>
    <row r="12420" spans="5:5" x14ac:dyDescent="0.3">
      <c r="E12420"/>
    </row>
    <row r="12421" spans="5:5" x14ac:dyDescent="0.3">
      <c r="E12421"/>
    </row>
    <row r="12422" spans="5:5" x14ac:dyDescent="0.3">
      <c r="E12422"/>
    </row>
    <row r="12423" spans="5:5" x14ac:dyDescent="0.3">
      <c r="E12423"/>
    </row>
    <row r="12424" spans="5:5" x14ac:dyDescent="0.3">
      <c r="E12424"/>
    </row>
    <row r="12425" spans="5:5" x14ac:dyDescent="0.3">
      <c r="E12425"/>
    </row>
    <row r="12426" spans="5:5" x14ac:dyDescent="0.3">
      <c r="E12426"/>
    </row>
    <row r="12427" spans="5:5" x14ac:dyDescent="0.3">
      <c r="E12427"/>
    </row>
    <row r="12428" spans="5:5" x14ac:dyDescent="0.3">
      <c r="E12428"/>
    </row>
    <row r="12429" spans="5:5" x14ac:dyDescent="0.3">
      <c r="E12429"/>
    </row>
    <row r="12430" spans="5:5" x14ac:dyDescent="0.3">
      <c r="E12430"/>
    </row>
    <row r="12431" spans="5:5" x14ac:dyDescent="0.3">
      <c r="E12431"/>
    </row>
    <row r="12432" spans="5:5" x14ac:dyDescent="0.3">
      <c r="E12432"/>
    </row>
    <row r="12433" spans="5:5" x14ac:dyDescent="0.3">
      <c r="E12433"/>
    </row>
    <row r="12434" spans="5:5" x14ac:dyDescent="0.3">
      <c r="E12434"/>
    </row>
    <row r="12435" spans="5:5" x14ac:dyDescent="0.3">
      <c r="E12435"/>
    </row>
    <row r="12436" spans="5:5" x14ac:dyDescent="0.3">
      <c r="E12436"/>
    </row>
    <row r="12437" spans="5:5" x14ac:dyDescent="0.3">
      <c r="E12437"/>
    </row>
    <row r="12438" spans="5:5" x14ac:dyDescent="0.3">
      <c r="E12438"/>
    </row>
    <row r="12439" spans="5:5" x14ac:dyDescent="0.3">
      <c r="E12439"/>
    </row>
    <row r="12440" spans="5:5" x14ac:dyDescent="0.3">
      <c r="E12440"/>
    </row>
    <row r="12441" spans="5:5" x14ac:dyDescent="0.3">
      <c r="E12441"/>
    </row>
    <row r="12442" spans="5:5" x14ac:dyDescent="0.3">
      <c r="E12442"/>
    </row>
    <row r="12443" spans="5:5" x14ac:dyDescent="0.3">
      <c r="E12443"/>
    </row>
    <row r="12444" spans="5:5" x14ac:dyDescent="0.3">
      <c r="E12444"/>
    </row>
    <row r="12445" spans="5:5" x14ac:dyDescent="0.3">
      <c r="E12445"/>
    </row>
    <row r="12446" spans="5:5" x14ac:dyDescent="0.3">
      <c r="E12446"/>
    </row>
    <row r="12447" spans="5:5" x14ac:dyDescent="0.3">
      <c r="E12447"/>
    </row>
    <row r="12448" spans="5:5" x14ac:dyDescent="0.3">
      <c r="E12448"/>
    </row>
    <row r="12449" spans="5:5" x14ac:dyDescent="0.3">
      <c r="E12449"/>
    </row>
    <row r="12450" spans="5:5" x14ac:dyDescent="0.3">
      <c r="E12450"/>
    </row>
    <row r="12451" spans="5:5" x14ac:dyDescent="0.3">
      <c r="E12451"/>
    </row>
    <row r="12452" spans="5:5" x14ac:dyDescent="0.3">
      <c r="E12452"/>
    </row>
    <row r="12453" spans="5:5" x14ac:dyDescent="0.3">
      <c r="E12453"/>
    </row>
    <row r="12454" spans="5:5" x14ac:dyDescent="0.3">
      <c r="E12454"/>
    </row>
    <row r="12455" spans="5:5" x14ac:dyDescent="0.3">
      <c r="E12455"/>
    </row>
    <row r="12456" spans="5:5" x14ac:dyDescent="0.3">
      <c r="E12456"/>
    </row>
    <row r="12457" spans="5:5" x14ac:dyDescent="0.3">
      <c r="E12457"/>
    </row>
    <row r="12458" spans="5:5" x14ac:dyDescent="0.3">
      <c r="E12458"/>
    </row>
    <row r="12459" spans="5:5" x14ac:dyDescent="0.3">
      <c r="E12459"/>
    </row>
    <row r="12460" spans="5:5" x14ac:dyDescent="0.3">
      <c r="E12460"/>
    </row>
    <row r="12461" spans="5:5" x14ac:dyDescent="0.3">
      <c r="E12461"/>
    </row>
    <row r="12462" spans="5:5" x14ac:dyDescent="0.3">
      <c r="E12462"/>
    </row>
    <row r="12463" spans="5:5" x14ac:dyDescent="0.3">
      <c r="E12463"/>
    </row>
    <row r="12464" spans="5:5" x14ac:dyDescent="0.3">
      <c r="E12464"/>
    </row>
    <row r="12465" spans="5:5" x14ac:dyDescent="0.3">
      <c r="E12465"/>
    </row>
    <row r="12466" spans="5:5" x14ac:dyDescent="0.3">
      <c r="E12466"/>
    </row>
    <row r="12467" spans="5:5" x14ac:dyDescent="0.3">
      <c r="E12467"/>
    </row>
    <row r="12468" spans="5:5" x14ac:dyDescent="0.3">
      <c r="E12468"/>
    </row>
    <row r="12469" spans="5:5" x14ac:dyDescent="0.3">
      <c r="E12469"/>
    </row>
    <row r="12470" spans="5:5" x14ac:dyDescent="0.3">
      <c r="E12470"/>
    </row>
    <row r="12471" spans="5:5" x14ac:dyDescent="0.3">
      <c r="E12471"/>
    </row>
    <row r="12472" spans="5:5" x14ac:dyDescent="0.3">
      <c r="E12472"/>
    </row>
    <row r="12473" spans="5:5" x14ac:dyDescent="0.3">
      <c r="E12473"/>
    </row>
    <row r="12474" spans="5:5" x14ac:dyDescent="0.3">
      <c r="E12474"/>
    </row>
    <row r="12475" spans="5:5" x14ac:dyDescent="0.3">
      <c r="E12475"/>
    </row>
    <row r="12476" spans="5:5" x14ac:dyDescent="0.3">
      <c r="E12476"/>
    </row>
    <row r="12477" spans="5:5" x14ac:dyDescent="0.3">
      <c r="E12477"/>
    </row>
    <row r="12478" spans="5:5" x14ac:dyDescent="0.3">
      <c r="E12478"/>
    </row>
    <row r="12479" spans="5:5" x14ac:dyDescent="0.3">
      <c r="E12479"/>
    </row>
    <row r="12480" spans="5:5" x14ac:dyDescent="0.3">
      <c r="E12480"/>
    </row>
    <row r="12481" spans="5:5" x14ac:dyDescent="0.3">
      <c r="E12481"/>
    </row>
    <row r="12482" spans="5:5" x14ac:dyDescent="0.3">
      <c r="E12482"/>
    </row>
    <row r="12483" spans="5:5" x14ac:dyDescent="0.3">
      <c r="E12483"/>
    </row>
    <row r="12484" spans="5:5" x14ac:dyDescent="0.3">
      <c r="E12484"/>
    </row>
    <row r="12485" spans="5:5" x14ac:dyDescent="0.3">
      <c r="E12485"/>
    </row>
    <row r="12486" spans="5:5" x14ac:dyDescent="0.3">
      <c r="E12486"/>
    </row>
    <row r="12487" spans="5:5" x14ac:dyDescent="0.3">
      <c r="E12487"/>
    </row>
    <row r="12488" spans="5:5" x14ac:dyDescent="0.3">
      <c r="E12488"/>
    </row>
    <row r="12489" spans="5:5" x14ac:dyDescent="0.3">
      <c r="E12489"/>
    </row>
    <row r="12490" spans="5:5" x14ac:dyDescent="0.3">
      <c r="E12490"/>
    </row>
    <row r="12491" spans="5:5" x14ac:dyDescent="0.3">
      <c r="E12491"/>
    </row>
    <row r="12492" spans="5:5" x14ac:dyDescent="0.3">
      <c r="E12492"/>
    </row>
    <row r="12493" spans="5:5" x14ac:dyDescent="0.3">
      <c r="E12493"/>
    </row>
    <row r="12494" spans="5:5" x14ac:dyDescent="0.3">
      <c r="E12494"/>
    </row>
    <row r="12495" spans="5:5" x14ac:dyDescent="0.3">
      <c r="E12495"/>
    </row>
    <row r="12496" spans="5:5" x14ac:dyDescent="0.3">
      <c r="E12496"/>
    </row>
    <row r="12497" spans="5:5" x14ac:dyDescent="0.3">
      <c r="E12497"/>
    </row>
    <row r="12498" spans="5:5" x14ac:dyDescent="0.3">
      <c r="E12498"/>
    </row>
    <row r="12499" spans="5:5" x14ac:dyDescent="0.3">
      <c r="E12499"/>
    </row>
    <row r="12500" spans="5:5" x14ac:dyDescent="0.3">
      <c r="E12500"/>
    </row>
    <row r="12501" spans="5:5" x14ac:dyDescent="0.3">
      <c r="E12501"/>
    </row>
    <row r="12502" spans="5:5" x14ac:dyDescent="0.3">
      <c r="E12502"/>
    </row>
    <row r="12503" spans="5:5" x14ac:dyDescent="0.3">
      <c r="E12503"/>
    </row>
    <row r="12504" spans="5:5" x14ac:dyDescent="0.3">
      <c r="E12504"/>
    </row>
    <row r="12505" spans="5:5" x14ac:dyDescent="0.3">
      <c r="E12505"/>
    </row>
    <row r="12506" spans="5:5" x14ac:dyDescent="0.3">
      <c r="E12506"/>
    </row>
    <row r="12507" spans="5:5" x14ac:dyDescent="0.3">
      <c r="E12507"/>
    </row>
    <row r="12508" spans="5:5" x14ac:dyDescent="0.3">
      <c r="E12508"/>
    </row>
    <row r="12509" spans="5:5" x14ac:dyDescent="0.3">
      <c r="E12509"/>
    </row>
    <row r="12510" spans="5:5" x14ac:dyDescent="0.3">
      <c r="E12510"/>
    </row>
    <row r="12511" spans="5:5" x14ac:dyDescent="0.3">
      <c r="E12511"/>
    </row>
    <row r="12512" spans="5:5" x14ac:dyDescent="0.3">
      <c r="E12512"/>
    </row>
    <row r="12513" spans="5:5" x14ac:dyDescent="0.3">
      <c r="E12513"/>
    </row>
    <row r="12514" spans="5:5" x14ac:dyDescent="0.3">
      <c r="E12514"/>
    </row>
    <row r="12515" spans="5:5" x14ac:dyDescent="0.3">
      <c r="E12515"/>
    </row>
    <row r="12516" spans="5:5" x14ac:dyDescent="0.3">
      <c r="E12516"/>
    </row>
    <row r="12517" spans="5:5" x14ac:dyDescent="0.3">
      <c r="E12517"/>
    </row>
    <row r="12518" spans="5:5" x14ac:dyDescent="0.3">
      <c r="E12518"/>
    </row>
    <row r="12519" spans="5:5" x14ac:dyDescent="0.3">
      <c r="E12519"/>
    </row>
    <row r="12520" spans="5:5" x14ac:dyDescent="0.3">
      <c r="E12520"/>
    </row>
    <row r="12521" spans="5:5" x14ac:dyDescent="0.3">
      <c r="E12521"/>
    </row>
    <row r="12522" spans="5:5" x14ac:dyDescent="0.3">
      <c r="E12522"/>
    </row>
    <row r="12523" spans="5:5" x14ac:dyDescent="0.3">
      <c r="E12523"/>
    </row>
    <row r="12524" spans="5:5" x14ac:dyDescent="0.3">
      <c r="E12524"/>
    </row>
    <row r="12525" spans="5:5" x14ac:dyDescent="0.3">
      <c r="E12525"/>
    </row>
    <row r="12526" spans="5:5" x14ac:dyDescent="0.3">
      <c r="E12526"/>
    </row>
    <row r="12527" spans="5:5" x14ac:dyDescent="0.3">
      <c r="E12527"/>
    </row>
    <row r="12528" spans="5:5" x14ac:dyDescent="0.3">
      <c r="E12528"/>
    </row>
    <row r="12529" spans="5:5" x14ac:dyDescent="0.3">
      <c r="E12529"/>
    </row>
    <row r="12530" spans="5:5" x14ac:dyDescent="0.3">
      <c r="E12530"/>
    </row>
    <row r="12531" spans="5:5" x14ac:dyDescent="0.3">
      <c r="E12531"/>
    </row>
    <row r="12532" spans="5:5" x14ac:dyDescent="0.3">
      <c r="E12532"/>
    </row>
    <row r="12533" spans="5:5" x14ac:dyDescent="0.3">
      <c r="E12533"/>
    </row>
    <row r="12534" spans="5:5" x14ac:dyDescent="0.3">
      <c r="E12534"/>
    </row>
    <row r="12535" spans="5:5" x14ac:dyDescent="0.3">
      <c r="E12535"/>
    </row>
    <row r="12536" spans="5:5" x14ac:dyDescent="0.3">
      <c r="E12536"/>
    </row>
    <row r="12537" spans="5:5" x14ac:dyDescent="0.3">
      <c r="E12537"/>
    </row>
    <row r="12538" spans="5:5" x14ac:dyDescent="0.3">
      <c r="E12538"/>
    </row>
    <row r="12539" spans="5:5" x14ac:dyDescent="0.3">
      <c r="E12539"/>
    </row>
    <row r="12540" spans="5:5" x14ac:dyDescent="0.3">
      <c r="E12540"/>
    </row>
    <row r="12541" spans="5:5" x14ac:dyDescent="0.3">
      <c r="E12541"/>
    </row>
    <row r="12542" spans="5:5" x14ac:dyDescent="0.3">
      <c r="E12542"/>
    </row>
    <row r="12543" spans="5:5" x14ac:dyDescent="0.3">
      <c r="E12543"/>
    </row>
    <row r="12544" spans="5:5" x14ac:dyDescent="0.3">
      <c r="E12544"/>
    </row>
    <row r="12545" spans="5:5" x14ac:dyDescent="0.3">
      <c r="E12545"/>
    </row>
    <row r="12546" spans="5:5" x14ac:dyDescent="0.3">
      <c r="E12546"/>
    </row>
    <row r="12547" spans="5:5" x14ac:dyDescent="0.3">
      <c r="E12547"/>
    </row>
    <row r="12548" spans="5:5" x14ac:dyDescent="0.3">
      <c r="E12548"/>
    </row>
    <row r="12549" spans="5:5" x14ac:dyDescent="0.3">
      <c r="E12549"/>
    </row>
    <row r="12550" spans="5:5" x14ac:dyDescent="0.3">
      <c r="E12550"/>
    </row>
    <row r="12551" spans="5:5" x14ac:dyDescent="0.3">
      <c r="E12551"/>
    </row>
    <row r="12552" spans="5:5" x14ac:dyDescent="0.3">
      <c r="E12552"/>
    </row>
    <row r="12553" spans="5:5" x14ac:dyDescent="0.3">
      <c r="E12553"/>
    </row>
    <row r="12554" spans="5:5" x14ac:dyDescent="0.3">
      <c r="E12554"/>
    </row>
    <row r="12555" spans="5:5" x14ac:dyDescent="0.3">
      <c r="E12555"/>
    </row>
    <row r="12556" spans="5:5" x14ac:dyDescent="0.3">
      <c r="E12556"/>
    </row>
    <row r="12557" spans="5:5" x14ac:dyDescent="0.3">
      <c r="E12557"/>
    </row>
    <row r="12558" spans="5:5" x14ac:dyDescent="0.3">
      <c r="E12558"/>
    </row>
    <row r="12559" spans="5:5" x14ac:dyDescent="0.3">
      <c r="E12559"/>
    </row>
    <row r="12560" spans="5:5" x14ac:dyDescent="0.3">
      <c r="E12560"/>
    </row>
    <row r="12561" spans="5:5" x14ac:dyDescent="0.3">
      <c r="E12561"/>
    </row>
    <row r="12562" spans="5:5" x14ac:dyDescent="0.3">
      <c r="E12562"/>
    </row>
    <row r="12563" spans="5:5" x14ac:dyDescent="0.3">
      <c r="E12563"/>
    </row>
    <row r="12564" spans="5:5" x14ac:dyDescent="0.3">
      <c r="E12564"/>
    </row>
    <row r="12565" spans="5:5" x14ac:dyDescent="0.3">
      <c r="E12565"/>
    </row>
    <row r="12566" spans="5:5" x14ac:dyDescent="0.3">
      <c r="E12566"/>
    </row>
    <row r="12567" spans="5:5" x14ac:dyDescent="0.3">
      <c r="E12567"/>
    </row>
    <row r="12568" spans="5:5" x14ac:dyDescent="0.3">
      <c r="E12568"/>
    </row>
    <row r="12569" spans="5:5" x14ac:dyDescent="0.3">
      <c r="E12569"/>
    </row>
    <row r="12570" spans="5:5" x14ac:dyDescent="0.3">
      <c r="E12570"/>
    </row>
    <row r="12571" spans="5:5" x14ac:dyDescent="0.3">
      <c r="E12571"/>
    </row>
    <row r="12572" spans="5:5" x14ac:dyDescent="0.3">
      <c r="E12572"/>
    </row>
    <row r="12573" spans="5:5" x14ac:dyDescent="0.3">
      <c r="E12573"/>
    </row>
    <row r="12574" spans="5:5" x14ac:dyDescent="0.3">
      <c r="E12574"/>
    </row>
    <row r="12575" spans="5:5" x14ac:dyDescent="0.3">
      <c r="E12575"/>
    </row>
    <row r="12576" spans="5:5" x14ac:dyDescent="0.3">
      <c r="E12576"/>
    </row>
    <row r="12577" spans="5:5" x14ac:dyDescent="0.3">
      <c r="E12577"/>
    </row>
    <row r="12578" spans="5:5" x14ac:dyDescent="0.3">
      <c r="E12578"/>
    </row>
    <row r="12579" spans="5:5" x14ac:dyDescent="0.3">
      <c r="E12579"/>
    </row>
    <row r="12580" spans="5:5" x14ac:dyDescent="0.3">
      <c r="E12580"/>
    </row>
    <row r="12581" spans="5:5" x14ac:dyDescent="0.3">
      <c r="E12581"/>
    </row>
    <row r="12582" spans="5:5" x14ac:dyDescent="0.3">
      <c r="E12582"/>
    </row>
    <row r="12583" spans="5:5" x14ac:dyDescent="0.3">
      <c r="E12583"/>
    </row>
    <row r="12584" spans="5:5" x14ac:dyDescent="0.3">
      <c r="E12584"/>
    </row>
    <row r="12585" spans="5:5" x14ac:dyDescent="0.3">
      <c r="E12585"/>
    </row>
    <row r="12586" spans="5:5" x14ac:dyDescent="0.3">
      <c r="E12586"/>
    </row>
    <row r="12587" spans="5:5" x14ac:dyDescent="0.3">
      <c r="E12587"/>
    </row>
    <row r="12588" spans="5:5" x14ac:dyDescent="0.3">
      <c r="E12588"/>
    </row>
    <row r="12589" spans="5:5" x14ac:dyDescent="0.3">
      <c r="E12589"/>
    </row>
    <row r="12590" spans="5:5" x14ac:dyDescent="0.3">
      <c r="E12590"/>
    </row>
    <row r="12591" spans="5:5" x14ac:dyDescent="0.3">
      <c r="E12591"/>
    </row>
    <row r="12592" spans="5:5" x14ac:dyDescent="0.3">
      <c r="E12592"/>
    </row>
    <row r="12593" spans="5:5" x14ac:dyDescent="0.3">
      <c r="E12593"/>
    </row>
    <row r="12594" spans="5:5" x14ac:dyDescent="0.3">
      <c r="E12594"/>
    </row>
    <row r="12595" spans="5:5" x14ac:dyDescent="0.3">
      <c r="E12595"/>
    </row>
    <row r="12596" spans="5:5" x14ac:dyDescent="0.3">
      <c r="E12596"/>
    </row>
    <row r="12597" spans="5:5" x14ac:dyDescent="0.3">
      <c r="E12597"/>
    </row>
    <row r="12598" spans="5:5" x14ac:dyDescent="0.3">
      <c r="E12598"/>
    </row>
    <row r="12599" spans="5:5" x14ac:dyDescent="0.3">
      <c r="E12599"/>
    </row>
    <row r="12600" spans="5:5" x14ac:dyDescent="0.3">
      <c r="E12600"/>
    </row>
    <row r="12601" spans="5:5" x14ac:dyDescent="0.3">
      <c r="E12601"/>
    </row>
    <row r="12602" spans="5:5" x14ac:dyDescent="0.3">
      <c r="E12602"/>
    </row>
    <row r="12603" spans="5:5" x14ac:dyDescent="0.3">
      <c r="E12603"/>
    </row>
    <row r="12604" spans="5:5" x14ac:dyDescent="0.3">
      <c r="E12604"/>
    </row>
    <row r="12605" spans="5:5" x14ac:dyDescent="0.3">
      <c r="E12605"/>
    </row>
    <row r="12606" spans="5:5" x14ac:dyDescent="0.3">
      <c r="E12606"/>
    </row>
    <row r="12607" spans="5:5" x14ac:dyDescent="0.3">
      <c r="E12607"/>
    </row>
    <row r="12608" spans="5:5" x14ac:dyDescent="0.3">
      <c r="E12608"/>
    </row>
    <row r="12609" spans="5:5" x14ac:dyDescent="0.3">
      <c r="E12609"/>
    </row>
    <row r="12610" spans="5:5" x14ac:dyDescent="0.3">
      <c r="E12610"/>
    </row>
    <row r="12611" spans="5:5" x14ac:dyDescent="0.3">
      <c r="E12611"/>
    </row>
    <row r="12612" spans="5:5" x14ac:dyDescent="0.3">
      <c r="E12612"/>
    </row>
    <row r="12613" spans="5:5" x14ac:dyDescent="0.3">
      <c r="E12613"/>
    </row>
    <row r="12614" spans="5:5" x14ac:dyDescent="0.3">
      <c r="E12614"/>
    </row>
    <row r="12615" spans="5:5" x14ac:dyDescent="0.3">
      <c r="E12615"/>
    </row>
    <row r="12616" spans="5:5" x14ac:dyDescent="0.3">
      <c r="E12616"/>
    </row>
    <row r="12617" spans="5:5" x14ac:dyDescent="0.3">
      <c r="E12617"/>
    </row>
    <row r="12618" spans="5:5" x14ac:dyDescent="0.3">
      <c r="E12618"/>
    </row>
    <row r="12619" spans="5:5" x14ac:dyDescent="0.3">
      <c r="E12619"/>
    </row>
    <row r="12620" spans="5:5" x14ac:dyDescent="0.3">
      <c r="E12620"/>
    </row>
    <row r="12621" spans="5:5" x14ac:dyDescent="0.3">
      <c r="E12621"/>
    </row>
    <row r="12622" spans="5:5" x14ac:dyDescent="0.3">
      <c r="E12622"/>
    </row>
    <row r="12623" spans="5:5" x14ac:dyDescent="0.3">
      <c r="E12623"/>
    </row>
    <row r="12624" spans="5:5" x14ac:dyDescent="0.3">
      <c r="E12624"/>
    </row>
    <row r="12625" spans="5:5" x14ac:dyDescent="0.3">
      <c r="E12625"/>
    </row>
    <row r="12626" spans="5:5" x14ac:dyDescent="0.3">
      <c r="E12626"/>
    </row>
    <row r="12627" spans="5:5" x14ac:dyDescent="0.3">
      <c r="E12627"/>
    </row>
    <row r="12628" spans="5:5" x14ac:dyDescent="0.3">
      <c r="E12628"/>
    </row>
    <row r="12629" spans="5:5" x14ac:dyDescent="0.3">
      <c r="E12629"/>
    </row>
    <row r="12630" spans="5:5" x14ac:dyDescent="0.3">
      <c r="E12630"/>
    </row>
    <row r="12631" spans="5:5" x14ac:dyDescent="0.3">
      <c r="E12631"/>
    </row>
    <row r="12632" spans="5:5" x14ac:dyDescent="0.3">
      <c r="E12632"/>
    </row>
    <row r="12633" spans="5:5" x14ac:dyDescent="0.3">
      <c r="E12633"/>
    </row>
    <row r="12634" spans="5:5" x14ac:dyDescent="0.3">
      <c r="E12634"/>
    </row>
    <row r="12635" spans="5:5" x14ac:dyDescent="0.3">
      <c r="E12635"/>
    </row>
    <row r="12636" spans="5:5" x14ac:dyDescent="0.3">
      <c r="E12636"/>
    </row>
    <row r="12637" spans="5:5" x14ac:dyDescent="0.3">
      <c r="E12637"/>
    </row>
    <row r="12638" spans="5:5" x14ac:dyDescent="0.3">
      <c r="E12638"/>
    </row>
    <row r="12639" spans="5:5" x14ac:dyDescent="0.3">
      <c r="E12639"/>
    </row>
    <row r="12640" spans="5:5" x14ac:dyDescent="0.3">
      <c r="E12640"/>
    </row>
    <row r="12641" spans="5:5" x14ac:dyDescent="0.3">
      <c r="E12641"/>
    </row>
    <row r="12642" spans="5:5" x14ac:dyDescent="0.3">
      <c r="E12642"/>
    </row>
    <row r="12643" spans="5:5" x14ac:dyDescent="0.3">
      <c r="E12643"/>
    </row>
    <row r="12644" spans="5:5" x14ac:dyDescent="0.3">
      <c r="E12644"/>
    </row>
    <row r="12645" spans="5:5" x14ac:dyDescent="0.3">
      <c r="E12645"/>
    </row>
    <row r="12646" spans="5:5" x14ac:dyDescent="0.3">
      <c r="E12646"/>
    </row>
    <row r="12647" spans="5:5" x14ac:dyDescent="0.3">
      <c r="E12647"/>
    </row>
    <row r="12648" spans="5:5" x14ac:dyDescent="0.3">
      <c r="E12648"/>
    </row>
    <row r="12649" spans="5:5" x14ac:dyDescent="0.3">
      <c r="E12649"/>
    </row>
    <row r="12650" spans="5:5" x14ac:dyDescent="0.3">
      <c r="E12650"/>
    </row>
    <row r="12651" spans="5:5" x14ac:dyDescent="0.3">
      <c r="E12651"/>
    </row>
    <row r="12652" spans="5:5" x14ac:dyDescent="0.3">
      <c r="E12652"/>
    </row>
    <row r="12653" spans="5:5" x14ac:dyDescent="0.3">
      <c r="E12653"/>
    </row>
    <row r="12654" spans="5:5" x14ac:dyDescent="0.3">
      <c r="E12654"/>
    </row>
    <row r="12655" spans="5:5" x14ac:dyDescent="0.3">
      <c r="E12655"/>
    </row>
    <row r="12656" spans="5:5" x14ac:dyDescent="0.3">
      <c r="E12656"/>
    </row>
    <row r="12657" spans="5:5" x14ac:dyDescent="0.3">
      <c r="E12657"/>
    </row>
    <row r="12658" spans="5:5" x14ac:dyDescent="0.3">
      <c r="E12658"/>
    </row>
    <row r="12659" spans="5:5" x14ac:dyDescent="0.3">
      <c r="E12659"/>
    </row>
    <row r="12660" spans="5:5" x14ac:dyDescent="0.3">
      <c r="E12660"/>
    </row>
    <row r="12661" spans="5:5" x14ac:dyDescent="0.3">
      <c r="E12661"/>
    </row>
    <row r="12662" spans="5:5" x14ac:dyDescent="0.3">
      <c r="E12662"/>
    </row>
    <row r="12663" spans="5:5" x14ac:dyDescent="0.3">
      <c r="E12663"/>
    </row>
    <row r="12664" spans="5:5" x14ac:dyDescent="0.3">
      <c r="E12664"/>
    </row>
    <row r="12665" spans="5:5" x14ac:dyDescent="0.3">
      <c r="E12665"/>
    </row>
    <row r="12666" spans="5:5" x14ac:dyDescent="0.3">
      <c r="E12666"/>
    </row>
    <row r="12667" spans="5:5" x14ac:dyDescent="0.3">
      <c r="E12667"/>
    </row>
    <row r="12668" spans="5:5" x14ac:dyDescent="0.3">
      <c r="E12668"/>
    </row>
    <row r="12669" spans="5:5" x14ac:dyDescent="0.3">
      <c r="E12669"/>
    </row>
    <row r="12670" spans="5:5" x14ac:dyDescent="0.3">
      <c r="E12670"/>
    </row>
    <row r="12671" spans="5:5" x14ac:dyDescent="0.3">
      <c r="E12671"/>
    </row>
    <row r="12672" spans="5:5" x14ac:dyDescent="0.3">
      <c r="E12672"/>
    </row>
    <row r="12673" spans="5:5" x14ac:dyDescent="0.3">
      <c r="E12673"/>
    </row>
    <row r="12674" spans="5:5" x14ac:dyDescent="0.3">
      <c r="E12674"/>
    </row>
    <row r="12675" spans="5:5" x14ac:dyDescent="0.3">
      <c r="E12675"/>
    </row>
    <row r="12676" spans="5:5" x14ac:dyDescent="0.3">
      <c r="E12676"/>
    </row>
    <row r="12677" spans="5:5" x14ac:dyDescent="0.3">
      <c r="E12677"/>
    </row>
    <row r="12678" spans="5:5" x14ac:dyDescent="0.3">
      <c r="E12678"/>
    </row>
    <row r="12679" spans="5:5" x14ac:dyDescent="0.3">
      <c r="E12679"/>
    </row>
    <row r="12680" spans="5:5" x14ac:dyDescent="0.3">
      <c r="E12680"/>
    </row>
    <row r="12681" spans="5:5" x14ac:dyDescent="0.3">
      <c r="E12681"/>
    </row>
    <row r="12682" spans="5:5" x14ac:dyDescent="0.3">
      <c r="E12682"/>
    </row>
    <row r="12683" spans="5:5" x14ac:dyDescent="0.3">
      <c r="E12683"/>
    </row>
    <row r="12684" spans="5:5" x14ac:dyDescent="0.3">
      <c r="E12684"/>
    </row>
    <row r="12685" spans="5:5" x14ac:dyDescent="0.3">
      <c r="E12685"/>
    </row>
    <row r="12686" spans="5:5" x14ac:dyDescent="0.3">
      <c r="E12686"/>
    </row>
    <row r="12687" spans="5:5" x14ac:dyDescent="0.3">
      <c r="E12687"/>
    </row>
    <row r="12688" spans="5:5" x14ac:dyDescent="0.3">
      <c r="E12688"/>
    </row>
    <row r="12689" spans="5:5" x14ac:dyDescent="0.3">
      <c r="E12689"/>
    </row>
    <row r="12690" spans="5:5" x14ac:dyDescent="0.3">
      <c r="E12690"/>
    </row>
    <row r="12691" spans="5:5" x14ac:dyDescent="0.3">
      <c r="E12691"/>
    </row>
    <row r="12692" spans="5:5" x14ac:dyDescent="0.3">
      <c r="E12692"/>
    </row>
    <row r="12693" spans="5:5" x14ac:dyDescent="0.3">
      <c r="E12693"/>
    </row>
    <row r="12694" spans="5:5" x14ac:dyDescent="0.3">
      <c r="E12694"/>
    </row>
    <row r="12695" spans="5:5" x14ac:dyDescent="0.3">
      <c r="E12695"/>
    </row>
    <row r="12696" spans="5:5" x14ac:dyDescent="0.3">
      <c r="E12696"/>
    </row>
    <row r="12697" spans="5:5" x14ac:dyDescent="0.3">
      <c r="E12697"/>
    </row>
    <row r="12698" spans="5:5" x14ac:dyDescent="0.3">
      <c r="E12698"/>
    </row>
    <row r="12699" spans="5:5" x14ac:dyDescent="0.3">
      <c r="E12699"/>
    </row>
    <row r="12700" spans="5:5" x14ac:dyDescent="0.3">
      <c r="E12700"/>
    </row>
    <row r="12701" spans="5:5" x14ac:dyDescent="0.3">
      <c r="E12701"/>
    </row>
    <row r="12702" spans="5:5" x14ac:dyDescent="0.3">
      <c r="E12702"/>
    </row>
    <row r="12703" spans="5:5" x14ac:dyDescent="0.3">
      <c r="E12703"/>
    </row>
    <row r="12704" spans="5:5" x14ac:dyDescent="0.3">
      <c r="E12704"/>
    </row>
    <row r="12705" spans="5:5" x14ac:dyDescent="0.3">
      <c r="E12705"/>
    </row>
    <row r="12706" spans="5:5" x14ac:dyDescent="0.3">
      <c r="E12706"/>
    </row>
    <row r="12707" spans="5:5" x14ac:dyDescent="0.3">
      <c r="E12707"/>
    </row>
    <row r="12708" spans="5:5" x14ac:dyDescent="0.3">
      <c r="E12708"/>
    </row>
    <row r="12709" spans="5:5" x14ac:dyDescent="0.3">
      <c r="E12709"/>
    </row>
    <row r="12710" spans="5:5" x14ac:dyDescent="0.3">
      <c r="E12710"/>
    </row>
    <row r="12711" spans="5:5" x14ac:dyDescent="0.3">
      <c r="E12711"/>
    </row>
    <row r="12712" spans="5:5" x14ac:dyDescent="0.3">
      <c r="E12712"/>
    </row>
    <row r="12713" spans="5:5" x14ac:dyDescent="0.3">
      <c r="E12713"/>
    </row>
    <row r="12714" spans="5:5" x14ac:dyDescent="0.3">
      <c r="E12714"/>
    </row>
    <row r="12715" spans="5:5" x14ac:dyDescent="0.3">
      <c r="E12715"/>
    </row>
    <row r="12716" spans="5:5" x14ac:dyDescent="0.3">
      <c r="E12716"/>
    </row>
    <row r="12717" spans="5:5" x14ac:dyDescent="0.3">
      <c r="E12717"/>
    </row>
    <row r="12718" spans="5:5" x14ac:dyDescent="0.3">
      <c r="E12718"/>
    </row>
    <row r="12719" spans="5:5" x14ac:dyDescent="0.3">
      <c r="E12719"/>
    </row>
    <row r="12720" spans="5:5" x14ac:dyDescent="0.3">
      <c r="E12720"/>
    </row>
    <row r="12721" spans="5:5" x14ac:dyDescent="0.3">
      <c r="E12721"/>
    </row>
    <row r="12722" spans="5:5" x14ac:dyDescent="0.3">
      <c r="E12722"/>
    </row>
    <row r="12723" spans="5:5" x14ac:dyDescent="0.3">
      <c r="E12723"/>
    </row>
    <row r="12724" spans="5:5" x14ac:dyDescent="0.3">
      <c r="E12724"/>
    </row>
    <row r="12725" spans="5:5" x14ac:dyDescent="0.3">
      <c r="E12725"/>
    </row>
    <row r="12726" spans="5:5" x14ac:dyDescent="0.3">
      <c r="E12726"/>
    </row>
    <row r="12727" spans="5:5" x14ac:dyDescent="0.3">
      <c r="E12727"/>
    </row>
    <row r="12728" spans="5:5" x14ac:dyDescent="0.3">
      <c r="E12728"/>
    </row>
    <row r="12729" spans="5:5" x14ac:dyDescent="0.3">
      <c r="E12729"/>
    </row>
    <row r="12730" spans="5:5" x14ac:dyDescent="0.3">
      <c r="E12730"/>
    </row>
    <row r="12731" spans="5:5" x14ac:dyDescent="0.3">
      <c r="E12731"/>
    </row>
    <row r="12732" spans="5:5" x14ac:dyDescent="0.3">
      <c r="E12732"/>
    </row>
    <row r="12733" spans="5:5" x14ac:dyDescent="0.3">
      <c r="E12733"/>
    </row>
    <row r="12734" spans="5:5" x14ac:dyDescent="0.3">
      <c r="E12734"/>
    </row>
    <row r="12735" spans="5:5" x14ac:dyDescent="0.3">
      <c r="E12735"/>
    </row>
    <row r="12736" spans="5:5" x14ac:dyDescent="0.3">
      <c r="E12736"/>
    </row>
    <row r="12737" spans="5:5" x14ac:dyDescent="0.3">
      <c r="E12737"/>
    </row>
    <row r="12738" spans="5:5" x14ac:dyDescent="0.3">
      <c r="E12738"/>
    </row>
    <row r="12739" spans="5:5" x14ac:dyDescent="0.3">
      <c r="E12739"/>
    </row>
    <row r="12740" spans="5:5" x14ac:dyDescent="0.3">
      <c r="E12740"/>
    </row>
    <row r="12741" spans="5:5" x14ac:dyDescent="0.3">
      <c r="E12741"/>
    </row>
    <row r="12742" spans="5:5" x14ac:dyDescent="0.3">
      <c r="E12742"/>
    </row>
    <row r="12743" spans="5:5" x14ac:dyDescent="0.3">
      <c r="E12743"/>
    </row>
    <row r="12744" spans="5:5" x14ac:dyDescent="0.3">
      <c r="E12744"/>
    </row>
    <row r="12745" spans="5:5" x14ac:dyDescent="0.3">
      <c r="E12745"/>
    </row>
    <row r="12746" spans="5:5" x14ac:dyDescent="0.3">
      <c r="E12746"/>
    </row>
    <row r="12747" spans="5:5" x14ac:dyDescent="0.3">
      <c r="E12747"/>
    </row>
    <row r="12748" spans="5:5" x14ac:dyDescent="0.3">
      <c r="E12748"/>
    </row>
    <row r="12749" spans="5:5" x14ac:dyDescent="0.3">
      <c r="E12749"/>
    </row>
    <row r="12750" spans="5:5" x14ac:dyDescent="0.3">
      <c r="E12750"/>
    </row>
    <row r="12751" spans="5:5" x14ac:dyDescent="0.3">
      <c r="E12751"/>
    </row>
    <row r="12752" spans="5:5" x14ac:dyDescent="0.3">
      <c r="E12752"/>
    </row>
    <row r="12753" spans="5:5" x14ac:dyDescent="0.3">
      <c r="E12753"/>
    </row>
    <row r="12754" spans="5:5" x14ac:dyDescent="0.3">
      <c r="E12754"/>
    </row>
    <row r="12755" spans="5:5" x14ac:dyDescent="0.3">
      <c r="E12755"/>
    </row>
    <row r="12756" spans="5:5" x14ac:dyDescent="0.3">
      <c r="E12756"/>
    </row>
    <row r="12757" spans="5:5" x14ac:dyDescent="0.3">
      <c r="E12757"/>
    </row>
    <row r="12758" spans="5:5" x14ac:dyDescent="0.3">
      <c r="E12758"/>
    </row>
    <row r="12759" spans="5:5" x14ac:dyDescent="0.3">
      <c r="E12759"/>
    </row>
    <row r="12760" spans="5:5" x14ac:dyDescent="0.3">
      <c r="E12760"/>
    </row>
    <row r="12761" spans="5:5" x14ac:dyDescent="0.3">
      <c r="E12761"/>
    </row>
    <row r="12762" spans="5:5" x14ac:dyDescent="0.3">
      <c r="E12762"/>
    </row>
    <row r="12763" spans="5:5" x14ac:dyDescent="0.3">
      <c r="E12763"/>
    </row>
    <row r="12764" spans="5:5" x14ac:dyDescent="0.3">
      <c r="E12764"/>
    </row>
    <row r="12765" spans="5:5" x14ac:dyDescent="0.3">
      <c r="E12765"/>
    </row>
    <row r="12766" spans="5:5" x14ac:dyDescent="0.3">
      <c r="E12766"/>
    </row>
    <row r="12767" spans="5:5" x14ac:dyDescent="0.3">
      <c r="E12767"/>
    </row>
    <row r="12768" spans="5:5" x14ac:dyDescent="0.3">
      <c r="E12768"/>
    </row>
    <row r="12769" spans="5:5" x14ac:dyDescent="0.3">
      <c r="E12769"/>
    </row>
    <row r="12770" spans="5:5" x14ac:dyDescent="0.3">
      <c r="E12770"/>
    </row>
    <row r="12771" spans="5:5" x14ac:dyDescent="0.3">
      <c r="E12771"/>
    </row>
    <row r="12772" spans="5:5" x14ac:dyDescent="0.3">
      <c r="E12772"/>
    </row>
    <row r="12773" spans="5:5" x14ac:dyDescent="0.3">
      <c r="E12773"/>
    </row>
    <row r="12774" spans="5:5" x14ac:dyDescent="0.3">
      <c r="E12774"/>
    </row>
    <row r="12775" spans="5:5" x14ac:dyDescent="0.3">
      <c r="E12775"/>
    </row>
    <row r="12776" spans="5:5" x14ac:dyDescent="0.3">
      <c r="E12776"/>
    </row>
    <row r="12777" spans="5:5" x14ac:dyDescent="0.3">
      <c r="E12777"/>
    </row>
    <row r="12778" spans="5:5" x14ac:dyDescent="0.3">
      <c r="E12778"/>
    </row>
    <row r="12779" spans="5:5" x14ac:dyDescent="0.3">
      <c r="E12779"/>
    </row>
    <row r="12780" spans="5:5" x14ac:dyDescent="0.3">
      <c r="E12780"/>
    </row>
    <row r="12781" spans="5:5" x14ac:dyDescent="0.3">
      <c r="E12781"/>
    </row>
    <row r="12782" spans="5:5" x14ac:dyDescent="0.3">
      <c r="E12782"/>
    </row>
    <row r="12783" spans="5:5" x14ac:dyDescent="0.3">
      <c r="E12783"/>
    </row>
    <row r="12784" spans="5:5" x14ac:dyDescent="0.3">
      <c r="E12784"/>
    </row>
    <row r="12785" spans="5:5" x14ac:dyDescent="0.3">
      <c r="E12785"/>
    </row>
    <row r="12786" spans="5:5" x14ac:dyDescent="0.3">
      <c r="E12786"/>
    </row>
    <row r="12787" spans="5:5" x14ac:dyDescent="0.3">
      <c r="E12787"/>
    </row>
    <row r="12788" spans="5:5" x14ac:dyDescent="0.3">
      <c r="E12788"/>
    </row>
    <row r="12789" spans="5:5" x14ac:dyDescent="0.3">
      <c r="E12789"/>
    </row>
    <row r="12790" spans="5:5" x14ac:dyDescent="0.3">
      <c r="E12790"/>
    </row>
    <row r="12791" spans="5:5" x14ac:dyDescent="0.3">
      <c r="E12791"/>
    </row>
    <row r="12792" spans="5:5" x14ac:dyDescent="0.3">
      <c r="E12792"/>
    </row>
    <row r="12793" spans="5:5" x14ac:dyDescent="0.3">
      <c r="E12793"/>
    </row>
    <row r="12794" spans="5:5" x14ac:dyDescent="0.3">
      <c r="E12794"/>
    </row>
    <row r="12795" spans="5:5" x14ac:dyDescent="0.3">
      <c r="E12795"/>
    </row>
    <row r="12796" spans="5:5" x14ac:dyDescent="0.3">
      <c r="E12796"/>
    </row>
    <row r="12797" spans="5:5" x14ac:dyDescent="0.3">
      <c r="E12797"/>
    </row>
    <row r="12798" spans="5:5" x14ac:dyDescent="0.3">
      <c r="E12798"/>
    </row>
    <row r="12799" spans="5:5" x14ac:dyDescent="0.3">
      <c r="E12799"/>
    </row>
    <row r="12800" spans="5:5" x14ac:dyDescent="0.3">
      <c r="E12800"/>
    </row>
    <row r="12801" spans="5:5" x14ac:dyDescent="0.3">
      <c r="E12801"/>
    </row>
    <row r="12802" spans="5:5" x14ac:dyDescent="0.3">
      <c r="E12802"/>
    </row>
    <row r="12803" spans="5:5" x14ac:dyDescent="0.3">
      <c r="E12803"/>
    </row>
    <row r="12804" spans="5:5" x14ac:dyDescent="0.3">
      <c r="E12804"/>
    </row>
    <row r="12805" spans="5:5" x14ac:dyDescent="0.3">
      <c r="E12805"/>
    </row>
    <row r="12806" spans="5:5" x14ac:dyDescent="0.3">
      <c r="E12806"/>
    </row>
    <row r="12807" spans="5:5" x14ac:dyDescent="0.3">
      <c r="E12807"/>
    </row>
    <row r="12808" spans="5:5" x14ac:dyDescent="0.3">
      <c r="E12808"/>
    </row>
    <row r="12809" spans="5:5" x14ac:dyDescent="0.3">
      <c r="E12809"/>
    </row>
    <row r="12810" spans="5:5" x14ac:dyDescent="0.3">
      <c r="E12810"/>
    </row>
    <row r="12811" spans="5:5" x14ac:dyDescent="0.3">
      <c r="E12811"/>
    </row>
    <row r="12812" spans="5:5" x14ac:dyDescent="0.3">
      <c r="E12812"/>
    </row>
    <row r="12813" spans="5:5" x14ac:dyDescent="0.3">
      <c r="E12813"/>
    </row>
    <row r="12814" spans="5:5" x14ac:dyDescent="0.3">
      <c r="E12814"/>
    </row>
    <row r="12815" spans="5:5" x14ac:dyDescent="0.3">
      <c r="E12815"/>
    </row>
    <row r="12816" spans="5:5" x14ac:dyDescent="0.3">
      <c r="E12816"/>
    </row>
    <row r="12817" spans="5:5" x14ac:dyDescent="0.3">
      <c r="E12817"/>
    </row>
    <row r="12818" spans="5:5" x14ac:dyDescent="0.3">
      <c r="E12818"/>
    </row>
    <row r="12819" spans="5:5" x14ac:dyDescent="0.3">
      <c r="E12819"/>
    </row>
    <row r="12820" spans="5:5" x14ac:dyDescent="0.3">
      <c r="E12820"/>
    </row>
    <row r="12821" spans="5:5" x14ac:dyDescent="0.3">
      <c r="E12821"/>
    </row>
    <row r="12822" spans="5:5" x14ac:dyDescent="0.3">
      <c r="E12822"/>
    </row>
    <row r="12823" spans="5:5" x14ac:dyDescent="0.3">
      <c r="E12823"/>
    </row>
    <row r="12824" spans="5:5" x14ac:dyDescent="0.3">
      <c r="E12824"/>
    </row>
    <row r="12825" spans="5:5" x14ac:dyDescent="0.3">
      <c r="E12825"/>
    </row>
    <row r="12826" spans="5:5" x14ac:dyDescent="0.3">
      <c r="E12826"/>
    </row>
    <row r="12827" spans="5:5" x14ac:dyDescent="0.3">
      <c r="E12827"/>
    </row>
    <row r="12828" spans="5:5" x14ac:dyDescent="0.3">
      <c r="E12828"/>
    </row>
    <row r="12829" spans="5:5" x14ac:dyDescent="0.3">
      <c r="E12829"/>
    </row>
    <row r="12830" spans="5:5" x14ac:dyDescent="0.3">
      <c r="E12830"/>
    </row>
    <row r="12831" spans="5:5" x14ac:dyDescent="0.3">
      <c r="E12831"/>
    </row>
    <row r="12832" spans="5:5" x14ac:dyDescent="0.3">
      <c r="E12832"/>
    </row>
    <row r="12833" spans="5:5" x14ac:dyDescent="0.3">
      <c r="E12833"/>
    </row>
    <row r="12834" spans="5:5" x14ac:dyDescent="0.3">
      <c r="E12834"/>
    </row>
    <row r="12835" spans="5:5" x14ac:dyDescent="0.3">
      <c r="E12835"/>
    </row>
    <row r="12836" spans="5:5" x14ac:dyDescent="0.3">
      <c r="E12836"/>
    </row>
    <row r="12837" spans="5:5" x14ac:dyDescent="0.3">
      <c r="E12837"/>
    </row>
    <row r="12838" spans="5:5" x14ac:dyDescent="0.3">
      <c r="E12838"/>
    </row>
    <row r="12839" spans="5:5" x14ac:dyDescent="0.3">
      <c r="E12839"/>
    </row>
    <row r="12840" spans="5:5" x14ac:dyDescent="0.3">
      <c r="E12840"/>
    </row>
    <row r="12841" spans="5:5" x14ac:dyDescent="0.3">
      <c r="E12841"/>
    </row>
    <row r="12842" spans="5:5" x14ac:dyDescent="0.3">
      <c r="E12842"/>
    </row>
    <row r="12843" spans="5:5" x14ac:dyDescent="0.3">
      <c r="E12843"/>
    </row>
    <row r="12844" spans="5:5" x14ac:dyDescent="0.3">
      <c r="E12844"/>
    </row>
    <row r="12845" spans="5:5" x14ac:dyDescent="0.3">
      <c r="E12845"/>
    </row>
    <row r="12846" spans="5:5" x14ac:dyDescent="0.3">
      <c r="E12846"/>
    </row>
    <row r="12847" spans="5:5" x14ac:dyDescent="0.3">
      <c r="E12847"/>
    </row>
    <row r="12848" spans="5:5" x14ac:dyDescent="0.3">
      <c r="E12848"/>
    </row>
    <row r="12849" spans="5:5" x14ac:dyDescent="0.3">
      <c r="E12849"/>
    </row>
    <row r="12850" spans="5:5" x14ac:dyDescent="0.3">
      <c r="E12850"/>
    </row>
    <row r="12851" spans="5:5" x14ac:dyDescent="0.3">
      <c r="E12851"/>
    </row>
    <row r="12852" spans="5:5" x14ac:dyDescent="0.3">
      <c r="E12852"/>
    </row>
    <row r="12853" spans="5:5" x14ac:dyDescent="0.3">
      <c r="E12853"/>
    </row>
    <row r="12854" spans="5:5" x14ac:dyDescent="0.3">
      <c r="E12854"/>
    </row>
    <row r="12855" spans="5:5" x14ac:dyDescent="0.3">
      <c r="E12855"/>
    </row>
    <row r="12856" spans="5:5" x14ac:dyDescent="0.3">
      <c r="E12856"/>
    </row>
    <row r="12857" spans="5:5" x14ac:dyDescent="0.3">
      <c r="E12857"/>
    </row>
    <row r="12858" spans="5:5" x14ac:dyDescent="0.3">
      <c r="E12858"/>
    </row>
    <row r="12859" spans="5:5" x14ac:dyDescent="0.3">
      <c r="E12859"/>
    </row>
    <row r="12860" spans="5:5" x14ac:dyDescent="0.3">
      <c r="E12860"/>
    </row>
    <row r="12861" spans="5:5" x14ac:dyDescent="0.3">
      <c r="E12861"/>
    </row>
    <row r="12862" spans="5:5" x14ac:dyDescent="0.3">
      <c r="E12862"/>
    </row>
    <row r="12863" spans="5:5" x14ac:dyDescent="0.3">
      <c r="E12863"/>
    </row>
    <row r="12864" spans="5:5" x14ac:dyDescent="0.3">
      <c r="E12864"/>
    </row>
    <row r="12865" spans="5:5" x14ac:dyDescent="0.3">
      <c r="E12865"/>
    </row>
    <row r="12866" spans="5:5" x14ac:dyDescent="0.3">
      <c r="E12866"/>
    </row>
    <row r="12867" spans="5:5" x14ac:dyDescent="0.3">
      <c r="E12867"/>
    </row>
    <row r="12868" spans="5:5" x14ac:dyDescent="0.3">
      <c r="E12868"/>
    </row>
    <row r="12869" spans="5:5" x14ac:dyDescent="0.3">
      <c r="E12869"/>
    </row>
    <row r="12870" spans="5:5" x14ac:dyDescent="0.3">
      <c r="E12870"/>
    </row>
    <row r="12871" spans="5:5" x14ac:dyDescent="0.3">
      <c r="E12871"/>
    </row>
    <row r="12872" spans="5:5" x14ac:dyDescent="0.3">
      <c r="E12872"/>
    </row>
    <row r="12873" spans="5:5" x14ac:dyDescent="0.3">
      <c r="E12873"/>
    </row>
    <row r="12874" spans="5:5" x14ac:dyDescent="0.3">
      <c r="E12874"/>
    </row>
    <row r="12875" spans="5:5" x14ac:dyDescent="0.3">
      <c r="E12875"/>
    </row>
    <row r="12876" spans="5:5" x14ac:dyDescent="0.3">
      <c r="E12876"/>
    </row>
    <row r="12877" spans="5:5" x14ac:dyDescent="0.3">
      <c r="E12877"/>
    </row>
    <row r="12878" spans="5:5" x14ac:dyDescent="0.3">
      <c r="E12878"/>
    </row>
    <row r="12879" spans="5:5" x14ac:dyDescent="0.3">
      <c r="E12879"/>
    </row>
    <row r="12880" spans="5:5" x14ac:dyDescent="0.3">
      <c r="E12880"/>
    </row>
    <row r="12881" spans="5:5" x14ac:dyDescent="0.3">
      <c r="E12881"/>
    </row>
    <row r="12882" spans="5:5" x14ac:dyDescent="0.3">
      <c r="E12882"/>
    </row>
    <row r="12883" spans="5:5" x14ac:dyDescent="0.3">
      <c r="E12883"/>
    </row>
    <row r="12884" spans="5:5" x14ac:dyDescent="0.3">
      <c r="E12884"/>
    </row>
    <row r="12885" spans="5:5" x14ac:dyDescent="0.3">
      <c r="E12885"/>
    </row>
    <row r="12886" spans="5:5" x14ac:dyDescent="0.3">
      <c r="E12886"/>
    </row>
    <row r="12887" spans="5:5" x14ac:dyDescent="0.3">
      <c r="E12887"/>
    </row>
    <row r="12888" spans="5:5" x14ac:dyDescent="0.3">
      <c r="E12888"/>
    </row>
    <row r="12889" spans="5:5" x14ac:dyDescent="0.3">
      <c r="E12889"/>
    </row>
    <row r="12890" spans="5:5" x14ac:dyDescent="0.3">
      <c r="E12890"/>
    </row>
    <row r="12891" spans="5:5" x14ac:dyDescent="0.3">
      <c r="E12891"/>
    </row>
    <row r="12892" spans="5:5" x14ac:dyDescent="0.3">
      <c r="E12892"/>
    </row>
    <row r="12893" spans="5:5" x14ac:dyDescent="0.3">
      <c r="E12893"/>
    </row>
    <row r="12894" spans="5:5" x14ac:dyDescent="0.3">
      <c r="E12894"/>
    </row>
    <row r="12895" spans="5:5" x14ac:dyDescent="0.3">
      <c r="E12895"/>
    </row>
    <row r="12896" spans="5:5" x14ac:dyDescent="0.3">
      <c r="E12896"/>
    </row>
    <row r="12897" spans="5:5" x14ac:dyDescent="0.3">
      <c r="E12897"/>
    </row>
    <row r="12898" spans="5:5" x14ac:dyDescent="0.3">
      <c r="E12898"/>
    </row>
    <row r="12899" spans="5:5" x14ac:dyDescent="0.3">
      <c r="E12899"/>
    </row>
    <row r="12900" spans="5:5" x14ac:dyDescent="0.3">
      <c r="E12900"/>
    </row>
    <row r="12901" spans="5:5" x14ac:dyDescent="0.3">
      <c r="E12901"/>
    </row>
    <row r="12902" spans="5:5" x14ac:dyDescent="0.3">
      <c r="E12902"/>
    </row>
    <row r="12903" spans="5:5" x14ac:dyDescent="0.3">
      <c r="E12903"/>
    </row>
    <row r="12904" spans="5:5" x14ac:dyDescent="0.3">
      <c r="E12904"/>
    </row>
    <row r="12905" spans="5:5" x14ac:dyDescent="0.3">
      <c r="E12905"/>
    </row>
    <row r="12906" spans="5:5" x14ac:dyDescent="0.3">
      <c r="E12906"/>
    </row>
    <row r="12907" spans="5:5" x14ac:dyDescent="0.3">
      <c r="E12907"/>
    </row>
    <row r="12908" spans="5:5" x14ac:dyDescent="0.3">
      <c r="E12908"/>
    </row>
    <row r="12909" spans="5:5" x14ac:dyDescent="0.3">
      <c r="E12909"/>
    </row>
    <row r="12910" spans="5:5" x14ac:dyDescent="0.3">
      <c r="E12910"/>
    </row>
    <row r="12911" spans="5:5" x14ac:dyDescent="0.3">
      <c r="E12911"/>
    </row>
    <row r="12912" spans="5:5" x14ac:dyDescent="0.3">
      <c r="E12912"/>
    </row>
    <row r="12913" spans="5:5" x14ac:dyDescent="0.3">
      <c r="E12913"/>
    </row>
    <row r="12914" spans="5:5" x14ac:dyDescent="0.3">
      <c r="E12914"/>
    </row>
    <row r="12915" spans="5:5" x14ac:dyDescent="0.3">
      <c r="E12915"/>
    </row>
    <row r="12916" spans="5:5" x14ac:dyDescent="0.3">
      <c r="E12916"/>
    </row>
    <row r="12917" spans="5:5" x14ac:dyDescent="0.3">
      <c r="E12917"/>
    </row>
    <row r="12918" spans="5:5" x14ac:dyDescent="0.3">
      <c r="E12918"/>
    </row>
    <row r="12919" spans="5:5" x14ac:dyDescent="0.3">
      <c r="E12919"/>
    </row>
    <row r="12920" spans="5:5" x14ac:dyDescent="0.3">
      <c r="E12920"/>
    </row>
    <row r="12921" spans="5:5" x14ac:dyDescent="0.3">
      <c r="E12921"/>
    </row>
    <row r="12922" spans="5:5" x14ac:dyDescent="0.3">
      <c r="E12922"/>
    </row>
    <row r="12923" spans="5:5" x14ac:dyDescent="0.3">
      <c r="E12923"/>
    </row>
    <row r="12924" spans="5:5" x14ac:dyDescent="0.3">
      <c r="E12924"/>
    </row>
    <row r="12925" spans="5:5" x14ac:dyDescent="0.3">
      <c r="E12925"/>
    </row>
    <row r="12926" spans="5:5" x14ac:dyDescent="0.3">
      <c r="E12926"/>
    </row>
    <row r="12927" spans="5:5" x14ac:dyDescent="0.3">
      <c r="E12927"/>
    </row>
    <row r="12928" spans="5:5" x14ac:dyDescent="0.3">
      <c r="E12928"/>
    </row>
    <row r="12929" spans="5:5" x14ac:dyDescent="0.3">
      <c r="E12929"/>
    </row>
    <row r="12930" spans="5:5" x14ac:dyDescent="0.3">
      <c r="E12930"/>
    </row>
    <row r="12931" spans="5:5" x14ac:dyDescent="0.3">
      <c r="E12931"/>
    </row>
    <row r="12932" spans="5:5" x14ac:dyDescent="0.3">
      <c r="E12932"/>
    </row>
    <row r="12933" spans="5:5" x14ac:dyDescent="0.3">
      <c r="E12933"/>
    </row>
    <row r="12934" spans="5:5" x14ac:dyDescent="0.3">
      <c r="E12934"/>
    </row>
    <row r="12935" spans="5:5" x14ac:dyDescent="0.3">
      <c r="E12935"/>
    </row>
    <row r="12936" spans="5:5" x14ac:dyDescent="0.3">
      <c r="E12936"/>
    </row>
    <row r="12937" spans="5:5" x14ac:dyDescent="0.3">
      <c r="E12937"/>
    </row>
    <row r="12938" spans="5:5" x14ac:dyDescent="0.3">
      <c r="E12938"/>
    </row>
    <row r="12939" spans="5:5" x14ac:dyDescent="0.3">
      <c r="E12939"/>
    </row>
    <row r="12940" spans="5:5" x14ac:dyDescent="0.3">
      <c r="E12940"/>
    </row>
    <row r="12941" spans="5:5" x14ac:dyDescent="0.3">
      <c r="E12941"/>
    </row>
    <row r="12942" spans="5:5" x14ac:dyDescent="0.3">
      <c r="E12942"/>
    </row>
    <row r="12943" spans="5:5" x14ac:dyDescent="0.3">
      <c r="E12943"/>
    </row>
    <row r="12944" spans="5:5" x14ac:dyDescent="0.3">
      <c r="E12944"/>
    </row>
    <row r="12945" spans="5:5" x14ac:dyDescent="0.3">
      <c r="E12945"/>
    </row>
    <row r="12946" spans="5:5" x14ac:dyDescent="0.3">
      <c r="E12946"/>
    </row>
    <row r="12947" spans="5:5" x14ac:dyDescent="0.3">
      <c r="E12947"/>
    </row>
    <row r="12948" spans="5:5" x14ac:dyDescent="0.3">
      <c r="E12948"/>
    </row>
    <row r="12949" spans="5:5" x14ac:dyDescent="0.3">
      <c r="E12949"/>
    </row>
    <row r="12950" spans="5:5" x14ac:dyDescent="0.3">
      <c r="E12950"/>
    </row>
    <row r="12951" spans="5:5" x14ac:dyDescent="0.3">
      <c r="E12951"/>
    </row>
    <row r="12952" spans="5:5" x14ac:dyDescent="0.3">
      <c r="E12952"/>
    </row>
    <row r="12953" spans="5:5" x14ac:dyDescent="0.3">
      <c r="E12953"/>
    </row>
    <row r="12954" spans="5:5" x14ac:dyDescent="0.3">
      <c r="E12954"/>
    </row>
    <row r="12955" spans="5:5" x14ac:dyDescent="0.3">
      <c r="E12955"/>
    </row>
    <row r="12956" spans="5:5" x14ac:dyDescent="0.3">
      <c r="E12956"/>
    </row>
    <row r="12957" spans="5:5" x14ac:dyDescent="0.3">
      <c r="E12957"/>
    </row>
    <row r="12958" spans="5:5" x14ac:dyDescent="0.3">
      <c r="E12958"/>
    </row>
    <row r="12959" spans="5:5" x14ac:dyDescent="0.3">
      <c r="E12959"/>
    </row>
    <row r="12960" spans="5:5" x14ac:dyDescent="0.3">
      <c r="E12960"/>
    </row>
    <row r="12961" spans="5:5" x14ac:dyDescent="0.3">
      <c r="E12961"/>
    </row>
    <row r="12962" spans="5:5" x14ac:dyDescent="0.3">
      <c r="E12962"/>
    </row>
    <row r="12963" spans="5:5" x14ac:dyDescent="0.3">
      <c r="E12963"/>
    </row>
    <row r="12964" spans="5:5" x14ac:dyDescent="0.3">
      <c r="E12964"/>
    </row>
    <row r="12965" spans="5:5" x14ac:dyDescent="0.3">
      <c r="E12965"/>
    </row>
    <row r="12966" spans="5:5" x14ac:dyDescent="0.3">
      <c r="E12966"/>
    </row>
    <row r="12967" spans="5:5" x14ac:dyDescent="0.3">
      <c r="E12967"/>
    </row>
    <row r="12968" spans="5:5" x14ac:dyDescent="0.3">
      <c r="E12968"/>
    </row>
    <row r="12969" spans="5:5" x14ac:dyDescent="0.3">
      <c r="E12969"/>
    </row>
    <row r="12970" spans="5:5" x14ac:dyDescent="0.3">
      <c r="E12970"/>
    </row>
    <row r="12971" spans="5:5" x14ac:dyDescent="0.3">
      <c r="E12971"/>
    </row>
    <row r="12972" spans="5:5" x14ac:dyDescent="0.3">
      <c r="E12972"/>
    </row>
    <row r="12973" spans="5:5" x14ac:dyDescent="0.3">
      <c r="E12973"/>
    </row>
    <row r="12974" spans="5:5" x14ac:dyDescent="0.3">
      <c r="E12974"/>
    </row>
    <row r="12975" spans="5:5" x14ac:dyDescent="0.3">
      <c r="E12975"/>
    </row>
    <row r="12976" spans="5:5" x14ac:dyDescent="0.3">
      <c r="E12976"/>
    </row>
    <row r="12977" spans="5:5" x14ac:dyDescent="0.3">
      <c r="E12977"/>
    </row>
    <row r="12978" spans="5:5" x14ac:dyDescent="0.3">
      <c r="E12978"/>
    </row>
    <row r="12979" spans="5:5" x14ac:dyDescent="0.3">
      <c r="E12979"/>
    </row>
    <row r="12980" spans="5:5" x14ac:dyDescent="0.3">
      <c r="E12980"/>
    </row>
    <row r="12981" spans="5:5" x14ac:dyDescent="0.3">
      <c r="E12981"/>
    </row>
    <row r="12982" spans="5:5" x14ac:dyDescent="0.3">
      <c r="E12982"/>
    </row>
    <row r="12983" spans="5:5" x14ac:dyDescent="0.3">
      <c r="E12983"/>
    </row>
    <row r="12984" spans="5:5" x14ac:dyDescent="0.3">
      <c r="E12984"/>
    </row>
    <row r="12985" spans="5:5" x14ac:dyDescent="0.3">
      <c r="E12985"/>
    </row>
    <row r="12986" spans="5:5" x14ac:dyDescent="0.3">
      <c r="E12986"/>
    </row>
    <row r="12987" spans="5:5" x14ac:dyDescent="0.3">
      <c r="E12987"/>
    </row>
    <row r="12988" spans="5:5" x14ac:dyDescent="0.3">
      <c r="E12988"/>
    </row>
    <row r="12989" spans="5:5" x14ac:dyDescent="0.3">
      <c r="E12989"/>
    </row>
    <row r="12990" spans="5:5" x14ac:dyDescent="0.3">
      <c r="E12990"/>
    </row>
    <row r="12991" spans="5:5" x14ac:dyDescent="0.3">
      <c r="E12991"/>
    </row>
    <row r="12992" spans="5:5" x14ac:dyDescent="0.3">
      <c r="E12992"/>
    </row>
    <row r="12993" spans="5:5" x14ac:dyDescent="0.3">
      <c r="E12993"/>
    </row>
    <row r="12994" spans="5:5" x14ac:dyDescent="0.3">
      <c r="E12994"/>
    </row>
    <row r="12995" spans="5:5" x14ac:dyDescent="0.3">
      <c r="E12995"/>
    </row>
    <row r="12996" spans="5:5" x14ac:dyDescent="0.3">
      <c r="E12996"/>
    </row>
    <row r="12997" spans="5:5" x14ac:dyDescent="0.3">
      <c r="E12997"/>
    </row>
    <row r="12998" spans="5:5" x14ac:dyDescent="0.3">
      <c r="E12998"/>
    </row>
    <row r="12999" spans="5:5" x14ac:dyDescent="0.3">
      <c r="E12999"/>
    </row>
    <row r="13000" spans="5:5" x14ac:dyDescent="0.3">
      <c r="E13000"/>
    </row>
    <row r="13001" spans="5:5" x14ac:dyDescent="0.3">
      <c r="E13001"/>
    </row>
    <row r="13002" spans="5:5" x14ac:dyDescent="0.3">
      <c r="E13002"/>
    </row>
    <row r="13003" spans="5:5" x14ac:dyDescent="0.3">
      <c r="E13003"/>
    </row>
    <row r="13004" spans="5:5" x14ac:dyDescent="0.3">
      <c r="E13004"/>
    </row>
    <row r="13005" spans="5:5" x14ac:dyDescent="0.3">
      <c r="E13005"/>
    </row>
    <row r="13006" spans="5:5" x14ac:dyDescent="0.3">
      <c r="E13006"/>
    </row>
    <row r="13007" spans="5:5" x14ac:dyDescent="0.3">
      <c r="E13007"/>
    </row>
    <row r="13008" spans="5:5" x14ac:dyDescent="0.3">
      <c r="E13008"/>
    </row>
    <row r="13009" spans="5:5" x14ac:dyDescent="0.3">
      <c r="E13009"/>
    </row>
    <row r="13010" spans="5:5" x14ac:dyDescent="0.3">
      <c r="E13010"/>
    </row>
    <row r="13011" spans="5:5" x14ac:dyDescent="0.3">
      <c r="E13011"/>
    </row>
    <row r="13012" spans="5:5" x14ac:dyDescent="0.3">
      <c r="E13012"/>
    </row>
    <row r="13013" spans="5:5" x14ac:dyDescent="0.3">
      <c r="E13013"/>
    </row>
    <row r="13014" spans="5:5" x14ac:dyDescent="0.3">
      <c r="E13014"/>
    </row>
    <row r="13015" spans="5:5" x14ac:dyDescent="0.3">
      <c r="E13015"/>
    </row>
    <row r="13016" spans="5:5" x14ac:dyDescent="0.3">
      <c r="E13016"/>
    </row>
    <row r="13017" spans="5:5" x14ac:dyDescent="0.3">
      <c r="E13017"/>
    </row>
    <row r="13018" spans="5:5" x14ac:dyDescent="0.3">
      <c r="E13018"/>
    </row>
    <row r="13019" spans="5:5" x14ac:dyDescent="0.3">
      <c r="E13019"/>
    </row>
    <row r="13020" spans="5:5" x14ac:dyDescent="0.3">
      <c r="E13020"/>
    </row>
    <row r="13021" spans="5:5" x14ac:dyDescent="0.3">
      <c r="E13021"/>
    </row>
    <row r="13022" spans="5:5" x14ac:dyDescent="0.3">
      <c r="E13022"/>
    </row>
    <row r="13023" spans="5:5" x14ac:dyDescent="0.3">
      <c r="E13023"/>
    </row>
    <row r="13024" spans="5:5" x14ac:dyDescent="0.3">
      <c r="E13024"/>
    </row>
    <row r="13025" spans="5:5" x14ac:dyDescent="0.3">
      <c r="E13025"/>
    </row>
    <row r="13026" spans="5:5" x14ac:dyDescent="0.3">
      <c r="E13026"/>
    </row>
    <row r="13027" spans="5:5" x14ac:dyDescent="0.3">
      <c r="E13027"/>
    </row>
    <row r="13028" spans="5:5" x14ac:dyDescent="0.3">
      <c r="E13028"/>
    </row>
    <row r="13029" spans="5:5" x14ac:dyDescent="0.3">
      <c r="E13029"/>
    </row>
    <row r="13030" spans="5:5" x14ac:dyDescent="0.3">
      <c r="E13030"/>
    </row>
    <row r="13031" spans="5:5" x14ac:dyDescent="0.3">
      <c r="E13031"/>
    </row>
    <row r="13032" spans="5:5" x14ac:dyDescent="0.3">
      <c r="E13032"/>
    </row>
    <row r="13033" spans="5:5" x14ac:dyDescent="0.3">
      <c r="E13033"/>
    </row>
    <row r="13034" spans="5:5" x14ac:dyDescent="0.3">
      <c r="E13034"/>
    </row>
    <row r="13035" spans="5:5" x14ac:dyDescent="0.3">
      <c r="E13035"/>
    </row>
    <row r="13036" spans="5:5" x14ac:dyDescent="0.3">
      <c r="E13036"/>
    </row>
    <row r="13037" spans="5:5" x14ac:dyDescent="0.3">
      <c r="E13037"/>
    </row>
    <row r="13038" spans="5:5" x14ac:dyDescent="0.3">
      <c r="E13038"/>
    </row>
    <row r="13039" spans="5:5" x14ac:dyDescent="0.3">
      <c r="E13039"/>
    </row>
    <row r="13040" spans="5:5" x14ac:dyDescent="0.3">
      <c r="E13040"/>
    </row>
    <row r="13041" spans="5:5" x14ac:dyDescent="0.3">
      <c r="E13041"/>
    </row>
    <row r="13042" spans="5:5" x14ac:dyDescent="0.3">
      <c r="E13042"/>
    </row>
    <row r="13043" spans="5:5" x14ac:dyDescent="0.3">
      <c r="E13043"/>
    </row>
    <row r="13044" spans="5:5" x14ac:dyDescent="0.3">
      <c r="E13044"/>
    </row>
    <row r="13045" spans="5:5" x14ac:dyDescent="0.3">
      <c r="E13045"/>
    </row>
    <row r="13046" spans="5:5" x14ac:dyDescent="0.3">
      <c r="E13046"/>
    </row>
    <row r="13047" spans="5:5" x14ac:dyDescent="0.3">
      <c r="E13047"/>
    </row>
    <row r="13048" spans="5:5" x14ac:dyDescent="0.3">
      <c r="E13048"/>
    </row>
    <row r="13049" spans="5:5" x14ac:dyDescent="0.3">
      <c r="E13049"/>
    </row>
    <row r="13050" spans="5:5" x14ac:dyDescent="0.3">
      <c r="E13050"/>
    </row>
    <row r="13051" spans="5:5" x14ac:dyDescent="0.3">
      <c r="E13051"/>
    </row>
    <row r="13052" spans="5:5" x14ac:dyDescent="0.3">
      <c r="E13052"/>
    </row>
    <row r="13053" spans="5:5" x14ac:dyDescent="0.3">
      <c r="E13053"/>
    </row>
    <row r="13054" spans="5:5" x14ac:dyDescent="0.3">
      <c r="E13054"/>
    </row>
    <row r="13055" spans="5:5" x14ac:dyDescent="0.3">
      <c r="E13055"/>
    </row>
    <row r="13056" spans="5:5" x14ac:dyDescent="0.3">
      <c r="E13056"/>
    </row>
    <row r="13057" spans="5:5" x14ac:dyDescent="0.3">
      <c r="E13057"/>
    </row>
    <row r="13058" spans="5:5" x14ac:dyDescent="0.3">
      <c r="E13058"/>
    </row>
    <row r="13059" spans="5:5" x14ac:dyDescent="0.3">
      <c r="E13059"/>
    </row>
    <row r="13060" spans="5:5" x14ac:dyDescent="0.3">
      <c r="E13060"/>
    </row>
    <row r="13061" spans="5:5" x14ac:dyDescent="0.3">
      <c r="E13061"/>
    </row>
    <row r="13062" spans="5:5" x14ac:dyDescent="0.3">
      <c r="E13062"/>
    </row>
    <row r="13063" spans="5:5" x14ac:dyDescent="0.3">
      <c r="E13063"/>
    </row>
    <row r="13064" spans="5:5" x14ac:dyDescent="0.3">
      <c r="E13064"/>
    </row>
    <row r="13065" spans="5:5" x14ac:dyDescent="0.3">
      <c r="E13065"/>
    </row>
    <row r="13066" spans="5:5" x14ac:dyDescent="0.3">
      <c r="E13066"/>
    </row>
    <row r="13067" spans="5:5" x14ac:dyDescent="0.3">
      <c r="E13067"/>
    </row>
    <row r="13068" spans="5:5" x14ac:dyDescent="0.3">
      <c r="E13068"/>
    </row>
    <row r="13069" spans="5:5" x14ac:dyDescent="0.3">
      <c r="E13069"/>
    </row>
    <row r="13070" spans="5:5" x14ac:dyDescent="0.3">
      <c r="E13070"/>
    </row>
    <row r="13071" spans="5:5" x14ac:dyDescent="0.3">
      <c r="E13071"/>
    </row>
    <row r="13072" spans="5:5" x14ac:dyDescent="0.3">
      <c r="E13072"/>
    </row>
    <row r="13073" spans="5:5" x14ac:dyDescent="0.3">
      <c r="E13073"/>
    </row>
    <row r="13074" spans="5:5" x14ac:dyDescent="0.3">
      <c r="E13074"/>
    </row>
    <row r="13075" spans="5:5" x14ac:dyDescent="0.3">
      <c r="E13075"/>
    </row>
    <row r="13076" spans="5:5" x14ac:dyDescent="0.3">
      <c r="E13076"/>
    </row>
    <row r="13077" spans="5:5" x14ac:dyDescent="0.3">
      <c r="E13077"/>
    </row>
    <row r="13078" spans="5:5" x14ac:dyDescent="0.3">
      <c r="E13078"/>
    </row>
    <row r="13079" spans="5:5" x14ac:dyDescent="0.3">
      <c r="E13079"/>
    </row>
    <row r="13080" spans="5:5" x14ac:dyDescent="0.3">
      <c r="E13080"/>
    </row>
    <row r="13081" spans="5:5" x14ac:dyDescent="0.3">
      <c r="E13081"/>
    </row>
    <row r="13082" spans="5:5" x14ac:dyDescent="0.3">
      <c r="E13082"/>
    </row>
    <row r="13083" spans="5:5" x14ac:dyDescent="0.3">
      <c r="E13083"/>
    </row>
    <row r="13084" spans="5:5" x14ac:dyDescent="0.3">
      <c r="E13084"/>
    </row>
    <row r="13085" spans="5:5" x14ac:dyDescent="0.3">
      <c r="E13085"/>
    </row>
    <row r="13086" spans="5:5" x14ac:dyDescent="0.3">
      <c r="E13086"/>
    </row>
    <row r="13087" spans="5:5" x14ac:dyDescent="0.3">
      <c r="E13087"/>
    </row>
    <row r="13088" spans="5:5" x14ac:dyDescent="0.3">
      <c r="E13088"/>
    </row>
    <row r="13089" spans="5:5" x14ac:dyDescent="0.3">
      <c r="E13089"/>
    </row>
    <row r="13090" spans="5:5" x14ac:dyDescent="0.3">
      <c r="E13090"/>
    </row>
    <row r="13091" spans="5:5" x14ac:dyDescent="0.3">
      <c r="E13091"/>
    </row>
    <row r="13092" spans="5:5" x14ac:dyDescent="0.3">
      <c r="E13092"/>
    </row>
    <row r="13093" spans="5:5" x14ac:dyDescent="0.3">
      <c r="E13093"/>
    </row>
    <row r="13094" spans="5:5" x14ac:dyDescent="0.3">
      <c r="E13094"/>
    </row>
    <row r="13095" spans="5:5" x14ac:dyDescent="0.3">
      <c r="E13095"/>
    </row>
    <row r="13096" spans="5:5" x14ac:dyDescent="0.3">
      <c r="E13096"/>
    </row>
    <row r="13097" spans="5:5" x14ac:dyDescent="0.3">
      <c r="E13097"/>
    </row>
    <row r="13098" spans="5:5" x14ac:dyDescent="0.3">
      <c r="E13098"/>
    </row>
    <row r="13099" spans="5:5" x14ac:dyDescent="0.3">
      <c r="E13099"/>
    </row>
    <row r="13100" spans="5:5" x14ac:dyDescent="0.3">
      <c r="E13100"/>
    </row>
    <row r="13101" spans="5:5" x14ac:dyDescent="0.3">
      <c r="E13101"/>
    </row>
    <row r="13102" spans="5:5" x14ac:dyDescent="0.3">
      <c r="E13102"/>
    </row>
    <row r="13103" spans="5:5" x14ac:dyDescent="0.3">
      <c r="E13103"/>
    </row>
    <row r="13104" spans="5:5" x14ac:dyDescent="0.3">
      <c r="E13104"/>
    </row>
    <row r="13105" spans="5:5" x14ac:dyDescent="0.3">
      <c r="E13105"/>
    </row>
    <row r="13106" spans="5:5" x14ac:dyDescent="0.3">
      <c r="E13106"/>
    </row>
    <row r="13107" spans="5:5" x14ac:dyDescent="0.3">
      <c r="E13107"/>
    </row>
    <row r="13108" spans="5:5" x14ac:dyDescent="0.3">
      <c r="E13108"/>
    </row>
    <row r="13109" spans="5:5" x14ac:dyDescent="0.3">
      <c r="E13109"/>
    </row>
    <row r="13110" spans="5:5" x14ac:dyDescent="0.3">
      <c r="E13110"/>
    </row>
    <row r="13111" spans="5:5" x14ac:dyDescent="0.3">
      <c r="E13111"/>
    </row>
    <row r="13112" spans="5:5" x14ac:dyDescent="0.3">
      <c r="E13112"/>
    </row>
    <row r="13113" spans="5:5" x14ac:dyDescent="0.3">
      <c r="E13113"/>
    </row>
    <row r="13114" spans="5:5" x14ac:dyDescent="0.3">
      <c r="E13114"/>
    </row>
    <row r="13115" spans="5:5" x14ac:dyDescent="0.3">
      <c r="E13115"/>
    </row>
    <row r="13116" spans="5:5" x14ac:dyDescent="0.3">
      <c r="E13116"/>
    </row>
    <row r="13117" spans="5:5" x14ac:dyDescent="0.3">
      <c r="E13117"/>
    </row>
    <row r="13118" spans="5:5" x14ac:dyDescent="0.3">
      <c r="E13118"/>
    </row>
    <row r="13119" spans="5:5" x14ac:dyDescent="0.3">
      <c r="E13119"/>
    </row>
    <row r="13120" spans="5:5" x14ac:dyDescent="0.3">
      <c r="E13120"/>
    </row>
    <row r="13121" spans="5:5" x14ac:dyDescent="0.3">
      <c r="E13121"/>
    </row>
    <row r="13122" spans="5:5" x14ac:dyDescent="0.3">
      <c r="E13122"/>
    </row>
    <row r="13123" spans="5:5" x14ac:dyDescent="0.3">
      <c r="E13123"/>
    </row>
    <row r="13124" spans="5:5" x14ac:dyDescent="0.3">
      <c r="E13124"/>
    </row>
    <row r="13125" spans="5:5" x14ac:dyDescent="0.3">
      <c r="E13125"/>
    </row>
    <row r="13126" spans="5:5" x14ac:dyDescent="0.3">
      <c r="E13126"/>
    </row>
    <row r="13127" spans="5:5" x14ac:dyDescent="0.3">
      <c r="E13127"/>
    </row>
    <row r="13128" spans="5:5" x14ac:dyDescent="0.3">
      <c r="E13128"/>
    </row>
    <row r="13129" spans="5:5" x14ac:dyDescent="0.3">
      <c r="E13129"/>
    </row>
    <row r="13130" spans="5:5" x14ac:dyDescent="0.3">
      <c r="E13130"/>
    </row>
    <row r="13131" spans="5:5" x14ac:dyDescent="0.3">
      <c r="E13131"/>
    </row>
    <row r="13132" spans="5:5" x14ac:dyDescent="0.3">
      <c r="E13132"/>
    </row>
    <row r="13133" spans="5:5" x14ac:dyDescent="0.3">
      <c r="E13133"/>
    </row>
    <row r="13134" spans="5:5" x14ac:dyDescent="0.3">
      <c r="E13134"/>
    </row>
    <row r="13135" spans="5:5" x14ac:dyDescent="0.3">
      <c r="E13135"/>
    </row>
    <row r="13136" spans="5:5" x14ac:dyDescent="0.3">
      <c r="E13136"/>
    </row>
    <row r="13137" spans="5:5" x14ac:dyDescent="0.3">
      <c r="E13137"/>
    </row>
    <row r="13138" spans="5:5" x14ac:dyDescent="0.3">
      <c r="E13138"/>
    </row>
    <row r="13139" spans="5:5" x14ac:dyDescent="0.3">
      <c r="E13139"/>
    </row>
    <row r="13140" spans="5:5" x14ac:dyDescent="0.3">
      <c r="E13140"/>
    </row>
    <row r="13141" spans="5:5" x14ac:dyDescent="0.3">
      <c r="E13141"/>
    </row>
    <row r="13142" spans="5:5" x14ac:dyDescent="0.3">
      <c r="E13142"/>
    </row>
    <row r="13143" spans="5:5" x14ac:dyDescent="0.3">
      <c r="E13143"/>
    </row>
    <row r="13144" spans="5:5" x14ac:dyDescent="0.3">
      <c r="E13144"/>
    </row>
    <row r="13145" spans="5:5" x14ac:dyDescent="0.3">
      <c r="E13145"/>
    </row>
    <row r="13146" spans="5:5" x14ac:dyDescent="0.3">
      <c r="E13146"/>
    </row>
    <row r="13147" spans="5:5" x14ac:dyDescent="0.3">
      <c r="E13147"/>
    </row>
    <row r="13148" spans="5:5" x14ac:dyDescent="0.3">
      <c r="E13148"/>
    </row>
    <row r="13149" spans="5:5" x14ac:dyDescent="0.3">
      <c r="E13149"/>
    </row>
    <row r="13150" spans="5:5" x14ac:dyDescent="0.3">
      <c r="E13150"/>
    </row>
    <row r="13151" spans="5:5" x14ac:dyDescent="0.3">
      <c r="E13151"/>
    </row>
    <row r="13152" spans="5:5" x14ac:dyDescent="0.3">
      <c r="E13152"/>
    </row>
    <row r="13153" spans="5:5" x14ac:dyDescent="0.3">
      <c r="E13153"/>
    </row>
    <row r="13154" spans="5:5" x14ac:dyDescent="0.3">
      <c r="E13154"/>
    </row>
    <row r="13155" spans="5:5" x14ac:dyDescent="0.3">
      <c r="E13155"/>
    </row>
    <row r="13156" spans="5:5" x14ac:dyDescent="0.3">
      <c r="E13156"/>
    </row>
    <row r="13157" spans="5:5" x14ac:dyDescent="0.3">
      <c r="E13157"/>
    </row>
    <row r="13158" spans="5:5" x14ac:dyDescent="0.3">
      <c r="E13158"/>
    </row>
    <row r="13159" spans="5:5" x14ac:dyDescent="0.3">
      <c r="E13159"/>
    </row>
    <row r="13160" spans="5:5" x14ac:dyDescent="0.3">
      <c r="E13160"/>
    </row>
    <row r="13161" spans="5:5" x14ac:dyDescent="0.3">
      <c r="E13161"/>
    </row>
    <row r="13162" spans="5:5" x14ac:dyDescent="0.3">
      <c r="E13162"/>
    </row>
    <row r="13163" spans="5:5" x14ac:dyDescent="0.3">
      <c r="E13163"/>
    </row>
    <row r="13164" spans="5:5" x14ac:dyDescent="0.3">
      <c r="E13164"/>
    </row>
    <row r="13165" spans="5:5" x14ac:dyDescent="0.3">
      <c r="E13165"/>
    </row>
    <row r="13166" spans="5:5" x14ac:dyDescent="0.3">
      <c r="E13166"/>
    </row>
    <row r="13167" spans="5:5" x14ac:dyDescent="0.3">
      <c r="E13167"/>
    </row>
    <row r="13168" spans="5:5" x14ac:dyDescent="0.3">
      <c r="E13168"/>
    </row>
    <row r="13169" spans="5:5" x14ac:dyDescent="0.3">
      <c r="E13169"/>
    </row>
    <row r="13170" spans="5:5" x14ac:dyDescent="0.3">
      <c r="E13170"/>
    </row>
    <row r="13171" spans="5:5" x14ac:dyDescent="0.3">
      <c r="E13171"/>
    </row>
    <row r="13172" spans="5:5" x14ac:dyDescent="0.3">
      <c r="E13172"/>
    </row>
    <row r="13173" spans="5:5" x14ac:dyDescent="0.3">
      <c r="E13173"/>
    </row>
    <row r="13174" spans="5:5" x14ac:dyDescent="0.3">
      <c r="E13174"/>
    </row>
    <row r="13175" spans="5:5" x14ac:dyDescent="0.3">
      <c r="E13175"/>
    </row>
    <row r="13176" spans="5:5" x14ac:dyDescent="0.3">
      <c r="E13176"/>
    </row>
    <row r="13177" spans="5:5" x14ac:dyDescent="0.3">
      <c r="E13177"/>
    </row>
    <row r="13178" spans="5:5" x14ac:dyDescent="0.3">
      <c r="E13178"/>
    </row>
    <row r="13179" spans="5:5" x14ac:dyDescent="0.3">
      <c r="E13179"/>
    </row>
    <row r="13180" spans="5:5" x14ac:dyDescent="0.3">
      <c r="E13180"/>
    </row>
    <row r="13181" spans="5:5" x14ac:dyDescent="0.3">
      <c r="E13181"/>
    </row>
    <row r="13182" spans="5:5" x14ac:dyDescent="0.3">
      <c r="E13182"/>
    </row>
    <row r="13183" spans="5:5" x14ac:dyDescent="0.3">
      <c r="E13183"/>
    </row>
    <row r="13184" spans="5:5" x14ac:dyDescent="0.3">
      <c r="E13184"/>
    </row>
    <row r="13185" spans="5:5" x14ac:dyDescent="0.3">
      <c r="E13185"/>
    </row>
    <row r="13186" spans="5:5" x14ac:dyDescent="0.3">
      <c r="E13186"/>
    </row>
    <row r="13187" spans="5:5" x14ac:dyDescent="0.3">
      <c r="E13187"/>
    </row>
    <row r="13188" spans="5:5" x14ac:dyDescent="0.3">
      <c r="E13188"/>
    </row>
    <row r="13189" spans="5:5" x14ac:dyDescent="0.3">
      <c r="E13189"/>
    </row>
    <row r="13190" spans="5:5" x14ac:dyDescent="0.3">
      <c r="E13190"/>
    </row>
    <row r="13191" spans="5:5" x14ac:dyDescent="0.3">
      <c r="E13191"/>
    </row>
    <row r="13192" spans="5:5" x14ac:dyDescent="0.3">
      <c r="E13192"/>
    </row>
    <row r="13193" spans="5:5" x14ac:dyDescent="0.3">
      <c r="E13193"/>
    </row>
    <row r="13194" spans="5:5" x14ac:dyDescent="0.3">
      <c r="E13194"/>
    </row>
    <row r="13195" spans="5:5" x14ac:dyDescent="0.3">
      <c r="E13195"/>
    </row>
    <row r="13196" spans="5:5" x14ac:dyDescent="0.3">
      <c r="E13196"/>
    </row>
    <row r="13197" spans="5:5" x14ac:dyDescent="0.3">
      <c r="E13197"/>
    </row>
    <row r="13198" spans="5:5" x14ac:dyDescent="0.3">
      <c r="E13198"/>
    </row>
    <row r="13199" spans="5:5" x14ac:dyDescent="0.3">
      <c r="E13199"/>
    </row>
    <row r="13200" spans="5:5" x14ac:dyDescent="0.3">
      <c r="E13200"/>
    </row>
    <row r="13201" spans="5:5" x14ac:dyDescent="0.3">
      <c r="E13201"/>
    </row>
    <row r="13202" spans="5:5" x14ac:dyDescent="0.3">
      <c r="E13202"/>
    </row>
    <row r="13203" spans="5:5" x14ac:dyDescent="0.3">
      <c r="E13203"/>
    </row>
    <row r="13204" spans="5:5" x14ac:dyDescent="0.3">
      <c r="E13204"/>
    </row>
    <row r="13205" spans="5:5" x14ac:dyDescent="0.3">
      <c r="E13205"/>
    </row>
    <row r="13206" spans="5:5" x14ac:dyDescent="0.3">
      <c r="E13206"/>
    </row>
    <row r="13207" spans="5:5" x14ac:dyDescent="0.3">
      <c r="E13207"/>
    </row>
    <row r="13208" spans="5:5" x14ac:dyDescent="0.3">
      <c r="E13208"/>
    </row>
    <row r="13209" spans="5:5" x14ac:dyDescent="0.3">
      <c r="E13209"/>
    </row>
    <row r="13210" spans="5:5" x14ac:dyDescent="0.3">
      <c r="E13210"/>
    </row>
    <row r="13211" spans="5:5" x14ac:dyDescent="0.3">
      <c r="E13211"/>
    </row>
    <row r="13212" spans="5:5" x14ac:dyDescent="0.3">
      <c r="E13212"/>
    </row>
    <row r="13213" spans="5:5" x14ac:dyDescent="0.3">
      <c r="E13213"/>
    </row>
    <row r="13214" spans="5:5" x14ac:dyDescent="0.3">
      <c r="E13214"/>
    </row>
    <row r="13215" spans="5:5" x14ac:dyDescent="0.3">
      <c r="E13215"/>
    </row>
    <row r="13216" spans="5:5" x14ac:dyDescent="0.3">
      <c r="E13216"/>
    </row>
    <row r="13217" spans="5:5" x14ac:dyDescent="0.3">
      <c r="E13217"/>
    </row>
    <row r="13218" spans="5:5" x14ac:dyDescent="0.3">
      <c r="E13218"/>
    </row>
    <row r="13219" spans="5:5" x14ac:dyDescent="0.3">
      <c r="E13219"/>
    </row>
    <row r="13220" spans="5:5" x14ac:dyDescent="0.3">
      <c r="E13220"/>
    </row>
    <row r="13221" spans="5:5" x14ac:dyDescent="0.3">
      <c r="E13221"/>
    </row>
    <row r="13222" spans="5:5" x14ac:dyDescent="0.3">
      <c r="E13222"/>
    </row>
    <row r="13223" spans="5:5" x14ac:dyDescent="0.3">
      <c r="E13223"/>
    </row>
    <row r="13224" spans="5:5" x14ac:dyDescent="0.3">
      <c r="E13224"/>
    </row>
    <row r="13225" spans="5:5" x14ac:dyDescent="0.3">
      <c r="E13225"/>
    </row>
    <row r="13226" spans="5:5" x14ac:dyDescent="0.3">
      <c r="E13226"/>
    </row>
    <row r="13227" spans="5:5" x14ac:dyDescent="0.3">
      <c r="E13227"/>
    </row>
    <row r="13228" spans="5:5" x14ac:dyDescent="0.3">
      <c r="E13228"/>
    </row>
    <row r="13229" spans="5:5" x14ac:dyDescent="0.3">
      <c r="E13229"/>
    </row>
    <row r="13230" spans="5:5" x14ac:dyDescent="0.3">
      <c r="E13230"/>
    </row>
    <row r="13231" spans="5:5" x14ac:dyDescent="0.3">
      <c r="E13231"/>
    </row>
    <row r="13232" spans="5:5" x14ac:dyDescent="0.3">
      <c r="E13232"/>
    </row>
    <row r="13233" spans="5:5" x14ac:dyDescent="0.3">
      <c r="E13233"/>
    </row>
    <row r="13234" spans="5:5" x14ac:dyDescent="0.3">
      <c r="E13234"/>
    </row>
    <row r="13235" spans="5:5" x14ac:dyDescent="0.3">
      <c r="E13235"/>
    </row>
    <row r="13236" spans="5:5" x14ac:dyDescent="0.3">
      <c r="E13236"/>
    </row>
    <row r="13237" spans="5:5" x14ac:dyDescent="0.3">
      <c r="E13237"/>
    </row>
    <row r="13238" spans="5:5" x14ac:dyDescent="0.3">
      <c r="E13238"/>
    </row>
    <row r="13239" spans="5:5" x14ac:dyDescent="0.3">
      <c r="E13239"/>
    </row>
    <row r="13240" spans="5:5" x14ac:dyDescent="0.3">
      <c r="E13240"/>
    </row>
    <row r="13241" spans="5:5" x14ac:dyDescent="0.3">
      <c r="E13241"/>
    </row>
    <row r="13242" spans="5:5" x14ac:dyDescent="0.3">
      <c r="E13242"/>
    </row>
    <row r="13243" spans="5:5" x14ac:dyDescent="0.3">
      <c r="E13243"/>
    </row>
    <row r="13244" spans="5:5" x14ac:dyDescent="0.3">
      <c r="E13244"/>
    </row>
    <row r="13245" spans="5:5" x14ac:dyDescent="0.3">
      <c r="E13245"/>
    </row>
    <row r="13246" spans="5:5" x14ac:dyDescent="0.3">
      <c r="E13246"/>
    </row>
    <row r="13247" spans="5:5" x14ac:dyDescent="0.3">
      <c r="E13247"/>
    </row>
    <row r="13248" spans="5:5" x14ac:dyDescent="0.3">
      <c r="E13248"/>
    </row>
    <row r="13249" spans="5:5" x14ac:dyDescent="0.3">
      <c r="E13249"/>
    </row>
    <row r="13250" spans="5:5" x14ac:dyDescent="0.3">
      <c r="E13250"/>
    </row>
    <row r="13251" spans="5:5" x14ac:dyDescent="0.3">
      <c r="E13251"/>
    </row>
    <row r="13252" spans="5:5" x14ac:dyDescent="0.3">
      <c r="E13252"/>
    </row>
    <row r="13253" spans="5:5" x14ac:dyDescent="0.3">
      <c r="E13253"/>
    </row>
    <row r="13254" spans="5:5" x14ac:dyDescent="0.3">
      <c r="E13254"/>
    </row>
    <row r="13255" spans="5:5" x14ac:dyDescent="0.3">
      <c r="E13255"/>
    </row>
    <row r="13256" spans="5:5" x14ac:dyDescent="0.3">
      <c r="E13256"/>
    </row>
    <row r="13257" spans="5:5" x14ac:dyDescent="0.3">
      <c r="E13257"/>
    </row>
    <row r="13258" spans="5:5" x14ac:dyDescent="0.3">
      <c r="E13258"/>
    </row>
    <row r="13259" spans="5:5" x14ac:dyDescent="0.3">
      <c r="E13259"/>
    </row>
    <row r="13260" spans="5:5" x14ac:dyDescent="0.3">
      <c r="E13260"/>
    </row>
    <row r="13261" spans="5:5" x14ac:dyDescent="0.3">
      <c r="E13261"/>
    </row>
    <row r="13262" spans="5:5" x14ac:dyDescent="0.3">
      <c r="E13262"/>
    </row>
    <row r="13263" spans="5:5" x14ac:dyDescent="0.3">
      <c r="E13263"/>
    </row>
    <row r="13264" spans="5:5" x14ac:dyDescent="0.3">
      <c r="E13264"/>
    </row>
    <row r="13265" spans="5:5" x14ac:dyDescent="0.3">
      <c r="E13265"/>
    </row>
    <row r="13266" spans="5:5" x14ac:dyDescent="0.3">
      <c r="E13266"/>
    </row>
    <row r="13267" spans="5:5" x14ac:dyDescent="0.3">
      <c r="E13267"/>
    </row>
    <row r="13268" spans="5:5" x14ac:dyDescent="0.3">
      <c r="E13268"/>
    </row>
    <row r="13269" spans="5:5" x14ac:dyDescent="0.3">
      <c r="E13269"/>
    </row>
    <row r="13270" spans="5:5" x14ac:dyDescent="0.3">
      <c r="E13270"/>
    </row>
    <row r="13271" spans="5:5" x14ac:dyDescent="0.3">
      <c r="E13271"/>
    </row>
    <row r="13272" spans="5:5" x14ac:dyDescent="0.3">
      <c r="E13272"/>
    </row>
    <row r="13273" spans="5:5" x14ac:dyDescent="0.3">
      <c r="E13273"/>
    </row>
    <row r="13274" spans="5:5" x14ac:dyDescent="0.3">
      <c r="E13274"/>
    </row>
    <row r="13275" spans="5:5" x14ac:dyDescent="0.3">
      <c r="E13275"/>
    </row>
    <row r="13276" spans="5:5" x14ac:dyDescent="0.3">
      <c r="E13276"/>
    </row>
    <row r="13277" spans="5:5" x14ac:dyDescent="0.3">
      <c r="E13277"/>
    </row>
    <row r="13278" spans="5:5" x14ac:dyDescent="0.3">
      <c r="E13278"/>
    </row>
    <row r="13279" spans="5:5" x14ac:dyDescent="0.3">
      <c r="E13279"/>
    </row>
    <row r="13280" spans="5:5" x14ac:dyDescent="0.3">
      <c r="E13280"/>
    </row>
    <row r="13281" spans="5:5" x14ac:dyDescent="0.3">
      <c r="E13281"/>
    </row>
    <row r="13282" spans="5:5" x14ac:dyDescent="0.3">
      <c r="E13282"/>
    </row>
    <row r="13283" spans="5:5" x14ac:dyDescent="0.3">
      <c r="E13283"/>
    </row>
    <row r="13284" spans="5:5" x14ac:dyDescent="0.3">
      <c r="E13284"/>
    </row>
    <row r="13285" spans="5:5" x14ac:dyDescent="0.3">
      <c r="E13285"/>
    </row>
    <row r="13286" spans="5:5" x14ac:dyDescent="0.3">
      <c r="E13286"/>
    </row>
    <row r="13287" spans="5:5" x14ac:dyDescent="0.3">
      <c r="E13287"/>
    </row>
    <row r="13288" spans="5:5" x14ac:dyDescent="0.3">
      <c r="E13288"/>
    </row>
    <row r="13289" spans="5:5" x14ac:dyDescent="0.3">
      <c r="E13289"/>
    </row>
    <row r="13290" spans="5:5" x14ac:dyDescent="0.3">
      <c r="E13290"/>
    </row>
    <row r="13291" spans="5:5" x14ac:dyDescent="0.3">
      <c r="E13291"/>
    </row>
    <row r="13292" spans="5:5" x14ac:dyDescent="0.3">
      <c r="E13292"/>
    </row>
    <row r="13293" spans="5:5" x14ac:dyDescent="0.3">
      <c r="E13293"/>
    </row>
    <row r="13294" spans="5:5" x14ac:dyDescent="0.3">
      <c r="E13294"/>
    </row>
    <row r="13295" spans="5:5" x14ac:dyDescent="0.3">
      <c r="E13295"/>
    </row>
    <row r="13296" spans="5:5" x14ac:dyDescent="0.3">
      <c r="E13296"/>
    </row>
    <row r="13297" spans="5:5" x14ac:dyDescent="0.3">
      <c r="E13297"/>
    </row>
    <row r="13298" spans="5:5" x14ac:dyDescent="0.3">
      <c r="E13298"/>
    </row>
    <row r="13299" spans="5:5" x14ac:dyDescent="0.3">
      <c r="E13299"/>
    </row>
    <row r="13300" spans="5:5" x14ac:dyDescent="0.3">
      <c r="E13300"/>
    </row>
    <row r="13301" spans="5:5" x14ac:dyDescent="0.3">
      <c r="E13301"/>
    </row>
    <row r="13302" spans="5:5" x14ac:dyDescent="0.3">
      <c r="E13302"/>
    </row>
    <row r="13303" spans="5:5" x14ac:dyDescent="0.3">
      <c r="E13303"/>
    </row>
    <row r="13304" spans="5:5" x14ac:dyDescent="0.3">
      <c r="E13304"/>
    </row>
    <row r="13305" spans="5:5" x14ac:dyDescent="0.3">
      <c r="E13305"/>
    </row>
    <row r="13306" spans="5:5" x14ac:dyDescent="0.3">
      <c r="E13306"/>
    </row>
    <row r="13307" spans="5:5" x14ac:dyDescent="0.3">
      <c r="E13307"/>
    </row>
    <row r="13308" spans="5:5" x14ac:dyDescent="0.3">
      <c r="E13308"/>
    </row>
    <row r="13309" spans="5:5" x14ac:dyDescent="0.3">
      <c r="E13309"/>
    </row>
    <row r="13310" spans="5:5" x14ac:dyDescent="0.3">
      <c r="E13310"/>
    </row>
    <row r="13311" spans="5:5" x14ac:dyDescent="0.3">
      <c r="E13311"/>
    </row>
    <row r="13312" spans="5:5" x14ac:dyDescent="0.3">
      <c r="E13312"/>
    </row>
    <row r="13313" spans="5:5" x14ac:dyDescent="0.3">
      <c r="E13313"/>
    </row>
    <row r="13314" spans="5:5" x14ac:dyDescent="0.3">
      <c r="E13314"/>
    </row>
    <row r="13315" spans="5:5" x14ac:dyDescent="0.3">
      <c r="E13315"/>
    </row>
    <row r="13316" spans="5:5" x14ac:dyDescent="0.3">
      <c r="E13316"/>
    </row>
    <row r="13317" spans="5:5" x14ac:dyDescent="0.3">
      <c r="E13317"/>
    </row>
    <row r="13318" spans="5:5" x14ac:dyDescent="0.3">
      <c r="E13318"/>
    </row>
    <row r="13319" spans="5:5" x14ac:dyDescent="0.3">
      <c r="E13319"/>
    </row>
    <row r="13320" spans="5:5" x14ac:dyDescent="0.3">
      <c r="E13320"/>
    </row>
    <row r="13321" spans="5:5" x14ac:dyDescent="0.3">
      <c r="E13321"/>
    </row>
    <row r="13322" spans="5:5" x14ac:dyDescent="0.3">
      <c r="E13322"/>
    </row>
    <row r="13323" spans="5:5" x14ac:dyDescent="0.3">
      <c r="E13323"/>
    </row>
    <row r="13324" spans="5:5" x14ac:dyDescent="0.3">
      <c r="E13324"/>
    </row>
    <row r="13325" spans="5:5" x14ac:dyDescent="0.3">
      <c r="E13325"/>
    </row>
    <row r="13326" spans="5:5" x14ac:dyDescent="0.3">
      <c r="E13326"/>
    </row>
    <row r="13327" spans="5:5" x14ac:dyDescent="0.3">
      <c r="E13327"/>
    </row>
    <row r="13328" spans="5:5" x14ac:dyDescent="0.3">
      <c r="E13328"/>
    </row>
    <row r="13329" spans="5:5" x14ac:dyDescent="0.3">
      <c r="E13329"/>
    </row>
    <row r="13330" spans="5:5" x14ac:dyDescent="0.3">
      <c r="E13330"/>
    </row>
    <row r="13331" spans="5:5" x14ac:dyDescent="0.3">
      <c r="E13331"/>
    </row>
    <row r="13332" spans="5:5" x14ac:dyDescent="0.3">
      <c r="E13332"/>
    </row>
    <row r="13333" spans="5:5" x14ac:dyDescent="0.3">
      <c r="E13333"/>
    </row>
    <row r="13334" spans="5:5" x14ac:dyDescent="0.3">
      <c r="E13334"/>
    </row>
    <row r="13335" spans="5:5" x14ac:dyDescent="0.3">
      <c r="E13335"/>
    </row>
    <row r="13336" spans="5:5" x14ac:dyDescent="0.3">
      <c r="E13336"/>
    </row>
    <row r="13337" spans="5:5" x14ac:dyDescent="0.3">
      <c r="E13337"/>
    </row>
    <row r="13338" spans="5:5" x14ac:dyDescent="0.3">
      <c r="E13338"/>
    </row>
    <row r="13339" spans="5:5" x14ac:dyDescent="0.3">
      <c r="E13339"/>
    </row>
    <row r="13340" spans="5:5" x14ac:dyDescent="0.3">
      <c r="E13340"/>
    </row>
    <row r="13341" spans="5:5" x14ac:dyDescent="0.3">
      <c r="E13341"/>
    </row>
    <row r="13342" spans="5:5" x14ac:dyDescent="0.3">
      <c r="E13342"/>
    </row>
    <row r="13343" spans="5:5" x14ac:dyDescent="0.3">
      <c r="E13343"/>
    </row>
    <row r="13344" spans="5:5" x14ac:dyDescent="0.3">
      <c r="E13344"/>
    </row>
    <row r="13345" spans="5:5" x14ac:dyDescent="0.3">
      <c r="E13345"/>
    </row>
    <row r="13346" spans="5:5" x14ac:dyDescent="0.3">
      <c r="E13346"/>
    </row>
    <row r="13347" spans="5:5" x14ac:dyDescent="0.3">
      <c r="E13347"/>
    </row>
    <row r="13348" spans="5:5" x14ac:dyDescent="0.3">
      <c r="E13348"/>
    </row>
    <row r="13349" spans="5:5" x14ac:dyDescent="0.3">
      <c r="E13349"/>
    </row>
    <row r="13350" spans="5:5" x14ac:dyDescent="0.3">
      <c r="E13350"/>
    </row>
    <row r="13351" spans="5:5" x14ac:dyDescent="0.3">
      <c r="E13351"/>
    </row>
    <row r="13352" spans="5:5" x14ac:dyDescent="0.3">
      <c r="E13352"/>
    </row>
    <row r="13353" spans="5:5" x14ac:dyDescent="0.3">
      <c r="E13353"/>
    </row>
    <row r="13354" spans="5:5" x14ac:dyDescent="0.3">
      <c r="E13354"/>
    </row>
    <row r="13355" spans="5:5" x14ac:dyDescent="0.3">
      <c r="E13355"/>
    </row>
    <row r="13356" spans="5:5" x14ac:dyDescent="0.3">
      <c r="E13356"/>
    </row>
    <row r="13357" spans="5:5" x14ac:dyDescent="0.3">
      <c r="E13357"/>
    </row>
    <row r="13358" spans="5:5" x14ac:dyDescent="0.3">
      <c r="E13358"/>
    </row>
    <row r="13359" spans="5:5" x14ac:dyDescent="0.3">
      <c r="E13359"/>
    </row>
    <row r="13360" spans="5:5" x14ac:dyDescent="0.3">
      <c r="E13360"/>
    </row>
    <row r="13361" spans="5:5" x14ac:dyDescent="0.3">
      <c r="E13361"/>
    </row>
    <row r="13362" spans="5:5" x14ac:dyDescent="0.3">
      <c r="E13362"/>
    </row>
    <row r="13363" spans="5:5" x14ac:dyDescent="0.3">
      <c r="E13363"/>
    </row>
    <row r="13364" spans="5:5" x14ac:dyDescent="0.3">
      <c r="E13364"/>
    </row>
    <row r="13365" spans="5:5" x14ac:dyDescent="0.3">
      <c r="E13365"/>
    </row>
    <row r="13366" spans="5:5" x14ac:dyDescent="0.3">
      <c r="E13366"/>
    </row>
    <row r="13367" spans="5:5" x14ac:dyDescent="0.3">
      <c r="E13367"/>
    </row>
    <row r="13368" spans="5:5" x14ac:dyDescent="0.3">
      <c r="E13368"/>
    </row>
    <row r="13369" spans="5:5" x14ac:dyDescent="0.3">
      <c r="E13369"/>
    </row>
    <row r="13370" spans="5:5" x14ac:dyDescent="0.3">
      <c r="E13370"/>
    </row>
    <row r="13371" spans="5:5" x14ac:dyDescent="0.3">
      <c r="E13371"/>
    </row>
    <row r="13372" spans="5:5" x14ac:dyDescent="0.3">
      <c r="E13372"/>
    </row>
    <row r="13373" spans="5:5" x14ac:dyDescent="0.3">
      <c r="E13373"/>
    </row>
    <row r="13374" spans="5:5" x14ac:dyDescent="0.3">
      <c r="E13374"/>
    </row>
    <row r="13375" spans="5:5" x14ac:dyDescent="0.3">
      <c r="E13375"/>
    </row>
    <row r="13376" spans="5:5" x14ac:dyDescent="0.3">
      <c r="E13376"/>
    </row>
    <row r="13377" spans="5:5" x14ac:dyDescent="0.3">
      <c r="E13377"/>
    </row>
    <row r="13378" spans="5:5" x14ac:dyDescent="0.3">
      <c r="E13378"/>
    </row>
    <row r="13379" spans="5:5" x14ac:dyDescent="0.3">
      <c r="E13379"/>
    </row>
    <row r="13380" spans="5:5" x14ac:dyDescent="0.3">
      <c r="E13380"/>
    </row>
    <row r="13381" spans="5:5" x14ac:dyDescent="0.3">
      <c r="E13381"/>
    </row>
    <row r="13382" spans="5:5" x14ac:dyDescent="0.3">
      <c r="E13382"/>
    </row>
    <row r="13383" spans="5:5" x14ac:dyDescent="0.3">
      <c r="E13383"/>
    </row>
    <row r="13384" spans="5:5" x14ac:dyDescent="0.3">
      <c r="E13384"/>
    </row>
    <row r="13385" spans="5:5" x14ac:dyDescent="0.3">
      <c r="E13385"/>
    </row>
    <row r="13386" spans="5:5" x14ac:dyDescent="0.3">
      <c r="E13386"/>
    </row>
    <row r="13387" spans="5:5" x14ac:dyDescent="0.3">
      <c r="E13387"/>
    </row>
    <row r="13388" spans="5:5" x14ac:dyDescent="0.3">
      <c r="E13388"/>
    </row>
    <row r="13389" spans="5:5" x14ac:dyDescent="0.3">
      <c r="E13389"/>
    </row>
    <row r="13390" spans="5:5" x14ac:dyDescent="0.3">
      <c r="E13390"/>
    </row>
    <row r="13391" spans="5:5" x14ac:dyDescent="0.3">
      <c r="E13391"/>
    </row>
    <row r="13392" spans="5:5" x14ac:dyDescent="0.3">
      <c r="E13392"/>
    </row>
    <row r="13393" spans="5:5" x14ac:dyDescent="0.3">
      <c r="E13393"/>
    </row>
    <row r="13394" spans="5:5" x14ac:dyDescent="0.3">
      <c r="E13394"/>
    </row>
    <row r="13395" spans="5:5" x14ac:dyDescent="0.3">
      <c r="E13395"/>
    </row>
    <row r="13396" spans="5:5" x14ac:dyDescent="0.3">
      <c r="E13396"/>
    </row>
    <row r="13397" spans="5:5" x14ac:dyDescent="0.3">
      <c r="E13397"/>
    </row>
    <row r="13398" spans="5:5" x14ac:dyDescent="0.3">
      <c r="E13398"/>
    </row>
    <row r="13399" spans="5:5" x14ac:dyDescent="0.3">
      <c r="E13399"/>
    </row>
    <row r="13400" spans="5:5" x14ac:dyDescent="0.3">
      <c r="E13400"/>
    </row>
    <row r="13401" spans="5:5" x14ac:dyDescent="0.3">
      <c r="E13401"/>
    </row>
    <row r="13402" spans="5:5" x14ac:dyDescent="0.3">
      <c r="E13402"/>
    </row>
    <row r="13403" spans="5:5" x14ac:dyDescent="0.3">
      <c r="E13403"/>
    </row>
    <row r="13404" spans="5:5" x14ac:dyDescent="0.3">
      <c r="E13404"/>
    </row>
    <row r="13405" spans="5:5" x14ac:dyDescent="0.3">
      <c r="E13405"/>
    </row>
    <row r="13406" spans="5:5" x14ac:dyDescent="0.3">
      <c r="E13406"/>
    </row>
    <row r="13407" spans="5:5" x14ac:dyDescent="0.3">
      <c r="E13407"/>
    </row>
    <row r="13408" spans="5:5" x14ac:dyDescent="0.3">
      <c r="E13408"/>
    </row>
    <row r="13409" spans="5:5" x14ac:dyDescent="0.3">
      <c r="E13409"/>
    </row>
    <row r="13410" spans="5:5" x14ac:dyDescent="0.3">
      <c r="E13410"/>
    </row>
    <row r="13411" spans="5:5" x14ac:dyDescent="0.3">
      <c r="E13411"/>
    </row>
    <row r="13412" spans="5:5" x14ac:dyDescent="0.3">
      <c r="E13412"/>
    </row>
    <row r="13413" spans="5:5" x14ac:dyDescent="0.3">
      <c r="E13413"/>
    </row>
    <row r="13414" spans="5:5" x14ac:dyDescent="0.3">
      <c r="E13414"/>
    </row>
    <row r="13415" spans="5:5" x14ac:dyDescent="0.3">
      <c r="E13415"/>
    </row>
    <row r="13416" spans="5:5" x14ac:dyDescent="0.3">
      <c r="E13416"/>
    </row>
    <row r="13417" spans="5:5" x14ac:dyDescent="0.3">
      <c r="E13417"/>
    </row>
    <row r="13418" spans="5:5" x14ac:dyDescent="0.3">
      <c r="E13418"/>
    </row>
    <row r="13419" spans="5:5" x14ac:dyDescent="0.3">
      <c r="E13419"/>
    </row>
    <row r="13420" spans="5:5" x14ac:dyDescent="0.3">
      <c r="E13420"/>
    </row>
    <row r="13421" spans="5:5" x14ac:dyDescent="0.3">
      <c r="E13421"/>
    </row>
    <row r="13422" spans="5:5" x14ac:dyDescent="0.3">
      <c r="E13422"/>
    </row>
    <row r="13423" spans="5:5" x14ac:dyDescent="0.3">
      <c r="E13423"/>
    </row>
    <row r="13424" spans="5:5" x14ac:dyDescent="0.3">
      <c r="E13424"/>
    </row>
    <row r="13425" spans="5:5" x14ac:dyDescent="0.3">
      <c r="E13425"/>
    </row>
    <row r="13426" spans="5:5" x14ac:dyDescent="0.3">
      <c r="E13426"/>
    </row>
    <row r="13427" spans="5:5" x14ac:dyDescent="0.3">
      <c r="E13427"/>
    </row>
    <row r="13428" spans="5:5" x14ac:dyDescent="0.3">
      <c r="E13428"/>
    </row>
    <row r="13429" spans="5:5" x14ac:dyDescent="0.3">
      <c r="E13429"/>
    </row>
    <row r="13430" spans="5:5" x14ac:dyDescent="0.3">
      <c r="E13430"/>
    </row>
    <row r="13431" spans="5:5" x14ac:dyDescent="0.3">
      <c r="E13431"/>
    </row>
    <row r="13432" spans="5:5" x14ac:dyDescent="0.3">
      <c r="E13432"/>
    </row>
    <row r="13433" spans="5:5" x14ac:dyDescent="0.3">
      <c r="E13433"/>
    </row>
    <row r="13434" spans="5:5" x14ac:dyDescent="0.3">
      <c r="E13434"/>
    </row>
    <row r="13435" spans="5:5" x14ac:dyDescent="0.3">
      <c r="E13435"/>
    </row>
    <row r="13436" spans="5:5" x14ac:dyDescent="0.3">
      <c r="E13436"/>
    </row>
    <row r="13437" spans="5:5" x14ac:dyDescent="0.3">
      <c r="E13437"/>
    </row>
    <row r="13438" spans="5:5" x14ac:dyDescent="0.3">
      <c r="E13438"/>
    </row>
    <row r="13439" spans="5:5" x14ac:dyDescent="0.3">
      <c r="E13439"/>
    </row>
    <row r="13440" spans="5:5" x14ac:dyDescent="0.3">
      <c r="E13440"/>
    </row>
    <row r="13441" spans="5:5" x14ac:dyDescent="0.3">
      <c r="E13441"/>
    </row>
    <row r="13442" spans="5:5" x14ac:dyDescent="0.3">
      <c r="E13442"/>
    </row>
    <row r="13443" spans="5:5" x14ac:dyDescent="0.3">
      <c r="E13443"/>
    </row>
    <row r="13444" spans="5:5" x14ac:dyDescent="0.3">
      <c r="E13444"/>
    </row>
    <row r="13445" spans="5:5" x14ac:dyDescent="0.3">
      <c r="E13445"/>
    </row>
    <row r="13446" spans="5:5" x14ac:dyDescent="0.3">
      <c r="E13446"/>
    </row>
    <row r="13447" spans="5:5" x14ac:dyDescent="0.3">
      <c r="E13447"/>
    </row>
    <row r="13448" spans="5:5" x14ac:dyDescent="0.3">
      <c r="E13448"/>
    </row>
    <row r="13449" spans="5:5" x14ac:dyDescent="0.3">
      <c r="E13449"/>
    </row>
    <row r="13450" spans="5:5" x14ac:dyDescent="0.3">
      <c r="E13450"/>
    </row>
    <row r="13451" spans="5:5" x14ac:dyDescent="0.3">
      <c r="E13451"/>
    </row>
    <row r="13452" spans="5:5" x14ac:dyDescent="0.3">
      <c r="E13452"/>
    </row>
    <row r="13453" spans="5:5" x14ac:dyDescent="0.3">
      <c r="E13453"/>
    </row>
    <row r="13454" spans="5:5" x14ac:dyDescent="0.3">
      <c r="E13454"/>
    </row>
    <row r="13455" spans="5:5" x14ac:dyDescent="0.3">
      <c r="E13455"/>
    </row>
    <row r="13456" spans="5:5" x14ac:dyDescent="0.3">
      <c r="E13456"/>
    </row>
    <row r="13457" spans="5:5" x14ac:dyDescent="0.3">
      <c r="E13457"/>
    </row>
    <row r="13458" spans="5:5" x14ac:dyDescent="0.3">
      <c r="E13458"/>
    </row>
    <row r="13459" spans="5:5" x14ac:dyDescent="0.3">
      <c r="E13459"/>
    </row>
    <row r="13460" spans="5:5" x14ac:dyDescent="0.3">
      <c r="E13460"/>
    </row>
    <row r="13461" spans="5:5" x14ac:dyDescent="0.3">
      <c r="E13461"/>
    </row>
    <row r="13462" spans="5:5" x14ac:dyDescent="0.3">
      <c r="E13462"/>
    </row>
    <row r="13463" spans="5:5" x14ac:dyDescent="0.3">
      <c r="E13463"/>
    </row>
    <row r="13464" spans="5:5" x14ac:dyDescent="0.3">
      <c r="E13464"/>
    </row>
    <row r="13465" spans="5:5" x14ac:dyDescent="0.3">
      <c r="E13465"/>
    </row>
    <row r="13466" spans="5:5" x14ac:dyDescent="0.3">
      <c r="E13466"/>
    </row>
    <row r="13467" spans="5:5" x14ac:dyDescent="0.3">
      <c r="E13467"/>
    </row>
    <row r="13468" spans="5:5" x14ac:dyDescent="0.3">
      <c r="E13468"/>
    </row>
    <row r="13469" spans="5:5" x14ac:dyDescent="0.3">
      <c r="E13469"/>
    </row>
    <row r="13470" spans="5:5" x14ac:dyDescent="0.3">
      <c r="E13470"/>
    </row>
    <row r="13471" spans="5:5" x14ac:dyDescent="0.3">
      <c r="E13471"/>
    </row>
    <row r="13472" spans="5:5" x14ac:dyDescent="0.3">
      <c r="E13472"/>
    </row>
    <row r="13473" spans="5:5" x14ac:dyDescent="0.3">
      <c r="E13473"/>
    </row>
    <row r="13474" spans="5:5" x14ac:dyDescent="0.3">
      <c r="E13474"/>
    </row>
    <row r="13475" spans="5:5" x14ac:dyDescent="0.3">
      <c r="E13475"/>
    </row>
    <row r="13476" spans="5:5" x14ac:dyDescent="0.3">
      <c r="E13476"/>
    </row>
    <row r="13477" spans="5:5" x14ac:dyDescent="0.3">
      <c r="E13477"/>
    </row>
    <row r="13478" spans="5:5" x14ac:dyDescent="0.3">
      <c r="E13478"/>
    </row>
    <row r="13479" spans="5:5" x14ac:dyDescent="0.3">
      <c r="E13479"/>
    </row>
    <row r="13480" spans="5:5" x14ac:dyDescent="0.3">
      <c r="E13480"/>
    </row>
    <row r="13481" spans="5:5" x14ac:dyDescent="0.3">
      <c r="E13481"/>
    </row>
    <row r="13482" spans="5:5" x14ac:dyDescent="0.3">
      <c r="E13482"/>
    </row>
    <row r="13483" spans="5:5" x14ac:dyDescent="0.3">
      <c r="E13483"/>
    </row>
    <row r="13484" spans="5:5" x14ac:dyDescent="0.3">
      <c r="E13484"/>
    </row>
    <row r="13485" spans="5:5" x14ac:dyDescent="0.3">
      <c r="E13485"/>
    </row>
    <row r="13486" spans="5:5" x14ac:dyDescent="0.3">
      <c r="E13486"/>
    </row>
    <row r="13487" spans="5:5" x14ac:dyDescent="0.3">
      <c r="E13487"/>
    </row>
    <row r="13488" spans="5:5" x14ac:dyDescent="0.3">
      <c r="E13488"/>
    </row>
    <row r="13489" spans="5:5" x14ac:dyDescent="0.3">
      <c r="E13489"/>
    </row>
    <row r="13490" spans="5:5" x14ac:dyDescent="0.3">
      <c r="E13490"/>
    </row>
    <row r="13491" spans="5:5" x14ac:dyDescent="0.3">
      <c r="E13491"/>
    </row>
    <row r="13492" spans="5:5" x14ac:dyDescent="0.3">
      <c r="E13492"/>
    </row>
    <row r="13493" spans="5:5" x14ac:dyDescent="0.3">
      <c r="E13493"/>
    </row>
    <row r="13494" spans="5:5" x14ac:dyDescent="0.3">
      <c r="E13494"/>
    </row>
    <row r="13495" spans="5:5" x14ac:dyDescent="0.3">
      <c r="E13495"/>
    </row>
    <row r="13496" spans="5:5" x14ac:dyDescent="0.3">
      <c r="E13496"/>
    </row>
    <row r="13497" spans="5:5" x14ac:dyDescent="0.3">
      <c r="E13497"/>
    </row>
    <row r="13498" spans="5:5" x14ac:dyDescent="0.3">
      <c r="E13498"/>
    </row>
    <row r="13499" spans="5:5" x14ac:dyDescent="0.3">
      <c r="E13499"/>
    </row>
    <row r="13500" spans="5:5" x14ac:dyDescent="0.3">
      <c r="E13500"/>
    </row>
    <row r="13501" spans="5:5" x14ac:dyDescent="0.3">
      <c r="E13501"/>
    </row>
    <row r="13502" spans="5:5" x14ac:dyDescent="0.3">
      <c r="E13502"/>
    </row>
    <row r="13503" spans="5:5" x14ac:dyDescent="0.3">
      <c r="E13503"/>
    </row>
    <row r="13504" spans="5:5" x14ac:dyDescent="0.3">
      <c r="E13504"/>
    </row>
    <row r="13505" spans="5:5" x14ac:dyDescent="0.3">
      <c r="E13505"/>
    </row>
    <row r="13506" spans="5:5" x14ac:dyDescent="0.3">
      <c r="E13506"/>
    </row>
    <row r="13507" spans="5:5" x14ac:dyDescent="0.3">
      <c r="E13507"/>
    </row>
    <row r="13508" spans="5:5" x14ac:dyDescent="0.3">
      <c r="E13508"/>
    </row>
    <row r="13509" spans="5:5" x14ac:dyDescent="0.3">
      <c r="E13509"/>
    </row>
    <row r="13510" spans="5:5" x14ac:dyDescent="0.3">
      <c r="E13510"/>
    </row>
    <row r="13511" spans="5:5" x14ac:dyDescent="0.3">
      <c r="E13511"/>
    </row>
    <row r="13512" spans="5:5" x14ac:dyDescent="0.3">
      <c r="E13512"/>
    </row>
    <row r="13513" spans="5:5" x14ac:dyDescent="0.3">
      <c r="E13513"/>
    </row>
    <row r="13514" spans="5:5" x14ac:dyDescent="0.3">
      <c r="E13514"/>
    </row>
    <row r="13515" spans="5:5" x14ac:dyDescent="0.3">
      <c r="E13515"/>
    </row>
    <row r="13516" spans="5:5" x14ac:dyDescent="0.3">
      <c r="E13516"/>
    </row>
    <row r="13517" spans="5:5" x14ac:dyDescent="0.3">
      <c r="E13517"/>
    </row>
    <row r="13518" spans="5:5" x14ac:dyDescent="0.3">
      <c r="E13518"/>
    </row>
    <row r="13519" spans="5:5" x14ac:dyDescent="0.3">
      <c r="E13519"/>
    </row>
    <row r="13520" spans="5:5" x14ac:dyDescent="0.3">
      <c r="E13520"/>
    </row>
    <row r="13521" spans="5:5" x14ac:dyDescent="0.3">
      <c r="E13521"/>
    </row>
    <row r="13522" spans="5:5" x14ac:dyDescent="0.3">
      <c r="E13522"/>
    </row>
    <row r="13523" spans="5:5" x14ac:dyDescent="0.3">
      <c r="E13523"/>
    </row>
    <row r="13524" spans="5:5" x14ac:dyDescent="0.3">
      <c r="E13524"/>
    </row>
    <row r="13525" spans="5:5" x14ac:dyDescent="0.3">
      <c r="E13525"/>
    </row>
    <row r="13526" spans="5:5" x14ac:dyDescent="0.3">
      <c r="E13526"/>
    </row>
    <row r="13527" spans="5:5" x14ac:dyDescent="0.3">
      <c r="E13527"/>
    </row>
    <row r="13528" spans="5:5" x14ac:dyDescent="0.3">
      <c r="E13528"/>
    </row>
    <row r="13529" spans="5:5" x14ac:dyDescent="0.3">
      <c r="E13529"/>
    </row>
    <row r="13530" spans="5:5" x14ac:dyDescent="0.3">
      <c r="E13530"/>
    </row>
    <row r="13531" spans="5:5" x14ac:dyDescent="0.3">
      <c r="E13531"/>
    </row>
    <row r="13532" spans="5:5" x14ac:dyDescent="0.3">
      <c r="E13532"/>
    </row>
    <row r="13533" spans="5:5" x14ac:dyDescent="0.3">
      <c r="E13533"/>
    </row>
    <row r="13534" spans="5:5" x14ac:dyDescent="0.3">
      <c r="E13534"/>
    </row>
    <row r="13535" spans="5:5" x14ac:dyDescent="0.3">
      <c r="E13535"/>
    </row>
    <row r="13536" spans="5:5" x14ac:dyDescent="0.3">
      <c r="E13536"/>
    </row>
    <row r="13537" spans="5:5" x14ac:dyDescent="0.3">
      <c r="E13537"/>
    </row>
    <row r="13538" spans="5:5" x14ac:dyDescent="0.3">
      <c r="E13538"/>
    </row>
    <row r="13539" spans="5:5" x14ac:dyDescent="0.3">
      <c r="E13539"/>
    </row>
    <row r="13540" spans="5:5" x14ac:dyDescent="0.3">
      <c r="E13540"/>
    </row>
    <row r="13541" spans="5:5" x14ac:dyDescent="0.3">
      <c r="E13541"/>
    </row>
    <row r="13542" spans="5:5" x14ac:dyDescent="0.3">
      <c r="E13542"/>
    </row>
    <row r="13543" spans="5:5" x14ac:dyDescent="0.3">
      <c r="E13543"/>
    </row>
    <row r="13544" spans="5:5" x14ac:dyDescent="0.3">
      <c r="E13544"/>
    </row>
    <row r="13545" spans="5:5" x14ac:dyDescent="0.3">
      <c r="E13545"/>
    </row>
    <row r="13546" spans="5:5" x14ac:dyDescent="0.3">
      <c r="E13546"/>
    </row>
    <row r="13547" spans="5:5" x14ac:dyDescent="0.3">
      <c r="E13547"/>
    </row>
    <row r="13548" spans="5:5" x14ac:dyDescent="0.3">
      <c r="E13548"/>
    </row>
    <row r="13549" spans="5:5" x14ac:dyDescent="0.3">
      <c r="E13549"/>
    </row>
    <row r="13550" spans="5:5" x14ac:dyDescent="0.3">
      <c r="E13550"/>
    </row>
    <row r="13551" spans="5:5" x14ac:dyDescent="0.3">
      <c r="E13551"/>
    </row>
    <row r="13552" spans="5:5" x14ac:dyDescent="0.3">
      <c r="E13552"/>
    </row>
    <row r="13553" spans="5:5" x14ac:dyDescent="0.3">
      <c r="E13553"/>
    </row>
    <row r="13554" spans="5:5" x14ac:dyDescent="0.3">
      <c r="E13554"/>
    </row>
    <row r="13555" spans="5:5" x14ac:dyDescent="0.3">
      <c r="E13555"/>
    </row>
    <row r="13556" spans="5:5" x14ac:dyDescent="0.3">
      <c r="E13556"/>
    </row>
    <row r="13557" spans="5:5" x14ac:dyDescent="0.3">
      <c r="E13557"/>
    </row>
    <row r="13558" spans="5:5" x14ac:dyDescent="0.3">
      <c r="E13558"/>
    </row>
    <row r="13559" spans="5:5" x14ac:dyDescent="0.3">
      <c r="E13559"/>
    </row>
    <row r="13560" spans="5:5" x14ac:dyDescent="0.3">
      <c r="E13560"/>
    </row>
    <row r="13561" spans="5:5" x14ac:dyDescent="0.3">
      <c r="E13561"/>
    </row>
    <row r="13562" spans="5:5" x14ac:dyDescent="0.3">
      <c r="E13562"/>
    </row>
    <row r="13563" spans="5:5" x14ac:dyDescent="0.3">
      <c r="E13563"/>
    </row>
    <row r="13564" spans="5:5" x14ac:dyDescent="0.3">
      <c r="E13564"/>
    </row>
    <row r="13565" spans="5:5" x14ac:dyDescent="0.3">
      <c r="E13565"/>
    </row>
    <row r="13566" spans="5:5" x14ac:dyDescent="0.3">
      <c r="E13566"/>
    </row>
    <row r="13567" spans="5:5" x14ac:dyDescent="0.3">
      <c r="E13567"/>
    </row>
    <row r="13568" spans="5:5" x14ac:dyDescent="0.3">
      <c r="E13568"/>
    </row>
    <row r="13569" spans="5:5" x14ac:dyDescent="0.3">
      <c r="E13569"/>
    </row>
    <row r="13570" spans="5:5" x14ac:dyDescent="0.3">
      <c r="E13570"/>
    </row>
    <row r="13571" spans="5:5" x14ac:dyDescent="0.3">
      <c r="E13571"/>
    </row>
    <row r="13572" spans="5:5" x14ac:dyDescent="0.3">
      <c r="E13572"/>
    </row>
    <row r="13573" spans="5:5" x14ac:dyDescent="0.3">
      <c r="E13573"/>
    </row>
    <row r="13574" spans="5:5" x14ac:dyDescent="0.3">
      <c r="E13574"/>
    </row>
    <row r="13575" spans="5:5" x14ac:dyDescent="0.3">
      <c r="E13575"/>
    </row>
    <row r="13576" spans="5:5" x14ac:dyDescent="0.3">
      <c r="E13576"/>
    </row>
    <row r="13577" spans="5:5" x14ac:dyDescent="0.3">
      <c r="E13577"/>
    </row>
    <row r="13578" spans="5:5" x14ac:dyDescent="0.3">
      <c r="E13578"/>
    </row>
    <row r="13579" spans="5:5" x14ac:dyDescent="0.3">
      <c r="E13579"/>
    </row>
    <row r="13580" spans="5:5" x14ac:dyDescent="0.3">
      <c r="E13580"/>
    </row>
    <row r="13581" spans="5:5" x14ac:dyDescent="0.3">
      <c r="E13581"/>
    </row>
    <row r="13582" spans="5:5" x14ac:dyDescent="0.3">
      <c r="E13582"/>
    </row>
    <row r="13583" spans="5:5" x14ac:dyDescent="0.3">
      <c r="E13583"/>
    </row>
    <row r="13584" spans="5:5" x14ac:dyDescent="0.3">
      <c r="E13584"/>
    </row>
    <row r="13585" spans="5:5" x14ac:dyDescent="0.3">
      <c r="E13585"/>
    </row>
    <row r="13586" spans="5:5" x14ac:dyDescent="0.3">
      <c r="E13586"/>
    </row>
    <row r="13587" spans="5:5" x14ac:dyDescent="0.3">
      <c r="E13587"/>
    </row>
    <row r="13588" spans="5:5" x14ac:dyDescent="0.3">
      <c r="E13588"/>
    </row>
    <row r="13589" spans="5:5" x14ac:dyDescent="0.3">
      <c r="E13589"/>
    </row>
    <row r="13590" spans="5:5" x14ac:dyDescent="0.3">
      <c r="E13590"/>
    </row>
    <row r="13591" spans="5:5" x14ac:dyDescent="0.3">
      <c r="E13591"/>
    </row>
    <row r="13592" spans="5:5" x14ac:dyDescent="0.3">
      <c r="E13592"/>
    </row>
    <row r="13593" spans="5:5" x14ac:dyDescent="0.3">
      <c r="E13593"/>
    </row>
    <row r="13594" spans="5:5" x14ac:dyDescent="0.3">
      <c r="E13594"/>
    </row>
    <row r="13595" spans="5:5" x14ac:dyDescent="0.3">
      <c r="E13595"/>
    </row>
    <row r="13596" spans="5:5" x14ac:dyDescent="0.3">
      <c r="E13596"/>
    </row>
    <row r="13597" spans="5:5" x14ac:dyDescent="0.3">
      <c r="E13597"/>
    </row>
    <row r="13598" spans="5:5" x14ac:dyDescent="0.3">
      <c r="E13598"/>
    </row>
    <row r="13599" spans="5:5" x14ac:dyDescent="0.3">
      <c r="E13599"/>
    </row>
    <row r="13600" spans="5:5" x14ac:dyDescent="0.3">
      <c r="E13600"/>
    </row>
    <row r="13601" spans="5:5" x14ac:dyDescent="0.3">
      <c r="E13601"/>
    </row>
    <row r="13602" spans="5:5" x14ac:dyDescent="0.3">
      <c r="E13602"/>
    </row>
    <row r="13603" spans="5:5" x14ac:dyDescent="0.3">
      <c r="E13603"/>
    </row>
    <row r="13604" spans="5:5" x14ac:dyDescent="0.3">
      <c r="E13604"/>
    </row>
    <row r="13605" spans="5:5" x14ac:dyDescent="0.3">
      <c r="E13605"/>
    </row>
    <row r="13606" spans="5:5" x14ac:dyDescent="0.3">
      <c r="E13606"/>
    </row>
    <row r="13607" spans="5:5" x14ac:dyDescent="0.3">
      <c r="E13607"/>
    </row>
    <row r="13608" spans="5:5" x14ac:dyDescent="0.3">
      <c r="E13608"/>
    </row>
    <row r="13609" spans="5:5" x14ac:dyDescent="0.3">
      <c r="E13609"/>
    </row>
    <row r="13610" spans="5:5" x14ac:dyDescent="0.3">
      <c r="E13610"/>
    </row>
    <row r="13611" spans="5:5" x14ac:dyDescent="0.3">
      <c r="E13611"/>
    </row>
    <row r="13612" spans="5:5" x14ac:dyDescent="0.3">
      <c r="E13612"/>
    </row>
    <row r="13613" spans="5:5" x14ac:dyDescent="0.3">
      <c r="E13613"/>
    </row>
    <row r="13614" spans="5:5" x14ac:dyDescent="0.3">
      <c r="E13614"/>
    </row>
    <row r="13615" spans="5:5" x14ac:dyDescent="0.3">
      <c r="E13615"/>
    </row>
    <row r="13616" spans="5:5" x14ac:dyDescent="0.3">
      <c r="E13616"/>
    </row>
    <row r="13617" spans="5:5" x14ac:dyDescent="0.3">
      <c r="E13617"/>
    </row>
    <row r="13618" spans="5:5" x14ac:dyDescent="0.3">
      <c r="E13618"/>
    </row>
    <row r="13619" spans="5:5" x14ac:dyDescent="0.3">
      <c r="E13619"/>
    </row>
    <row r="13620" spans="5:5" x14ac:dyDescent="0.3">
      <c r="E13620"/>
    </row>
    <row r="13621" spans="5:5" x14ac:dyDescent="0.3">
      <c r="E13621"/>
    </row>
    <row r="13622" spans="5:5" x14ac:dyDescent="0.3">
      <c r="E13622"/>
    </row>
    <row r="13623" spans="5:5" x14ac:dyDescent="0.3">
      <c r="E13623"/>
    </row>
    <row r="13624" spans="5:5" x14ac:dyDescent="0.3">
      <c r="E13624"/>
    </row>
    <row r="13625" spans="5:5" x14ac:dyDescent="0.3">
      <c r="E13625"/>
    </row>
    <row r="13626" spans="5:5" x14ac:dyDescent="0.3">
      <c r="E13626"/>
    </row>
    <row r="13627" spans="5:5" x14ac:dyDescent="0.3">
      <c r="E13627"/>
    </row>
    <row r="13628" spans="5:5" x14ac:dyDescent="0.3">
      <c r="E13628"/>
    </row>
    <row r="13629" spans="5:5" x14ac:dyDescent="0.3">
      <c r="E13629"/>
    </row>
    <row r="13630" spans="5:5" x14ac:dyDescent="0.3">
      <c r="E13630"/>
    </row>
    <row r="13631" spans="5:5" x14ac:dyDescent="0.3">
      <c r="E13631"/>
    </row>
    <row r="13632" spans="5:5" x14ac:dyDescent="0.3">
      <c r="E13632"/>
    </row>
    <row r="13633" spans="5:5" x14ac:dyDescent="0.3">
      <c r="E13633"/>
    </row>
    <row r="13634" spans="5:5" x14ac:dyDescent="0.3">
      <c r="E13634"/>
    </row>
    <row r="13635" spans="5:5" x14ac:dyDescent="0.3">
      <c r="E13635"/>
    </row>
    <row r="13636" spans="5:5" x14ac:dyDescent="0.3">
      <c r="E13636"/>
    </row>
    <row r="13637" spans="5:5" x14ac:dyDescent="0.3">
      <c r="E13637"/>
    </row>
    <row r="13638" spans="5:5" x14ac:dyDescent="0.3">
      <c r="E13638"/>
    </row>
    <row r="13639" spans="5:5" x14ac:dyDescent="0.3">
      <c r="E13639"/>
    </row>
    <row r="13640" spans="5:5" x14ac:dyDescent="0.3">
      <c r="E13640"/>
    </row>
    <row r="13641" spans="5:5" x14ac:dyDescent="0.3">
      <c r="E13641"/>
    </row>
    <row r="13642" spans="5:5" x14ac:dyDescent="0.3">
      <c r="E13642"/>
    </row>
    <row r="13643" spans="5:5" x14ac:dyDescent="0.3">
      <c r="E13643"/>
    </row>
    <row r="13644" spans="5:5" x14ac:dyDescent="0.3">
      <c r="E13644"/>
    </row>
    <row r="13645" spans="5:5" x14ac:dyDescent="0.3">
      <c r="E13645"/>
    </row>
    <row r="13646" spans="5:5" x14ac:dyDescent="0.3">
      <c r="E13646"/>
    </row>
    <row r="13647" spans="5:5" x14ac:dyDescent="0.3">
      <c r="E13647"/>
    </row>
    <row r="13648" spans="5:5" x14ac:dyDescent="0.3">
      <c r="E13648"/>
    </row>
    <row r="13649" spans="5:5" x14ac:dyDescent="0.3">
      <c r="E13649"/>
    </row>
    <row r="13650" spans="5:5" x14ac:dyDescent="0.3">
      <c r="E13650"/>
    </row>
    <row r="13651" spans="5:5" x14ac:dyDescent="0.3">
      <c r="E13651"/>
    </row>
    <row r="13652" spans="5:5" x14ac:dyDescent="0.3">
      <c r="E13652"/>
    </row>
    <row r="13653" spans="5:5" x14ac:dyDescent="0.3">
      <c r="E13653"/>
    </row>
    <row r="13654" spans="5:5" x14ac:dyDescent="0.3">
      <c r="E13654"/>
    </row>
    <row r="13655" spans="5:5" x14ac:dyDescent="0.3">
      <c r="E13655"/>
    </row>
    <row r="13656" spans="5:5" x14ac:dyDescent="0.3">
      <c r="E13656"/>
    </row>
    <row r="13657" spans="5:5" x14ac:dyDescent="0.3">
      <c r="E13657"/>
    </row>
    <row r="13658" spans="5:5" x14ac:dyDescent="0.3">
      <c r="E13658"/>
    </row>
    <row r="13659" spans="5:5" x14ac:dyDescent="0.3">
      <c r="E13659"/>
    </row>
    <row r="13660" spans="5:5" x14ac:dyDescent="0.3">
      <c r="E13660"/>
    </row>
    <row r="13661" spans="5:5" x14ac:dyDescent="0.3">
      <c r="E13661"/>
    </row>
    <row r="13662" spans="5:5" x14ac:dyDescent="0.3">
      <c r="E13662"/>
    </row>
    <row r="13663" spans="5:5" x14ac:dyDescent="0.3">
      <c r="E13663"/>
    </row>
    <row r="13664" spans="5:5" x14ac:dyDescent="0.3">
      <c r="E13664"/>
    </row>
    <row r="13665" spans="5:5" x14ac:dyDescent="0.3">
      <c r="E13665"/>
    </row>
    <row r="13666" spans="5:5" x14ac:dyDescent="0.3">
      <c r="E13666"/>
    </row>
    <row r="13667" spans="5:5" x14ac:dyDescent="0.3">
      <c r="E13667"/>
    </row>
    <row r="13668" spans="5:5" x14ac:dyDescent="0.3">
      <c r="E13668"/>
    </row>
    <row r="13669" spans="5:5" x14ac:dyDescent="0.3">
      <c r="E13669"/>
    </row>
    <row r="13670" spans="5:5" x14ac:dyDescent="0.3">
      <c r="E13670"/>
    </row>
    <row r="13671" spans="5:5" x14ac:dyDescent="0.3">
      <c r="E13671"/>
    </row>
    <row r="13672" spans="5:5" x14ac:dyDescent="0.3">
      <c r="E13672"/>
    </row>
    <row r="13673" spans="5:5" x14ac:dyDescent="0.3">
      <c r="E13673"/>
    </row>
    <row r="13674" spans="5:5" x14ac:dyDescent="0.3">
      <c r="E13674"/>
    </row>
    <row r="13675" spans="5:5" x14ac:dyDescent="0.3">
      <c r="E13675"/>
    </row>
    <row r="13676" spans="5:5" x14ac:dyDescent="0.3">
      <c r="E13676"/>
    </row>
    <row r="13677" spans="5:5" x14ac:dyDescent="0.3">
      <c r="E13677"/>
    </row>
    <row r="13678" spans="5:5" x14ac:dyDescent="0.3">
      <c r="E13678"/>
    </row>
    <row r="13679" spans="5:5" x14ac:dyDescent="0.3">
      <c r="E13679"/>
    </row>
    <row r="13680" spans="5:5" x14ac:dyDescent="0.3">
      <c r="E13680"/>
    </row>
    <row r="13681" spans="5:5" x14ac:dyDescent="0.3">
      <c r="E13681"/>
    </row>
    <row r="13682" spans="5:5" x14ac:dyDescent="0.3">
      <c r="E13682"/>
    </row>
    <row r="13683" spans="5:5" x14ac:dyDescent="0.3">
      <c r="E13683"/>
    </row>
    <row r="13684" spans="5:5" x14ac:dyDescent="0.3">
      <c r="E13684"/>
    </row>
    <row r="13685" spans="5:5" x14ac:dyDescent="0.3">
      <c r="E13685"/>
    </row>
    <row r="13686" spans="5:5" x14ac:dyDescent="0.3">
      <c r="E13686"/>
    </row>
    <row r="13687" spans="5:5" x14ac:dyDescent="0.3">
      <c r="E13687"/>
    </row>
    <row r="13688" spans="5:5" x14ac:dyDescent="0.3">
      <c r="E13688"/>
    </row>
    <row r="13689" spans="5:5" x14ac:dyDescent="0.3">
      <c r="E13689"/>
    </row>
    <row r="13690" spans="5:5" x14ac:dyDescent="0.3">
      <c r="E13690"/>
    </row>
    <row r="13691" spans="5:5" x14ac:dyDescent="0.3">
      <c r="E13691"/>
    </row>
    <row r="13692" spans="5:5" x14ac:dyDescent="0.3">
      <c r="E13692"/>
    </row>
    <row r="13693" spans="5:5" x14ac:dyDescent="0.3">
      <c r="E13693"/>
    </row>
    <row r="13694" spans="5:5" x14ac:dyDescent="0.3">
      <c r="E13694"/>
    </row>
    <row r="13695" spans="5:5" x14ac:dyDescent="0.3">
      <c r="E13695"/>
    </row>
    <row r="13696" spans="5:5" x14ac:dyDescent="0.3">
      <c r="E13696"/>
    </row>
    <row r="13697" spans="5:5" x14ac:dyDescent="0.3">
      <c r="E13697"/>
    </row>
    <row r="13698" spans="5:5" x14ac:dyDescent="0.3">
      <c r="E13698"/>
    </row>
    <row r="13699" spans="5:5" x14ac:dyDescent="0.3">
      <c r="E13699"/>
    </row>
    <row r="13700" spans="5:5" x14ac:dyDescent="0.3">
      <c r="E13700"/>
    </row>
    <row r="13701" spans="5:5" x14ac:dyDescent="0.3">
      <c r="E13701"/>
    </row>
    <row r="13702" spans="5:5" x14ac:dyDescent="0.3">
      <c r="E13702"/>
    </row>
    <row r="13703" spans="5:5" x14ac:dyDescent="0.3">
      <c r="E13703"/>
    </row>
    <row r="13704" spans="5:5" x14ac:dyDescent="0.3">
      <c r="E13704"/>
    </row>
    <row r="13705" spans="5:5" x14ac:dyDescent="0.3">
      <c r="E13705"/>
    </row>
    <row r="13706" spans="5:5" x14ac:dyDescent="0.3">
      <c r="E13706"/>
    </row>
    <row r="13707" spans="5:5" x14ac:dyDescent="0.3">
      <c r="E13707"/>
    </row>
    <row r="13708" spans="5:5" x14ac:dyDescent="0.3">
      <c r="E13708"/>
    </row>
    <row r="13709" spans="5:5" x14ac:dyDescent="0.3">
      <c r="E13709"/>
    </row>
    <row r="13710" spans="5:5" x14ac:dyDescent="0.3">
      <c r="E13710"/>
    </row>
    <row r="13711" spans="5:5" x14ac:dyDescent="0.3">
      <c r="E13711"/>
    </row>
    <row r="13712" spans="5:5" x14ac:dyDescent="0.3">
      <c r="E13712"/>
    </row>
    <row r="13713" spans="5:5" x14ac:dyDescent="0.3">
      <c r="E13713"/>
    </row>
    <row r="13714" spans="5:5" x14ac:dyDescent="0.3">
      <c r="E13714"/>
    </row>
    <row r="13715" spans="5:5" x14ac:dyDescent="0.3">
      <c r="E13715"/>
    </row>
    <row r="13716" spans="5:5" x14ac:dyDescent="0.3">
      <c r="E13716"/>
    </row>
    <row r="13717" spans="5:5" x14ac:dyDescent="0.3">
      <c r="E13717"/>
    </row>
    <row r="13718" spans="5:5" x14ac:dyDescent="0.3">
      <c r="E13718"/>
    </row>
    <row r="13719" spans="5:5" x14ac:dyDescent="0.3">
      <c r="E13719"/>
    </row>
    <row r="13720" spans="5:5" x14ac:dyDescent="0.3">
      <c r="E13720"/>
    </row>
    <row r="13721" spans="5:5" x14ac:dyDescent="0.3">
      <c r="E13721"/>
    </row>
    <row r="13722" spans="5:5" x14ac:dyDescent="0.3">
      <c r="E13722"/>
    </row>
    <row r="13723" spans="5:5" x14ac:dyDescent="0.3">
      <c r="E13723"/>
    </row>
    <row r="13724" spans="5:5" x14ac:dyDescent="0.3">
      <c r="E13724"/>
    </row>
    <row r="13725" spans="5:5" x14ac:dyDescent="0.3">
      <c r="E13725"/>
    </row>
    <row r="13726" spans="5:5" x14ac:dyDescent="0.3">
      <c r="E13726"/>
    </row>
    <row r="13727" spans="5:5" x14ac:dyDescent="0.3">
      <c r="E13727"/>
    </row>
    <row r="13728" spans="5:5" x14ac:dyDescent="0.3">
      <c r="E13728"/>
    </row>
    <row r="13729" spans="5:5" x14ac:dyDescent="0.3">
      <c r="E13729"/>
    </row>
    <row r="13730" spans="5:5" x14ac:dyDescent="0.3">
      <c r="E13730"/>
    </row>
    <row r="13731" spans="5:5" x14ac:dyDescent="0.3">
      <c r="E13731"/>
    </row>
    <row r="13732" spans="5:5" x14ac:dyDescent="0.3">
      <c r="E13732"/>
    </row>
    <row r="13733" spans="5:5" x14ac:dyDescent="0.3">
      <c r="E13733"/>
    </row>
    <row r="13734" spans="5:5" x14ac:dyDescent="0.3">
      <c r="E13734"/>
    </row>
    <row r="13735" spans="5:5" x14ac:dyDescent="0.3">
      <c r="E13735"/>
    </row>
    <row r="13736" spans="5:5" x14ac:dyDescent="0.3">
      <c r="E13736"/>
    </row>
    <row r="13737" spans="5:5" x14ac:dyDescent="0.3">
      <c r="E13737"/>
    </row>
    <row r="13738" spans="5:5" x14ac:dyDescent="0.3">
      <c r="E13738"/>
    </row>
    <row r="13739" spans="5:5" x14ac:dyDescent="0.3">
      <c r="E13739"/>
    </row>
    <row r="13740" spans="5:5" x14ac:dyDescent="0.3">
      <c r="E13740"/>
    </row>
    <row r="13741" spans="5:5" x14ac:dyDescent="0.3">
      <c r="E13741"/>
    </row>
    <row r="13742" spans="5:5" x14ac:dyDescent="0.3">
      <c r="E13742"/>
    </row>
    <row r="13743" spans="5:5" x14ac:dyDescent="0.3">
      <c r="E13743"/>
    </row>
    <row r="13744" spans="5:5" x14ac:dyDescent="0.3">
      <c r="E13744"/>
    </row>
    <row r="13745" spans="5:5" x14ac:dyDescent="0.3">
      <c r="E13745"/>
    </row>
    <row r="13746" spans="5:5" x14ac:dyDescent="0.3">
      <c r="E13746"/>
    </row>
    <row r="13747" spans="5:5" x14ac:dyDescent="0.3">
      <c r="E13747"/>
    </row>
    <row r="13748" spans="5:5" x14ac:dyDescent="0.3">
      <c r="E13748"/>
    </row>
    <row r="13749" spans="5:5" x14ac:dyDescent="0.3">
      <c r="E13749"/>
    </row>
    <row r="13750" spans="5:5" x14ac:dyDescent="0.3">
      <c r="E13750"/>
    </row>
    <row r="13751" spans="5:5" x14ac:dyDescent="0.3">
      <c r="E13751"/>
    </row>
    <row r="13752" spans="5:5" x14ac:dyDescent="0.3">
      <c r="E13752"/>
    </row>
    <row r="13753" spans="5:5" x14ac:dyDescent="0.3">
      <c r="E13753"/>
    </row>
    <row r="13754" spans="5:5" x14ac:dyDescent="0.3">
      <c r="E13754"/>
    </row>
    <row r="13755" spans="5:5" x14ac:dyDescent="0.3">
      <c r="E13755"/>
    </row>
    <row r="13756" spans="5:5" x14ac:dyDescent="0.3">
      <c r="E13756"/>
    </row>
    <row r="13757" spans="5:5" x14ac:dyDescent="0.3">
      <c r="E13757"/>
    </row>
    <row r="13758" spans="5:5" x14ac:dyDescent="0.3">
      <c r="E13758"/>
    </row>
    <row r="13759" spans="5:5" x14ac:dyDescent="0.3">
      <c r="E13759"/>
    </row>
    <row r="13760" spans="5:5" x14ac:dyDescent="0.3">
      <c r="E13760"/>
    </row>
    <row r="13761" spans="5:5" x14ac:dyDescent="0.3">
      <c r="E13761"/>
    </row>
    <row r="13762" spans="5:5" x14ac:dyDescent="0.3">
      <c r="E13762"/>
    </row>
    <row r="13763" spans="5:5" x14ac:dyDescent="0.3">
      <c r="E13763"/>
    </row>
    <row r="13764" spans="5:5" x14ac:dyDescent="0.3">
      <c r="E13764"/>
    </row>
    <row r="13765" spans="5:5" x14ac:dyDescent="0.3">
      <c r="E13765"/>
    </row>
    <row r="13766" spans="5:5" x14ac:dyDescent="0.3">
      <c r="E13766"/>
    </row>
    <row r="13767" spans="5:5" x14ac:dyDescent="0.3">
      <c r="E13767"/>
    </row>
    <row r="13768" spans="5:5" x14ac:dyDescent="0.3">
      <c r="E13768"/>
    </row>
    <row r="13769" spans="5:5" x14ac:dyDescent="0.3">
      <c r="E13769"/>
    </row>
    <row r="13770" spans="5:5" x14ac:dyDescent="0.3">
      <c r="E13770"/>
    </row>
    <row r="13771" spans="5:5" x14ac:dyDescent="0.3">
      <c r="E13771"/>
    </row>
    <row r="13772" spans="5:5" x14ac:dyDescent="0.3">
      <c r="E13772"/>
    </row>
    <row r="13773" spans="5:5" x14ac:dyDescent="0.3">
      <c r="E13773"/>
    </row>
    <row r="13774" spans="5:5" x14ac:dyDescent="0.3">
      <c r="E13774"/>
    </row>
    <row r="13775" spans="5:5" x14ac:dyDescent="0.3">
      <c r="E13775"/>
    </row>
    <row r="13776" spans="5:5" x14ac:dyDescent="0.3">
      <c r="E13776"/>
    </row>
    <row r="13777" spans="5:5" x14ac:dyDescent="0.3">
      <c r="E13777"/>
    </row>
    <row r="13778" spans="5:5" x14ac:dyDescent="0.3">
      <c r="E13778"/>
    </row>
    <row r="13779" spans="5:5" x14ac:dyDescent="0.3">
      <c r="E13779"/>
    </row>
    <row r="13780" spans="5:5" x14ac:dyDescent="0.3">
      <c r="E13780"/>
    </row>
    <row r="13781" spans="5:5" x14ac:dyDescent="0.3">
      <c r="E13781"/>
    </row>
    <row r="13782" spans="5:5" x14ac:dyDescent="0.3">
      <c r="E13782"/>
    </row>
    <row r="13783" spans="5:5" x14ac:dyDescent="0.3">
      <c r="E13783"/>
    </row>
    <row r="13784" spans="5:5" x14ac:dyDescent="0.3">
      <c r="E13784"/>
    </row>
    <row r="13785" spans="5:5" x14ac:dyDescent="0.3">
      <c r="E13785"/>
    </row>
    <row r="13786" spans="5:5" x14ac:dyDescent="0.3">
      <c r="E13786"/>
    </row>
    <row r="13787" spans="5:5" x14ac:dyDescent="0.3">
      <c r="E13787"/>
    </row>
    <row r="13788" spans="5:5" x14ac:dyDescent="0.3">
      <c r="E13788"/>
    </row>
    <row r="13789" spans="5:5" x14ac:dyDescent="0.3">
      <c r="E13789"/>
    </row>
    <row r="13790" spans="5:5" x14ac:dyDescent="0.3">
      <c r="E13790"/>
    </row>
    <row r="13791" spans="5:5" x14ac:dyDescent="0.3">
      <c r="E13791"/>
    </row>
    <row r="13792" spans="5:5" x14ac:dyDescent="0.3">
      <c r="E13792"/>
    </row>
    <row r="13793" spans="5:5" x14ac:dyDescent="0.3">
      <c r="E13793"/>
    </row>
    <row r="13794" spans="5:5" x14ac:dyDescent="0.3">
      <c r="E13794"/>
    </row>
    <row r="13795" spans="5:5" x14ac:dyDescent="0.3">
      <c r="E13795"/>
    </row>
    <row r="13796" spans="5:5" x14ac:dyDescent="0.3">
      <c r="E13796"/>
    </row>
    <row r="13797" spans="5:5" x14ac:dyDescent="0.3">
      <c r="E13797"/>
    </row>
    <row r="13798" spans="5:5" x14ac:dyDescent="0.3">
      <c r="E13798"/>
    </row>
    <row r="13799" spans="5:5" x14ac:dyDescent="0.3">
      <c r="E13799"/>
    </row>
    <row r="13800" spans="5:5" x14ac:dyDescent="0.3">
      <c r="E13800"/>
    </row>
    <row r="13801" spans="5:5" x14ac:dyDescent="0.3">
      <c r="E13801"/>
    </row>
    <row r="13802" spans="5:5" x14ac:dyDescent="0.3">
      <c r="E13802"/>
    </row>
    <row r="13803" spans="5:5" x14ac:dyDescent="0.3">
      <c r="E13803"/>
    </row>
    <row r="13804" spans="5:5" x14ac:dyDescent="0.3">
      <c r="E13804"/>
    </row>
    <row r="13805" spans="5:5" x14ac:dyDescent="0.3">
      <c r="E13805"/>
    </row>
    <row r="13806" spans="5:5" x14ac:dyDescent="0.3">
      <c r="E13806"/>
    </row>
    <row r="13807" spans="5:5" x14ac:dyDescent="0.3">
      <c r="E13807"/>
    </row>
    <row r="13808" spans="5:5" x14ac:dyDescent="0.3">
      <c r="E13808"/>
    </row>
    <row r="13809" spans="5:5" x14ac:dyDescent="0.3">
      <c r="E13809"/>
    </row>
    <row r="13810" spans="5:5" x14ac:dyDescent="0.3">
      <c r="E13810"/>
    </row>
    <row r="13811" spans="5:5" x14ac:dyDescent="0.3">
      <c r="E13811"/>
    </row>
    <row r="13812" spans="5:5" x14ac:dyDescent="0.3">
      <c r="E13812"/>
    </row>
    <row r="13813" spans="5:5" x14ac:dyDescent="0.3">
      <c r="E13813"/>
    </row>
    <row r="13814" spans="5:5" x14ac:dyDescent="0.3">
      <c r="E13814"/>
    </row>
    <row r="13815" spans="5:5" x14ac:dyDescent="0.3">
      <c r="E13815"/>
    </row>
    <row r="13816" spans="5:5" x14ac:dyDescent="0.3">
      <c r="E13816"/>
    </row>
    <row r="13817" spans="5:5" x14ac:dyDescent="0.3">
      <c r="E13817"/>
    </row>
    <row r="13818" spans="5:5" x14ac:dyDescent="0.3">
      <c r="E13818"/>
    </row>
    <row r="13819" spans="5:5" x14ac:dyDescent="0.3">
      <c r="E13819"/>
    </row>
    <row r="13820" spans="5:5" x14ac:dyDescent="0.3">
      <c r="E13820"/>
    </row>
    <row r="13821" spans="5:5" x14ac:dyDescent="0.3">
      <c r="E13821"/>
    </row>
    <row r="13822" spans="5:5" x14ac:dyDescent="0.3">
      <c r="E13822"/>
    </row>
    <row r="13823" spans="5:5" x14ac:dyDescent="0.3">
      <c r="E13823"/>
    </row>
    <row r="13824" spans="5:5" x14ac:dyDescent="0.3">
      <c r="E13824"/>
    </row>
    <row r="13825" spans="5:5" x14ac:dyDescent="0.3">
      <c r="E13825"/>
    </row>
    <row r="13826" spans="5:5" x14ac:dyDescent="0.3">
      <c r="E13826"/>
    </row>
    <row r="13827" spans="5:5" x14ac:dyDescent="0.3">
      <c r="E13827"/>
    </row>
    <row r="13828" spans="5:5" x14ac:dyDescent="0.3">
      <c r="E13828"/>
    </row>
    <row r="13829" spans="5:5" x14ac:dyDescent="0.3">
      <c r="E13829"/>
    </row>
    <row r="13830" spans="5:5" x14ac:dyDescent="0.3">
      <c r="E13830"/>
    </row>
    <row r="13831" spans="5:5" x14ac:dyDescent="0.3">
      <c r="E13831"/>
    </row>
    <row r="13832" spans="5:5" x14ac:dyDescent="0.3">
      <c r="E13832"/>
    </row>
    <row r="13833" spans="5:5" x14ac:dyDescent="0.3">
      <c r="E13833"/>
    </row>
    <row r="13834" spans="5:5" x14ac:dyDescent="0.3">
      <c r="E13834"/>
    </row>
    <row r="13835" spans="5:5" x14ac:dyDescent="0.3">
      <c r="E13835"/>
    </row>
    <row r="13836" spans="5:5" x14ac:dyDescent="0.3">
      <c r="E13836"/>
    </row>
    <row r="13837" spans="5:5" x14ac:dyDescent="0.3">
      <c r="E13837"/>
    </row>
    <row r="13838" spans="5:5" x14ac:dyDescent="0.3">
      <c r="E13838"/>
    </row>
    <row r="13839" spans="5:5" x14ac:dyDescent="0.3">
      <c r="E13839"/>
    </row>
    <row r="13840" spans="5:5" x14ac:dyDescent="0.3">
      <c r="E13840"/>
    </row>
    <row r="13841" spans="5:5" x14ac:dyDescent="0.3">
      <c r="E13841"/>
    </row>
    <row r="13842" spans="5:5" x14ac:dyDescent="0.3">
      <c r="E13842"/>
    </row>
    <row r="13843" spans="5:5" x14ac:dyDescent="0.3">
      <c r="E13843"/>
    </row>
    <row r="13844" spans="5:5" x14ac:dyDescent="0.3">
      <c r="E13844"/>
    </row>
    <row r="13845" spans="5:5" x14ac:dyDescent="0.3">
      <c r="E13845"/>
    </row>
    <row r="13846" spans="5:5" x14ac:dyDescent="0.3">
      <c r="E13846"/>
    </row>
    <row r="13847" spans="5:5" x14ac:dyDescent="0.3">
      <c r="E13847"/>
    </row>
    <row r="13848" spans="5:5" x14ac:dyDescent="0.3">
      <c r="E13848"/>
    </row>
    <row r="13849" spans="5:5" x14ac:dyDescent="0.3">
      <c r="E13849"/>
    </row>
    <row r="13850" spans="5:5" x14ac:dyDescent="0.3">
      <c r="E13850"/>
    </row>
    <row r="13851" spans="5:5" x14ac:dyDescent="0.3">
      <c r="E13851"/>
    </row>
    <row r="13852" spans="5:5" x14ac:dyDescent="0.3">
      <c r="E13852"/>
    </row>
    <row r="13853" spans="5:5" x14ac:dyDescent="0.3">
      <c r="E13853"/>
    </row>
    <row r="13854" spans="5:5" x14ac:dyDescent="0.3">
      <c r="E13854"/>
    </row>
    <row r="13855" spans="5:5" x14ac:dyDescent="0.3">
      <c r="E13855"/>
    </row>
    <row r="13856" spans="5:5" x14ac:dyDescent="0.3">
      <c r="E13856"/>
    </row>
    <row r="13857" spans="5:5" x14ac:dyDescent="0.3">
      <c r="E13857"/>
    </row>
    <row r="13858" spans="5:5" x14ac:dyDescent="0.3">
      <c r="E13858"/>
    </row>
    <row r="13859" spans="5:5" x14ac:dyDescent="0.3">
      <c r="E13859"/>
    </row>
    <row r="13860" spans="5:5" x14ac:dyDescent="0.3">
      <c r="E13860"/>
    </row>
    <row r="13861" spans="5:5" x14ac:dyDescent="0.3">
      <c r="E13861"/>
    </row>
    <row r="13862" spans="5:5" x14ac:dyDescent="0.3">
      <c r="E13862"/>
    </row>
    <row r="13863" spans="5:5" x14ac:dyDescent="0.3">
      <c r="E13863"/>
    </row>
    <row r="13864" spans="5:5" x14ac:dyDescent="0.3">
      <c r="E13864"/>
    </row>
    <row r="13865" spans="5:5" x14ac:dyDescent="0.3">
      <c r="E13865"/>
    </row>
    <row r="13866" spans="5:5" x14ac:dyDescent="0.3">
      <c r="E13866"/>
    </row>
    <row r="13867" spans="5:5" x14ac:dyDescent="0.3">
      <c r="E13867"/>
    </row>
    <row r="13868" spans="5:5" x14ac:dyDescent="0.3">
      <c r="E13868"/>
    </row>
    <row r="13869" spans="5:5" x14ac:dyDescent="0.3">
      <c r="E13869"/>
    </row>
    <row r="13870" spans="5:5" x14ac:dyDescent="0.3">
      <c r="E13870"/>
    </row>
    <row r="13871" spans="5:5" x14ac:dyDescent="0.3">
      <c r="E13871"/>
    </row>
    <row r="13872" spans="5:5" x14ac:dyDescent="0.3">
      <c r="E13872"/>
    </row>
    <row r="13873" spans="5:5" x14ac:dyDescent="0.3">
      <c r="E13873"/>
    </row>
    <row r="13874" spans="5:5" x14ac:dyDescent="0.3">
      <c r="E13874"/>
    </row>
    <row r="13875" spans="5:5" x14ac:dyDescent="0.3">
      <c r="E13875"/>
    </row>
    <row r="13876" spans="5:5" x14ac:dyDescent="0.3">
      <c r="E13876"/>
    </row>
    <row r="13877" spans="5:5" x14ac:dyDescent="0.3">
      <c r="E13877"/>
    </row>
    <row r="13878" spans="5:5" x14ac:dyDescent="0.3">
      <c r="E13878"/>
    </row>
    <row r="13879" spans="5:5" x14ac:dyDescent="0.3">
      <c r="E13879"/>
    </row>
    <row r="13880" spans="5:5" x14ac:dyDescent="0.3">
      <c r="E13880"/>
    </row>
    <row r="13881" spans="5:5" x14ac:dyDescent="0.3">
      <c r="E13881"/>
    </row>
    <row r="13882" spans="5:5" x14ac:dyDescent="0.3">
      <c r="E13882"/>
    </row>
    <row r="13883" spans="5:5" x14ac:dyDescent="0.3">
      <c r="E13883"/>
    </row>
    <row r="13884" spans="5:5" x14ac:dyDescent="0.3">
      <c r="E13884"/>
    </row>
    <row r="13885" spans="5:5" x14ac:dyDescent="0.3">
      <c r="E13885"/>
    </row>
    <row r="13886" spans="5:5" x14ac:dyDescent="0.3">
      <c r="E13886"/>
    </row>
    <row r="13887" spans="5:5" x14ac:dyDescent="0.3">
      <c r="E13887"/>
    </row>
    <row r="13888" spans="5:5" x14ac:dyDescent="0.3">
      <c r="E13888"/>
    </row>
    <row r="13889" spans="5:5" x14ac:dyDescent="0.3">
      <c r="E13889"/>
    </row>
    <row r="13890" spans="5:5" x14ac:dyDescent="0.3">
      <c r="E13890"/>
    </row>
    <row r="13891" spans="5:5" x14ac:dyDescent="0.3">
      <c r="E13891"/>
    </row>
    <row r="13892" spans="5:5" x14ac:dyDescent="0.3">
      <c r="E13892"/>
    </row>
    <row r="13893" spans="5:5" x14ac:dyDescent="0.3">
      <c r="E13893"/>
    </row>
    <row r="13894" spans="5:5" x14ac:dyDescent="0.3">
      <c r="E13894"/>
    </row>
    <row r="13895" spans="5:5" x14ac:dyDescent="0.3">
      <c r="E13895"/>
    </row>
    <row r="13896" spans="5:5" x14ac:dyDescent="0.3">
      <c r="E13896"/>
    </row>
    <row r="13897" spans="5:5" x14ac:dyDescent="0.3">
      <c r="E13897"/>
    </row>
    <row r="13898" spans="5:5" x14ac:dyDescent="0.3">
      <c r="E13898"/>
    </row>
    <row r="13899" spans="5:5" x14ac:dyDescent="0.3">
      <c r="E13899"/>
    </row>
    <row r="13900" spans="5:5" x14ac:dyDescent="0.3">
      <c r="E13900"/>
    </row>
    <row r="13901" spans="5:5" x14ac:dyDescent="0.3">
      <c r="E13901"/>
    </row>
    <row r="13902" spans="5:5" x14ac:dyDescent="0.3">
      <c r="E13902"/>
    </row>
    <row r="13903" spans="5:5" x14ac:dyDescent="0.3">
      <c r="E13903"/>
    </row>
    <row r="13904" spans="5:5" x14ac:dyDescent="0.3">
      <c r="E13904"/>
    </row>
    <row r="13905" spans="5:5" x14ac:dyDescent="0.3">
      <c r="E13905"/>
    </row>
    <row r="13906" spans="5:5" x14ac:dyDescent="0.3">
      <c r="E13906"/>
    </row>
    <row r="13907" spans="5:5" x14ac:dyDescent="0.3">
      <c r="E13907"/>
    </row>
    <row r="13908" spans="5:5" x14ac:dyDescent="0.3">
      <c r="E13908"/>
    </row>
    <row r="13909" spans="5:5" x14ac:dyDescent="0.3">
      <c r="E13909"/>
    </row>
    <row r="13910" spans="5:5" x14ac:dyDescent="0.3">
      <c r="E13910"/>
    </row>
    <row r="13911" spans="5:5" x14ac:dyDescent="0.3">
      <c r="E13911"/>
    </row>
    <row r="13912" spans="5:5" x14ac:dyDescent="0.3">
      <c r="E13912"/>
    </row>
    <row r="13913" spans="5:5" x14ac:dyDescent="0.3">
      <c r="E13913"/>
    </row>
    <row r="13914" spans="5:5" x14ac:dyDescent="0.3">
      <c r="E13914"/>
    </row>
    <row r="13915" spans="5:5" x14ac:dyDescent="0.3">
      <c r="E13915"/>
    </row>
    <row r="13916" spans="5:5" x14ac:dyDescent="0.3">
      <c r="E13916"/>
    </row>
    <row r="13917" spans="5:5" x14ac:dyDescent="0.3">
      <c r="E13917"/>
    </row>
    <row r="13918" spans="5:5" x14ac:dyDescent="0.3">
      <c r="E13918"/>
    </row>
    <row r="13919" spans="5:5" x14ac:dyDescent="0.3">
      <c r="E13919"/>
    </row>
    <row r="13920" spans="5:5" x14ac:dyDescent="0.3">
      <c r="E13920"/>
    </row>
    <row r="13921" spans="5:5" x14ac:dyDescent="0.3">
      <c r="E13921"/>
    </row>
    <row r="13922" spans="5:5" x14ac:dyDescent="0.3">
      <c r="E13922"/>
    </row>
    <row r="13923" spans="5:5" x14ac:dyDescent="0.3">
      <c r="E13923"/>
    </row>
    <row r="13924" spans="5:5" x14ac:dyDescent="0.3">
      <c r="E13924"/>
    </row>
    <row r="13925" spans="5:5" x14ac:dyDescent="0.3">
      <c r="E13925"/>
    </row>
    <row r="13926" spans="5:5" x14ac:dyDescent="0.3">
      <c r="E13926"/>
    </row>
    <row r="13927" spans="5:5" x14ac:dyDescent="0.3">
      <c r="E13927"/>
    </row>
    <row r="13928" spans="5:5" x14ac:dyDescent="0.3">
      <c r="E13928"/>
    </row>
    <row r="13929" spans="5:5" x14ac:dyDescent="0.3">
      <c r="E13929"/>
    </row>
    <row r="13930" spans="5:5" x14ac:dyDescent="0.3">
      <c r="E13930"/>
    </row>
    <row r="13931" spans="5:5" x14ac:dyDescent="0.3">
      <c r="E13931"/>
    </row>
    <row r="13932" spans="5:5" x14ac:dyDescent="0.3">
      <c r="E13932"/>
    </row>
    <row r="13933" spans="5:5" x14ac:dyDescent="0.3">
      <c r="E13933"/>
    </row>
    <row r="13934" spans="5:5" x14ac:dyDescent="0.3">
      <c r="E13934"/>
    </row>
    <row r="13935" spans="5:5" x14ac:dyDescent="0.3">
      <c r="E13935"/>
    </row>
    <row r="13936" spans="5:5" x14ac:dyDescent="0.3">
      <c r="E13936"/>
    </row>
    <row r="13937" spans="5:5" x14ac:dyDescent="0.3">
      <c r="E13937"/>
    </row>
    <row r="13938" spans="5:5" x14ac:dyDescent="0.3">
      <c r="E13938"/>
    </row>
    <row r="13939" spans="5:5" x14ac:dyDescent="0.3">
      <c r="E13939"/>
    </row>
    <row r="13940" spans="5:5" x14ac:dyDescent="0.3">
      <c r="E13940"/>
    </row>
    <row r="13941" spans="5:5" x14ac:dyDescent="0.3">
      <c r="E13941"/>
    </row>
    <row r="13942" spans="5:5" x14ac:dyDescent="0.3">
      <c r="E13942"/>
    </row>
    <row r="13943" spans="5:5" x14ac:dyDescent="0.3">
      <c r="E13943"/>
    </row>
    <row r="13944" spans="5:5" x14ac:dyDescent="0.3">
      <c r="E13944"/>
    </row>
    <row r="13945" spans="5:5" x14ac:dyDescent="0.3">
      <c r="E13945"/>
    </row>
    <row r="13946" spans="5:5" x14ac:dyDescent="0.3">
      <c r="E13946"/>
    </row>
    <row r="13947" spans="5:5" x14ac:dyDescent="0.3">
      <c r="E13947"/>
    </row>
    <row r="13948" spans="5:5" x14ac:dyDescent="0.3">
      <c r="E13948"/>
    </row>
    <row r="13949" spans="5:5" x14ac:dyDescent="0.3">
      <c r="E13949"/>
    </row>
    <row r="13950" spans="5:5" x14ac:dyDescent="0.3">
      <c r="E13950"/>
    </row>
    <row r="13951" spans="5:5" x14ac:dyDescent="0.3">
      <c r="E13951"/>
    </row>
    <row r="13952" spans="5:5" x14ac:dyDescent="0.3">
      <c r="E13952"/>
    </row>
    <row r="13953" spans="5:5" x14ac:dyDescent="0.3">
      <c r="E13953"/>
    </row>
    <row r="13954" spans="5:5" x14ac:dyDescent="0.3">
      <c r="E13954"/>
    </row>
    <row r="13955" spans="5:5" x14ac:dyDescent="0.3">
      <c r="E13955"/>
    </row>
    <row r="13956" spans="5:5" x14ac:dyDescent="0.3">
      <c r="E13956"/>
    </row>
    <row r="13957" spans="5:5" x14ac:dyDescent="0.3">
      <c r="E13957"/>
    </row>
    <row r="13958" spans="5:5" x14ac:dyDescent="0.3">
      <c r="E13958"/>
    </row>
    <row r="13959" spans="5:5" x14ac:dyDescent="0.3">
      <c r="E13959"/>
    </row>
    <row r="13960" spans="5:5" x14ac:dyDescent="0.3">
      <c r="E13960"/>
    </row>
    <row r="13961" spans="5:5" x14ac:dyDescent="0.3">
      <c r="E13961"/>
    </row>
    <row r="13962" spans="5:5" x14ac:dyDescent="0.3">
      <c r="E13962"/>
    </row>
    <row r="13963" spans="5:5" x14ac:dyDescent="0.3">
      <c r="E13963"/>
    </row>
    <row r="13964" spans="5:5" x14ac:dyDescent="0.3">
      <c r="E13964"/>
    </row>
    <row r="13965" spans="5:5" x14ac:dyDescent="0.3">
      <c r="E13965"/>
    </row>
    <row r="13966" spans="5:5" x14ac:dyDescent="0.3">
      <c r="E13966"/>
    </row>
    <row r="13967" spans="5:5" x14ac:dyDescent="0.3">
      <c r="E13967"/>
    </row>
    <row r="13968" spans="5:5" x14ac:dyDescent="0.3">
      <c r="E13968"/>
    </row>
    <row r="13969" spans="5:5" x14ac:dyDescent="0.3">
      <c r="E13969"/>
    </row>
    <row r="13970" spans="5:5" x14ac:dyDescent="0.3">
      <c r="E13970"/>
    </row>
    <row r="13971" spans="5:5" x14ac:dyDescent="0.3">
      <c r="E13971"/>
    </row>
    <row r="13972" spans="5:5" x14ac:dyDescent="0.3">
      <c r="E13972"/>
    </row>
    <row r="13973" spans="5:5" x14ac:dyDescent="0.3">
      <c r="E13973"/>
    </row>
    <row r="13974" spans="5:5" x14ac:dyDescent="0.3">
      <c r="E13974"/>
    </row>
    <row r="13975" spans="5:5" x14ac:dyDescent="0.3">
      <c r="E13975"/>
    </row>
    <row r="13976" spans="5:5" x14ac:dyDescent="0.3">
      <c r="E13976"/>
    </row>
    <row r="13977" spans="5:5" x14ac:dyDescent="0.3">
      <c r="E13977"/>
    </row>
    <row r="13978" spans="5:5" x14ac:dyDescent="0.3">
      <c r="E13978"/>
    </row>
    <row r="13979" spans="5:5" x14ac:dyDescent="0.3">
      <c r="E13979"/>
    </row>
    <row r="13980" spans="5:5" x14ac:dyDescent="0.3">
      <c r="E13980"/>
    </row>
    <row r="13981" spans="5:5" x14ac:dyDescent="0.3">
      <c r="E13981"/>
    </row>
    <row r="13982" spans="5:5" x14ac:dyDescent="0.3">
      <c r="E13982"/>
    </row>
    <row r="13983" spans="5:5" x14ac:dyDescent="0.3">
      <c r="E13983"/>
    </row>
    <row r="13984" spans="5:5" x14ac:dyDescent="0.3">
      <c r="E13984"/>
    </row>
    <row r="13985" spans="5:5" x14ac:dyDescent="0.3">
      <c r="E13985"/>
    </row>
    <row r="13986" spans="5:5" x14ac:dyDescent="0.3">
      <c r="E13986"/>
    </row>
    <row r="13987" spans="5:5" x14ac:dyDescent="0.3">
      <c r="E13987"/>
    </row>
    <row r="13988" spans="5:5" x14ac:dyDescent="0.3">
      <c r="E13988"/>
    </row>
    <row r="13989" spans="5:5" x14ac:dyDescent="0.3">
      <c r="E13989"/>
    </row>
    <row r="13990" spans="5:5" x14ac:dyDescent="0.3">
      <c r="E13990"/>
    </row>
    <row r="13991" spans="5:5" x14ac:dyDescent="0.3">
      <c r="E13991"/>
    </row>
    <row r="13992" spans="5:5" x14ac:dyDescent="0.3">
      <c r="E13992"/>
    </row>
    <row r="13993" spans="5:5" x14ac:dyDescent="0.3">
      <c r="E13993"/>
    </row>
    <row r="13994" spans="5:5" x14ac:dyDescent="0.3">
      <c r="E13994"/>
    </row>
    <row r="13995" spans="5:5" x14ac:dyDescent="0.3">
      <c r="E13995"/>
    </row>
    <row r="13996" spans="5:5" x14ac:dyDescent="0.3">
      <c r="E13996"/>
    </row>
    <row r="13997" spans="5:5" x14ac:dyDescent="0.3">
      <c r="E13997"/>
    </row>
    <row r="13998" spans="5:5" x14ac:dyDescent="0.3">
      <c r="E13998"/>
    </row>
    <row r="13999" spans="5:5" x14ac:dyDescent="0.3">
      <c r="E13999"/>
    </row>
    <row r="14000" spans="5:5" x14ac:dyDescent="0.3">
      <c r="E14000"/>
    </row>
    <row r="14001" spans="5:5" x14ac:dyDescent="0.3">
      <c r="E14001"/>
    </row>
    <row r="14002" spans="5:5" x14ac:dyDescent="0.3">
      <c r="E14002"/>
    </row>
    <row r="14003" spans="5:5" x14ac:dyDescent="0.3">
      <c r="E14003"/>
    </row>
    <row r="14004" spans="5:5" x14ac:dyDescent="0.3">
      <c r="E14004"/>
    </row>
    <row r="14005" spans="5:5" x14ac:dyDescent="0.3">
      <c r="E14005"/>
    </row>
    <row r="14006" spans="5:5" x14ac:dyDescent="0.3">
      <c r="E14006"/>
    </row>
    <row r="14007" spans="5:5" x14ac:dyDescent="0.3">
      <c r="E14007"/>
    </row>
    <row r="14008" spans="5:5" x14ac:dyDescent="0.3">
      <c r="E14008"/>
    </row>
    <row r="14009" spans="5:5" x14ac:dyDescent="0.3">
      <c r="E14009"/>
    </row>
    <row r="14010" spans="5:5" x14ac:dyDescent="0.3">
      <c r="E14010"/>
    </row>
    <row r="14011" spans="5:5" x14ac:dyDescent="0.3">
      <c r="E14011"/>
    </row>
    <row r="14012" spans="5:5" x14ac:dyDescent="0.3">
      <c r="E14012"/>
    </row>
    <row r="14013" spans="5:5" x14ac:dyDescent="0.3">
      <c r="E14013"/>
    </row>
    <row r="14014" spans="5:5" x14ac:dyDescent="0.3">
      <c r="E14014"/>
    </row>
    <row r="14015" spans="5:5" x14ac:dyDescent="0.3">
      <c r="E14015"/>
    </row>
    <row r="14016" spans="5:5" x14ac:dyDescent="0.3">
      <c r="E14016"/>
    </row>
    <row r="14017" spans="5:5" x14ac:dyDescent="0.3">
      <c r="E14017"/>
    </row>
    <row r="14018" spans="5:5" x14ac:dyDescent="0.3">
      <c r="E14018"/>
    </row>
    <row r="14019" spans="5:5" x14ac:dyDescent="0.3">
      <c r="E14019"/>
    </row>
    <row r="14020" spans="5:5" x14ac:dyDescent="0.3">
      <c r="E14020"/>
    </row>
    <row r="14021" spans="5:5" x14ac:dyDescent="0.3">
      <c r="E14021"/>
    </row>
    <row r="14022" spans="5:5" x14ac:dyDescent="0.3">
      <c r="E14022"/>
    </row>
    <row r="14023" spans="5:5" x14ac:dyDescent="0.3">
      <c r="E14023"/>
    </row>
    <row r="14024" spans="5:5" x14ac:dyDescent="0.3">
      <c r="E14024"/>
    </row>
    <row r="14025" spans="5:5" x14ac:dyDescent="0.3">
      <c r="E14025"/>
    </row>
    <row r="14026" spans="5:5" x14ac:dyDescent="0.3">
      <c r="E14026"/>
    </row>
    <row r="14027" spans="5:5" x14ac:dyDescent="0.3">
      <c r="E14027"/>
    </row>
    <row r="14028" spans="5:5" x14ac:dyDescent="0.3">
      <c r="E14028"/>
    </row>
    <row r="14029" spans="5:5" x14ac:dyDescent="0.3">
      <c r="E14029"/>
    </row>
    <row r="14030" spans="5:5" x14ac:dyDescent="0.3">
      <c r="E14030"/>
    </row>
    <row r="14031" spans="5:5" x14ac:dyDescent="0.3">
      <c r="E14031"/>
    </row>
    <row r="14032" spans="5:5" x14ac:dyDescent="0.3">
      <c r="E14032"/>
    </row>
    <row r="14033" spans="5:5" x14ac:dyDescent="0.3">
      <c r="E14033"/>
    </row>
    <row r="14034" spans="5:5" x14ac:dyDescent="0.3">
      <c r="E14034"/>
    </row>
    <row r="14035" spans="5:5" x14ac:dyDescent="0.3">
      <c r="E14035"/>
    </row>
    <row r="14036" spans="5:5" x14ac:dyDescent="0.3">
      <c r="E14036"/>
    </row>
    <row r="14037" spans="5:5" x14ac:dyDescent="0.3">
      <c r="E14037"/>
    </row>
    <row r="14038" spans="5:5" x14ac:dyDescent="0.3">
      <c r="E14038"/>
    </row>
    <row r="14039" spans="5:5" x14ac:dyDescent="0.3">
      <c r="E14039"/>
    </row>
    <row r="14040" spans="5:5" x14ac:dyDescent="0.3">
      <c r="E14040"/>
    </row>
    <row r="14041" spans="5:5" x14ac:dyDescent="0.3">
      <c r="E14041"/>
    </row>
    <row r="14042" spans="5:5" x14ac:dyDescent="0.3">
      <c r="E14042"/>
    </row>
    <row r="14043" spans="5:5" x14ac:dyDescent="0.3">
      <c r="E14043"/>
    </row>
    <row r="14044" spans="5:5" x14ac:dyDescent="0.3">
      <c r="E14044"/>
    </row>
    <row r="14045" spans="5:5" x14ac:dyDescent="0.3">
      <c r="E14045"/>
    </row>
    <row r="14046" spans="5:5" x14ac:dyDescent="0.3">
      <c r="E14046"/>
    </row>
    <row r="14047" spans="5:5" x14ac:dyDescent="0.3">
      <c r="E14047"/>
    </row>
    <row r="14048" spans="5:5" x14ac:dyDescent="0.3">
      <c r="E14048"/>
    </row>
    <row r="14049" spans="5:5" x14ac:dyDescent="0.3">
      <c r="E14049"/>
    </row>
    <row r="14050" spans="5:5" x14ac:dyDescent="0.3">
      <c r="E14050"/>
    </row>
    <row r="14051" spans="5:5" x14ac:dyDescent="0.3">
      <c r="E14051"/>
    </row>
    <row r="14052" spans="5:5" x14ac:dyDescent="0.3">
      <c r="E14052"/>
    </row>
    <row r="14053" spans="5:5" x14ac:dyDescent="0.3">
      <c r="E14053"/>
    </row>
    <row r="14054" spans="5:5" x14ac:dyDescent="0.3">
      <c r="E14054"/>
    </row>
    <row r="14055" spans="5:5" x14ac:dyDescent="0.3">
      <c r="E14055"/>
    </row>
    <row r="14056" spans="5:5" x14ac:dyDescent="0.3">
      <c r="E14056"/>
    </row>
    <row r="14057" spans="5:5" x14ac:dyDescent="0.3">
      <c r="E14057"/>
    </row>
    <row r="14058" spans="5:5" x14ac:dyDescent="0.3">
      <c r="E14058"/>
    </row>
    <row r="14059" spans="5:5" x14ac:dyDescent="0.3">
      <c r="E14059"/>
    </row>
    <row r="14060" spans="5:5" x14ac:dyDescent="0.3">
      <c r="E14060"/>
    </row>
    <row r="14061" spans="5:5" x14ac:dyDescent="0.3">
      <c r="E14061"/>
    </row>
    <row r="14062" spans="5:5" x14ac:dyDescent="0.3">
      <c r="E14062"/>
    </row>
    <row r="14063" spans="5:5" x14ac:dyDescent="0.3">
      <c r="E14063"/>
    </row>
    <row r="14064" spans="5:5" x14ac:dyDescent="0.3">
      <c r="E14064"/>
    </row>
    <row r="14065" spans="5:5" x14ac:dyDescent="0.3">
      <c r="E14065"/>
    </row>
    <row r="14066" spans="5:5" x14ac:dyDescent="0.3">
      <c r="E14066"/>
    </row>
    <row r="14067" spans="5:5" x14ac:dyDescent="0.3">
      <c r="E14067"/>
    </row>
    <row r="14068" spans="5:5" x14ac:dyDescent="0.3">
      <c r="E14068"/>
    </row>
    <row r="14069" spans="5:5" x14ac:dyDescent="0.3">
      <c r="E14069"/>
    </row>
    <row r="14070" spans="5:5" x14ac:dyDescent="0.3">
      <c r="E14070"/>
    </row>
    <row r="14071" spans="5:5" x14ac:dyDescent="0.3">
      <c r="E14071"/>
    </row>
    <row r="14072" spans="5:5" x14ac:dyDescent="0.3">
      <c r="E14072"/>
    </row>
    <row r="14073" spans="5:5" x14ac:dyDescent="0.3">
      <c r="E14073"/>
    </row>
    <row r="14074" spans="5:5" x14ac:dyDescent="0.3">
      <c r="E14074"/>
    </row>
    <row r="14075" spans="5:5" x14ac:dyDescent="0.3">
      <c r="E14075"/>
    </row>
    <row r="14076" spans="5:5" x14ac:dyDescent="0.3">
      <c r="E14076"/>
    </row>
    <row r="14077" spans="5:5" x14ac:dyDescent="0.3">
      <c r="E14077"/>
    </row>
    <row r="14078" spans="5:5" x14ac:dyDescent="0.3">
      <c r="E14078"/>
    </row>
    <row r="14079" spans="5:5" x14ac:dyDescent="0.3">
      <c r="E14079"/>
    </row>
    <row r="14080" spans="5:5" x14ac:dyDescent="0.3">
      <c r="E14080"/>
    </row>
    <row r="14081" spans="5:5" x14ac:dyDescent="0.3">
      <c r="E14081"/>
    </row>
    <row r="14082" spans="5:5" x14ac:dyDescent="0.3">
      <c r="E14082"/>
    </row>
    <row r="14083" spans="5:5" x14ac:dyDescent="0.3">
      <c r="E14083"/>
    </row>
    <row r="14084" spans="5:5" x14ac:dyDescent="0.3">
      <c r="E14084"/>
    </row>
    <row r="14085" spans="5:5" x14ac:dyDescent="0.3">
      <c r="E14085"/>
    </row>
    <row r="14086" spans="5:5" x14ac:dyDescent="0.3">
      <c r="E14086"/>
    </row>
    <row r="14087" spans="5:5" x14ac:dyDescent="0.3">
      <c r="E14087"/>
    </row>
    <row r="14088" spans="5:5" x14ac:dyDescent="0.3">
      <c r="E14088"/>
    </row>
    <row r="14089" spans="5:5" x14ac:dyDescent="0.3">
      <c r="E14089"/>
    </row>
    <row r="14090" spans="5:5" x14ac:dyDescent="0.3">
      <c r="E14090"/>
    </row>
    <row r="14091" spans="5:5" x14ac:dyDescent="0.3">
      <c r="E14091"/>
    </row>
    <row r="14092" spans="5:5" x14ac:dyDescent="0.3">
      <c r="E14092"/>
    </row>
    <row r="14093" spans="5:5" x14ac:dyDescent="0.3">
      <c r="E14093"/>
    </row>
    <row r="14094" spans="5:5" x14ac:dyDescent="0.3">
      <c r="E14094"/>
    </row>
    <row r="14095" spans="5:5" x14ac:dyDescent="0.3">
      <c r="E14095"/>
    </row>
    <row r="14096" spans="5:5" x14ac:dyDescent="0.3">
      <c r="E14096"/>
    </row>
    <row r="14097" spans="5:5" x14ac:dyDescent="0.3">
      <c r="E14097"/>
    </row>
    <row r="14098" spans="5:5" x14ac:dyDescent="0.3">
      <c r="E14098"/>
    </row>
    <row r="14099" spans="5:5" x14ac:dyDescent="0.3">
      <c r="E14099"/>
    </row>
    <row r="14100" spans="5:5" x14ac:dyDescent="0.3">
      <c r="E14100"/>
    </row>
    <row r="14101" spans="5:5" x14ac:dyDescent="0.3">
      <c r="E14101"/>
    </row>
    <row r="14102" spans="5:5" x14ac:dyDescent="0.3">
      <c r="E14102"/>
    </row>
    <row r="14103" spans="5:5" x14ac:dyDescent="0.3">
      <c r="E14103"/>
    </row>
    <row r="14104" spans="5:5" x14ac:dyDescent="0.3">
      <c r="E14104"/>
    </row>
    <row r="14105" spans="5:5" x14ac:dyDescent="0.3">
      <c r="E14105"/>
    </row>
    <row r="14106" spans="5:5" x14ac:dyDescent="0.3">
      <c r="E14106"/>
    </row>
    <row r="14107" spans="5:5" x14ac:dyDescent="0.3">
      <c r="E14107"/>
    </row>
    <row r="14108" spans="5:5" x14ac:dyDescent="0.3">
      <c r="E14108"/>
    </row>
    <row r="14109" spans="5:5" x14ac:dyDescent="0.3">
      <c r="E14109"/>
    </row>
    <row r="14110" spans="5:5" x14ac:dyDescent="0.3">
      <c r="E14110"/>
    </row>
    <row r="14111" spans="5:5" x14ac:dyDescent="0.3">
      <c r="E14111"/>
    </row>
    <row r="14112" spans="5:5" x14ac:dyDescent="0.3">
      <c r="E14112"/>
    </row>
    <row r="14113" spans="5:5" x14ac:dyDescent="0.3">
      <c r="E14113"/>
    </row>
    <row r="14114" spans="5:5" x14ac:dyDescent="0.3">
      <c r="E14114"/>
    </row>
    <row r="14115" spans="5:5" x14ac:dyDescent="0.3">
      <c r="E14115"/>
    </row>
    <row r="14116" spans="5:5" x14ac:dyDescent="0.3">
      <c r="E14116"/>
    </row>
    <row r="14117" spans="5:5" x14ac:dyDescent="0.3">
      <c r="E14117"/>
    </row>
    <row r="14118" spans="5:5" x14ac:dyDescent="0.3">
      <c r="E14118"/>
    </row>
    <row r="14119" spans="5:5" x14ac:dyDescent="0.3">
      <c r="E14119"/>
    </row>
    <row r="14120" spans="5:5" x14ac:dyDescent="0.3">
      <c r="E14120"/>
    </row>
    <row r="14121" spans="5:5" x14ac:dyDescent="0.3">
      <c r="E14121"/>
    </row>
    <row r="14122" spans="5:5" x14ac:dyDescent="0.3">
      <c r="E14122"/>
    </row>
    <row r="14123" spans="5:5" x14ac:dyDescent="0.3">
      <c r="E14123"/>
    </row>
    <row r="14124" spans="5:5" x14ac:dyDescent="0.3">
      <c r="E14124"/>
    </row>
    <row r="14125" spans="5:5" x14ac:dyDescent="0.3">
      <c r="E14125"/>
    </row>
    <row r="14126" spans="5:5" x14ac:dyDescent="0.3">
      <c r="E14126"/>
    </row>
    <row r="14127" spans="5:5" x14ac:dyDescent="0.3">
      <c r="E14127"/>
    </row>
    <row r="14128" spans="5:5" x14ac:dyDescent="0.3">
      <c r="E14128"/>
    </row>
    <row r="14129" spans="5:5" x14ac:dyDescent="0.3">
      <c r="E14129"/>
    </row>
    <row r="14130" spans="5:5" x14ac:dyDescent="0.3">
      <c r="E14130"/>
    </row>
    <row r="14131" spans="5:5" x14ac:dyDescent="0.3">
      <c r="E14131"/>
    </row>
    <row r="14132" spans="5:5" x14ac:dyDescent="0.3">
      <c r="E14132"/>
    </row>
    <row r="14133" spans="5:5" x14ac:dyDescent="0.3">
      <c r="E14133"/>
    </row>
    <row r="14134" spans="5:5" x14ac:dyDescent="0.3">
      <c r="E14134"/>
    </row>
    <row r="14135" spans="5:5" x14ac:dyDescent="0.3">
      <c r="E14135"/>
    </row>
    <row r="14136" spans="5:5" x14ac:dyDescent="0.3">
      <c r="E14136"/>
    </row>
    <row r="14137" spans="5:5" x14ac:dyDescent="0.3">
      <c r="E14137"/>
    </row>
    <row r="14138" spans="5:5" x14ac:dyDescent="0.3">
      <c r="E14138"/>
    </row>
    <row r="14139" spans="5:5" x14ac:dyDescent="0.3">
      <c r="E14139"/>
    </row>
    <row r="14140" spans="5:5" x14ac:dyDescent="0.3">
      <c r="E14140"/>
    </row>
    <row r="14141" spans="5:5" x14ac:dyDescent="0.3">
      <c r="E14141"/>
    </row>
    <row r="14142" spans="5:5" x14ac:dyDescent="0.3">
      <c r="E14142"/>
    </row>
    <row r="14143" spans="5:5" x14ac:dyDescent="0.3">
      <c r="E14143"/>
    </row>
    <row r="14144" spans="5:5" x14ac:dyDescent="0.3">
      <c r="E14144"/>
    </row>
    <row r="14145" spans="5:5" x14ac:dyDescent="0.3">
      <c r="E14145"/>
    </row>
    <row r="14146" spans="5:5" x14ac:dyDescent="0.3">
      <c r="E14146"/>
    </row>
    <row r="14147" spans="5:5" x14ac:dyDescent="0.3">
      <c r="E14147"/>
    </row>
    <row r="14148" spans="5:5" x14ac:dyDescent="0.3">
      <c r="E14148"/>
    </row>
    <row r="14149" spans="5:5" x14ac:dyDescent="0.3">
      <c r="E14149"/>
    </row>
    <row r="14150" spans="5:5" x14ac:dyDescent="0.3">
      <c r="E14150"/>
    </row>
    <row r="14151" spans="5:5" x14ac:dyDescent="0.3">
      <c r="E14151"/>
    </row>
    <row r="14152" spans="5:5" x14ac:dyDescent="0.3">
      <c r="E14152"/>
    </row>
    <row r="14153" spans="5:5" x14ac:dyDescent="0.3">
      <c r="E14153"/>
    </row>
    <row r="14154" spans="5:5" x14ac:dyDescent="0.3">
      <c r="E14154"/>
    </row>
    <row r="14155" spans="5:5" x14ac:dyDescent="0.3">
      <c r="E14155"/>
    </row>
    <row r="14156" spans="5:5" x14ac:dyDescent="0.3">
      <c r="E14156"/>
    </row>
    <row r="14157" spans="5:5" x14ac:dyDescent="0.3">
      <c r="E14157"/>
    </row>
    <row r="14158" spans="5:5" x14ac:dyDescent="0.3">
      <c r="E14158"/>
    </row>
    <row r="14159" spans="5:5" x14ac:dyDescent="0.3">
      <c r="E14159"/>
    </row>
    <row r="14160" spans="5:5" x14ac:dyDescent="0.3">
      <c r="E14160"/>
    </row>
    <row r="14161" spans="5:5" x14ac:dyDescent="0.3">
      <c r="E14161"/>
    </row>
    <row r="14162" spans="5:5" x14ac:dyDescent="0.3">
      <c r="E14162"/>
    </row>
    <row r="14163" spans="5:5" x14ac:dyDescent="0.3">
      <c r="E14163"/>
    </row>
    <row r="14164" spans="5:5" x14ac:dyDescent="0.3">
      <c r="E14164"/>
    </row>
    <row r="14165" spans="5:5" x14ac:dyDescent="0.3">
      <c r="E14165"/>
    </row>
    <row r="14166" spans="5:5" x14ac:dyDescent="0.3">
      <c r="E14166"/>
    </row>
    <row r="14167" spans="5:5" x14ac:dyDescent="0.3">
      <c r="E14167"/>
    </row>
    <row r="14168" spans="5:5" x14ac:dyDescent="0.3">
      <c r="E14168"/>
    </row>
    <row r="14169" spans="5:5" x14ac:dyDescent="0.3">
      <c r="E14169"/>
    </row>
    <row r="14170" spans="5:5" x14ac:dyDescent="0.3">
      <c r="E14170"/>
    </row>
    <row r="14171" spans="5:5" x14ac:dyDescent="0.3">
      <c r="E14171"/>
    </row>
    <row r="14172" spans="5:5" x14ac:dyDescent="0.3">
      <c r="E14172"/>
    </row>
    <row r="14173" spans="5:5" x14ac:dyDescent="0.3">
      <c r="E14173"/>
    </row>
    <row r="14174" spans="5:5" x14ac:dyDescent="0.3">
      <c r="E14174"/>
    </row>
    <row r="14175" spans="5:5" x14ac:dyDescent="0.3">
      <c r="E14175"/>
    </row>
    <row r="14176" spans="5:5" x14ac:dyDescent="0.3">
      <c r="E14176"/>
    </row>
    <row r="14177" spans="5:5" x14ac:dyDescent="0.3">
      <c r="E14177"/>
    </row>
    <row r="14178" spans="5:5" x14ac:dyDescent="0.3">
      <c r="E14178"/>
    </row>
    <row r="14179" spans="5:5" x14ac:dyDescent="0.3">
      <c r="E14179"/>
    </row>
    <row r="14180" spans="5:5" x14ac:dyDescent="0.3">
      <c r="E14180"/>
    </row>
    <row r="14181" spans="5:5" x14ac:dyDescent="0.3">
      <c r="E14181"/>
    </row>
    <row r="14182" spans="5:5" x14ac:dyDescent="0.3">
      <c r="E14182"/>
    </row>
    <row r="14183" spans="5:5" x14ac:dyDescent="0.3">
      <c r="E14183"/>
    </row>
    <row r="14184" spans="5:5" x14ac:dyDescent="0.3">
      <c r="E14184"/>
    </row>
    <row r="14185" spans="5:5" x14ac:dyDescent="0.3">
      <c r="E14185"/>
    </row>
    <row r="14186" spans="5:5" x14ac:dyDescent="0.3">
      <c r="E14186"/>
    </row>
    <row r="14187" spans="5:5" x14ac:dyDescent="0.3">
      <c r="E14187"/>
    </row>
    <row r="14188" spans="5:5" x14ac:dyDescent="0.3">
      <c r="E14188"/>
    </row>
    <row r="14189" spans="5:5" x14ac:dyDescent="0.3">
      <c r="E14189"/>
    </row>
    <row r="14190" spans="5:5" x14ac:dyDescent="0.3">
      <c r="E14190"/>
    </row>
    <row r="14191" spans="5:5" x14ac:dyDescent="0.3">
      <c r="E14191"/>
    </row>
    <row r="14192" spans="5:5" x14ac:dyDescent="0.3">
      <c r="E14192"/>
    </row>
    <row r="14193" spans="5:5" x14ac:dyDescent="0.3">
      <c r="E14193"/>
    </row>
    <row r="14194" spans="5:5" x14ac:dyDescent="0.3">
      <c r="E14194"/>
    </row>
    <row r="14195" spans="5:5" x14ac:dyDescent="0.3">
      <c r="E14195"/>
    </row>
    <row r="14196" spans="5:5" x14ac:dyDescent="0.3">
      <c r="E14196"/>
    </row>
    <row r="14197" spans="5:5" x14ac:dyDescent="0.3">
      <c r="E14197"/>
    </row>
    <row r="14198" spans="5:5" x14ac:dyDescent="0.3">
      <c r="E14198"/>
    </row>
    <row r="14199" spans="5:5" x14ac:dyDescent="0.3">
      <c r="E14199"/>
    </row>
    <row r="14200" spans="5:5" x14ac:dyDescent="0.3">
      <c r="E14200"/>
    </row>
    <row r="14201" spans="5:5" x14ac:dyDescent="0.3">
      <c r="E14201"/>
    </row>
    <row r="14202" spans="5:5" x14ac:dyDescent="0.3">
      <c r="E14202"/>
    </row>
    <row r="14203" spans="5:5" x14ac:dyDescent="0.3">
      <c r="E14203"/>
    </row>
    <row r="14204" spans="5:5" x14ac:dyDescent="0.3">
      <c r="E14204"/>
    </row>
    <row r="14205" spans="5:5" x14ac:dyDescent="0.3">
      <c r="E14205"/>
    </row>
    <row r="14206" spans="5:5" x14ac:dyDescent="0.3">
      <c r="E14206"/>
    </row>
    <row r="14207" spans="5:5" x14ac:dyDescent="0.3">
      <c r="E14207"/>
    </row>
    <row r="14208" spans="5:5" x14ac:dyDescent="0.3">
      <c r="E14208"/>
    </row>
    <row r="14209" spans="5:5" x14ac:dyDescent="0.3">
      <c r="E14209"/>
    </row>
    <row r="14210" spans="5:5" x14ac:dyDescent="0.3">
      <c r="E14210"/>
    </row>
    <row r="14211" spans="5:5" x14ac:dyDescent="0.3">
      <c r="E14211"/>
    </row>
    <row r="14212" spans="5:5" x14ac:dyDescent="0.3">
      <c r="E14212"/>
    </row>
    <row r="14213" spans="5:5" x14ac:dyDescent="0.3">
      <c r="E14213"/>
    </row>
    <row r="14214" spans="5:5" x14ac:dyDescent="0.3">
      <c r="E14214"/>
    </row>
    <row r="14215" spans="5:5" x14ac:dyDescent="0.3">
      <c r="E14215"/>
    </row>
    <row r="14216" spans="5:5" x14ac:dyDescent="0.3">
      <c r="E14216"/>
    </row>
    <row r="14217" spans="5:5" x14ac:dyDescent="0.3">
      <c r="E14217"/>
    </row>
    <row r="14218" spans="5:5" x14ac:dyDescent="0.3">
      <c r="E14218"/>
    </row>
    <row r="14219" spans="5:5" x14ac:dyDescent="0.3">
      <c r="E14219"/>
    </row>
    <row r="14220" spans="5:5" x14ac:dyDescent="0.3">
      <c r="E14220"/>
    </row>
    <row r="14221" spans="5:5" x14ac:dyDescent="0.3">
      <c r="E14221"/>
    </row>
    <row r="14222" spans="5:5" x14ac:dyDescent="0.3">
      <c r="E14222"/>
    </row>
    <row r="14223" spans="5:5" x14ac:dyDescent="0.3">
      <c r="E14223"/>
    </row>
    <row r="14224" spans="5:5" x14ac:dyDescent="0.3">
      <c r="E14224"/>
    </row>
    <row r="14225" spans="5:5" x14ac:dyDescent="0.3">
      <c r="E14225"/>
    </row>
    <row r="14226" spans="5:5" x14ac:dyDescent="0.3">
      <c r="E14226"/>
    </row>
    <row r="14227" spans="5:5" x14ac:dyDescent="0.3">
      <c r="E14227"/>
    </row>
    <row r="14228" spans="5:5" x14ac:dyDescent="0.3">
      <c r="E14228"/>
    </row>
    <row r="14229" spans="5:5" x14ac:dyDescent="0.3">
      <c r="E14229"/>
    </row>
    <row r="14230" spans="5:5" x14ac:dyDescent="0.3">
      <c r="E14230"/>
    </row>
    <row r="14231" spans="5:5" x14ac:dyDescent="0.3">
      <c r="E14231"/>
    </row>
    <row r="14232" spans="5:5" x14ac:dyDescent="0.3">
      <c r="E14232"/>
    </row>
    <row r="14233" spans="5:5" x14ac:dyDescent="0.3">
      <c r="E14233"/>
    </row>
    <row r="14234" spans="5:5" x14ac:dyDescent="0.3">
      <c r="E14234"/>
    </row>
    <row r="14235" spans="5:5" x14ac:dyDescent="0.3">
      <c r="E14235"/>
    </row>
    <row r="14236" spans="5:5" x14ac:dyDescent="0.3">
      <c r="E14236"/>
    </row>
    <row r="14237" spans="5:5" x14ac:dyDescent="0.3">
      <c r="E14237"/>
    </row>
    <row r="14238" spans="5:5" x14ac:dyDescent="0.3">
      <c r="E14238"/>
    </row>
    <row r="14239" spans="5:5" x14ac:dyDescent="0.3">
      <c r="E14239"/>
    </row>
    <row r="14240" spans="5:5" x14ac:dyDescent="0.3">
      <c r="E14240"/>
    </row>
    <row r="14241" spans="5:5" x14ac:dyDescent="0.3">
      <c r="E14241"/>
    </row>
    <row r="14242" spans="5:5" x14ac:dyDescent="0.3">
      <c r="E14242"/>
    </row>
    <row r="14243" spans="5:5" x14ac:dyDescent="0.3">
      <c r="E14243"/>
    </row>
    <row r="14244" spans="5:5" x14ac:dyDescent="0.3">
      <c r="E14244"/>
    </row>
    <row r="14245" spans="5:5" x14ac:dyDescent="0.3">
      <c r="E14245"/>
    </row>
    <row r="14246" spans="5:5" x14ac:dyDescent="0.3">
      <c r="E14246"/>
    </row>
    <row r="14247" spans="5:5" x14ac:dyDescent="0.3">
      <c r="E14247"/>
    </row>
    <row r="14248" spans="5:5" x14ac:dyDescent="0.3">
      <c r="E14248"/>
    </row>
    <row r="14249" spans="5:5" x14ac:dyDescent="0.3">
      <c r="E14249"/>
    </row>
    <row r="14250" spans="5:5" x14ac:dyDescent="0.3">
      <c r="E14250"/>
    </row>
    <row r="14251" spans="5:5" x14ac:dyDescent="0.3">
      <c r="E14251"/>
    </row>
    <row r="14252" spans="5:5" x14ac:dyDescent="0.3">
      <c r="E14252"/>
    </row>
    <row r="14253" spans="5:5" x14ac:dyDescent="0.3">
      <c r="E14253"/>
    </row>
    <row r="14254" spans="5:5" x14ac:dyDescent="0.3">
      <c r="E14254"/>
    </row>
    <row r="14255" spans="5:5" x14ac:dyDescent="0.3">
      <c r="E14255"/>
    </row>
    <row r="14256" spans="5:5" x14ac:dyDescent="0.3">
      <c r="E14256"/>
    </row>
    <row r="14257" spans="5:5" x14ac:dyDescent="0.3">
      <c r="E14257"/>
    </row>
    <row r="14258" spans="5:5" x14ac:dyDescent="0.3">
      <c r="E14258"/>
    </row>
    <row r="14259" spans="5:5" x14ac:dyDescent="0.3">
      <c r="E14259"/>
    </row>
    <row r="14260" spans="5:5" x14ac:dyDescent="0.3">
      <c r="E14260"/>
    </row>
    <row r="14261" spans="5:5" x14ac:dyDescent="0.3">
      <c r="E14261"/>
    </row>
    <row r="14262" spans="5:5" x14ac:dyDescent="0.3">
      <c r="E14262"/>
    </row>
    <row r="14263" spans="5:5" x14ac:dyDescent="0.3">
      <c r="E14263"/>
    </row>
    <row r="14264" spans="5:5" x14ac:dyDescent="0.3">
      <c r="E14264"/>
    </row>
    <row r="14265" spans="5:5" x14ac:dyDescent="0.3">
      <c r="E14265"/>
    </row>
    <row r="14266" spans="5:5" x14ac:dyDescent="0.3">
      <c r="E14266"/>
    </row>
    <row r="14267" spans="5:5" x14ac:dyDescent="0.3">
      <c r="E14267"/>
    </row>
    <row r="14268" spans="5:5" x14ac:dyDescent="0.3">
      <c r="E14268"/>
    </row>
    <row r="14269" spans="5:5" x14ac:dyDescent="0.3">
      <c r="E14269"/>
    </row>
    <row r="14270" spans="5:5" x14ac:dyDescent="0.3">
      <c r="E14270"/>
    </row>
    <row r="14271" spans="5:5" x14ac:dyDescent="0.3">
      <c r="E14271"/>
    </row>
    <row r="14272" spans="5:5" x14ac:dyDescent="0.3">
      <c r="E14272"/>
    </row>
    <row r="14273" spans="5:5" x14ac:dyDescent="0.3">
      <c r="E14273"/>
    </row>
    <row r="14274" spans="5:5" x14ac:dyDescent="0.3">
      <c r="E14274"/>
    </row>
    <row r="14275" spans="5:5" x14ac:dyDescent="0.3">
      <c r="E14275"/>
    </row>
    <row r="14276" spans="5:5" x14ac:dyDescent="0.3">
      <c r="E14276"/>
    </row>
    <row r="14277" spans="5:5" x14ac:dyDescent="0.3">
      <c r="E14277"/>
    </row>
    <row r="14278" spans="5:5" x14ac:dyDescent="0.3">
      <c r="E14278"/>
    </row>
    <row r="14279" spans="5:5" x14ac:dyDescent="0.3">
      <c r="E14279"/>
    </row>
    <row r="14280" spans="5:5" x14ac:dyDescent="0.3">
      <c r="E14280"/>
    </row>
    <row r="14281" spans="5:5" x14ac:dyDescent="0.3">
      <c r="E14281"/>
    </row>
    <row r="14282" spans="5:5" x14ac:dyDescent="0.3">
      <c r="E14282"/>
    </row>
    <row r="14283" spans="5:5" x14ac:dyDescent="0.3">
      <c r="E14283"/>
    </row>
    <row r="14284" spans="5:5" x14ac:dyDescent="0.3">
      <c r="E14284"/>
    </row>
    <row r="14285" spans="5:5" x14ac:dyDescent="0.3">
      <c r="E14285"/>
    </row>
    <row r="14286" spans="5:5" x14ac:dyDescent="0.3">
      <c r="E14286"/>
    </row>
    <row r="14287" spans="5:5" x14ac:dyDescent="0.3">
      <c r="E14287"/>
    </row>
    <row r="14288" spans="5:5" x14ac:dyDescent="0.3">
      <c r="E14288"/>
    </row>
    <row r="14289" spans="5:5" x14ac:dyDescent="0.3">
      <c r="E14289"/>
    </row>
    <row r="14290" spans="5:5" x14ac:dyDescent="0.3">
      <c r="E14290"/>
    </row>
    <row r="14291" spans="5:5" x14ac:dyDescent="0.3">
      <c r="E14291"/>
    </row>
    <row r="14292" spans="5:5" x14ac:dyDescent="0.3">
      <c r="E14292"/>
    </row>
    <row r="14293" spans="5:5" x14ac:dyDescent="0.3">
      <c r="E14293"/>
    </row>
    <row r="14294" spans="5:5" x14ac:dyDescent="0.3">
      <c r="E14294"/>
    </row>
    <row r="14295" spans="5:5" x14ac:dyDescent="0.3">
      <c r="E14295"/>
    </row>
    <row r="14296" spans="5:5" x14ac:dyDescent="0.3">
      <c r="E14296"/>
    </row>
    <row r="14297" spans="5:5" x14ac:dyDescent="0.3">
      <c r="E14297"/>
    </row>
    <row r="14298" spans="5:5" x14ac:dyDescent="0.3">
      <c r="E14298"/>
    </row>
    <row r="14299" spans="5:5" x14ac:dyDescent="0.3">
      <c r="E14299"/>
    </row>
    <row r="14300" spans="5:5" x14ac:dyDescent="0.3">
      <c r="E14300"/>
    </row>
    <row r="14301" spans="5:5" x14ac:dyDescent="0.3">
      <c r="E14301"/>
    </row>
    <row r="14302" spans="5:5" x14ac:dyDescent="0.3">
      <c r="E14302"/>
    </row>
    <row r="14303" spans="5:5" x14ac:dyDescent="0.3">
      <c r="E14303"/>
    </row>
    <row r="14304" spans="5:5" x14ac:dyDescent="0.3">
      <c r="E14304"/>
    </row>
    <row r="14305" spans="5:5" x14ac:dyDescent="0.3">
      <c r="E14305"/>
    </row>
    <row r="14306" spans="5:5" x14ac:dyDescent="0.3">
      <c r="E14306"/>
    </row>
    <row r="14307" spans="5:5" x14ac:dyDescent="0.3">
      <c r="E14307"/>
    </row>
    <row r="14308" spans="5:5" x14ac:dyDescent="0.3">
      <c r="E14308"/>
    </row>
    <row r="14309" spans="5:5" x14ac:dyDescent="0.3">
      <c r="E14309"/>
    </row>
    <row r="14310" spans="5:5" x14ac:dyDescent="0.3">
      <c r="E14310"/>
    </row>
    <row r="14311" spans="5:5" x14ac:dyDescent="0.3">
      <c r="E14311"/>
    </row>
    <row r="14312" spans="5:5" x14ac:dyDescent="0.3">
      <c r="E14312"/>
    </row>
    <row r="14313" spans="5:5" x14ac:dyDescent="0.3">
      <c r="E14313"/>
    </row>
    <row r="14314" spans="5:5" x14ac:dyDescent="0.3">
      <c r="E14314"/>
    </row>
    <row r="14315" spans="5:5" x14ac:dyDescent="0.3">
      <c r="E14315"/>
    </row>
    <row r="14316" spans="5:5" x14ac:dyDescent="0.3">
      <c r="E14316"/>
    </row>
    <row r="14317" spans="5:5" x14ac:dyDescent="0.3">
      <c r="E14317"/>
    </row>
    <row r="14318" spans="5:5" x14ac:dyDescent="0.3">
      <c r="E14318"/>
    </row>
    <row r="14319" spans="5:5" x14ac:dyDescent="0.3">
      <c r="E14319"/>
    </row>
    <row r="14320" spans="5:5" x14ac:dyDescent="0.3">
      <c r="E14320"/>
    </row>
    <row r="14321" spans="5:5" x14ac:dyDescent="0.3">
      <c r="E14321"/>
    </row>
    <row r="14322" spans="5:5" x14ac:dyDescent="0.3">
      <c r="E14322"/>
    </row>
    <row r="14323" spans="5:5" x14ac:dyDescent="0.3">
      <c r="E14323"/>
    </row>
    <row r="14324" spans="5:5" x14ac:dyDescent="0.3">
      <c r="E14324"/>
    </row>
    <row r="14325" spans="5:5" x14ac:dyDescent="0.3">
      <c r="E14325"/>
    </row>
    <row r="14326" spans="5:5" x14ac:dyDescent="0.3">
      <c r="E14326"/>
    </row>
    <row r="14327" spans="5:5" x14ac:dyDescent="0.3">
      <c r="E14327"/>
    </row>
    <row r="14328" spans="5:5" x14ac:dyDescent="0.3">
      <c r="E14328"/>
    </row>
    <row r="14329" spans="5:5" x14ac:dyDescent="0.3">
      <c r="E14329"/>
    </row>
    <row r="14330" spans="5:5" x14ac:dyDescent="0.3">
      <c r="E14330"/>
    </row>
    <row r="14331" spans="5:5" x14ac:dyDescent="0.3">
      <c r="E14331"/>
    </row>
    <row r="14332" spans="5:5" x14ac:dyDescent="0.3">
      <c r="E14332"/>
    </row>
    <row r="14333" spans="5:5" x14ac:dyDescent="0.3">
      <c r="E14333"/>
    </row>
    <row r="14334" spans="5:5" x14ac:dyDescent="0.3">
      <c r="E14334"/>
    </row>
    <row r="14335" spans="5:5" x14ac:dyDescent="0.3">
      <c r="E14335"/>
    </row>
    <row r="14336" spans="5:5" x14ac:dyDescent="0.3">
      <c r="E14336"/>
    </row>
    <row r="14337" spans="5:5" x14ac:dyDescent="0.3">
      <c r="E14337"/>
    </row>
    <row r="14338" spans="5:5" x14ac:dyDescent="0.3">
      <c r="E14338"/>
    </row>
    <row r="14339" spans="5:5" x14ac:dyDescent="0.3">
      <c r="E14339"/>
    </row>
    <row r="14340" spans="5:5" x14ac:dyDescent="0.3">
      <c r="E14340"/>
    </row>
    <row r="14341" spans="5:5" x14ac:dyDescent="0.3">
      <c r="E14341"/>
    </row>
    <row r="14342" spans="5:5" x14ac:dyDescent="0.3">
      <c r="E14342"/>
    </row>
    <row r="14343" spans="5:5" x14ac:dyDescent="0.3">
      <c r="E14343"/>
    </row>
    <row r="14344" spans="5:5" x14ac:dyDescent="0.3">
      <c r="E14344"/>
    </row>
    <row r="14345" spans="5:5" x14ac:dyDescent="0.3">
      <c r="E14345"/>
    </row>
    <row r="14346" spans="5:5" x14ac:dyDescent="0.3">
      <c r="E14346"/>
    </row>
    <row r="14347" spans="5:5" x14ac:dyDescent="0.3">
      <c r="E14347"/>
    </row>
    <row r="14348" spans="5:5" x14ac:dyDescent="0.3">
      <c r="E14348"/>
    </row>
    <row r="14349" spans="5:5" x14ac:dyDescent="0.3">
      <c r="E14349"/>
    </row>
    <row r="14350" spans="5:5" x14ac:dyDescent="0.3">
      <c r="E14350"/>
    </row>
    <row r="14351" spans="5:5" x14ac:dyDescent="0.3">
      <c r="E14351"/>
    </row>
    <row r="14352" spans="5:5" x14ac:dyDescent="0.3">
      <c r="E14352"/>
    </row>
    <row r="14353" spans="5:5" x14ac:dyDescent="0.3">
      <c r="E14353"/>
    </row>
    <row r="14354" spans="5:5" x14ac:dyDescent="0.3">
      <c r="E14354"/>
    </row>
    <row r="14355" spans="5:5" x14ac:dyDescent="0.3">
      <c r="E14355"/>
    </row>
    <row r="14356" spans="5:5" x14ac:dyDescent="0.3">
      <c r="E14356"/>
    </row>
    <row r="14357" spans="5:5" x14ac:dyDescent="0.3">
      <c r="E14357"/>
    </row>
    <row r="14358" spans="5:5" x14ac:dyDescent="0.3">
      <c r="E14358"/>
    </row>
    <row r="14359" spans="5:5" x14ac:dyDescent="0.3">
      <c r="E14359"/>
    </row>
    <row r="14360" spans="5:5" x14ac:dyDescent="0.3">
      <c r="E14360"/>
    </row>
    <row r="14361" spans="5:5" x14ac:dyDescent="0.3">
      <c r="E14361"/>
    </row>
    <row r="14362" spans="5:5" x14ac:dyDescent="0.3">
      <c r="E14362"/>
    </row>
    <row r="14363" spans="5:5" x14ac:dyDescent="0.3">
      <c r="E14363"/>
    </row>
    <row r="14364" spans="5:5" x14ac:dyDescent="0.3">
      <c r="E14364"/>
    </row>
    <row r="14365" spans="5:5" x14ac:dyDescent="0.3">
      <c r="E14365"/>
    </row>
    <row r="14366" spans="5:5" x14ac:dyDescent="0.3">
      <c r="E14366"/>
    </row>
    <row r="14367" spans="5:5" x14ac:dyDescent="0.3">
      <c r="E14367"/>
    </row>
    <row r="14368" spans="5:5" x14ac:dyDescent="0.3">
      <c r="E14368"/>
    </row>
    <row r="14369" spans="5:5" x14ac:dyDescent="0.3">
      <c r="E14369"/>
    </row>
    <row r="14370" spans="5:5" x14ac:dyDescent="0.3">
      <c r="E14370"/>
    </row>
    <row r="14371" spans="5:5" x14ac:dyDescent="0.3">
      <c r="E14371"/>
    </row>
    <row r="14372" spans="5:5" x14ac:dyDescent="0.3">
      <c r="E14372"/>
    </row>
    <row r="14373" spans="5:5" x14ac:dyDescent="0.3">
      <c r="E14373"/>
    </row>
    <row r="14374" spans="5:5" x14ac:dyDescent="0.3">
      <c r="E14374"/>
    </row>
    <row r="14375" spans="5:5" x14ac:dyDescent="0.3">
      <c r="E14375"/>
    </row>
    <row r="14376" spans="5:5" x14ac:dyDescent="0.3">
      <c r="E14376"/>
    </row>
    <row r="14377" spans="5:5" x14ac:dyDescent="0.3">
      <c r="E14377"/>
    </row>
    <row r="14378" spans="5:5" x14ac:dyDescent="0.3">
      <c r="E14378"/>
    </row>
    <row r="14379" spans="5:5" x14ac:dyDescent="0.3">
      <c r="E14379"/>
    </row>
    <row r="14380" spans="5:5" x14ac:dyDescent="0.3">
      <c r="E14380"/>
    </row>
    <row r="14381" spans="5:5" x14ac:dyDescent="0.3">
      <c r="E14381"/>
    </row>
    <row r="14382" spans="5:5" x14ac:dyDescent="0.3">
      <c r="E14382"/>
    </row>
    <row r="14383" spans="5:5" x14ac:dyDescent="0.3">
      <c r="E14383"/>
    </row>
    <row r="14384" spans="5:5" x14ac:dyDescent="0.3">
      <c r="E14384"/>
    </row>
    <row r="14385" spans="5:5" x14ac:dyDescent="0.3">
      <c r="E14385"/>
    </row>
    <row r="14386" spans="5:5" x14ac:dyDescent="0.3">
      <c r="E14386"/>
    </row>
    <row r="14387" spans="5:5" x14ac:dyDescent="0.3">
      <c r="E14387"/>
    </row>
    <row r="14388" spans="5:5" x14ac:dyDescent="0.3">
      <c r="E14388"/>
    </row>
    <row r="14389" spans="5:5" x14ac:dyDescent="0.3">
      <c r="E14389"/>
    </row>
    <row r="14390" spans="5:5" x14ac:dyDescent="0.3">
      <c r="E14390"/>
    </row>
    <row r="14391" spans="5:5" x14ac:dyDescent="0.3">
      <c r="E14391"/>
    </row>
    <row r="14392" spans="5:5" x14ac:dyDescent="0.3">
      <c r="E14392"/>
    </row>
    <row r="14393" spans="5:5" x14ac:dyDescent="0.3">
      <c r="E14393"/>
    </row>
    <row r="14394" spans="5:5" x14ac:dyDescent="0.3">
      <c r="E14394"/>
    </row>
    <row r="14395" spans="5:5" x14ac:dyDescent="0.3">
      <c r="E14395"/>
    </row>
    <row r="14396" spans="5:5" x14ac:dyDescent="0.3">
      <c r="E14396"/>
    </row>
    <row r="14397" spans="5:5" x14ac:dyDescent="0.3">
      <c r="E14397"/>
    </row>
    <row r="14398" spans="5:5" x14ac:dyDescent="0.3">
      <c r="E14398"/>
    </row>
    <row r="14399" spans="5:5" x14ac:dyDescent="0.3">
      <c r="E14399"/>
    </row>
    <row r="14400" spans="5:5" x14ac:dyDescent="0.3">
      <c r="E14400"/>
    </row>
    <row r="14401" spans="5:5" x14ac:dyDescent="0.3">
      <c r="E14401"/>
    </row>
    <row r="14402" spans="5:5" x14ac:dyDescent="0.3">
      <c r="E14402"/>
    </row>
    <row r="14403" spans="5:5" x14ac:dyDescent="0.3">
      <c r="E14403"/>
    </row>
    <row r="14404" spans="5:5" x14ac:dyDescent="0.3">
      <c r="E14404"/>
    </row>
    <row r="14405" spans="5:5" x14ac:dyDescent="0.3">
      <c r="E14405"/>
    </row>
    <row r="14406" spans="5:5" x14ac:dyDescent="0.3">
      <c r="E14406"/>
    </row>
    <row r="14407" spans="5:5" x14ac:dyDescent="0.3">
      <c r="E14407"/>
    </row>
    <row r="14408" spans="5:5" x14ac:dyDescent="0.3">
      <c r="E14408"/>
    </row>
    <row r="14409" spans="5:5" x14ac:dyDescent="0.3">
      <c r="E14409"/>
    </row>
    <row r="14410" spans="5:5" x14ac:dyDescent="0.3">
      <c r="E14410"/>
    </row>
    <row r="14411" spans="5:5" x14ac:dyDescent="0.3">
      <c r="E14411"/>
    </row>
    <row r="14412" spans="5:5" x14ac:dyDescent="0.3">
      <c r="E14412"/>
    </row>
    <row r="14413" spans="5:5" x14ac:dyDescent="0.3">
      <c r="E14413"/>
    </row>
    <row r="14414" spans="5:5" x14ac:dyDescent="0.3">
      <c r="E14414"/>
    </row>
    <row r="14415" spans="5:5" x14ac:dyDescent="0.3">
      <c r="E14415"/>
    </row>
    <row r="14416" spans="5:5" x14ac:dyDescent="0.3">
      <c r="E14416"/>
    </row>
    <row r="14417" spans="5:5" x14ac:dyDescent="0.3">
      <c r="E14417"/>
    </row>
    <row r="14418" spans="5:5" x14ac:dyDescent="0.3">
      <c r="E14418"/>
    </row>
    <row r="14419" spans="5:5" x14ac:dyDescent="0.3">
      <c r="E14419"/>
    </row>
    <row r="14420" spans="5:5" x14ac:dyDescent="0.3">
      <c r="E14420"/>
    </row>
    <row r="14421" spans="5:5" x14ac:dyDescent="0.3">
      <c r="E14421"/>
    </row>
    <row r="14422" spans="5:5" x14ac:dyDescent="0.3">
      <c r="E14422"/>
    </row>
    <row r="14423" spans="5:5" x14ac:dyDescent="0.3">
      <c r="E14423"/>
    </row>
    <row r="14424" spans="5:5" x14ac:dyDescent="0.3">
      <c r="E14424"/>
    </row>
    <row r="14425" spans="5:5" x14ac:dyDescent="0.3">
      <c r="E14425"/>
    </row>
    <row r="14426" spans="5:5" x14ac:dyDescent="0.3">
      <c r="E14426"/>
    </row>
    <row r="14427" spans="5:5" x14ac:dyDescent="0.3">
      <c r="E14427"/>
    </row>
    <row r="14428" spans="5:5" x14ac:dyDescent="0.3">
      <c r="E14428"/>
    </row>
    <row r="14429" spans="5:5" x14ac:dyDescent="0.3">
      <c r="E14429"/>
    </row>
    <row r="14430" spans="5:5" x14ac:dyDescent="0.3">
      <c r="E14430"/>
    </row>
    <row r="14431" spans="5:5" x14ac:dyDescent="0.3">
      <c r="E14431"/>
    </row>
    <row r="14432" spans="5:5" x14ac:dyDescent="0.3">
      <c r="E14432"/>
    </row>
    <row r="14433" spans="5:5" x14ac:dyDescent="0.3">
      <c r="E14433"/>
    </row>
    <row r="14434" spans="5:5" x14ac:dyDescent="0.3">
      <c r="E14434"/>
    </row>
    <row r="14435" spans="5:5" x14ac:dyDescent="0.3">
      <c r="E14435"/>
    </row>
    <row r="14436" spans="5:5" x14ac:dyDescent="0.3">
      <c r="E14436"/>
    </row>
    <row r="14437" spans="5:5" x14ac:dyDescent="0.3">
      <c r="E14437"/>
    </row>
    <row r="14438" spans="5:5" x14ac:dyDescent="0.3">
      <c r="E14438"/>
    </row>
    <row r="14439" spans="5:5" x14ac:dyDescent="0.3">
      <c r="E14439"/>
    </row>
    <row r="14440" spans="5:5" x14ac:dyDescent="0.3">
      <c r="E14440"/>
    </row>
    <row r="14441" spans="5:5" x14ac:dyDescent="0.3">
      <c r="E14441"/>
    </row>
    <row r="14442" spans="5:5" x14ac:dyDescent="0.3">
      <c r="E14442"/>
    </row>
    <row r="14443" spans="5:5" x14ac:dyDescent="0.3">
      <c r="E14443"/>
    </row>
    <row r="14444" spans="5:5" x14ac:dyDescent="0.3">
      <c r="E14444"/>
    </row>
    <row r="14445" spans="5:5" x14ac:dyDescent="0.3">
      <c r="E14445"/>
    </row>
    <row r="14446" spans="5:5" x14ac:dyDescent="0.3">
      <c r="E14446"/>
    </row>
    <row r="14447" spans="5:5" x14ac:dyDescent="0.3">
      <c r="E14447"/>
    </row>
    <row r="14448" spans="5:5" x14ac:dyDescent="0.3">
      <c r="E14448"/>
    </row>
    <row r="14449" spans="5:5" x14ac:dyDescent="0.3">
      <c r="E14449"/>
    </row>
    <row r="14450" spans="5:5" x14ac:dyDescent="0.3">
      <c r="E14450"/>
    </row>
    <row r="14451" spans="5:5" x14ac:dyDescent="0.3">
      <c r="E14451"/>
    </row>
    <row r="14452" spans="5:5" x14ac:dyDescent="0.3">
      <c r="E14452"/>
    </row>
    <row r="14453" spans="5:5" x14ac:dyDescent="0.3">
      <c r="E14453"/>
    </row>
    <row r="14454" spans="5:5" x14ac:dyDescent="0.3">
      <c r="E14454"/>
    </row>
    <row r="14455" spans="5:5" x14ac:dyDescent="0.3">
      <c r="E14455"/>
    </row>
    <row r="14456" spans="5:5" x14ac:dyDescent="0.3">
      <c r="E14456"/>
    </row>
    <row r="14457" spans="5:5" x14ac:dyDescent="0.3">
      <c r="E14457"/>
    </row>
    <row r="14458" spans="5:5" x14ac:dyDescent="0.3">
      <c r="E14458"/>
    </row>
    <row r="14459" spans="5:5" x14ac:dyDescent="0.3">
      <c r="E14459"/>
    </row>
    <row r="14460" spans="5:5" x14ac:dyDescent="0.3">
      <c r="E14460"/>
    </row>
    <row r="14461" spans="5:5" x14ac:dyDescent="0.3">
      <c r="E14461"/>
    </row>
    <row r="14462" spans="5:5" x14ac:dyDescent="0.3">
      <c r="E14462"/>
    </row>
    <row r="14463" spans="5:5" x14ac:dyDescent="0.3">
      <c r="E14463"/>
    </row>
    <row r="14464" spans="5:5" x14ac:dyDescent="0.3">
      <c r="E14464"/>
    </row>
    <row r="14465" spans="5:5" x14ac:dyDescent="0.3">
      <c r="E14465"/>
    </row>
    <row r="14466" spans="5:5" x14ac:dyDescent="0.3">
      <c r="E14466"/>
    </row>
    <row r="14467" spans="5:5" x14ac:dyDescent="0.3">
      <c r="E14467"/>
    </row>
    <row r="14468" spans="5:5" x14ac:dyDescent="0.3">
      <c r="E14468"/>
    </row>
    <row r="14469" spans="5:5" x14ac:dyDescent="0.3">
      <c r="E14469"/>
    </row>
    <row r="14470" spans="5:5" x14ac:dyDescent="0.3">
      <c r="E14470"/>
    </row>
    <row r="14471" spans="5:5" x14ac:dyDescent="0.3">
      <c r="E14471"/>
    </row>
    <row r="14472" spans="5:5" x14ac:dyDescent="0.3">
      <c r="E14472"/>
    </row>
    <row r="14473" spans="5:5" x14ac:dyDescent="0.3">
      <c r="E14473"/>
    </row>
    <row r="14474" spans="5:5" x14ac:dyDescent="0.3">
      <c r="E14474"/>
    </row>
    <row r="14475" spans="5:5" x14ac:dyDescent="0.3">
      <c r="E14475"/>
    </row>
    <row r="14476" spans="5:5" x14ac:dyDescent="0.3">
      <c r="E14476"/>
    </row>
    <row r="14477" spans="5:5" x14ac:dyDescent="0.3">
      <c r="E14477"/>
    </row>
    <row r="14478" spans="5:5" x14ac:dyDescent="0.3">
      <c r="E14478"/>
    </row>
    <row r="14479" spans="5:5" x14ac:dyDescent="0.3">
      <c r="E14479"/>
    </row>
    <row r="14480" spans="5:5" x14ac:dyDescent="0.3">
      <c r="E14480"/>
    </row>
    <row r="14481" spans="5:5" x14ac:dyDescent="0.3">
      <c r="E14481"/>
    </row>
    <row r="14482" spans="5:5" x14ac:dyDescent="0.3">
      <c r="E14482"/>
    </row>
    <row r="14483" spans="5:5" x14ac:dyDescent="0.3">
      <c r="E14483"/>
    </row>
    <row r="14484" spans="5:5" x14ac:dyDescent="0.3">
      <c r="E14484"/>
    </row>
    <row r="14485" spans="5:5" x14ac:dyDescent="0.3">
      <c r="E14485"/>
    </row>
    <row r="14486" spans="5:5" x14ac:dyDescent="0.3">
      <c r="E14486"/>
    </row>
    <row r="14487" spans="5:5" x14ac:dyDescent="0.3">
      <c r="E14487"/>
    </row>
    <row r="14488" spans="5:5" x14ac:dyDescent="0.3">
      <c r="E14488"/>
    </row>
    <row r="14489" spans="5:5" x14ac:dyDescent="0.3">
      <c r="E14489"/>
    </row>
    <row r="14490" spans="5:5" x14ac:dyDescent="0.3">
      <c r="E14490"/>
    </row>
    <row r="14491" spans="5:5" x14ac:dyDescent="0.3">
      <c r="E14491"/>
    </row>
    <row r="14492" spans="5:5" x14ac:dyDescent="0.3">
      <c r="E14492"/>
    </row>
    <row r="14493" spans="5:5" x14ac:dyDescent="0.3">
      <c r="E14493"/>
    </row>
    <row r="14494" spans="5:5" x14ac:dyDescent="0.3">
      <c r="E14494"/>
    </row>
    <row r="14495" spans="5:5" x14ac:dyDescent="0.3">
      <c r="E14495"/>
    </row>
    <row r="14496" spans="5:5" x14ac:dyDescent="0.3">
      <c r="E14496"/>
    </row>
    <row r="14497" spans="5:5" x14ac:dyDescent="0.3">
      <c r="E14497"/>
    </row>
    <row r="14498" spans="5:5" x14ac:dyDescent="0.3">
      <c r="E14498"/>
    </row>
    <row r="14499" spans="5:5" x14ac:dyDescent="0.3">
      <c r="E14499"/>
    </row>
    <row r="14500" spans="5:5" x14ac:dyDescent="0.3">
      <c r="E14500"/>
    </row>
    <row r="14501" spans="5:5" x14ac:dyDescent="0.3">
      <c r="E14501"/>
    </row>
    <row r="14502" spans="5:5" x14ac:dyDescent="0.3">
      <c r="E14502"/>
    </row>
    <row r="14503" spans="5:5" x14ac:dyDescent="0.3">
      <c r="E14503"/>
    </row>
    <row r="14504" spans="5:5" x14ac:dyDescent="0.3">
      <c r="E14504"/>
    </row>
    <row r="14505" spans="5:5" x14ac:dyDescent="0.3">
      <c r="E14505"/>
    </row>
    <row r="14506" spans="5:5" x14ac:dyDescent="0.3">
      <c r="E14506"/>
    </row>
    <row r="14507" spans="5:5" x14ac:dyDescent="0.3">
      <c r="E14507"/>
    </row>
    <row r="14508" spans="5:5" x14ac:dyDescent="0.3">
      <c r="E14508"/>
    </row>
    <row r="14509" spans="5:5" x14ac:dyDescent="0.3">
      <c r="E14509"/>
    </row>
    <row r="14510" spans="5:5" x14ac:dyDescent="0.3">
      <c r="E14510"/>
    </row>
    <row r="14511" spans="5:5" x14ac:dyDescent="0.3">
      <c r="E14511"/>
    </row>
    <row r="14512" spans="5:5" x14ac:dyDescent="0.3">
      <c r="E14512"/>
    </row>
    <row r="14513" spans="5:5" x14ac:dyDescent="0.3">
      <c r="E14513"/>
    </row>
    <row r="14514" spans="5:5" x14ac:dyDescent="0.3">
      <c r="E14514"/>
    </row>
    <row r="14515" spans="5:5" x14ac:dyDescent="0.3">
      <c r="E14515"/>
    </row>
    <row r="14516" spans="5:5" x14ac:dyDescent="0.3">
      <c r="E14516"/>
    </row>
    <row r="14517" spans="5:5" x14ac:dyDescent="0.3">
      <c r="E14517"/>
    </row>
    <row r="14518" spans="5:5" x14ac:dyDescent="0.3">
      <c r="E14518"/>
    </row>
    <row r="14519" spans="5:5" x14ac:dyDescent="0.3">
      <c r="E14519"/>
    </row>
    <row r="14520" spans="5:5" x14ac:dyDescent="0.3">
      <c r="E14520"/>
    </row>
    <row r="14521" spans="5:5" x14ac:dyDescent="0.3">
      <c r="E14521"/>
    </row>
    <row r="14522" spans="5:5" x14ac:dyDescent="0.3">
      <c r="E14522"/>
    </row>
    <row r="14523" spans="5:5" x14ac:dyDescent="0.3">
      <c r="E14523"/>
    </row>
    <row r="14524" spans="5:5" x14ac:dyDescent="0.3">
      <c r="E14524"/>
    </row>
    <row r="14525" spans="5:5" x14ac:dyDescent="0.3">
      <c r="E14525"/>
    </row>
    <row r="14526" spans="5:5" x14ac:dyDescent="0.3">
      <c r="E14526"/>
    </row>
    <row r="14527" spans="5:5" x14ac:dyDescent="0.3">
      <c r="E14527"/>
    </row>
    <row r="14528" spans="5:5" x14ac:dyDescent="0.3">
      <c r="E14528"/>
    </row>
    <row r="14529" spans="5:5" x14ac:dyDescent="0.3">
      <c r="E14529"/>
    </row>
    <row r="14530" spans="5:5" x14ac:dyDescent="0.3">
      <c r="E14530"/>
    </row>
    <row r="14531" spans="5:5" x14ac:dyDescent="0.3">
      <c r="E14531"/>
    </row>
    <row r="14532" spans="5:5" x14ac:dyDescent="0.3">
      <c r="E14532"/>
    </row>
    <row r="14533" spans="5:5" x14ac:dyDescent="0.3">
      <c r="E14533"/>
    </row>
    <row r="14534" spans="5:5" x14ac:dyDescent="0.3">
      <c r="E14534"/>
    </row>
    <row r="14535" spans="5:5" x14ac:dyDescent="0.3">
      <c r="E14535"/>
    </row>
    <row r="14536" spans="5:5" x14ac:dyDescent="0.3">
      <c r="E14536"/>
    </row>
    <row r="14537" spans="5:5" x14ac:dyDescent="0.3">
      <c r="E14537"/>
    </row>
    <row r="14538" spans="5:5" x14ac:dyDescent="0.3">
      <c r="E14538"/>
    </row>
    <row r="14539" spans="5:5" x14ac:dyDescent="0.3">
      <c r="E14539"/>
    </row>
    <row r="14540" spans="5:5" x14ac:dyDescent="0.3">
      <c r="E14540"/>
    </row>
    <row r="14541" spans="5:5" x14ac:dyDescent="0.3">
      <c r="E14541"/>
    </row>
    <row r="14542" spans="5:5" x14ac:dyDescent="0.3">
      <c r="E14542"/>
    </row>
    <row r="14543" spans="5:5" x14ac:dyDescent="0.3">
      <c r="E14543"/>
    </row>
    <row r="14544" spans="5:5" x14ac:dyDescent="0.3">
      <c r="E14544"/>
    </row>
    <row r="14545" spans="5:5" x14ac:dyDescent="0.3">
      <c r="E14545"/>
    </row>
    <row r="14546" spans="5:5" x14ac:dyDescent="0.3">
      <c r="E14546"/>
    </row>
    <row r="14547" spans="5:5" x14ac:dyDescent="0.3">
      <c r="E14547"/>
    </row>
    <row r="14548" spans="5:5" x14ac:dyDescent="0.3">
      <c r="E14548"/>
    </row>
    <row r="14549" spans="5:5" x14ac:dyDescent="0.3">
      <c r="E14549"/>
    </row>
    <row r="14550" spans="5:5" x14ac:dyDescent="0.3">
      <c r="E14550"/>
    </row>
    <row r="14551" spans="5:5" x14ac:dyDescent="0.3">
      <c r="E14551"/>
    </row>
    <row r="14552" spans="5:5" x14ac:dyDescent="0.3">
      <c r="E14552"/>
    </row>
    <row r="14553" spans="5:5" x14ac:dyDescent="0.3">
      <c r="E14553"/>
    </row>
    <row r="14554" spans="5:5" x14ac:dyDescent="0.3">
      <c r="E14554"/>
    </row>
    <row r="14555" spans="5:5" x14ac:dyDescent="0.3">
      <c r="E14555"/>
    </row>
    <row r="14556" spans="5:5" x14ac:dyDescent="0.3">
      <c r="E14556"/>
    </row>
    <row r="14557" spans="5:5" x14ac:dyDescent="0.3">
      <c r="E14557"/>
    </row>
    <row r="14558" spans="5:5" x14ac:dyDescent="0.3">
      <c r="E14558"/>
    </row>
    <row r="14559" spans="5:5" x14ac:dyDescent="0.3">
      <c r="E14559"/>
    </row>
    <row r="14560" spans="5:5" x14ac:dyDescent="0.3">
      <c r="E14560"/>
    </row>
    <row r="14561" spans="5:5" x14ac:dyDescent="0.3">
      <c r="E14561"/>
    </row>
    <row r="14562" spans="5:5" x14ac:dyDescent="0.3">
      <c r="E14562"/>
    </row>
    <row r="14563" spans="5:5" x14ac:dyDescent="0.3">
      <c r="E14563"/>
    </row>
    <row r="14564" spans="5:5" x14ac:dyDescent="0.3">
      <c r="E14564"/>
    </row>
    <row r="14565" spans="5:5" x14ac:dyDescent="0.3">
      <c r="E14565"/>
    </row>
    <row r="14566" spans="5:5" x14ac:dyDescent="0.3">
      <c r="E14566"/>
    </row>
    <row r="14567" spans="5:5" x14ac:dyDescent="0.3">
      <c r="E14567"/>
    </row>
    <row r="14568" spans="5:5" x14ac:dyDescent="0.3">
      <c r="E14568"/>
    </row>
    <row r="14569" spans="5:5" x14ac:dyDescent="0.3">
      <c r="E14569"/>
    </row>
    <row r="14570" spans="5:5" x14ac:dyDescent="0.3">
      <c r="E14570"/>
    </row>
    <row r="14571" spans="5:5" x14ac:dyDescent="0.3">
      <c r="E14571"/>
    </row>
    <row r="14572" spans="5:5" x14ac:dyDescent="0.3">
      <c r="E14572"/>
    </row>
    <row r="14573" spans="5:5" x14ac:dyDescent="0.3">
      <c r="E14573"/>
    </row>
    <row r="14574" spans="5:5" x14ac:dyDescent="0.3">
      <c r="E14574"/>
    </row>
    <row r="14575" spans="5:5" x14ac:dyDescent="0.3">
      <c r="E14575"/>
    </row>
    <row r="14576" spans="5:5" x14ac:dyDescent="0.3">
      <c r="E14576"/>
    </row>
    <row r="14577" spans="5:5" x14ac:dyDescent="0.3">
      <c r="E14577"/>
    </row>
    <row r="14578" spans="5:5" x14ac:dyDescent="0.3">
      <c r="E14578"/>
    </row>
    <row r="14579" spans="5:5" x14ac:dyDescent="0.3">
      <c r="E14579"/>
    </row>
    <row r="14580" spans="5:5" x14ac:dyDescent="0.3">
      <c r="E14580"/>
    </row>
    <row r="14581" spans="5:5" x14ac:dyDescent="0.3">
      <c r="E14581"/>
    </row>
    <row r="14582" spans="5:5" x14ac:dyDescent="0.3">
      <c r="E14582"/>
    </row>
    <row r="14583" spans="5:5" x14ac:dyDescent="0.3">
      <c r="E14583"/>
    </row>
    <row r="14584" spans="5:5" x14ac:dyDescent="0.3">
      <c r="E14584"/>
    </row>
    <row r="14585" spans="5:5" x14ac:dyDescent="0.3">
      <c r="E14585"/>
    </row>
    <row r="14586" spans="5:5" x14ac:dyDescent="0.3">
      <c r="E14586"/>
    </row>
    <row r="14587" spans="5:5" x14ac:dyDescent="0.3">
      <c r="E14587"/>
    </row>
    <row r="14588" spans="5:5" x14ac:dyDescent="0.3">
      <c r="E14588"/>
    </row>
    <row r="14589" spans="5:5" x14ac:dyDescent="0.3">
      <c r="E14589"/>
    </row>
    <row r="14590" spans="5:5" x14ac:dyDescent="0.3">
      <c r="E14590"/>
    </row>
    <row r="14591" spans="5:5" x14ac:dyDescent="0.3">
      <c r="E14591"/>
    </row>
    <row r="14592" spans="5:5" x14ac:dyDescent="0.3">
      <c r="E14592"/>
    </row>
    <row r="14593" spans="5:5" x14ac:dyDescent="0.3">
      <c r="E14593"/>
    </row>
    <row r="14594" spans="5:5" x14ac:dyDescent="0.3">
      <c r="E14594"/>
    </row>
    <row r="14595" spans="5:5" x14ac:dyDescent="0.3">
      <c r="E14595"/>
    </row>
    <row r="14596" spans="5:5" x14ac:dyDescent="0.3">
      <c r="E14596"/>
    </row>
    <row r="14597" spans="5:5" x14ac:dyDescent="0.3">
      <c r="E14597"/>
    </row>
    <row r="14598" spans="5:5" x14ac:dyDescent="0.3">
      <c r="E14598"/>
    </row>
    <row r="14599" spans="5:5" x14ac:dyDescent="0.3">
      <c r="E14599"/>
    </row>
    <row r="14600" spans="5:5" x14ac:dyDescent="0.3">
      <c r="E14600"/>
    </row>
    <row r="14601" spans="5:5" x14ac:dyDescent="0.3">
      <c r="E14601"/>
    </row>
    <row r="14602" spans="5:5" x14ac:dyDescent="0.3">
      <c r="E14602"/>
    </row>
    <row r="14603" spans="5:5" x14ac:dyDescent="0.3">
      <c r="E14603"/>
    </row>
    <row r="14604" spans="5:5" x14ac:dyDescent="0.3">
      <c r="E14604"/>
    </row>
    <row r="14605" spans="5:5" x14ac:dyDescent="0.3">
      <c r="E14605"/>
    </row>
    <row r="14606" spans="5:5" x14ac:dyDescent="0.3">
      <c r="E14606"/>
    </row>
    <row r="14607" spans="5:5" x14ac:dyDescent="0.3">
      <c r="E14607"/>
    </row>
    <row r="14608" spans="5:5" x14ac:dyDescent="0.3">
      <c r="E14608"/>
    </row>
    <row r="14609" spans="5:5" x14ac:dyDescent="0.3">
      <c r="E14609"/>
    </row>
    <row r="14610" spans="5:5" x14ac:dyDescent="0.3">
      <c r="E14610"/>
    </row>
    <row r="14611" spans="5:5" x14ac:dyDescent="0.3">
      <c r="E14611"/>
    </row>
    <row r="14612" spans="5:5" x14ac:dyDescent="0.3">
      <c r="E14612"/>
    </row>
    <row r="14613" spans="5:5" x14ac:dyDescent="0.3">
      <c r="E14613"/>
    </row>
    <row r="14614" spans="5:5" x14ac:dyDescent="0.3">
      <c r="E14614"/>
    </row>
    <row r="14615" spans="5:5" x14ac:dyDescent="0.3">
      <c r="E14615"/>
    </row>
    <row r="14616" spans="5:5" x14ac:dyDescent="0.3">
      <c r="E14616"/>
    </row>
    <row r="14617" spans="5:5" x14ac:dyDescent="0.3">
      <c r="E14617"/>
    </row>
    <row r="14618" spans="5:5" x14ac:dyDescent="0.3">
      <c r="E14618"/>
    </row>
    <row r="14619" spans="5:5" x14ac:dyDescent="0.3">
      <c r="E14619"/>
    </row>
    <row r="14620" spans="5:5" x14ac:dyDescent="0.3">
      <c r="E14620"/>
    </row>
    <row r="14621" spans="5:5" x14ac:dyDescent="0.3">
      <c r="E14621"/>
    </row>
    <row r="14622" spans="5:5" x14ac:dyDescent="0.3">
      <c r="E14622"/>
    </row>
    <row r="14623" spans="5:5" x14ac:dyDescent="0.3">
      <c r="E14623"/>
    </row>
    <row r="14624" spans="5:5" x14ac:dyDescent="0.3">
      <c r="E14624"/>
    </row>
    <row r="14625" spans="5:5" x14ac:dyDescent="0.3">
      <c r="E14625"/>
    </row>
    <row r="14626" spans="5:5" x14ac:dyDescent="0.3">
      <c r="E14626"/>
    </row>
    <row r="14627" spans="5:5" x14ac:dyDescent="0.3">
      <c r="E14627"/>
    </row>
    <row r="14628" spans="5:5" x14ac:dyDescent="0.3">
      <c r="E14628"/>
    </row>
    <row r="14629" spans="5:5" x14ac:dyDescent="0.3">
      <c r="E14629"/>
    </row>
    <row r="14630" spans="5:5" x14ac:dyDescent="0.3">
      <c r="E14630"/>
    </row>
    <row r="14631" spans="5:5" x14ac:dyDescent="0.3">
      <c r="E14631"/>
    </row>
    <row r="14632" spans="5:5" x14ac:dyDescent="0.3">
      <c r="E14632"/>
    </row>
    <row r="14633" spans="5:5" x14ac:dyDescent="0.3">
      <c r="E14633"/>
    </row>
    <row r="14634" spans="5:5" x14ac:dyDescent="0.3">
      <c r="E14634"/>
    </row>
    <row r="14635" spans="5:5" x14ac:dyDescent="0.3">
      <c r="E14635"/>
    </row>
    <row r="14636" spans="5:5" x14ac:dyDescent="0.3">
      <c r="E14636"/>
    </row>
    <row r="14637" spans="5:5" x14ac:dyDescent="0.3">
      <c r="E14637"/>
    </row>
    <row r="14638" spans="5:5" x14ac:dyDescent="0.3">
      <c r="E14638"/>
    </row>
    <row r="14639" spans="5:5" x14ac:dyDescent="0.3">
      <c r="E14639"/>
    </row>
    <row r="14640" spans="5:5" x14ac:dyDescent="0.3">
      <c r="E14640"/>
    </row>
    <row r="14641" spans="5:5" x14ac:dyDescent="0.3">
      <c r="E14641"/>
    </row>
    <row r="14642" spans="5:5" x14ac:dyDescent="0.3">
      <c r="E14642"/>
    </row>
    <row r="14643" spans="5:5" x14ac:dyDescent="0.3">
      <c r="E14643"/>
    </row>
    <row r="14644" spans="5:5" x14ac:dyDescent="0.3">
      <c r="E14644"/>
    </row>
    <row r="14645" spans="5:5" x14ac:dyDescent="0.3">
      <c r="E14645"/>
    </row>
    <row r="14646" spans="5:5" x14ac:dyDescent="0.3">
      <c r="E14646"/>
    </row>
    <row r="14647" spans="5:5" x14ac:dyDescent="0.3">
      <c r="E14647"/>
    </row>
    <row r="14648" spans="5:5" x14ac:dyDescent="0.3">
      <c r="E14648"/>
    </row>
    <row r="14649" spans="5:5" x14ac:dyDescent="0.3">
      <c r="E14649"/>
    </row>
    <row r="14650" spans="5:5" x14ac:dyDescent="0.3">
      <c r="E14650"/>
    </row>
    <row r="14651" spans="5:5" x14ac:dyDescent="0.3">
      <c r="E14651"/>
    </row>
    <row r="14652" spans="5:5" x14ac:dyDescent="0.3">
      <c r="E14652"/>
    </row>
    <row r="14653" spans="5:5" x14ac:dyDescent="0.3">
      <c r="E14653"/>
    </row>
    <row r="14654" spans="5:5" x14ac:dyDescent="0.3">
      <c r="E14654"/>
    </row>
    <row r="14655" spans="5:5" x14ac:dyDescent="0.3">
      <c r="E14655"/>
    </row>
    <row r="14656" spans="5:5" x14ac:dyDescent="0.3">
      <c r="E14656"/>
    </row>
    <row r="14657" spans="5:5" x14ac:dyDescent="0.3">
      <c r="E14657"/>
    </row>
    <row r="14658" spans="5:5" x14ac:dyDescent="0.3">
      <c r="E14658"/>
    </row>
    <row r="14659" spans="5:5" x14ac:dyDescent="0.3">
      <c r="E14659"/>
    </row>
    <row r="14660" spans="5:5" x14ac:dyDescent="0.3">
      <c r="E14660"/>
    </row>
    <row r="14661" spans="5:5" x14ac:dyDescent="0.3">
      <c r="E14661"/>
    </row>
    <row r="14662" spans="5:5" x14ac:dyDescent="0.3">
      <c r="E14662"/>
    </row>
    <row r="14663" spans="5:5" x14ac:dyDescent="0.3">
      <c r="E14663"/>
    </row>
    <row r="14664" spans="5:5" x14ac:dyDescent="0.3">
      <c r="E14664"/>
    </row>
    <row r="14665" spans="5:5" x14ac:dyDescent="0.3">
      <c r="E14665"/>
    </row>
    <row r="14666" spans="5:5" x14ac:dyDescent="0.3">
      <c r="E14666"/>
    </row>
    <row r="14667" spans="5:5" x14ac:dyDescent="0.3">
      <c r="E14667"/>
    </row>
    <row r="14668" spans="5:5" x14ac:dyDescent="0.3">
      <c r="E14668"/>
    </row>
    <row r="14669" spans="5:5" x14ac:dyDescent="0.3">
      <c r="E14669"/>
    </row>
    <row r="14670" spans="5:5" x14ac:dyDescent="0.3">
      <c r="E14670"/>
    </row>
    <row r="14671" spans="5:5" x14ac:dyDescent="0.3">
      <c r="E14671"/>
    </row>
    <row r="14672" spans="5:5" x14ac:dyDescent="0.3">
      <c r="E14672"/>
    </row>
    <row r="14673" spans="5:5" x14ac:dyDescent="0.3">
      <c r="E14673"/>
    </row>
    <row r="14674" spans="5:5" x14ac:dyDescent="0.3">
      <c r="E14674"/>
    </row>
    <row r="14675" spans="5:5" x14ac:dyDescent="0.3">
      <c r="E14675"/>
    </row>
    <row r="14676" spans="5:5" x14ac:dyDescent="0.3">
      <c r="E14676"/>
    </row>
    <row r="14677" spans="5:5" x14ac:dyDescent="0.3">
      <c r="E14677"/>
    </row>
    <row r="14678" spans="5:5" x14ac:dyDescent="0.3">
      <c r="E14678"/>
    </row>
    <row r="14679" spans="5:5" x14ac:dyDescent="0.3">
      <c r="E14679"/>
    </row>
    <row r="14680" spans="5:5" x14ac:dyDescent="0.3">
      <c r="E14680"/>
    </row>
    <row r="14681" spans="5:5" x14ac:dyDescent="0.3">
      <c r="E14681"/>
    </row>
    <row r="14682" spans="5:5" x14ac:dyDescent="0.3">
      <c r="E14682"/>
    </row>
    <row r="14683" spans="5:5" x14ac:dyDescent="0.3">
      <c r="E14683"/>
    </row>
    <row r="14684" spans="5:5" x14ac:dyDescent="0.3">
      <c r="E14684"/>
    </row>
    <row r="14685" spans="5:5" x14ac:dyDescent="0.3">
      <c r="E14685"/>
    </row>
    <row r="14686" spans="5:5" x14ac:dyDescent="0.3">
      <c r="E14686"/>
    </row>
    <row r="14687" spans="5:5" x14ac:dyDescent="0.3">
      <c r="E14687"/>
    </row>
    <row r="14688" spans="5:5" x14ac:dyDescent="0.3">
      <c r="E14688"/>
    </row>
    <row r="14689" spans="5:5" x14ac:dyDescent="0.3">
      <c r="E14689"/>
    </row>
    <row r="14690" spans="5:5" x14ac:dyDescent="0.3">
      <c r="E14690"/>
    </row>
    <row r="14691" spans="5:5" x14ac:dyDescent="0.3">
      <c r="E14691"/>
    </row>
    <row r="14692" spans="5:5" x14ac:dyDescent="0.3">
      <c r="E14692"/>
    </row>
    <row r="14693" spans="5:5" x14ac:dyDescent="0.3">
      <c r="E14693"/>
    </row>
    <row r="14694" spans="5:5" x14ac:dyDescent="0.3">
      <c r="E14694"/>
    </row>
    <row r="14695" spans="5:5" x14ac:dyDescent="0.3">
      <c r="E14695"/>
    </row>
    <row r="14696" spans="5:5" x14ac:dyDescent="0.3">
      <c r="E14696"/>
    </row>
    <row r="14697" spans="5:5" x14ac:dyDescent="0.3">
      <c r="E14697"/>
    </row>
    <row r="14698" spans="5:5" x14ac:dyDescent="0.3">
      <c r="E14698"/>
    </row>
    <row r="14699" spans="5:5" x14ac:dyDescent="0.3">
      <c r="E14699"/>
    </row>
    <row r="14700" spans="5:5" x14ac:dyDescent="0.3">
      <c r="E14700"/>
    </row>
    <row r="14701" spans="5:5" x14ac:dyDescent="0.3">
      <c r="E14701"/>
    </row>
    <row r="14702" spans="5:5" x14ac:dyDescent="0.3">
      <c r="E14702"/>
    </row>
    <row r="14703" spans="5:5" x14ac:dyDescent="0.3">
      <c r="E14703"/>
    </row>
    <row r="14704" spans="5:5" x14ac:dyDescent="0.3">
      <c r="E14704"/>
    </row>
    <row r="14705" spans="5:5" x14ac:dyDescent="0.3">
      <c r="E14705"/>
    </row>
    <row r="14706" spans="5:5" x14ac:dyDescent="0.3">
      <c r="E14706"/>
    </row>
    <row r="14707" spans="5:5" x14ac:dyDescent="0.3">
      <c r="E14707"/>
    </row>
    <row r="14708" spans="5:5" x14ac:dyDescent="0.3">
      <c r="E14708"/>
    </row>
    <row r="14709" spans="5:5" x14ac:dyDescent="0.3">
      <c r="E14709"/>
    </row>
    <row r="14710" spans="5:5" x14ac:dyDescent="0.3">
      <c r="E14710"/>
    </row>
    <row r="14711" spans="5:5" x14ac:dyDescent="0.3">
      <c r="E14711"/>
    </row>
    <row r="14712" spans="5:5" x14ac:dyDescent="0.3">
      <c r="E14712"/>
    </row>
    <row r="14713" spans="5:5" x14ac:dyDescent="0.3">
      <c r="E14713"/>
    </row>
    <row r="14714" spans="5:5" x14ac:dyDescent="0.3">
      <c r="E14714"/>
    </row>
    <row r="14715" spans="5:5" x14ac:dyDescent="0.3">
      <c r="E14715"/>
    </row>
    <row r="14716" spans="5:5" x14ac:dyDescent="0.3">
      <c r="E14716"/>
    </row>
    <row r="14717" spans="5:5" x14ac:dyDescent="0.3">
      <c r="E14717"/>
    </row>
    <row r="14718" spans="5:5" x14ac:dyDescent="0.3">
      <c r="E14718"/>
    </row>
    <row r="14719" spans="5:5" x14ac:dyDescent="0.3">
      <c r="E14719"/>
    </row>
    <row r="14720" spans="5:5" x14ac:dyDescent="0.3">
      <c r="E14720"/>
    </row>
    <row r="14721" spans="5:5" x14ac:dyDescent="0.3">
      <c r="E14721"/>
    </row>
    <row r="14722" spans="5:5" x14ac:dyDescent="0.3">
      <c r="E14722"/>
    </row>
    <row r="14723" spans="5:5" x14ac:dyDescent="0.3">
      <c r="E14723"/>
    </row>
    <row r="14724" spans="5:5" x14ac:dyDescent="0.3">
      <c r="E14724"/>
    </row>
    <row r="14725" spans="5:5" x14ac:dyDescent="0.3">
      <c r="E14725"/>
    </row>
    <row r="14726" spans="5:5" x14ac:dyDescent="0.3">
      <c r="E14726"/>
    </row>
    <row r="14727" spans="5:5" x14ac:dyDescent="0.3">
      <c r="E14727"/>
    </row>
    <row r="14728" spans="5:5" x14ac:dyDescent="0.3">
      <c r="E14728"/>
    </row>
    <row r="14729" spans="5:5" x14ac:dyDescent="0.3">
      <c r="E14729"/>
    </row>
    <row r="14730" spans="5:5" x14ac:dyDescent="0.3">
      <c r="E14730"/>
    </row>
    <row r="14731" spans="5:5" x14ac:dyDescent="0.3">
      <c r="E14731"/>
    </row>
    <row r="14732" spans="5:5" x14ac:dyDescent="0.3">
      <c r="E14732"/>
    </row>
    <row r="14733" spans="5:5" x14ac:dyDescent="0.3">
      <c r="E14733"/>
    </row>
    <row r="14734" spans="5:5" x14ac:dyDescent="0.3">
      <c r="E14734"/>
    </row>
    <row r="14735" spans="5:5" x14ac:dyDescent="0.3">
      <c r="E14735"/>
    </row>
    <row r="14736" spans="5:5" x14ac:dyDescent="0.3">
      <c r="E14736"/>
    </row>
    <row r="14737" spans="5:5" x14ac:dyDescent="0.3">
      <c r="E14737"/>
    </row>
    <row r="14738" spans="5:5" x14ac:dyDescent="0.3">
      <c r="E14738"/>
    </row>
    <row r="14739" spans="5:5" x14ac:dyDescent="0.3">
      <c r="E14739"/>
    </row>
    <row r="14740" spans="5:5" x14ac:dyDescent="0.3">
      <c r="E14740"/>
    </row>
    <row r="14741" spans="5:5" x14ac:dyDescent="0.3">
      <c r="E14741"/>
    </row>
    <row r="14742" spans="5:5" x14ac:dyDescent="0.3">
      <c r="E14742"/>
    </row>
    <row r="14743" spans="5:5" x14ac:dyDescent="0.3">
      <c r="E14743"/>
    </row>
    <row r="14744" spans="5:5" x14ac:dyDescent="0.3">
      <c r="E14744"/>
    </row>
    <row r="14745" spans="5:5" x14ac:dyDescent="0.3">
      <c r="E14745"/>
    </row>
    <row r="14746" spans="5:5" x14ac:dyDescent="0.3">
      <c r="E14746"/>
    </row>
    <row r="14747" spans="5:5" x14ac:dyDescent="0.3">
      <c r="E14747"/>
    </row>
    <row r="14748" spans="5:5" x14ac:dyDescent="0.3">
      <c r="E14748"/>
    </row>
    <row r="14749" spans="5:5" x14ac:dyDescent="0.3">
      <c r="E14749"/>
    </row>
    <row r="14750" spans="5:5" x14ac:dyDescent="0.3">
      <c r="E14750"/>
    </row>
    <row r="14751" spans="5:5" x14ac:dyDescent="0.3">
      <c r="E14751"/>
    </row>
    <row r="14752" spans="5:5" x14ac:dyDescent="0.3">
      <c r="E14752"/>
    </row>
    <row r="14753" spans="5:5" x14ac:dyDescent="0.3">
      <c r="E14753"/>
    </row>
    <row r="14754" spans="5:5" x14ac:dyDescent="0.3">
      <c r="E14754"/>
    </row>
    <row r="14755" spans="5:5" x14ac:dyDescent="0.3">
      <c r="E14755"/>
    </row>
    <row r="14756" spans="5:5" x14ac:dyDescent="0.3">
      <c r="E14756"/>
    </row>
    <row r="14757" spans="5:5" x14ac:dyDescent="0.3">
      <c r="E14757"/>
    </row>
    <row r="14758" spans="5:5" x14ac:dyDescent="0.3">
      <c r="E14758"/>
    </row>
    <row r="14759" spans="5:5" x14ac:dyDescent="0.3">
      <c r="E14759"/>
    </row>
    <row r="14760" spans="5:5" x14ac:dyDescent="0.3">
      <c r="E14760"/>
    </row>
    <row r="14761" spans="5:5" x14ac:dyDescent="0.3">
      <c r="E14761"/>
    </row>
    <row r="14762" spans="5:5" x14ac:dyDescent="0.3">
      <c r="E14762"/>
    </row>
    <row r="14763" spans="5:5" x14ac:dyDescent="0.3">
      <c r="E14763"/>
    </row>
    <row r="14764" spans="5:5" x14ac:dyDescent="0.3">
      <c r="E14764"/>
    </row>
    <row r="14765" spans="5:5" x14ac:dyDescent="0.3">
      <c r="E14765"/>
    </row>
    <row r="14766" spans="5:5" x14ac:dyDescent="0.3">
      <c r="E14766"/>
    </row>
    <row r="14767" spans="5:5" x14ac:dyDescent="0.3">
      <c r="E14767"/>
    </row>
    <row r="14768" spans="5:5" x14ac:dyDescent="0.3">
      <c r="E14768"/>
    </row>
    <row r="14769" spans="5:5" x14ac:dyDescent="0.3">
      <c r="E14769"/>
    </row>
    <row r="14770" spans="5:5" x14ac:dyDescent="0.3">
      <c r="E14770"/>
    </row>
    <row r="14771" spans="5:5" x14ac:dyDescent="0.3">
      <c r="E14771"/>
    </row>
    <row r="14772" spans="5:5" x14ac:dyDescent="0.3">
      <c r="E14772"/>
    </row>
    <row r="14773" spans="5:5" x14ac:dyDescent="0.3">
      <c r="E14773"/>
    </row>
    <row r="14774" spans="5:5" x14ac:dyDescent="0.3">
      <c r="E14774"/>
    </row>
    <row r="14775" spans="5:5" x14ac:dyDescent="0.3">
      <c r="E14775"/>
    </row>
    <row r="14776" spans="5:5" x14ac:dyDescent="0.3">
      <c r="E14776"/>
    </row>
    <row r="14777" spans="5:5" x14ac:dyDescent="0.3">
      <c r="E14777"/>
    </row>
    <row r="14778" spans="5:5" x14ac:dyDescent="0.3">
      <c r="E14778"/>
    </row>
    <row r="14779" spans="5:5" x14ac:dyDescent="0.3">
      <c r="E14779"/>
    </row>
    <row r="14780" spans="5:5" x14ac:dyDescent="0.3">
      <c r="E14780"/>
    </row>
    <row r="14781" spans="5:5" x14ac:dyDescent="0.3">
      <c r="E14781"/>
    </row>
    <row r="14782" spans="5:5" x14ac:dyDescent="0.3">
      <c r="E14782"/>
    </row>
    <row r="14783" spans="5:5" x14ac:dyDescent="0.3">
      <c r="E14783"/>
    </row>
    <row r="14784" spans="5:5" x14ac:dyDescent="0.3">
      <c r="E14784"/>
    </row>
    <row r="14785" spans="5:5" x14ac:dyDescent="0.3">
      <c r="E14785"/>
    </row>
    <row r="14786" spans="5:5" x14ac:dyDescent="0.3">
      <c r="E14786"/>
    </row>
    <row r="14787" spans="5:5" x14ac:dyDescent="0.3">
      <c r="E14787"/>
    </row>
    <row r="14788" spans="5:5" x14ac:dyDescent="0.3">
      <c r="E14788"/>
    </row>
    <row r="14789" spans="5:5" x14ac:dyDescent="0.3">
      <c r="E14789"/>
    </row>
    <row r="14790" spans="5:5" x14ac:dyDescent="0.3">
      <c r="E14790"/>
    </row>
    <row r="14791" spans="5:5" x14ac:dyDescent="0.3">
      <c r="E14791"/>
    </row>
    <row r="14792" spans="5:5" x14ac:dyDescent="0.3">
      <c r="E14792"/>
    </row>
    <row r="14793" spans="5:5" x14ac:dyDescent="0.3">
      <c r="E14793"/>
    </row>
    <row r="14794" spans="5:5" x14ac:dyDescent="0.3">
      <c r="E14794"/>
    </row>
    <row r="14795" spans="5:5" x14ac:dyDescent="0.3">
      <c r="E14795"/>
    </row>
    <row r="14796" spans="5:5" x14ac:dyDescent="0.3">
      <c r="E14796"/>
    </row>
    <row r="14797" spans="5:5" x14ac:dyDescent="0.3">
      <c r="E14797"/>
    </row>
    <row r="14798" spans="5:5" x14ac:dyDescent="0.3">
      <c r="E14798"/>
    </row>
    <row r="14799" spans="5:5" x14ac:dyDescent="0.3">
      <c r="E14799"/>
    </row>
    <row r="14800" spans="5:5" x14ac:dyDescent="0.3">
      <c r="E14800"/>
    </row>
    <row r="14801" spans="5:5" x14ac:dyDescent="0.3">
      <c r="E14801"/>
    </row>
    <row r="14802" spans="5:5" x14ac:dyDescent="0.3">
      <c r="E14802"/>
    </row>
    <row r="14803" spans="5:5" x14ac:dyDescent="0.3">
      <c r="E14803"/>
    </row>
    <row r="14804" spans="5:5" x14ac:dyDescent="0.3">
      <c r="E14804"/>
    </row>
    <row r="14805" spans="5:5" x14ac:dyDescent="0.3">
      <c r="E14805"/>
    </row>
    <row r="14806" spans="5:5" x14ac:dyDescent="0.3">
      <c r="E14806"/>
    </row>
    <row r="14807" spans="5:5" x14ac:dyDescent="0.3">
      <c r="E14807"/>
    </row>
    <row r="14808" spans="5:5" x14ac:dyDescent="0.3">
      <c r="E14808"/>
    </row>
    <row r="14809" spans="5:5" x14ac:dyDescent="0.3">
      <c r="E14809"/>
    </row>
    <row r="14810" spans="5:5" x14ac:dyDescent="0.3">
      <c r="E14810"/>
    </row>
    <row r="14811" spans="5:5" x14ac:dyDescent="0.3">
      <c r="E14811"/>
    </row>
    <row r="14812" spans="5:5" x14ac:dyDescent="0.3">
      <c r="E14812"/>
    </row>
    <row r="14813" spans="5:5" x14ac:dyDescent="0.3">
      <c r="E14813"/>
    </row>
    <row r="14814" spans="5:5" x14ac:dyDescent="0.3">
      <c r="E14814"/>
    </row>
    <row r="14815" spans="5:5" x14ac:dyDescent="0.3">
      <c r="E14815"/>
    </row>
    <row r="14816" spans="5:5" x14ac:dyDescent="0.3">
      <c r="E14816"/>
    </row>
    <row r="14817" spans="5:5" x14ac:dyDescent="0.3">
      <c r="E14817"/>
    </row>
    <row r="14818" spans="5:5" x14ac:dyDescent="0.3">
      <c r="E14818"/>
    </row>
    <row r="14819" spans="5:5" x14ac:dyDescent="0.3">
      <c r="E14819"/>
    </row>
    <row r="14820" spans="5:5" x14ac:dyDescent="0.3">
      <c r="E14820"/>
    </row>
    <row r="14821" spans="5:5" x14ac:dyDescent="0.3">
      <c r="E14821"/>
    </row>
    <row r="14822" spans="5:5" x14ac:dyDescent="0.3">
      <c r="E14822"/>
    </row>
    <row r="14823" spans="5:5" x14ac:dyDescent="0.3">
      <c r="E14823"/>
    </row>
    <row r="14824" spans="5:5" x14ac:dyDescent="0.3">
      <c r="E14824"/>
    </row>
    <row r="14825" spans="5:5" x14ac:dyDescent="0.3">
      <c r="E14825"/>
    </row>
    <row r="14826" spans="5:5" x14ac:dyDescent="0.3">
      <c r="E14826"/>
    </row>
    <row r="14827" spans="5:5" x14ac:dyDescent="0.3">
      <c r="E14827"/>
    </row>
    <row r="14828" spans="5:5" x14ac:dyDescent="0.3">
      <c r="E14828"/>
    </row>
    <row r="14829" spans="5:5" x14ac:dyDescent="0.3">
      <c r="E14829"/>
    </row>
    <row r="14830" spans="5:5" x14ac:dyDescent="0.3">
      <c r="E14830"/>
    </row>
    <row r="14831" spans="5:5" x14ac:dyDescent="0.3">
      <c r="E14831"/>
    </row>
    <row r="14832" spans="5:5" x14ac:dyDescent="0.3">
      <c r="E14832"/>
    </row>
    <row r="14833" spans="5:5" x14ac:dyDescent="0.3">
      <c r="E14833"/>
    </row>
    <row r="14834" spans="5:5" x14ac:dyDescent="0.3">
      <c r="E14834"/>
    </row>
    <row r="14835" spans="5:5" x14ac:dyDescent="0.3">
      <c r="E14835"/>
    </row>
    <row r="14836" spans="5:5" x14ac:dyDescent="0.3">
      <c r="E14836"/>
    </row>
    <row r="14837" spans="5:5" x14ac:dyDescent="0.3">
      <c r="E14837"/>
    </row>
    <row r="14838" spans="5:5" x14ac:dyDescent="0.3">
      <c r="E14838"/>
    </row>
    <row r="14839" spans="5:5" x14ac:dyDescent="0.3">
      <c r="E14839"/>
    </row>
    <row r="14840" spans="5:5" x14ac:dyDescent="0.3">
      <c r="E14840"/>
    </row>
    <row r="14841" spans="5:5" x14ac:dyDescent="0.3">
      <c r="E14841"/>
    </row>
    <row r="14842" spans="5:5" x14ac:dyDescent="0.3">
      <c r="E14842"/>
    </row>
    <row r="14843" spans="5:5" x14ac:dyDescent="0.3">
      <c r="E14843"/>
    </row>
    <row r="14844" spans="5:5" x14ac:dyDescent="0.3">
      <c r="E14844"/>
    </row>
    <row r="14845" spans="5:5" x14ac:dyDescent="0.3">
      <c r="E14845"/>
    </row>
    <row r="14846" spans="5:5" x14ac:dyDescent="0.3">
      <c r="E14846"/>
    </row>
    <row r="14847" spans="5:5" x14ac:dyDescent="0.3">
      <c r="E14847"/>
    </row>
    <row r="14848" spans="5:5" x14ac:dyDescent="0.3">
      <c r="E14848"/>
    </row>
    <row r="14849" spans="5:5" x14ac:dyDescent="0.3">
      <c r="E14849"/>
    </row>
    <row r="14850" spans="5:5" x14ac:dyDescent="0.3">
      <c r="E14850"/>
    </row>
    <row r="14851" spans="5:5" x14ac:dyDescent="0.3">
      <c r="E14851"/>
    </row>
    <row r="14852" spans="5:5" x14ac:dyDescent="0.3">
      <c r="E14852"/>
    </row>
    <row r="14853" spans="5:5" x14ac:dyDescent="0.3">
      <c r="E14853"/>
    </row>
    <row r="14854" spans="5:5" x14ac:dyDescent="0.3">
      <c r="E14854"/>
    </row>
    <row r="14855" spans="5:5" x14ac:dyDescent="0.3">
      <c r="E14855"/>
    </row>
    <row r="14856" spans="5:5" x14ac:dyDescent="0.3">
      <c r="E14856"/>
    </row>
    <row r="14857" spans="5:5" x14ac:dyDescent="0.3">
      <c r="E14857"/>
    </row>
    <row r="14858" spans="5:5" x14ac:dyDescent="0.3">
      <c r="E14858"/>
    </row>
    <row r="14859" spans="5:5" x14ac:dyDescent="0.3">
      <c r="E14859"/>
    </row>
    <row r="14860" spans="5:5" x14ac:dyDescent="0.3">
      <c r="E14860"/>
    </row>
    <row r="14861" spans="5:5" x14ac:dyDescent="0.3">
      <c r="E14861"/>
    </row>
    <row r="14862" spans="5:5" x14ac:dyDescent="0.3">
      <c r="E14862"/>
    </row>
    <row r="14863" spans="5:5" x14ac:dyDescent="0.3">
      <c r="E14863"/>
    </row>
    <row r="14864" spans="5:5" x14ac:dyDescent="0.3">
      <c r="E14864"/>
    </row>
    <row r="14865" spans="5:5" x14ac:dyDescent="0.3">
      <c r="E14865"/>
    </row>
    <row r="14866" spans="5:5" x14ac:dyDescent="0.3">
      <c r="E14866"/>
    </row>
    <row r="14867" spans="5:5" x14ac:dyDescent="0.3">
      <c r="E14867"/>
    </row>
    <row r="14868" spans="5:5" x14ac:dyDescent="0.3">
      <c r="E14868"/>
    </row>
    <row r="14869" spans="5:5" x14ac:dyDescent="0.3">
      <c r="E14869"/>
    </row>
    <row r="14870" spans="5:5" x14ac:dyDescent="0.3">
      <c r="E14870"/>
    </row>
    <row r="14871" spans="5:5" x14ac:dyDescent="0.3">
      <c r="E14871"/>
    </row>
    <row r="14872" spans="5:5" x14ac:dyDescent="0.3">
      <c r="E14872"/>
    </row>
    <row r="14873" spans="5:5" x14ac:dyDescent="0.3">
      <c r="E14873"/>
    </row>
    <row r="14874" spans="5:5" x14ac:dyDescent="0.3">
      <c r="E14874"/>
    </row>
    <row r="14875" spans="5:5" x14ac:dyDescent="0.3">
      <c r="E14875"/>
    </row>
    <row r="14876" spans="5:5" x14ac:dyDescent="0.3">
      <c r="E14876"/>
    </row>
    <row r="14877" spans="5:5" x14ac:dyDescent="0.3">
      <c r="E14877"/>
    </row>
    <row r="14878" spans="5:5" x14ac:dyDescent="0.3">
      <c r="E14878"/>
    </row>
    <row r="14879" spans="5:5" x14ac:dyDescent="0.3">
      <c r="E14879"/>
    </row>
    <row r="14880" spans="5:5" x14ac:dyDescent="0.3">
      <c r="E14880"/>
    </row>
    <row r="14881" spans="5:5" x14ac:dyDescent="0.3">
      <c r="E14881"/>
    </row>
    <row r="14882" spans="5:5" x14ac:dyDescent="0.3">
      <c r="E14882"/>
    </row>
    <row r="14883" spans="5:5" x14ac:dyDescent="0.3">
      <c r="E14883"/>
    </row>
    <row r="14884" spans="5:5" x14ac:dyDescent="0.3">
      <c r="E14884"/>
    </row>
    <row r="14885" spans="5:5" x14ac:dyDescent="0.3">
      <c r="E14885"/>
    </row>
    <row r="14886" spans="5:5" x14ac:dyDescent="0.3">
      <c r="E14886"/>
    </row>
    <row r="14887" spans="5:5" x14ac:dyDescent="0.3">
      <c r="E14887"/>
    </row>
    <row r="14888" spans="5:5" x14ac:dyDescent="0.3">
      <c r="E14888"/>
    </row>
    <row r="14889" spans="5:5" x14ac:dyDescent="0.3">
      <c r="E14889"/>
    </row>
    <row r="14890" spans="5:5" x14ac:dyDescent="0.3">
      <c r="E14890"/>
    </row>
    <row r="14891" spans="5:5" x14ac:dyDescent="0.3">
      <c r="E14891"/>
    </row>
    <row r="14892" spans="5:5" x14ac:dyDescent="0.3">
      <c r="E14892"/>
    </row>
    <row r="14893" spans="5:5" x14ac:dyDescent="0.3">
      <c r="E14893"/>
    </row>
    <row r="14894" spans="5:5" x14ac:dyDescent="0.3">
      <c r="E14894"/>
    </row>
    <row r="14895" spans="5:5" x14ac:dyDescent="0.3">
      <c r="E14895"/>
    </row>
    <row r="14896" spans="5:5" x14ac:dyDescent="0.3">
      <c r="E14896"/>
    </row>
    <row r="14897" spans="5:5" x14ac:dyDescent="0.3">
      <c r="E14897"/>
    </row>
    <row r="14898" spans="5:5" x14ac:dyDescent="0.3">
      <c r="E14898"/>
    </row>
    <row r="14899" spans="5:5" x14ac:dyDescent="0.3">
      <c r="E14899"/>
    </row>
    <row r="14900" spans="5:5" x14ac:dyDescent="0.3">
      <c r="E14900"/>
    </row>
    <row r="14901" spans="5:5" x14ac:dyDescent="0.3">
      <c r="E14901"/>
    </row>
    <row r="14902" spans="5:5" x14ac:dyDescent="0.3">
      <c r="E14902"/>
    </row>
    <row r="14903" spans="5:5" x14ac:dyDescent="0.3">
      <c r="E14903"/>
    </row>
    <row r="14904" spans="5:5" x14ac:dyDescent="0.3">
      <c r="E14904"/>
    </row>
    <row r="14905" spans="5:5" x14ac:dyDescent="0.3">
      <c r="E14905"/>
    </row>
    <row r="14906" spans="5:5" x14ac:dyDescent="0.3">
      <c r="E14906"/>
    </row>
    <row r="14907" spans="5:5" x14ac:dyDescent="0.3">
      <c r="E14907"/>
    </row>
    <row r="14908" spans="5:5" x14ac:dyDescent="0.3">
      <c r="E14908"/>
    </row>
    <row r="14909" spans="5:5" x14ac:dyDescent="0.3">
      <c r="E14909"/>
    </row>
    <row r="14910" spans="5:5" x14ac:dyDescent="0.3">
      <c r="E14910"/>
    </row>
    <row r="14911" spans="5:5" x14ac:dyDescent="0.3">
      <c r="E14911"/>
    </row>
    <row r="14912" spans="5:5" x14ac:dyDescent="0.3">
      <c r="E14912"/>
    </row>
    <row r="14913" spans="5:5" x14ac:dyDescent="0.3">
      <c r="E14913"/>
    </row>
    <row r="14914" spans="5:5" x14ac:dyDescent="0.3">
      <c r="E14914"/>
    </row>
    <row r="14915" spans="5:5" x14ac:dyDescent="0.3">
      <c r="E14915"/>
    </row>
    <row r="14916" spans="5:5" x14ac:dyDescent="0.3">
      <c r="E14916"/>
    </row>
    <row r="14917" spans="5:5" x14ac:dyDescent="0.3">
      <c r="E14917"/>
    </row>
    <row r="14918" spans="5:5" x14ac:dyDescent="0.3">
      <c r="E14918"/>
    </row>
    <row r="14919" spans="5:5" x14ac:dyDescent="0.3">
      <c r="E14919"/>
    </row>
    <row r="14920" spans="5:5" x14ac:dyDescent="0.3">
      <c r="E14920"/>
    </row>
    <row r="14921" spans="5:5" x14ac:dyDescent="0.3">
      <c r="E14921"/>
    </row>
    <row r="14922" spans="5:5" x14ac:dyDescent="0.3">
      <c r="E14922"/>
    </row>
    <row r="14923" spans="5:5" x14ac:dyDescent="0.3">
      <c r="E14923"/>
    </row>
    <row r="14924" spans="5:5" x14ac:dyDescent="0.3">
      <c r="E14924"/>
    </row>
    <row r="14925" spans="5:5" x14ac:dyDescent="0.3">
      <c r="E14925"/>
    </row>
    <row r="14926" spans="5:5" x14ac:dyDescent="0.3">
      <c r="E14926"/>
    </row>
    <row r="14927" spans="5:5" x14ac:dyDescent="0.3">
      <c r="E14927"/>
    </row>
    <row r="14928" spans="5:5" x14ac:dyDescent="0.3">
      <c r="E14928"/>
    </row>
    <row r="14929" spans="5:5" x14ac:dyDescent="0.3">
      <c r="E14929"/>
    </row>
    <row r="14930" spans="5:5" x14ac:dyDescent="0.3">
      <c r="E14930"/>
    </row>
    <row r="14931" spans="5:5" x14ac:dyDescent="0.3">
      <c r="E14931"/>
    </row>
    <row r="14932" spans="5:5" x14ac:dyDescent="0.3">
      <c r="E14932"/>
    </row>
    <row r="14933" spans="5:5" x14ac:dyDescent="0.3">
      <c r="E14933"/>
    </row>
    <row r="14934" spans="5:5" x14ac:dyDescent="0.3">
      <c r="E14934"/>
    </row>
    <row r="14935" spans="5:5" x14ac:dyDescent="0.3">
      <c r="E14935"/>
    </row>
    <row r="14936" spans="5:5" x14ac:dyDescent="0.3">
      <c r="E14936"/>
    </row>
    <row r="14937" spans="5:5" x14ac:dyDescent="0.3">
      <c r="E14937"/>
    </row>
    <row r="14938" spans="5:5" x14ac:dyDescent="0.3">
      <c r="E14938"/>
    </row>
    <row r="14939" spans="5:5" x14ac:dyDescent="0.3">
      <c r="E14939"/>
    </row>
    <row r="14940" spans="5:5" x14ac:dyDescent="0.3">
      <c r="E14940"/>
    </row>
    <row r="14941" spans="5:5" x14ac:dyDescent="0.3">
      <c r="E14941"/>
    </row>
    <row r="14942" spans="5:5" x14ac:dyDescent="0.3">
      <c r="E14942"/>
    </row>
    <row r="14943" spans="5:5" x14ac:dyDescent="0.3">
      <c r="E14943"/>
    </row>
    <row r="14944" spans="5:5" x14ac:dyDescent="0.3">
      <c r="E14944"/>
    </row>
    <row r="14945" spans="5:5" x14ac:dyDescent="0.3">
      <c r="E14945"/>
    </row>
    <row r="14946" spans="5:5" x14ac:dyDescent="0.3">
      <c r="E14946"/>
    </row>
    <row r="14947" spans="5:5" x14ac:dyDescent="0.3">
      <c r="E14947"/>
    </row>
    <row r="14948" spans="5:5" x14ac:dyDescent="0.3">
      <c r="E14948"/>
    </row>
    <row r="14949" spans="5:5" x14ac:dyDescent="0.3">
      <c r="E14949"/>
    </row>
    <row r="14950" spans="5:5" x14ac:dyDescent="0.3">
      <c r="E14950"/>
    </row>
    <row r="14951" spans="5:5" x14ac:dyDescent="0.3">
      <c r="E14951"/>
    </row>
    <row r="14952" spans="5:5" x14ac:dyDescent="0.3">
      <c r="E14952"/>
    </row>
    <row r="14953" spans="5:5" x14ac:dyDescent="0.3">
      <c r="E14953"/>
    </row>
    <row r="14954" spans="5:5" x14ac:dyDescent="0.3">
      <c r="E14954"/>
    </row>
    <row r="14955" spans="5:5" x14ac:dyDescent="0.3">
      <c r="E14955"/>
    </row>
    <row r="14956" spans="5:5" x14ac:dyDescent="0.3">
      <c r="E14956"/>
    </row>
    <row r="14957" spans="5:5" x14ac:dyDescent="0.3">
      <c r="E14957"/>
    </row>
    <row r="14958" spans="5:5" x14ac:dyDescent="0.3">
      <c r="E14958"/>
    </row>
    <row r="14959" spans="5:5" x14ac:dyDescent="0.3">
      <c r="E14959"/>
    </row>
    <row r="14960" spans="5:5" x14ac:dyDescent="0.3">
      <c r="E14960"/>
    </row>
    <row r="14961" spans="5:5" x14ac:dyDescent="0.3">
      <c r="E14961"/>
    </row>
    <row r="14962" spans="5:5" x14ac:dyDescent="0.3">
      <c r="E14962"/>
    </row>
    <row r="14963" spans="5:5" x14ac:dyDescent="0.3">
      <c r="E14963"/>
    </row>
    <row r="14964" spans="5:5" x14ac:dyDescent="0.3">
      <c r="E14964"/>
    </row>
    <row r="14965" spans="5:5" x14ac:dyDescent="0.3">
      <c r="E14965"/>
    </row>
    <row r="14966" spans="5:5" x14ac:dyDescent="0.3">
      <c r="E14966"/>
    </row>
    <row r="14967" spans="5:5" x14ac:dyDescent="0.3">
      <c r="E14967"/>
    </row>
    <row r="14968" spans="5:5" x14ac:dyDescent="0.3">
      <c r="E14968"/>
    </row>
    <row r="14969" spans="5:5" x14ac:dyDescent="0.3">
      <c r="E14969"/>
    </row>
    <row r="14970" spans="5:5" x14ac:dyDescent="0.3">
      <c r="E14970"/>
    </row>
    <row r="14971" spans="5:5" x14ac:dyDescent="0.3">
      <c r="E14971"/>
    </row>
    <row r="14972" spans="5:5" x14ac:dyDescent="0.3">
      <c r="E14972"/>
    </row>
    <row r="14973" spans="5:5" x14ac:dyDescent="0.3">
      <c r="E14973"/>
    </row>
    <row r="14974" spans="5:5" x14ac:dyDescent="0.3">
      <c r="E14974"/>
    </row>
    <row r="14975" spans="5:5" x14ac:dyDescent="0.3">
      <c r="E14975"/>
    </row>
    <row r="14976" spans="5:5" x14ac:dyDescent="0.3">
      <c r="E14976"/>
    </row>
    <row r="14977" spans="5:5" x14ac:dyDescent="0.3">
      <c r="E14977"/>
    </row>
    <row r="14978" spans="5:5" x14ac:dyDescent="0.3">
      <c r="E14978"/>
    </row>
    <row r="14979" spans="5:5" x14ac:dyDescent="0.3">
      <c r="E14979"/>
    </row>
    <row r="14980" spans="5:5" x14ac:dyDescent="0.3">
      <c r="E14980"/>
    </row>
    <row r="14981" spans="5:5" x14ac:dyDescent="0.3">
      <c r="E14981"/>
    </row>
    <row r="14982" spans="5:5" x14ac:dyDescent="0.3">
      <c r="E14982"/>
    </row>
    <row r="14983" spans="5:5" x14ac:dyDescent="0.3">
      <c r="E14983"/>
    </row>
    <row r="14984" spans="5:5" x14ac:dyDescent="0.3">
      <c r="E14984"/>
    </row>
    <row r="14985" spans="5:5" x14ac:dyDescent="0.3">
      <c r="E14985"/>
    </row>
    <row r="14986" spans="5:5" x14ac:dyDescent="0.3">
      <c r="E14986"/>
    </row>
    <row r="14987" spans="5:5" x14ac:dyDescent="0.3">
      <c r="E14987"/>
    </row>
    <row r="14988" spans="5:5" x14ac:dyDescent="0.3">
      <c r="E14988"/>
    </row>
    <row r="14989" spans="5:5" x14ac:dyDescent="0.3">
      <c r="E14989"/>
    </row>
    <row r="14990" spans="5:5" x14ac:dyDescent="0.3">
      <c r="E14990"/>
    </row>
    <row r="14991" spans="5:5" x14ac:dyDescent="0.3">
      <c r="E14991"/>
    </row>
    <row r="14992" spans="5:5" x14ac:dyDescent="0.3">
      <c r="E14992"/>
    </row>
    <row r="14993" spans="5:5" x14ac:dyDescent="0.3">
      <c r="E14993"/>
    </row>
    <row r="14994" spans="5:5" x14ac:dyDescent="0.3">
      <c r="E14994"/>
    </row>
    <row r="14995" spans="5:5" x14ac:dyDescent="0.3">
      <c r="E14995"/>
    </row>
    <row r="14996" spans="5:5" x14ac:dyDescent="0.3">
      <c r="E14996"/>
    </row>
    <row r="14997" spans="5:5" x14ac:dyDescent="0.3">
      <c r="E14997"/>
    </row>
    <row r="14998" spans="5:5" x14ac:dyDescent="0.3">
      <c r="E14998"/>
    </row>
    <row r="14999" spans="5:5" x14ac:dyDescent="0.3">
      <c r="E14999"/>
    </row>
    <row r="15000" spans="5:5" x14ac:dyDescent="0.3">
      <c r="E15000"/>
    </row>
    <row r="15001" spans="5:5" x14ac:dyDescent="0.3">
      <c r="E15001"/>
    </row>
    <row r="15002" spans="5:5" x14ac:dyDescent="0.3">
      <c r="E15002"/>
    </row>
    <row r="15003" spans="5:5" x14ac:dyDescent="0.3">
      <c r="E15003"/>
    </row>
    <row r="15004" spans="5:5" x14ac:dyDescent="0.3">
      <c r="E15004"/>
    </row>
    <row r="15005" spans="5:5" x14ac:dyDescent="0.3">
      <c r="E15005"/>
    </row>
    <row r="15006" spans="5:5" x14ac:dyDescent="0.3">
      <c r="E15006"/>
    </row>
    <row r="15007" spans="5:5" x14ac:dyDescent="0.3">
      <c r="E15007"/>
    </row>
    <row r="15008" spans="5:5" x14ac:dyDescent="0.3">
      <c r="E15008"/>
    </row>
    <row r="15009" spans="5:5" x14ac:dyDescent="0.3">
      <c r="E15009"/>
    </row>
    <row r="15010" spans="5:5" x14ac:dyDescent="0.3">
      <c r="E15010"/>
    </row>
    <row r="15011" spans="5:5" x14ac:dyDescent="0.3">
      <c r="E15011"/>
    </row>
    <row r="15012" spans="5:5" x14ac:dyDescent="0.3">
      <c r="E15012"/>
    </row>
    <row r="15013" spans="5:5" x14ac:dyDescent="0.3">
      <c r="E15013"/>
    </row>
    <row r="15014" spans="5:5" x14ac:dyDescent="0.3">
      <c r="E15014"/>
    </row>
    <row r="15015" spans="5:5" x14ac:dyDescent="0.3">
      <c r="E15015"/>
    </row>
    <row r="15016" spans="5:5" x14ac:dyDescent="0.3">
      <c r="E15016"/>
    </row>
    <row r="15017" spans="5:5" x14ac:dyDescent="0.3">
      <c r="E15017"/>
    </row>
    <row r="15018" spans="5:5" x14ac:dyDescent="0.3">
      <c r="E15018"/>
    </row>
    <row r="15019" spans="5:5" x14ac:dyDescent="0.3">
      <c r="E15019"/>
    </row>
    <row r="15020" spans="5:5" x14ac:dyDescent="0.3">
      <c r="E15020"/>
    </row>
    <row r="15021" spans="5:5" x14ac:dyDescent="0.3">
      <c r="E15021"/>
    </row>
    <row r="15022" spans="5:5" x14ac:dyDescent="0.3">
      <c r="E15022"/>
    </row>
    <row r="15023" spans="5:5" x14ac:dyDescent="0.3">
      <c r="E15023"/>
    </row>
    <row r="15024" spans="5:5" x14ac:dyDescent="0.3">
      <c r="E15024"/>
    </row>
    <row r="15025" spans="5:5" x14ac:dyDescent="0.3">
      <c r="E15025"/>
    </row>
    <row r="15026" spans="5:5" x14ac:dyDescent="0.3">
      <c r="E15026"/>
    </row>
    <row r="15027" spans="5:5" x14ac:dyDescent="0.3">
      <c r="E15027"/>
    </row>
    <row r="15028" spans="5:5" x14ac:dyDescent="0.3">
      <c r="E15028"/>
    </row>
    <row r="15029" spans="5:5" x14ac:dyDescent="0.3">
      <c r="E15029"/>
    </row>
    <row r="15030" spans="5:5" x14ac:dyDescent="0.3">
      <c r="E15030"/>
    </row>
    <row r="15031" spans="5:5" x14ac:dyDescent="0.3">
      <c r="E15031"/>
    </row>
    <row r="15032" spans="5:5" x14ac:dyDescent="0.3">
      <c r="E15032"/>
    </row>
    <row r="15033" spans="5:5" x14ac:dyDescent="0.3">
      <c r="E15033"/>
    </row>
    <row r="15034" spans="5:5" x14ac:dyDescent="0.3">
      <c r="E15034"/>
    </row>
    <row r="15035" spans="5:5" x14ac:dyDescent="0.3">
      <c r="E15035"/>
    </row>
    <row r="15036" spans="5:5" x14ac:dyDescent="0.3">
      <c r="E15036"/>
    </row>
    <row r="15037" spans="5:5" x14ac:dyDescent="0.3">
      <c r="E15037"/>
    </row>
    <row r="15038" spans="5:5" x14ac:dyDescent="0.3">
      <c r="E15038"/>
    </row>
    <row r="15039" spans="5:5" x14ac:dyDescent="0.3">
      <c r="E15039"/>
    </row>
    <row r="15040" spans="5:5" x14ac:dyDescent="0.3">
      <c r="E15040"/>
    </row>
    <row r="15041" spans="5:5" x14ac:dyDescent="0.3">
      <c r="E15041"/>
    </row>
    <row r="15042" spans="5:5" x14ac:dyDescent="0.3">
      <c r="E15042"/>
    </row>
    <row r="15043" spans="5:5" x14ac:dyDescent="0.3">
      <c r="E15043"/>
    </row>
    <row r="15044" spans="5:5" x14ac:dyDescent="0.3">
      <c r="E15044"/>
    </row>
    <row r="15045" spans="5:5" x14ac:dyDescent="0.3">
      <c r="E15045"/>
    </row>
    <row r="15046" spans="5:5" x14ac:dyDescent="0.3">
      <c r="E15046"/>
    </row>
    <row r="15047" spans="5:5" x14ac:dyDescent="0.3">
      <c r="E15047"/>
    </row>
    <row r="15048" spans="5:5" x14ac:dyDescent="0.3">
      <c r="E15048"/>
    </row>
    <row r="15049" spans="5:5" x14ac:dyDescent="0.3">
      <c r="E15049"/>
    </row>
    <row r="15050" spans="5:5" x14ac:dyDescent="0.3">
      <c r="E15050"/>
    </row>
    <row r="15051" spans="5:5" x14ac:dyDescent="0.3">
      <c r="E15051"/>
    </row>
    <row r="15052" spans="5:5" x14ac:dyDescent="0.3">
      <c r="E15052"/>
    </row>
    <row r="15053" spans="5:5" x14ac:dyDescent="0.3">
      <c r="E15053"/>
    </row>
    <row r="15054" spans="5:5" x14ac:dyDescent="0.3">
      <c r="E15054"/>
    </row>
    <row r="15055" spans="5:5" x14ac:dyDescent="0.3">
      <c r="E15055"/>
    </row>
    <row r="15056" spans="5:5" x14ac:dyDescent="0.3">
      <c r="E15056"/>
    </row>
    <row r="15057" spans="5:5" x14ac:dyDescent="0.3">
      <c r="E15057"/>
    </row>
    <row r="15058" spans="5:5" x14ac:dyDescent="0.3">
      <c r="E15058"/>
    </row>
    <row r="15059" spans="5:5" x14ac:dyDescent="0.3">
      <c r="E15059"/>
    </row>
    <row r="15060" spans="5:5" x14ac:dyDescent="0.3">
      <c r="E15060"/>
    </row>
    <row r="15061" spans="5:5" x14ac:dyDescent="0.3">
      <c r="E15061"/>
    </row>
    <row r="15062" spans="5:5" x14ac:dyDescent="0.3">
      <c r="E15062"/>
    </row>
    <row r="15063" spans="5:5" x14ac:dyDescent="0.3">
      <c r="E15063"/>
    </row>
    <row r="15064" spans="5:5" x14ac:dyDescent="0.3">
      <c r="E15064"/>
    </row>
    <row r="15065" spans="5:5" x14ac:dyDescent="0.3">
      <c r="E15065"/>
    </row>
    <row r="15066" spans="5:5" x14ac:dyDescent="0.3">
      <c r="E15066"/>
    </row>
    <row r="15067" spans="5:5" x14ac:dyDescent="0.3">
      <c r="E15067"/>
    </row>
    <row r="15068" spans="5:5" x14ac:dyDescent="0.3">
      <c r="E15068"/>
    </row>
    <row r="15069" spans="5:5" x14ac:dyDescent="0.3">
      <c r="E15069"/>
    </row>
    <row r="15070" spans="5:5" x14ac:dyDescent="0.3">
      <c r="E15070"/>
    </row>
    <row r="15071" spans="5:5" x14ac:dyDescent="0.3">
      <c r="E15071"/>
    </row>
    <row r="15072" spans="5:5" x14ac:dyDescent="0.3">
      <c r="E15072"/>
    </row>
    <row r="15073" spans="5:5" x14ac:dyDescent="0.3">
      <c r="E15073"/>
    </row>
    <row r="15074" spans="5:5" x14ac:dyDescent="0.3">
      <c r="E15074"/>
    </row>
    <row r="15075" spans="5:5" x14ac:dyDescent="0.3">
      <c r="E15075"/>
    </row>
    <row r="15076" spans="5:5" x14ac:dyDescent="0.3">
      <c r="E15076"/>
    </row>
    <row r="15077" spans="5:5" x14ac:dyDescent="0.3">
      <c r="E15077"/>
    </row>
    <row r="15078" spans="5:5" x14ac:dyDescent="0.3">
      <c r="E15078"/>
    </row>
    <row r="15079" spans="5:5" x14ac:dyDescent="0.3">
      <c r="E15079"/>
    </row>
    <row r="15080" spans="5:5" x14ac:dyDescent="0.3">
      <c r="E15080"/>
    </row>
    <row r="15081" spans="5:5" x14ac:dyDescent="0.3">
      <c r="E15081"/>
    </row>
    <row r="15082" spans="5:5" x14ac:dyDescent="0.3">
      <c r="E15082"/>
    </row>
    <row r="15083" spans="5:5" x14ac:dyDescent="0.3">
      <c r="E15083"/>
    </row>
    <row r="15084" spans="5:5" x14ac:dyDescent="0.3">
      <c r="E15084"/>
    </row>
    <row r="15085" spans="5:5" x14ac:dyDescent="0.3">
      <c r="E15085"/>
    </row>
    <row r="15086" spans="5:5" x14ac:dyDescent="0.3">
      <c r="E15086"/>
    </row>
    <row r="15087" spans="5:5" x14ac:dyDescent="0.3">
      <c r="E15087"/>
    </row>
    <row r="15088" spans="5:5" x14ac:dyDescent="0.3">
      <c r="E15088"/>
    </row>
    <row r="15089" spans="5:5" x14ac:dyDescent="0.3">
      <c r="E15089"/>
    </row>
    <row r="15090" spans="5:5" x14ac:dyDescent="0.3">
      <c r="E15090"/>
    </row>
    <row r="15091" spans="5:5" x14ac:dyDescent="0.3">
      <c r="E15091"/>
    </row>
    <row r="15092" spans="5:5" x14ac:dyDescent="0.3">
      <c r="E15092"/>
    </row>
    <row r="15093" spans="5:5" x14ac:dyDescent="0.3">
      <c r="E15093"/>
    </row>
    <row r="15094" spans="5:5" x14ac:dyDescent="0.3">
      <c r="E15094"/>
    </row>
    <row r="15095" spans="5:5" x14ac:dyDescent="0.3">
      <c r="E15095"/>
    </row>
    <row r="15096" spans="5:5" x14ac:dyDescent="0.3">
      <c r="E15096"/>
    </row>
    <row r="15097" spans="5:5" x14ac:dyDescent="0.3">
      <c r="E15097"/>
    </row>
    <row r="15098" spans="5:5" x14ac:dyDescent="0.3">
      <c r="E15098"/>
    </row>
    <row r="15099" spans="5:5" x14ac:dyDescent="0.3">
      <c r="E15099"/>
    </row>
    <row r="15100" spans="5:5" x14ac:dyDescent="0.3">
      <c r="E15100"/>
    </row>
    <row r="15101" spans="5:5" x14ac:dyDescent="0.3">
      <c r="E15101"/>
    </row>
    <row r="15102" spans="5:5" x14ac:dyDescent="0.3">
      <c r="E15102"/>
    </row>
    <row r="15103" spans="5:5" x14ac:dyDescent="0.3">
      <c r="E15103"/>
    </row>
    <row r="15104" spans="5:5" x14ac:dyDescent="0.3">
      <c r="E15104"/>
    </row>
    <row r="15105" spans="5:5" x14ac:dyDescent="0.3">
      <c r="E15105"/>
    </row>
    <row r="15106" spans="5:5" x14ac:dyDescent="0.3">
      <c r="E15106"/>
    </row>
    <row r="15107" spans="5:5" x14ac:dyDescent="0.3">
      <c r="E15107"/>
    </row>
    <row r="15108" spans="5:5" x14ac:dyDescent="0.3">
      <c r="E15108"/>
    </row>
    <row r="15109" spans="5:5" x14ac:dyDescent="0.3">
      <c r="E15109"/>
    </row>
    <row r="15110" spans="5:5" x14ac:dyDescent="0.3">
      <c r="E15110"/>
    </row>
    <row r="15111" spans="5:5" x14ac:dyDescent="0.3">
      <c r="E15111"/>
    </row>
    <row r="15112" spans="5:5" x14ac:dyDescent="0.3">
      <c r="E15112"/>
    </row>
    <row r="15113" spans="5:5" x14ac:dyDescent="0.3">
      <c r="E15113"/>
    </row>
    <row r="15114" spans="5:5" x14ac:dyDescent="0.3">
      <c r="E15114"/>
    </row>
    <row r="15115" spans="5:5" x14ac:dyDescent="0.3">
      <c r="E15115"/>
    </row>
    <row r="15116" spans="5:5" x14ac:dyDescent="0.3">
      <c r="E15116"/>
    </row>
    <row r="15117" spans="5:5" x14ac:dyDescent="0.3">
      <c r="E15117"/>
    </row>
    <row r="15118" spans="5:5" x14ac:dyDescent="0.3">
      <c r="E15118"/>
    </row>
    <row r="15119" spans="5:5" x14ac:dyDescent="0.3">
      <c r="E15119"/>
    </row>
    <row r="15120" spans="5:5" x14ac:dyDescent="0.3">
      <c r="E15120"/>
    </row>
    <row r="15121" spans="5:5" x14ac:dyDescent="0.3">
      <c r="E15121"/>
    </row>
    <row r="15122" spans="5:5" x14ac:dyDescent="0.3">
      <c r="E15122"/>
    </row>
    <row r="15123" spans="5:5" x14ac:dyDescent="0.3">
      <c r="E15123"/>
    </row>
    <row r="15124" spans="5:5" x14ac:dyDescent="0.3">
      <c r="E15124"/>
    </row>
    <row r="15125" spans="5:5" x14ac:dyDescent="0.3">
      <c r="E15125"/>
    </row>
    <row r="15126" spans="5:5" x14ac:dyDescent="0.3">
      <c r="E15126"/>
    </row>
    <row r="15127" spans="5:5" x14ac:dyDescent="0.3">
      <c r="E15127"/>
    </row>
    <row r="15128" spans="5:5" x14ac:dyDescent="0.3">
      <c r="E15128"/>
    </row>
    <row r="15129" spans="5:5" x14ac:dyDescent="0.3">
      <c r="E15129"/>
    </row>
    <row r="15130" spans="5:5" x14ac:dyDescent="0.3">
      <c r="E15130"/>
    </row>
    <row r="15131" spans="5:5" x14ac:dyDescent="0.3">
      <c r="E15131"/>
    </row>
    <row r="15132" spans="5:5" x14ac:dyDescent="0.3">
      <c r="E15132"/>
    </row>
    <row r="15133" spans="5:5" x14ac:dyDescent="0.3">
      <c r="E15133"/>
    </row>
    <row r="15134" spans="5:5" x14ac:dyDescent="0.3">
      <c r="E15134"/>
    </row>
    <row r="15135" spans="5:5" x14ac:dyDescent="0.3">
      <c r="E15135"/>
    </row>
    <row r="15136" spans="5:5" x14ac:dyDescent="0.3">
      <c r="E15136"/>
    </row>
    <row r="15137" spans="5:5" x14ac:dyDescent="0.3">
      <c r="E15137"/>
    </row>
    <row r="15138" spans="5:5" x14ac:dyDescent="0.3">
      <c r="E15138"/>
    </row>
    <row r="15139" spans="5:5" x14ac:dyDescent="0.3">
      <c r="E15139"/>
    </row>
    <row r="15140" spans="5:5" x14ac:dyDescent="0.3">
      <c r="E15140"/>
    </row>
    <row r="15141" spans="5:5" x14ac:dyDescent="0.3">
      <c r="E15141"/>
    </row>
    <row r="15142" spans="5:5" x14ac:dyDescent="0.3">
      <c r="E15142"/>
    </row>
    <row r="15143" spans="5:5" x14ac:dyDescent="0.3">
      <c r="E15143"/>
    </row>
    <row r="15144" spans="5:5" x14ac:dyDescent="0.3">
      <c r="E15144"/>
    </row>
    <row r="15145" spans="5:5" x14ac:dyDescent="0.3">
      <c r="E15145"/>
    </row>
    <row r="15146" spans="5:5" x14ac:dyDescent="0.3">
      <c r="E15146"/>
    </row>
    <row r="15147" spans="5:5" x14ac:dyDescent="0.3">
      <c r="E15147"/>
    </row>
    <row r="15148" spans="5:5" x14ac:dyDescent="0.3">
      <c r="E15148"/>
    </row>
    <row r="15149" spans="5:5" x14ac:dyDescent="0.3">
      <c r="E15149"/>
    </row>
    <row r="15150" spans="5:5" x14ac:dyDescent="0.3">
      <c r="E15150"/>
    </row>
    <row r="15151" spans="5:5" x14ac:dyDescent="0.3">
      <c r="E15151"/>
    </row>
    <row r="15152" spans="5:5" x14ac:dyDescent="0.3">
      <c r="E15152"/>
    </row>
    <row r="15153" spans="5:5" x14ac:dyDescent="0.3">
      <c r="E15153"/>
    </row>
    <row r="15154" spans="5:5" x14ac:dyDescent="0.3">
      <c r="E15154"/>
    </row>
    <row r="15155" spans="5:5" x14ac:dyDescent="0.3">
      <c r="E15155"/>
    </row>
    <row r="15156" spans="5:5" x14ac:dyDescent="0.3">
      <c r="E15156"/>
    </row>
    <row r="15157" spans="5:5" x14ac:dyDescent="0.3">
      <c r="E15157"/>
    </row>
    <row r="15158" spans="5:5" x14ac:dyDescent="0.3">
      <c r="E15158"/>
    </row>
    <row r="15159" spans="5:5" x14ac:dyDescent="0.3">
      <c r="E15159"/>
    </row>
    <row r="15160" spans="5:5" x14ac:dyDescent="0.3">
      <c r="E15160"/>
    </row>
    <row r="15161" spans="5:5" x14ac:dyDescent="0.3">
      <c r="E15161"/>
    </row>
    <row r="15162" spans="5:5" x14ac:dyDescent="0.3">
      <c r="E15162"/>
    </row>
    <row r="15163" spans="5:5" x14ac:dyDescent="0.3">
      <c r="E15163"/>
    </row>
    <row r="15164" spans="5:5" x14ac:dyDescent="0.3">
      <c r="E15164"/>
    </row>
    <row r="15165" spans="5:5" x14ac:dyDescent="0.3">
      <c r="E15165"/>
    </row>
    <row r="15166" spans="5:5" x14ac:dyDescent="0.3">
      <c r="E15166"/>
    </row>
    <row r="15167" spans="5:5" x14ac:dyDescent="0.3">
      <c r="E15167"/>
    </row>
    <row r="15168" spans="5:5" x14ac:dyDescent="0.3">
      <c r="E15168"/>
    </row>
    <row r="15169" spans="5:5" x14ac:dyDescent="0.3">
      <c r="E15169"/>
    </row>
    <row r="15170" spans="5:5" x14ac:dyDescent="0.3">
      <c r="E15170"/>
    </row>
    <row r="15171" spans="5:5" x14ac:dyDescent="0.3">
      <c r="E15171"/>
    </row>
    <row r="15172" spans="5:5" x14ac:dyDescent="0.3">
      <c r="E15172"/>
    </row>
    <row r="15173" spans="5:5" x14ac:dyDescent="0.3">
      <c r="E15173"/>
    </row>
    <row r="15174" spans="5:5" x14ac:dyDescent="0.3">
      <c r="E15174"/>
    </row>
    <row r="15175" spans="5:5" x14ac:dyDescent="0.3">
      <c r="E15175"/>
    </row>
    <row r="15176" spans="5:5" x14ac:dyDescent="0.3">
      <c r="E15176"/>
    </row>
    <row r="15177" spans="5:5" x14ac:dyDescent="0.3">
      <c r="E15177"/>
    </row>
    <row r="15178" spans="5:5" x14ac:dyDescent="0.3">
      <c r="E15178"/>
    </row>
    <row r="15179" spans="5:5" x14ac:dyDescent="0.3">
      <c r="E15179"/>
    </row>
    <row r="15180" spans="5:5" x14ac:dyDescent="0.3">
      <c r="E15180"/>
    </row>
    <row r="15181" spans="5:5" x14ac:dyDescent="0.3">
      <c r="E15181"/>
    </row>
    <row r="15182" spans="5:5" x14ac:dyDescent="0.3">
      <c r="E15182"/>
    </row>
    <row r="15183" spans="5:5" x14ac:dyDescent="0.3">
      <c r="E15183"/>
    </row>
    <row r="15184" spans="5:5" x14ac:dyDescent="0.3">
      <c r="E15184"/>
    </row>
    <row r="15185" spans="5:5" x14ac:dyDescent="0.3">
      <c r="E15185"/>
    </row>
    <row r="15186" spans="5:5" x14ac:dyDescent="0.3">
      <c r="E15186"/>
    </row>
    <row r="15187" spans="5:5" x14ac:dyDescent="0.3">
      <c r="E15187"/>
    </row>
    <row r="15188" spans="5:5" x14ac:dyDescent="0.3">
      <c r="E15188"/>
    </row>
    <row r="15189" spans="5:5" x14ac:dyDescent="0.3">
      <c r="E15189"/>
    </row>
    <row r="15190" spans="5:5" x14ac:dyDescent="0.3">
      <c r="E15190"/>
    </row>
    <row r="15191" spans="5:5" x14ac:dyDescent="0.3">
      <c r="E15191"/>
    </row>
    <row r="15192" spans="5:5" x14ac:dyDescent="0.3">
      <c r="E15192"/>
    </row>
    <row r="15193" spans="5:5" x14ac:dyDescent="0.3">
      <c r="E15193"/>
    </row>
    <row r="15194" spans="5:5" x14ac:dyDescent="0.3">
      <c r="E15194"/>
    </row>
    <row r="15195" spans="5:5" x14ac:dyDescent="0.3">
      <c r="E15195"/>
    </row>
    <row r="15196" spans="5:5" x14ac:dyDescent="0.3">
      <c r="E15196"/>
    </row>
    <row r="15197" spans="5:5" x14ac:dyDescent="0.3">
      <c r="E15197"/>
    </row>
    <row r="15198" spans="5:5" x14ac:dyDescent="0.3">
      <c r="E15198"/>
    </row>
    <row r="15199" spans="5:5" x14ac:dyDescent="0.3">
      <c r="E15199"/>
    </row>
    <row r="15200" spans="5:5" x14ac:dyDescent="0.3">
      <c r="E15200"/>
    </row>
    <row r="15201" spans="5:5" x14ac:dyDescent="0.3">
      <c r="E15201"/>
    </row>
    <row r="15202" spans="5:5" x14ac:dyDescent="0.3">
      <c r="E15202"/>
    </row>
    <row r="15203" spans="5:5" x14ac:dyDescent="0.3">
      <c r="E15203"/>
    </row>
    <row r="15204" spans="5:5" x14ac:dyDescent="0.3">
      <c r="E15204"/>
    </row>
    <row r="15205" spans="5:5" x14ac:dyDescent="0.3">
      <c r="E15205"/>
    </row>
    <row r="15206" spans="5:5" x14ac:dyDescent="0.3">
      <c r="E15206"/>
    </row>
    <row r="15207" spans="5:5" x14ac:dyDescent="0.3">
      <c r="E15207"/>
    </row>
    <row r="15208" spans="5:5" x14ac:dyDescent="0.3">
      <c r="E15208"/>
    </row>
    <row r="15209" spans="5:5" x14ac:dyDescent="0.3">
      <c r="E15209"/>
    </row>
    <row r="15210" spans="5:5" x14ac:dyDescent="0.3">
      <c r="E15210"/>
    </row>
    <row r="15211" spans="5:5" x14ac:dyDescent="0.3">
      <c r="E15211"/>
    </row>
    <row r="15212" spans="5:5" x14ac:dyDescent="0.3">
      <c r="E15212"/>
    </row>
    <row r="15213" spans="5:5" x14ac:dyDescent="0.3">
      <c r="E15213"/>
    </row>
    <row r="15214" spans="5:5" x14ac:dyDescent="0.3">
      <c r="E15214"/>
    </row>
    <row r="15215" spans="5:5" x14ac:dyDescent="0.3">
      <c r="E15215"/>
    </row>
    <row r="15216" spans="5:5" x14ac:dyDescent="0.3">
      <c r="E15216"/>
    </row>
    <row r="15217" spans="5:5" x14ac:dyDescent="0.3">
      <c r="E15217"/>
    </row>
    <row r="15218" spans="5:5" x14ac:dyDescent="0.3">
      <c r="E15218"/>
    </row>
    <row r="15219" spans="5:5" x14ac:dyDescent="0.3">
      <c r="E15219"/>
    </row>
    <row r="15220" spans="5:5" x14ac:dyDescent="0.3">
      <c r="E15220"/>
    </row>
    <row r="15221" spans="5:5" x14ac:dyDescent="0.3">
      <c r="E15221"/>
    </row>
    <row r="15222" spans="5:5" x14ac:dyDescent="0.3">
      <c r="E15222"/>
    </row>
    <row r="15223" spans="5:5" x14ac:dyDescent="0.3">
      <c r="E15223"/>
    </row>
    <row r="15224" spans="5:5" x14ac:dyDescent="0.3">
      <c r="E15224"/>
    </row>
    <row r="15225" spans="5:5" x14ac:dyDescent="0.3">
      <c r="E15225"/>
    </row>
    <row r="15226" spans="5:5" x14ac:dyDescent="0.3">
      <c r="E15226"/>
    </row>
    <row r="15227" spans="5:5" x14ac:dyDescent="0.3">
      <c r="E15227"/>
    </row>
    <row r="15228" spans="5:5" x14ac:dyDescent="0.3">
      <c r="E15228"/>
    </row>
    <row r="15229" spans="5:5" x14ac:dyDescent="0.3">
      <c r="E15229"/>
    </row>
    <row r="15230" spans="5:5" x14ac:dyDescent="0.3">
      <c r="E15230"/>
    </row>
    <row r="15231" spans="5:5" x14ac:dyDescent="0.3">
      <c r="E15231"/>
    </row>
    <row r="15232" spans="5:5" x14ac:dyDescent="0.3">
      <c r="E15232"/>
    </row>
    <row r="15233" spans="5:5" x14ac:dyDescent="0.3">
      <c r="E15233"/>
    </row>
    <row r="15234" spans="5:5" x14ac:dyDescent="0.3">
      <c r="E15234"/>
    </row>
    <row r="15235" spans="5:5" x14ac:dyDescent="0.3">
      <c r="E15235"/>
    </row>
    <row r="15236" spans="5:5" x14ac:dyDescent="0.3">
      <c r="E15236"/>
    </row>
    <row r="15237" spans="5:5" x14ac:dyDescent="0.3">
      <c r="E15237"/>
    </row>
    <row r="15238" spans="5:5" x14ac:dyDescent="0.3">
      <c r="E15238"/>
    </row>
    <row r="15239" spans="5:5" x14ac:dyDescent="0.3">
      <c r="E15239"/>
    </row>
    <row r="15240" spans="5:5" x14ac:dyDescent="0.3">
      <c r="E15240"/>
    </row>
    <row r="15241" spans="5:5" x14ac:dyDescent="0.3">
      <c r="E15241"/>
    </row>
    <row r="15242" spans="5:5" x14ac:dyDescent="0.3">
      <c r="E15242"/>
    </row>
    <row r="15243" spans="5:5" x14ac:dyDescent="0.3">
      <c r="E15243"/>
    </row>
    <row r="15244" spans="5:5" x14ac:dyDescent="0.3">
      <c r="E15244"/>
    </row>
    <row r="15245" spans="5:5" x14ac:dyDescent="0.3">
      <c r="E15245"/>
    </row>
    <row r="15246" spans="5:5" x14ac:dyDescent="0.3">
      <c r="E15246"/>
    </row>
    <row r="15247" spans="5:5" x14ac:dyDescent="0.3">
      <c r="E15247"/>
    </row>
    <row r="15248" spans="5:5" x14ac:dyDescent="0.3">
      <c r="E15248"/>
    </row>
    <row r="15249" spans="5:5" x14ac:dyDescent="0.3">
      <c r="E15249"/>
    </row>
    <row r="15250" spans="5:5" x14ac:dyDescent="0.3">
      <c r="E15250"/>
    </row>
    <row r="15251" spans="5:5" x14ac:dyDescent="0.3">
      <c r="E15251"/>
    </row>
    <row r="15252" spans="5:5" x14ac:dyDescent="0.3">
      <c r="E15252"/>
    </row>
    <row r="15253" spans="5:5" x14ac:dyDescent="0.3">
      <c r="E15253"/>
    </row>
    <row r="15254" spans="5:5" x14ac:dyDescent="0.3">
      <c r="E15254"/>
    </row>
    <row r="15255" spans="5:5" x14ac:dyDescent="0.3">
      <c r="E15255"/>
    </row>
    <row r="15256" spans="5:5" x14ac:dyDescent="0.3">
      <c r="E15256"/>
    </row>
    <row r="15257" spans="5:5" x14ac:dyDescent="0.3">
      <c r="E15257"/>
    </row>
    <row r="15258" spans="5:5" x14ac:dyDescent="0.3">
      <c r="E15258"/>
    </row>
    <row r="15259" spans="5:5" x14ac:dyDescent="0.3">
      <c r="E15259"/>
    </row>
    <row r="15260" spans="5:5" x14ac:dyDescent="0.3">
      <c r="E15260"/>
    </row>
    <row r="15261" spans="5:5" x14ac:dyDescent="0.3">
      <c r="E15261"/>
    </row>
    <row r="15262" spans="5:5" x14ac:dyDescent="0.3">
      <c r="E15262"/>
    </row>
    <row r="15263" spans="5:5" x14ac:dyDescent="0.3">
      <c r="E15263"/>
    </row>
    <row r="15264" spans="5:5" x14ac:dyDescent="0.3">
      <c r="E15264"/>
    </row>
    <row r="15265" spans="5:5" x14ac:dyDescent="0.3">
      <c r="E15265"/>
    </row>
    <row r="15266" spans="5:5" x14ac:dyDescent="0.3">
      <c r="E15266"/>
    </row>
    <row r="15267" spans="5:5" x14ac:dyDescent="0.3">
      <c r="E15267"/>
    </row>
    <row r="15268" spans="5:5" x14ac:dyDescent="0.3">
      <c r="E15268"/>
    </row>
    <row r="15269" spans="5:5" x14ac:dyDescent="0.3">
      <c r="E15269"/>
    </row>
    <row r="15270" spans="5:5" x14ac:dyDescent="0.3">
      <c r="E15270"/>
    </row>
    <row r="15271" spans="5:5" x14ac:dyDescent="0.3">
      <c r="E15271"/>
    </row>
    <row r="15272" spans="5:5" x14ac:dyDescent="0.3">
      <c r="E15272"/>
    </row>
    <row r="15273" spans="5:5" x14ac:dyDescent="0.3">
      <c r="E15273"/>
    </row>
    <row r="15274" spans="5:5" x14ac:dyDescent="0.3">
      <c r="E15274"/>
    </row>
    <row r="15275" spans="5:5" x14ac:dyDescent="0.3">
      <c r="E15275"/>
    </row>
    <row r="15276" spans="5:5" x14ac:dyDescent="0.3">
      <c r="E15276"/>
    </row>
    <row r="15277" spans="5:5" x14ac:dyDescent="0.3">
      <c r="E15277"/>
    </row>
    <row r="15278" spans="5:5" x14ac:dyDescent="0.3">
      <c r="E15278"/>
    </row>
    <row r="15279" spans="5:5" x14ac:dyDescent="0.3">
      <c r="E15279"/>
    </row>
    <row r="15280" spans="5:5" x14ac:dyDescent="0.3">
      <c r="E15280"/>
    </row>
    <row r="15281" spans="5:5" x14ac:dyDescent="0.3">
      <c r="E15281"/>
    </row>
    <row r="15282" spans="5:5" x14ac:dyDescent="0.3">
      <c r="E15282"/>
    </row>
    <row r="15283" spans="5:5" x14ac:dyDescent="0.3">
      <c r="E15283"/>
    </row>
    <row r="15284" spans="5:5" x14ac:dyDescent="0.3">
      <c r="E15284"/>
    </row>
    <row r="15285" spans="5:5" x14ac:dyDescent="0.3">
      <c r="E15285"/>
    </row>
    <row r="15286" spans="5:5" x14ac:dyDescent="0.3">
      <c r="E15286"/>
    </row>
    <row r="15287" spans="5:5" x14ac:dyDescent="0.3">
      <c r="E15287"/>
    </row>
    <row r="15288" spans="5:5" x14ac:dyDescent="0.3">
      <c r="E15288"/>
    </row>
    <row r="15289" spans="5:5" x14ac:dyDescent="0.3">
      <c r="E15289"/>
    </row>
    <row r="15290" spans="5:5" x14ac:dyDescent="0.3">
      <c r="E15290"/>
    </row>
    <row r="15291" spans="5:5" x14ac:dyDescent="0.3">
      <c r="E15291"/>
    </row>
    <row r="15292" spans="5:5" x14ac:dyDescent="0.3">
      <c r="E15292"/>
    </row>
    <row r="15293" spans="5:5" x14ac:dyDescent="0.3">
      <c r="E15293"/>
    </row>
    <row r="15294" spans="5:5" x14ac:dyDescent="0.3">
      <c r="E15294"/>
    </row>
    <row r="15295" spans="5:5" x14ac:dyDescent="0.3">
      <c r="E15295"/>
    </row>
    <row r="15296" spans="5:5" x14ac:dyDescent="0.3">
      <c r="E15296"/>
    </row>
    <row r="15297" spans="5:5" x14ac:dyDescent="0.3">
      <c r="E15297"/>
    </row>
    <row r="15298" spans="5:5" x14ac:dyDescent="0.3">
      <c r="E15298"/>
    </row>
    <row r="15299" spans="5:5" x14ac:dyDescent="0.3">
      <c r="E15299"/>
    </row>
    <row r="15300" spans="5:5" x14ac:dyDescent="0.3">
      <c r="E15300"/>
    </row>
    <row r="15301" spans="5:5" x14ac:dyDescent="0.3">
      <c r="E15301"/>
    </row>
    <row r="15302" spans="5:5" x14ac:dyDescent="0.3">
      <c r="E15302"/>
    </row>
    <row r="15303" spans="5:5" x14ac:dyDescent="0.3">
      <c r="E15303"/>
    </row>
    <row r="15304" spans="5:5" x14ac:dyDescent="0.3">
      <c r="E15304"/>
    </row>
    <row r="15305" spans="5:5" x14ac:dyDescent="0.3">
      <c r="E15305"/>
    </row>
    <row r="15306" spans="5:5" x14ac:dyDescent="0.3">
      <c r="E15306"/>
    </row>
    <row r="15307" spans="5:5" x14ac:dyDescent="0.3">
      <c r="E15307"/>
    </row>
    <row r="15308" spans="5:5" x14ac:dyDescent="0.3">
      <c r="E15308"/>
    </row>
    <row r="15309" spans="5:5" x14ac:dyDescent="0.3">
      <c r="E15309"/>
    </row>
    <row r="15310" spans="5:5" x14ac:dyDescent="0.3">
      <c r="E15310"/>
    </row>
    <row r="15311" spans="5:5" x14ac:dyDescent="0.3">
      <c r="E15311"/>
    </row>
    <row r="15312" spans="5:5" x14ac:dyDescent="0.3">
      <c r="E15312"/>
    </row>
    <row r="15313" spans="5:5" x14ac:dyDescent="0.3">
      <c r="E15313"/>
    </row>
    <row r="15314" spans="5:5" x14ac:dyDescent="0.3">
      <c r="E15314"/>
    </row>
    <row r="15315" spans="5:5" x14ac:dyDescent="0.3">
      <c r="E15315"/>
    </row>
    <row r="15316" spans="5:5" x14ac:dyDescent="0.3">
      <c r="E15316"/>
    </row>
    <row r="15317" spans="5:5" x14ac:dyDescent="0.3">
      <c r="E15317"/>
    </row>
    <row r="15318" spans="5:5" x14ac:dyDescent="0.3">
      <c r="E15318"/>
    </row>
    <row r="15319" spans="5:5" x14ac:dyDescent="0.3">
      <c r="E15319"/>
    </row>
    <row r="15320" spans="5:5" x14ac:dyDescent="0.3">
      <c r="E15320"/>
    </row>
    <row r="15321" spans="5:5" x14ac:dyDescent="0.3">
      <c r="E15321"/>
    </row>
    <row r="15322" spans="5:5" x14ac:dyDescent="0.3">
      <c r="E15322"/>
    </row>
    <row r="15323" spans="5:5" x14ac:dyDescent="0.3">
      <c r="E15323"/>
    </row>
    <row r="15324" spans="5:5" x14ac:dyDescent="0.3">
      <c r="E15324"/>
    </row>
    <row r="15325" spans="5:5" x14ac:dyDescent="0.3">
      <c r="E15325"/>
    </row>
    <row r="15326" spans="5:5" x14ac:dyDescent="0.3">
      <c r="E15326"/>
    </row>
    <row r="15327" spans="5:5" x14ac:dyDescent="0.3">
      <c r="E15327"/>
    </row>
    <row r="15328" spans="5:5" x14ac:dyDescent="0.3">
      <c r="E15328"/>
    </row>
    <row r="15329" spans="5:5" x14ac:dyDescent="0.3">
      <c r="E15329"/>
    </row>
    <row r="15330" spans="5:5" x14ac:dyDescent="0.3">
      <c r="E15330"/>
    </row>
    <row r="15331" spans="5:5" x14ac:dyDescent="0.3">
      <c r="E15331"/>
    </row>
    <row r="15332" spans="5:5" x14ac:dyDescent="0.3">
      <c r="E15332"/>
    </row>
    <row r="15333" spans="5:5" x14ac:dyDescent="0.3">
      <c r="E15333"/>
    </row>
    <row r="15334" spans="5:5" x14ac:dyDescent="0.3">
      <c r="E15334"/>
    </row>
    <row r="15335" spans="5:5" x14ac:dyDescent="0.3">
      <c r="E15335"/>
    </row>
    <row r="15336" spans="5:5" x14ac:dyDescent="0.3">
      <c r="E15336"/>
    </row>
    <row r="15337" spans="5:5" x14ac:dyDescent="0.3">
      <c r="E15337"/>
    </row>
    <row r="15338" spans="5:5" x14ac:dyDescent="0.3">
      <c r="E15338"/>
    </row>
    <row r="15339" spans="5:5" x14ac:dyDescent="0.3">
      <c r="E15339"/>
    </row>
    <row r="15340" spans="5:5" x14ac:dyDescent="0.3">
      <c r="E15340"/>
    </row>
    <row r="15341" spans="5:5" x14ac:dyDescent="0.3">
      <c r="E15341"/>
    </row>
    <row r="15342" spans="5:5" x14ac:dyDescent="0.3">
      <c r="E15342"/>
    </row>
    <row r="15343" spans="5:5" x14ac:dyDescent="0.3">
      <c r="E15343"/>
    </row>
    <row r="15344" spans="5:5" x14ac:dyDescent="0.3">
      <c r="E15344"/>
    </row>
    <row r="15345" spans="5:5" x14ac:dyDescent="0.3">
      <c r="E15345"/>
    </row>
    <row r="15346" spans="5:5" x14ac:dyDescent="0.3">
      <c r="E15346"/>
    </row>
    <row r="15347" spans="5:5" x14ac:dyDescent="0.3">
      <c r="E15347"/>
    </row>
    <row r="15348" spans="5:5" x14ac:dyDescent="0.3">
      <c r="E15348"/>
    </row>
    <row r="15349" spans="5:5" x14ac:dyDescent="0.3">
      <c r="E15349"/>
    </row>
    <row r="15350" spans="5:5" x14ac:dyDescent="0.3">
      <c r="E15350"/>
    </row>
    <row r="15351" spans="5:5" x14ac:dyDescent="0.3">
      <c r="E15351"/>
    </row>
    <row r="15352" spans="5:5" x14ac:dyDescent="0.3">
      <c r="E15352"/>
    </row>
    <row r="15353" spans="5:5" x14ac:dyDescent="0.3">
      <c r="E15353"/>
    </row>
    <row r="15354" spans="5:5" x14ac:dyDescent="0.3">
      <c r="E15354"/>
    </row>
    <row r="15355" spans="5:5" x14ac:dyDescent="0.3">
      <c r="E15355"/>
    </row>
    <row r="15356" spans="5:5" x14ac:dyDescent="0.3">
      <c r="E15356"/>
    </row>
    <row r="15357" spans="5:5" x14ac:dyDescent="0.3">
      <c r="E15357"/>
    </row>
    <row r="15358" spans="5:5" x14ac:dyDescent="0.3">
      <c r="E15358"/>
    </row>
    <row r="15359" spans="5:5" x14ac:dyDescent="0.3">
      <c r="E15359"/>
    </row>
    <row r="15360" spans="5:5" x14ac:dyDescent="0.3">
      <c r="E15360"/>
    </row>
    <row r="15361" spans="5:5" x14ac:dyDescent="0.3">
      <c r="E15361"/>
    </row>
    <row r="15362" spans="5:5" x14ac:dyDescent="0.3">
      <c r="E15362"/>
    </row>
    <row r="15363" spans="5:5" x14ac:dyDescent="0.3">
      <c r="E15363"/>
    </row>
    <row r="15364" spans="5:5" x14ac:dyDescent="0.3">
      <c r="E15364"/>
    </row>
    <row r="15365" spans="5:5" x14ac:dyDescent="0.3">
      <c r="E15365"/>
    </row>
    <row r="15366" spans="5:5" x14ac:dyDescent="0.3">
      <c r="E15366"/>
    </row>
    <row r="15367" spans="5:5" x14ac:dyDescent="0.3">
      <c r="E15367"/>
    </row>
    <row r="15368" spans="5:5" x14ac:dyDescent="0.3">
      <c r="E15368"/>
    </row>
    <row r="15369" spans="5:5" x14ac:dyDescent="0.3">
      <c r="E15369"/>
    </row>
    <row r="15370" spans="5:5" x14ac:dyDescent="0.3">
      <c r="E15370"/>
    </row>
    <row r="15371" spans="5:5" x14ac:dyDescent="0.3">
      <c r="E15371"/>
    </row>
    <row r="15372" spans="5:5" x14ac:dyDescent="0.3">
      <c r="E15372"/>
    </row>
    <row r="15373" spans="5:5" x14ac:dyDescent="0.3">
      <c r="E15373"/>
    </row>
    <row r="15374" spans="5:5" x14ac:dyDescent="0.3">
      <c r="E15374"/>
    </row>
    <row r="15375" spans="5:5" x14ac:dyDescent="0.3">
      <c r="E15375"/>
    </row>
    <row r="15376" spans="5:5" x14ac:dyDescent="0.3">
      <c r="E15376"/>
    </row>
    <row r="15377" spans="5:5" x14ac:dyDescent="0.3">
      <c r="E15377"/>
    </row>
    <row r="15378" spans="5:5" x14ac:dyDescent="0.3">
      <c r="E15378"/>
    </row>
    <row r="15379" spans="5:5" x14ac:dyDescent="0.3">
      <c r="E15379"/>
    </row>
    <row r="15380" spans="5:5" x14ac:dyDescent="0.3">
      <c r="E15380"/>
    </row>
    <row r="15381" spans="5:5" x14ac:dyDescent="0.3">
      <c r="E15381"/>
    </row>
    <row r="15382" spans="5:5" x14ac:dyDescent="0.3">
      <c r="E15382"/>
    </row>
    <row r="15383" spans="5:5" x14ac:dyDescent="0.3">
      <c r="E15383"/>
    </row>
    <row r="15384" spans="5:5" x14ac:dyDescent="0.3">
      <c r="E15384"/>
    </row>
    <row r="15385" spans="5:5" x14ac:dyDescent="0.3">
      <c r="E15385"/>
    </row>
    <row r="15386" spans="5:5" x14ac:dyDescent="0.3">
      <c r="E15386"/>
    </row>
    <row r="15387" spans="5:5" x14ac:dyDescent="0.3">
      <c r="E15387"/>
    </row>
    <row r="15388" spans="5:5" x14ac:dyDescent="0.3">
      <c r="E15388"/>
    </row>
    <row r="15389" spans="5:5" x14ac:dyDescent="0.3">
      <c r="E15389"/>
    </row>
    <row r="15390" spans="5:5" x14ac:dyDescent="0.3">
      <c r="E15390"/>
    </row>
    <row r="15391" spans="5:5" x14ac:dyDescent="0.3">
      <c r="E15391"/>
    </row>
    <row r="15392" spans="5:5" x14ac:dyDescent="0.3">
      <c r="E15392"/>
    </row>
    <row r="15393" spans="5:5" x14ac:dyDescent="0.3">
      <c r="E15393"/>
    </row>
    <row r="15394" spans="5:5" x14ac:dyDescent="0.3">
      <c r="E15394"/>
    </row>
    <row r="15395" spans="5:5" x14ac:dyDescent="0.3">
      <c r="E15395"/>
    </row>
    <row r="15396" spans="5:5" x14ac:dyDescent="0.3">
      <c r="E15396"/>
    </row>
    <row r="15397" spans="5:5" x14ac:dyDescent="0.3">
      <c r="E15397"/>
    </row>
    <row r="15398" spans="5:5" x14ac:dyDescent="0.3">
      <c r="E15398"/>
    </row>
    <row r="15399" spans="5:5" x14ac:dyDescent="0.3">
      <c r="E15399"/>
    </row>
    <row r="15400" spans="5:5" x14ac:dyDescent="0.3">
      <c r="E15400"/>
    </row>
    <row r="15401" spans="5:5" x14ac:dyDescent="0.3">
      <c r="E15401"/>
    </row>
    <row r="15402" spans="5:5" x14ac:dyDescent="0.3">
      <c r="E15402"/>
    </row>
    <row r="15403" spans="5:5" x14ac:dyDescent="0.3">
      <c r="E15403"/>
    </row>
    <row r="15404" spans="5:5" x14ac:dyDescent="0.3">
      <c r="E15404"/>
    </row>
    <row r="15405" spans="5:5" x14ac:dyDescent="0.3">
      <c r="E15405"/>
    </row>
    <row r="15406" spans="5:5" x14ac:dyDescent="0.3">
      <c r="E15406"/>
    </row>
    <row r="15407" spans="5:5" x14ac:dyDescent="0.3">
      <c r="E15407"/>
    </row>
    <row r="15408" spans="5:5" x14ac:dyDescent="0.3">
      <c r="E15408"/>
    </row>
    <row r="15409" spans="5:5" x14ac:dyDescent="0.3">
      <c r="E15409"/>
    </row>
    <row r="15410" spans="5:5" x14ac:dyDescent="0.3">
      <c r="E15410"/>
    </row>
    <row r="15411" spans="5:5" x14ac:dyDescent="0.3">
      <c r="E15411"/>
    </row>
    <row r="15412" spans="5:5" x14ac:dyDescent="0.3">
      <c r="E15412"/>
    </row>
    <row r="15413" spans="5:5" x14ac:dyDescent="0.3">
      <c r="E15413"/>
    </row>
    <row r="15414" spans="5:5" x14ac:dyDescent="0.3">
      <c r="E15414"/>
    </row>
    <row r="15415" spans="5:5" x14ac:dyDescent="0.3">
      <c r="E15415"/>
    </row>
    <row r="15416" spans="5:5" x14ac:dyDescent="0.3">
      <c r="E15416"/>
    </row>
    <row r="15417" spans="5:5" x14ac:dyDescent="0.3">
      <c r="E15417"/>
    </row>
    <row r="15418" spans="5:5" x14ac:dyDescent="0.3">
      <c r="E15418"/>
    </row>
    <row r="15419" spans="5:5" x14ac:dyDescent="0.3">
      <c r="E15419"/>
    </row>
    <row r="15420" spans="5:5" x14ac:dyDescent="0.3">
      <c r="E15420"/>
    </row>
    <row r="15421" spans="5:5" x14ac:dyDescent="0.3">
      <c r="E15421"/>
    </row>
    <row r="15422" spans="5:5" x14ac:dyDescent="0.3">
      <c r="E15422"/>
    </row>
    <row r="15423" spans="5:5" x14ac:dyDescent="0.3">
      <c r="E15423"/>
    </row>
    <row r="15424" spans="5:5" x14ac:dyDescent="0.3">
      <c r="E15424"/>
    </row>
    <row r="15425" spans="5:5" x14ac:dyDescent="0.3">
      <c r="E15425"/>
    </row>
    <row r="15426" spans="5:5" x14ac:dyDescent="0.3">
      <c r="E15426"/>
    </row>
    <row r="15427" spans="5:5" x14ac:dyDescent="0.3">
      <c r="E15427"/>
    </row>
    <row r="15428" spans="5:5" x14ac:dyDescent="0.3">
      <c r="E15428"/>
    </row>
    <row r="15429" spans="5:5" x14ac:dyDescent="0.3">
      <c r="E15429"/>
    </row>
    <row r="15430" spans="5:5" x14ac:dyDescent="0.3">
      <c r="E15430"/>
    </row>
    <row r="15431" spans="5:5" x14ac:dyDescent="0.3">
      <c r="E15431"/>
    </row>
    <row r="15432" spans="5:5" x14ac:dyDescent="0.3">
      <c r="E15432"/>
    </row>
    <row r="15433" spans="5:5" x14ac:dyDescent="0.3">
      <c r="E15433"/>
    </row>
    <row r="15434" spans="5:5" x14ac:dyDescent="0.3">
      <c r="E15434"/>
    </row>
    <row r="15435" spans="5:5" x14ac:dyDescent="0.3">
      <c r="E15435"/>
    </row>
    <row r="15436" spans="5:5" x14ac:dyDescent="0.3">
      <c r="E15436"/>
    </row>
    <row r="15437" spans="5:5" x14ac:dyDescent="0.3">
      <c r="E15437"/>
    </row>
    <row r="15438" spans="5:5" x14ac:dyDescent="0.3">
      <c r="E15438"/>
    </row>
    <row r="15439" spans="5:5" x14ac:dyDescent="0.3">
      <c r="E15439"/>
    </row>
    <row r="15440" spans="5:5" x14ac:dyDescent="0.3">
      <c r="E15440"/>
    </row>
    <row r="15441" spans="5:5" x14ac:dyDescent="0.3">
      <c r="E15441"/>
    </row>
    <row r="15442" spans="5:5" x14ac:dyDescent="0.3">
      <c r="E15442"/>
    </row>
    <row r="15443" spans="5:5" x14ac:dyDescent="0.3">
      <c r="E15443"/>
    </row>
    <row r="15444" spans="5:5" x14ac:dyDescent="0.3">
      <c r="E15444"/>
    </row>
    <row r="15445" spans="5:5" x14ac:dyDescent="0.3">
      <c r="E15445"/>
    </row>
    <row r="15446" spans="5:5" x14ac:dyDescent="0.3">
      <c r="E15446"/>
    </row>
    <row r="15447" spans="5:5" x14ac:dyDescent="0.3">
      <c r="E15447"/>
    </row>
    <row r="15448" spans="5:5" x14ac:dyDescent="0.3">
      <c r="E15448"/>
    </row>
    <row r="15449" spans="5:5" x14ac:dyDescent="0.3">
      <c r="E15449"/>
    </row>
    <row r="15450" spans="5:5" x14ac:dyDescent="0.3">
      <c r="E15450"/>
    </row>
    <row r="15451" spans="5:5" x14ac:dyDescent="0.3">
      <c r="E15451"/>
    </row>
    <row r="15452" spans="5:5" x14ac:dyDescent="0.3">
      <c r="E15452"/>
    </row>
    <row r="15453" spans="5:5" x14ac:dyDescent="0.3">
      <c r="E15453"/>
    </row>
    <row r="15454" spans="5:5" x14ac:dyDescent="0.3">
      <c r="E15454"/>
    </row>
    <row r="15455" spans="5:5" x14ac:dyDescent="0.3">
      <c r="E15455"/>
    </row>
    <row r="15456" spans="5:5" x14ac:dyDescent="0.3">
      <c r="E15456"/>
    </row>
    <row r="15457" spans="5:5" x14ac:dyDescent="0.3">
      <c r="E15457"/>
    </row>
    <row r="15458" spans="5:5" x14ac:dyDescent="0.3">
      <c r="E15458"/>
    </row>
    <row r="15459" spans="5:5" x14ac:dyDescent="0.3">
      <c r="E15459"/>
    </row>
    <row r="15460" spans="5:5" x14ac:dyDescent="0.3">
      <c r="E15460"/>
    </row>
    <row r="15461" spans="5:5" x14ac:dyDescent="0.3">
      <c r="E15461"/>
    </row>
    <row r="15462" spans="5:5" x14ac:dyDescent="0.3">
      <c r="E15462"/>
    </row>
    <row r="15463" spans="5:5" x14ac:dyDescent="0.3">
      <c r="E15463"/>
    </row>
    <row r="15464" spans="5:5" x14ac:dyDescent="0.3">
      <c r="E15464"/>
    </row>
    <row r="15465" spans="5:5" x14ac:dyDescent="0.3">
      <c r="E15465"/>
    </row>
    <row r="15466" spans="5:5" x14ac:dyDescent="0.3">
      <c r="E15466"/>
    </row>
    <row r="15467" spans="5:5" x14ac:dyDescent="0.3">
      <c r="E15467"/>
    </row>
    <row r="15468" spans="5:5" x14ac:dyDescent="0.3">
      <c r="E15468"/>
    </row>
    <row r="15469" spans="5:5" x14ac:dyDescent="0.3">
      <c r="E15469"/>
    </row>
    <row r="15470" spans="5:5" x14ac:dyDescent="0.3">
      <c r="E15470"/>
    </row>
    <row r="15471" spans="5:5" x14ac:dyDescent="0.3">
      <c r="E15471"/>
    </row>
    <row r="15472" spans="5:5" x14ac:dyDescent="0.3">
      <c r="E15472"/>
    </row>
    <row r="15473" spans="5:5" x14ac:dyDescent="0.3">
      <c r="E15473"/>
    </row>
    <row r="15474" spans="5:5" x14ac:dyDescent="0.3">
      <c r="E15474"/>
    </row>
    <row r="15475" spans="5:5" x14ac:dyDescent="0.3">
      <c r="E15475"/>
    </row>
    <row r="15476" spans="5:5" x14ac:dyDescent="0.3">
      <c r="E15476"/>
    </row>
    <row r="15477" spans="5:5" x14ac:dyDescent="0.3">
      <c r="E15477"/>
    </row>
    <row r="15478" spans="5:5" x14ac:dyDescent="0.3">
      <c r="E15478"/>
    </row>
    <row r="15479" spans="5:5" x14ac:dyDescent="0.3">
      <c r="E15479"/>
    </row>
    <row r="15480" spans="5:5" x14ac:dyDescent="0.3">
      <c r="E15480"/>
    </row>
    <row r="15481" spans="5:5" x14ac:dyDescent="0.3">
      <c r="E15481"/>
    </row>
    <row r="15482" spans="5:5" x14ac:dyDescent="0.3">
      <c r="E15482"/>
    </row>
    <row r="15483" spans="5:5" x14ac:dyDescent="0.3">
      <c r="E15483"/>
    </row>
    <row r="15484" spans="5:5" x14ac:dyDescent="0.3">
      <c r="E15484"/>
    </row>
    <row r="15485" spans="5:5" x14ac:dyDescent="0.3">
      <c r="E15485"/>
    </row>
    <row r="15486" spans="5:5" x14ac:dyDescent="0.3">
      <c r="E15486"/>
    </row>
    <row r="15487" spans="5:5" x14ac:dyDescent="0.3">
      <c r="E15487"/>
    </row>
    <row r="15488" spans="5:5" x14ac:dyDescent="0.3">
      <c r="E15488"/>
    </row>
    <row r="15489" spans="5:5" x14ac:dyDescent="0.3">
      <c r="E15489"/>
    </row>
    <row r="15490" spans="5:5" x14ac:dyDescent="0.3">
      <c r="E15490"/>
    </row>
    <row r="15491" spans="5:5" x14ac:dyDescent="0.3">
      <c r="E15491"/>
    </row>
    <row r="15492" spans="5:5" x14ac:dyDescent="0.3">
      <c r="E15492"/>
    </row>
    <row r="15493" spans="5:5" x14ac:dyDescent="0.3">
      <c r="E15493"/>
    </row>
    <row r="15494" spans="5:5" x14ac:dyDescent="0.3">
      <c r="E15494"/>
    </row>
    <row r="15495" spans="5:5" x14ac:dyDescent="0.3">
      <c r="E15495"/>
    </row>
    <row r="15496" spans="5:5" x14ac:dyDescent="0.3">
      <c r="E15496"/>
    </row>
    <row r="15497" spans="5:5" x14ac:dyDescent="0.3">
      <c r="E15497"/>
    </row>
    <row r="15498" spans="5:5" x14ac:dyDescent="0.3">
      <c r="E15498"/>
    </row>
    <row r="15499" spans="5:5" x14ac:dyDescent="0.3">
      <c r="E15499"/>
    </row>
    <row r="15500" spans="5:5" x14ac:dyDescent="0.3">
      <c r="E15500"/>
    </row>
    <row r="15501" spans="5:5" x14ac:dyDescent="0.3">
      <c r="E15501"/>
    </row>
    <row r="15502" spans="5:5" x14ac:dyDescent="0.3">
      <c r="E15502"/>
    </row>
    <row r="15503" spans="5:5" x14ac:dyDescent="0.3">
      <c r="E15503"/>
    </row>
    <row r="15504" spans="5:5" x14ac:dyDescent="0.3">
      <c r="E15504"/>
    </row>
    <row r="15505" spans="5:5" x14ac:dyDescent="0.3">
      <c r="E15505"/>
    </row>
    <row r="15506" spans="5:5" x14ac:dyDescent="0.3">
      <c r="E15506"/>
    </row>
    <row r="15507" spans="5:5" x14ac:dyDescent="0.3">
      <c r="E15507"/>
    </row>
    <row r="15508" spans="5:5" x14ac:dyDescent="0.3">
      <c r="E15508"/>
    </row>
    <row r="15509" spans="5:5" x14ac:dyDescent="0.3">
      <c r="E15509"/>
    </row>
    <row r="15510" spans="5:5" x14ac:dyDescent="0.3">
      <c r="E15510"/>
    </row>
    <row r="15511" spans="5:5" x14ac:dyDescent="0.3">
      <c r="E15511"/>
    </row>
    <row r="15512" spans="5:5" x14ac:dyDescent="0.3">
      <c r="E15512"/>
    </row>
    <row r="15513" spans="5:5" x14ac:dyDescent="0.3">
      <c r="E15513"/>
    </row>
    <row r="15514" spans="5:5" x14ac:dyDescent="0.3">
      <c r="E15514"/>
    </row>
    <row r="15515" spans="5:5" x14ac:dyDescent="0.3">
      <c r="E15515"/>
    </row>
    <row r="15516" spans="5:5" x14ac:dyDescent="0.3">
      <c r="E15516"/>
    </row>
    <row r="15517" spans="5:5" x14ac:dyDescent="0.3">
      <c r="E15517"/>
    </row>
    <row r="15518" spans="5:5" x14ac:dyDescent="0.3">
      <c r="E15518"/>
    </row>
    <row r="15519" spans="5:5" x14ac:dyDescent="0.3">
      <c r="E15519"/>
    </row>
    <row r="15520" spans="5:5" x14ac:dyDescent="0.3">
      <c r="E15520"/>
    </row>
    <row r="15521" spans="5:5" x14ac:dyDescent="0.3">
      <c r="E15521"/>
    </row>
    <row r="15522" spans="5:5" x14ac:dyDescent="0.3">
      <c r="E15522"/>
    </row>
    <row r="15523" spans="5:5" x14ac:dyDescent="0.3">
      <c r="E15523"/>
    </row>
    <row r="15524" spans="5:5" x14ac:dyDescent="0.3">
      <c r="E15524"/>
    </row>
    <row r="15525" spans="5:5" x14ac:dyDescent="0.3">
      <c r="E15525"/>
    </row>
    <row r="15526" spans="5:5" x14ac:dyDescent="0.3">
      <c r="E15526"/>
    </row>
    <row r="15527" spans="5:5" x14ac:dyDescent="0.3">
      <c r="E15527"/>
    </row>
    <row r="15528" spans="5:5" x14ac:dyDescent="0.3">
      <c r="E15528"/>
    </row>
    <row r="15529" spans="5:5" x14ac:dyDescent="0.3">
      <c r="E15529"/>
    </row>
    <row r="15530" spans="5:5" x14ac:dyDescent="0.3">
      <c r="E15530"/>
    </row>
    <row r="15531" spans="5:5" x14ac:dyDescent="0.3">
      <c r="E15531"/>
    </row>
    <row r="15532" spans="5:5" x14ac:dyDescent="0.3">
      <c r="E15532"/>
    </row>
    <row r="15533" spans="5:5" x14ac:dyDescent="0.3">
      <c r="E15533"/>
    </row>
    <row r="15534" spans="5:5" x14ac:dyDescent="0.3">
      <c r="E15534"/>
    </row>
    <row r="15535" spans="5:5" x14ac:dyDescent="0.3">
      <c r="E15535"/>
    </row>
    <row r="15536" spans="5:5" x14ac:dyDescent="0.3">
      <c r="E15536"/>
    </row>
    <row r="15537" spans="5:5" x14ac:dyDescent="0.3">
      <c r="E15537"/>
    </row>
    <row r="15538" spans="5:5" x14ac:dyDescent="0.3">
      <c r="E15538"/>
    </row>
    <row r="15539" spans="5:5" x14ac:dyDescent="0.3">
      <c r="E15539"/>
    </row>
    <row r="15540" spans="5:5" x14ac:dyDescent="0.3">
      <c r="E15540"/>
    </row>
    <row r="15541" spans="5:5" x14ac:dyDescent="0.3">
      <c r="E15541"/>
    </row>
    <row r="15542" spans="5:5" x14ac:dyDescent="0.3">
      <c r="E15542"/>
    </row>
    <row r="15543" spans="5:5" x14ac:dyDescent="0.3">
      <c r="E15543"/>
    </row>
    <row r="15544" spans="5:5" x14ac:dyDescent="0.3">
      <c r="E15544"/>
    </row>
    <row r="15545" spans="5:5" x14ac:dyDescent="0.3">
      <c r="E15545"/>
    </row>
    <row r="15546" spans="5:5" x14ac:dyDescent="0.3">
      <c r="E15546"/>
    </row>
    <row r="15547" spans="5:5" x14ac:dyDescent="0.3">
      <c r="E15547"/>
    </row>
    <row r="15548" spans="5:5" x14ac:dyDescent="0.3">
      <c r="E15548"/>
    </row>
    <row r="15549" spans="5:5" x14ac:dyDescent="0.3">
      <c r="E15549"/>
    </row>
    <row r="15550" spans="5:5" x14ac:dyDescent="0.3">
      <c r="E15550"/>
    </row>
    <row r="15551" spans="5:5" x14ac:dyDescent="0.3">
      <c r="E15551"/>
    </row>
    <row r="15552" spans="5:5" x14ac:dyDescent="0.3">
      <c r="E15552"/>
    </row>
    <row r="15553" spans="5:5" x14ac:dyDescent="0.3">
      <c r="E15553"/>
    </row>
    <row r="15554" spans="5:5" x14ac:dyDescent="0.3">
      <c r="E15554"/>
    </row>
    <row r="15555" spans="5:5" x14ac:dyDescent="0.3">
      <c r="E15555"/>
    </row>
    <row r="15556" spans="5:5" x14ac:dyDescent="0.3">
      <c r="E15556"/>
    </row>
    <row r="15557" spans="5:5" x14ac:dyDescent="0.3">
      <c r="E15557"/>
    </row>
    <row r="15558" spans="5:5" x14ac:dyDescent="0.3">
      <c r="E15558"/>
    </row>
    <row r="15559" spans="5:5" x14ac:dyDescent="0.3">
      <c r="E15559"/>
    </row>
    <row r="15560" spans="5:5" x14ac:dyDescent="0.3">
      <c r="E15560"/>
    </row>
    <row r="15561" spans="5:5" x14ac:dyDescent="0.3">
      <c r="E15561"/>
    </row>
    <row r="15562" spans="5:5" x14ac:dyDescent="0.3">
      <c r="E15562"/>
    </row>
    <row r="15563" spans="5:5" x14ac:dyDescent="0.3">
      <c r="E15563"/>
    </row>
    <row r="15564" spans="5:5" x14ac:dyDescent="0.3">
      <c r="E15564"/>
    </row>
    <row r="15565" spans="5:5" x14ac:dyDescent="0.3">
      <c r="E15565"/>
    </row>
    <row r="15566" spans="5:5" x14ac:dyDescent="0.3">
      <c r="E15566"/>
    </row>
    <row r="15567" spans="5:5" x14ac:dyDescent="0.3">
      <c r="E15567"/>
    </row>
    <row r="15568" spans="5:5" x14ac:dyDescent="0.3">
      <c r="E15568"/>
    </row>
    <row r="15569" spans="5:5" x14ac:dyDescent="0.3">
      <c r="E15569"/>
    </row>
    <row r="15570" spans="5:5" x14ac:dyDescent="0.3">
      <c r="E15570"/>
    </row>
    <row r="15571" spans="5:5" x14ac:dyDescent="0.3">
      <c r="E15571"/>
    </row>
    <row r="15572" spans="5:5" x14ac:dyDescent="0.3">
      <c r="E15572"/>
    </row>
    <row r="15573" spans="5:5" x14ac:dyDescent="0.3">
      <c r="E15573"/>
    </row>
    <row r="15574" spans="5:5" x14ac:dyDescent="0.3">
      <c r="E15574"/>
    </row>
    <row r="15575" spans="5:5" x14ac:dyDescent="0.3">
      <c r="E15575"/>
    </row>
    <row r="15576" spans="5:5" x14ac:dyDescent="0.3">
      <c r="E15576"/>
    </row>
    <row r="15577" spans="5:5" x14ac:dyDescent="0.3">
      <c r="E15577"/>
    </row>
    <row r="15578" spans="5:5" x14ac:dyDescent="0.3">
      <c r="E15578"/>
    </row>
    <row r="15579" spans="5:5" x14ac:dyDescent="0.3">
      <c r="E15579"/>
    </row>
    <row r="15580" spans="5:5" x14ac:dyDescent="0.3">
      <c r="E15580"/>
    </row>
    <row r="15581" spans="5:5" x14ac:dyDescent="0.3">
      <c r="E15581"/>
    </row>
    <row r="15582" spans="5:5" x14ac:dyDescent="0.3">
      <c r="E15582"/>
    </row>
    <row r="15583" spans="5:5" x14ac:dyDescent="0.3">
      <c r="E15583"/>
    </row>
    <row r="15584" spans="5:5" x14ac:dyDescent="0.3">
      <c r="E15584"/>
    </row>
    <row r="15585" spans="5:5" x14ac:dyDescent="0.3">
      <c r="E15585"/>
    </row>
    <row r="15586" spans="5:5" x14ac:dyDescent="0.3">
      <c r="E15586"/>
    </row>
    <row r="15587" spans="5:5" x14ac:dyDescent="0.3">
      <c r="E15587"/>
    </row>
    <row r="15588" spans="5:5" x14ac:dyDescent="0.3">
      <c r="E15588"/>
    </row>
    <row r="15589" spans="5:5" x14ac:dyDescent="0.3">
      <c r="E15589"/>
    </row>
    <row r="15590" spans="5:5" x14ac:dyDescent="0.3">
      <c r="E15590"/>
    </row>
    <row r="15591" spans="5:5" x14ac:dyDescent="0.3">
      <c r="E15591"/>
    </row>
    <row r="15592" spans="5:5" x14ac:dyDescent="0.3">
      <c r="E15592"/>
    </row>
    <row r="15593" spans="5:5" x14ac:dyDescent="0.3">
      <c r="E15593"/>
    </row>
    <row r="15594" spans="5:5" x14ac:dyDescent="0.3">
      <c r="E15594"/>
    </row>
    <row r="15595" spans="5:5" x14ac:dyDescent="0.3">
      <c r="E15595"/>
    </row>
    <row r="15596" spans="5:5" x14ac:dyDescent="0.3">
      <c r="E15596"/>
    </row>
    <row r="15597" spans="5:5" x14ac:dyDescent="0.3">
      <c r="E15597"/>
    </row>
    <row r="15598" spans="5:5" x14ac:dyDescent="0.3">
      <c r="E15598"/>
    </row>
    <row r="15599" spans="5:5" x14ac:dyDescent="0.3">
      <c r="E15599"/>
    </row>
    <row r="15600" spans="5:5" x14ac:dyDescent="0.3">
      <c r="E15600"/>
    </row>
    <row r="15601" spans="5:5" x14ac:dyDescent="0.3">
      <c r="E15601"/>
    </row>
    <row r="15602" spans="5:5" x14ac:dyDescent="0.3">
      <c r="E15602"/>
    </row>
    <row r="15603" spans="5:5" x14ac:dyDescent="0.3">
      <c r="E15603"/>
    </row>
    <row r="15604" spans="5:5" x14ac:dyDescent="0.3">
      <c r="E15604"/>
    </row>
    <row r="15605" spans="5:5" x14ac:dyDescent="0.3">
      <c r="E15605"/>
    </row>
    <row r="15606" spans="5:5" x14ac:dyDescent="0.3">
      <c r="E15606"/>
    </row>
    <row r="15607" spans="5:5" x14ac:dyDescent="0.3">
      <c r="E15607"/>
    </row>
    <row r="15608" spans="5:5" x14ac:dyDescent="0.3">
      <c r="E15608"/>
    </row>
    <row r="15609" spans="5:5" x14ac:dyDescent="0.3">
      <c r="E15609"/>
    </row>
    <row r="15610" spans="5:5" x14ac:dyDescent="0.3">
      <c r="E15610"/>
    </row>
    <row r="15611" spans="5:5" x14ac:dyDescent="0.3">
      <c r="E15611"/>
    </row>
    <row r="15612" spans="5:5" x14ac:dyDescent="0.3">
      <c r="E15612"/>
    </row>
    <row r="15613" spans="5:5" x14ac:dyDescent="0.3">
      <c r="E15613"/>
    </row>
    <row r="15614" spans="5:5" x14ac:dyDescent="0.3">
      <c r="E15614"/>
    </row>
    <row r="15615" spans="5:5" x14ac:dyDescent="0.3">
      <c r="E15615"/>
    </row>
    <row r="15616" spans="5:5" x14ac:dyDescent="0.3">
      <c r="E15616"/>
    </row>
    <row r="15617" spans="5:5" x14ac:dyDescent="0.3">
      <c r="E15617"/>
    </row>
    <row r="15618" spans="5:5" x14ac:dyDescent="0.3">
      <c r="E15618"/>
    </row>
    <row r="15619" spans="5:5" x14ac:dyDescent="0.3">
      <c r="E15619"/>
    </row>
    <row r="15620" spans="5:5" x14ac:dyDescent="0.3">
      <c r="E15620"/>
    </row>
    <row r="15621" spans="5:5" x14ac:dyDescent="0.3">
      <c r="E15621"/>
    </row>
    <row r="15622" spans="5:5" x14ac:dyDescent="0.3">
      <c r="E15622"/>
    </row>
    <row r="15623" spans="5:5" x14ac:dyDescent="0.3">
      <c r="E15623"/>
    </row>
    <row r="15624" spans="5:5" x14ac:dyDescent="0.3">
      <c r="E15624"/>
    </row>
    <row r="15625" spans="5:5" x14ac:dyDescent="0.3">
      <c r="E15625"/>
    </row>
    <row r="15626" spans="5:5" x14ac:dyDescent="0.3">
      <c r="E15626"/>
    </row>
    <row r="15627" spans="5:5" x14ac:dyDescent="0.3">
      <c r="E15627"/>
    </row>
    <row r="15628" spans="5:5" x14ac:dyDescent="0.3">
      <c r="E15628"/>
    </row>
    <row r="15629" spans="5:5" x14ac:dyDescent="0.3">
      <c r="E15629"/>
    </row>
    <row r="15630" spans="5:5" x14ac:dyDescent="0.3">
      <c r="E15630"/>
    </row>
    <row r="15631" spans="5:5" x14ac:dyDescent="0.3">
      <c r="E15631"/>
    </row>
    <row r="15632" spans="5:5" x14ac:dyDescent="0.3">
      <c r="E15632"/>
    </row>
    <row r="15633" spans="5:5" x14ac:dyDescent="0.3">
      <c r="E15633"/>
    </row>
    <row r="15634" spans="5:5" x14ac:dyDescent="0.3">
      <c r="E15634"/>
    </row>
    <row r="15635" spans="5:5" x14ac:dyDescent="0.3">
      <c r="E15635"/>
    </row>
    <row r="15636" spans="5:5" x14ac:dyDescent="0.3">
      <c r="E15636"/>
    </row>
    <row r="15637" spans="5:5" x14ac:dyDescent="0.3">
      <c r="E15637"/>
    </row>
    <row r="15638" spans="5:5" x14ac:dyDescent="0.3">
      <c r="E15638"/>
    </row>
    <row r="15639" spans="5:5" x14ac:dyDescent="0.3">
      <c r="E15639"/>
    </row>
    <row r="15640" spans="5:5" x14ac:dyDescent="0.3">
      <c r="E15640"/>
    </row>
    <row r="15641" spans="5:5" x14ac:dyDescent="0.3">
      <c r="E15641"/>
    </row>
    <row r="15642" spans="5:5" x14ac:dyDescent="0.3">
      <c r="E15642"/>
    </row>
    <row r="15643" spans="5:5" x14ac:dyDescent="0.3">
      <c r="E15643"/>
    </row>
    <row r="15644" spans="5:5" x14ac:dyDescent="0.3">
      <c r="E15644"/>
    </row>
    <row r="15645" spans="5:5" x14ac:dyDescent="0.3">
      <c r="E15645"/>
    </row>
    <row r="15646" spans="5:5" x14ac:dyDescent="0.3">
      <c r="E15646"/>
    </row>
    <row r="15647" spans="5:5" x14ac:dyDescent="0.3">
      <c r="E15647"/>
    </row>
    <row r="15648" spans="5:5" x14ac:dyDescent="0.3">
      <c r="E15648"/>
    </row>
    <row r="15649" spans="5:5" x14ac:dyDescent="0.3">
      <c r="E15649"/>
    </row>
    <row r="15650" spans="5:5" x14ac:dyDescent="0.3">
      <c r="E15650"/>
    </row>
    <row r="15651" spans="5:5" x14ac:dyDescent="0.3">
      <c r="E15651"/>
    </row>
    <row r="15652" spans="5:5" x14ac:dyDescent="0.3">
      <c r="E15652"/>
    </row>
    <row r="15653" spans="5:5" x14ac:dyDescent="0.3">
      <c r="E15653"/>
    </row>
    <row r="15654" spans="5:5" x14ac:dyDescent="0.3">
      <c r="E15654"/>
    </row>
    <row r="15655" spans="5:5" x14ac:dyDescent="0.3">
      <c r="E15655"/>
    </row>
    <row r="15656" spans="5:5" x14ac:dyDescent="0.3">
      <c r="E15656"/>
    </row>
    <row r="15657" spans="5:5" x14ac:dyDescent="0.3">
      <c r="E15657"/>
    </row>
    <row r="15658" spans="5:5" x14ac:dyDescent="0.3">
      <c r="E15658"/>
    </row>
    <row r="15659" spans="5:5" x14ac:dyDescent="0.3">
      <c r="E15659"/>
    </row>
    <row r="15660" spans="5:5" x14ac:dyDescent="0.3">
      <c r="E15660"/>
    </row>
    <row r="15661" spans="5:5" x14ac:dyDescent="0.3">
      <c r="E15661"/>
    </row>
    <row r="15662" spans="5:5" x14ac:dyDescent="0.3">
      <c r="E15662"/>
    </row>
    <row r="15663" spans="5:5" x14ac:dyDescent="0.3">
      <c r="E15663"/>
    </row>
    <row r="15664" spans="5:5" x14ac:dyDescent="0.3">
      <c r="E15664"/>
    </row>
    <row r="15665" spans="5:5" x14ac:dyDescent="0.3">
      <c r="E15665"/>
    </row>
    <row r="15666" spans="5:5" x14ac:dyDescent="0.3">
      <c r="E15666"/>
    </row>
    <row r="15667" spans="5:5" x14ac:dyDescent="0.3">
      <c r="E15667"/>
    </row>
    <row r="15668" spans="5:5" x14ac:dyDescent="0.3">
      <c r="E15668"/>
    </row>
    <row r="15669" spans="5:5" x14ac:dyDescent="0.3">
      <c r="E15669"/>
    </row>
    <row r="15670" spans="5:5" x14ac:dyDescent="0.3">
      <c r="E15670"/>
    </row>
    <row r="15671" spans="5:5" x14ac:dyDescent="0.3">
      <c r="E15671"/>
    </row>
    <row r="15672" spans="5:5" x14ac:dyDescent="0.3">
      <c r="E15672"/>
    </row>
    <row r="15673" spans="5:5" x14ac:dyDescent="0.3">
      <c r="E15673"/>
    </row>
    <row r="15674" spans="5:5" x14ac:dyDescent="0.3">
      <c r="E15674"/>
    </row>
    <row r="15675" spans="5:5" x14ac:dyDescent="0.3">
      <c r="E15675"/>
    </row>
    <row r="15676" spans="5:5" x14ac:dyDescent="0.3">
      <c r="E15676"/>
    </row>
    <row r="15677" spans="5:5" x14ac:dyDescent="0.3">
      <c r="E15677"/>
    </row>
    <row r="15678" spans="5:5" x14ac:dyDescent="0.3">
      <c r="E15678"/>
    </row>
    <row r="15679" spans="5:5" x14ac:dyDescent="0.3">
      <c r="E15679"/>
    </row>
    <row r="15680" spans="5:5" x14ac:dyDescent="0.3">
      <c r="E15680"/>
    </row>
    <row r="15681" spans="5:5" x14ac:dyDescent="0.3">
      <c r="E15681"/>
    </row>
    <row r="15682" spans="5:5" x14ac:dyDescent="0.3">
      <c r="E15682"/>
    </row>
    <row r="15683" spans="5:5" x14ac:dyDescent="0.3">
      <c r="E15683"/>
    </row>
    <row r="15684" spans="5:5" x14ac:dyDescent="0.3">
      <c r="E15684"/>
    </row>
    <row r="15685" spans="5:5" x14ac:dyDescent="0.3">
      <c r="E15685"/>
    </row>
    <row r="15686" spans="5:5" x14ac:dyDescent="0.3">
      <c r="E15686"/>
    </row>
    <row r="15687" spans="5:5" x14ac:dyDescent="0.3">
      <c r="E15687"/>
    </row>
    <row r="15688" spans="5:5" x14ac:dyDescent="0.3">
      <c r="E15688"/>
    </row>
    <row r="15689" spans="5:5" x14ac:dyDescent="0.3">
      <c r="E15689"/>
    </row>
    <row r="15690" spans="5:5" x14ac:dyDescent="0.3">
      <c r="E15690"/>
    </row>
    <row r="15691" spans="5:5" x14ac:dyDescent="0.3">
      <c r="E15691"/>
    </row>
    <row r="15692" spans="5:5" x14ac:dyDescent="0.3">
      <c r="E15692"/>
    </row>
    <row r="15693" spans="5:5" x14ac:dyDescent="0.3">
      <c r="E15693"/>
    </row>
    <row r="15694" spans="5:5" x14ac:dyDescent="0.3">
      <c r="E15694"/>
    </row>
    <row r="15695" spans="5:5" x14ac:dyDescent="0.3">
      <c r="E15695"/>
    </row>
    <row r="15696" spans="5:5" x14ac:dyDescent="0.3">
      <c r="E15696"/>
    </row>
    <row r="15697" spans="5:5" x14ac:dyDescent="0.3">
      <c r="E15697"/>
    </row>
    <row r="15698" spans="5:5" x14ac:dyDescent="0.3">
      <c r="E15698"/>
    </row>
    <row r="15699" spans="5:5" x14ac:dyDescent="0.3">
      <c r="E15699"/>
    </row>
    <row r="15700" spans="5:5" x14ac:dyDescent="0.3">
      <c r="E15700"/>
    </row>
    <row r="15701" spans="5:5" x14ac:dyDescent="0.3">
      <c r="E15701"/>
    </row>
    <row r="15702" spans="5:5" x14ac:dyDescent="0.3">
      <c r="E15702"/>
    </row>
    <row r="15703" spans="5:5" x14ac:dyDescent="0.3">
      <c r="E15703"/>
    </row>
    <row r="15704" spans="5:5" x14ac:dyDescent="0.3">
      <c r="E15704"/>
    </row>
    <row r="15705" spans="5:5" x14ac:dyDescent="0.3">
      <c r="E15705"/>
    </row>
    <row r="15706" spans="5:5" x14ac:dyDescent="0.3">
      <c r="E15706"/>
    </row>
    <row r="15707" spans="5:5" x14ac:dyDescent="0.3">
      <c r="E15707"/>
    </row>
    <row r="15708" spans="5:5" x14ac:dyDescent="0.3">
      <c r="E15708"/>
    </row>
    <row r="15709" spans="5:5" x14ac:dyDescent="0.3">
      <c r="E15709"/>
    </row>
    <row r="15710" spans="5:5" x14ac:dyDescent="0.3">
      <c r="E15710"/>
    </row>
    <row r="15711" spans="5:5" x14ac:dyDescent="0.3">
      <c r="E15711"/>
    </row>
    <row r="15712" spans="5:5" x14ac:dyDescent="0.3">
      <c r="E15712"/>
    </row>
    <row r="15713" spans="5:5" x14ac:dyDescent="0.3">
      <c r="E15713"/>
    </row>
    <row r="15714" spans="5:5" x14ac:dyDescent="0.3">
      <c r="E15714"/>
    </row>
    <row r="15715" spans="5:5" x14ac:dyDescent="0.3">
      <c r="E15715"/>
    </row>
    <row r="15716" spans="5:5" x14ac:dyDescent="0.3">
      <c r="E15716"/>
    </row>
    <row r="15717" spans="5:5" x14ac:dyDescent="0.3">
      <c r="E15717"/>
    </row>
    <row r="15718" spans="5:5" x14ac:dyDescent="0.3">
      <c r="E15718"/>
    </row>
    <row r="15719" spans="5:5" x14ac:dyDescent="0.3">
      <c r="E15719"/>
    </row>
    <row r="15720" spans="5:5" x14ac:dyDescent="0.3">
      <c r="E15720"/>
    </row>
    <row r="15721" spans="5:5" x14ac:dyDescent="0.3">
      <c r="E15721"/>
    </row>
    <row r="15722" spans="5:5" x14ac:dyDescent="0.3">
      <c r="E15722"/>
    </row>
    <row r="15723" spans="5:5" x14ac:dyDescent="0.3">
      <c r="E15723"/>
    </row>
    <row r="15724" spans="5:5" x14ac:dyDescent="0.3">
      <c r="E15724"/>
    </row>
    <row r="15725" spans="5:5" x14ac:dyDescent="0.3">
      <c r="E15725"/>
    </row>
    <row r="15726" spans="5:5" x14ac:dyDescent="0.3">
      <c r="E15726"/>
    </row>
    <row r="15727" spans="5:5" x14ac:dyDescent="0.3">
      <c r="E15727"/>
    </row>
    <row r="15728" spans="5:5" x14ac:dyDescent="0.3">
      <c r="E15728"/>
    </row>
    <row r="15729" spans="5:5" x14ac:dyDescent="0.3">
      <c r="E15729"/>
    </row>
    <row r="15730" spans="5:5" x14ac:dyDescent="0.3">
      <c r="E15730"/>
    </row>
    <row r="15731" spans="5:5" x14ac:dyDescent="0.3">
      <c r="E15731"/>
    </row>
    <row r="15732" spans="5:5" x14ac:dyDescent="0.3">
      <c r="E15732"/>
    </row>
    <row r="15733" spans="5:5" x14ac:dyDescent="0.3">
      <c r="E15733"/>
    </row>
    <row r="15734" spans="5:5" x14ac:dyDescent="0.3">
      <c r="E15734"/>
    </row>
    <row r="15735" spans="5:5" x14ac:dyDescent="0.3">
      <c r="E15735"/>
    </row>
    <row r="15736" spans="5:5" x14ac:dyDescent="0.3">
      <c r="E15736"/>
    </row>
    <row r="15737" spans="5:5" x14ac:dyDescent="0.3">
      <c r="E15737"/>
    </row>
    <row r="15738" spans="5:5" x14ac:dyDescent="0.3">
      <c r="E15738"/>
    </row>
    <row r="15739" spans="5:5" x14ac:dyDescent="0.3">
      <c r="E15739"/>
    </row>
    <row r="15740" spans="5:5" x14ac:dyDescent="0.3">
      <c r="E15740"/>
    </row>
    <row r="15741" spans="5:5" x14ac:dyDescent="0.3">
      <c r="E15741"/>
    </row>
    <row r="15742" spans="5:5" x14ac:dyDescent="0.3">
      <c r="E15742"/>
    </row>
    <row r="15743" spans="5:5" x14ac:dyDescent="0.3">
      <c r="E15743"/>
    </row>
    <row r="15744" spans="5:5" x14ac:dyDescent="0.3">
      <c r="E15744"/>
    </row>
    <row r="15745" spans="5:5" x14ac:dyDescent="0.3">
      <c r="E15745"/>
    </row>
    <row r="15746" spans="5:5" x14ac:dyDescent="0.3">
      <c r="E15746"/>
    </row>
    <row r="15747" spans="5:5" x14ac:dyDescent="0.3">
      <c r="E15747"/>
    </row>
    <row r="15748" spans="5:5" x14ac:dyDescent="0.3">
      <c r="E15748"/>
    </row>
    <row r="15749" spans="5:5" x14ac:dyDescent="0.3">
      <c r="E15749"/>
    </row>
    <row r="15750" spans="5:5" x14ac:dyDescent="0.3">
      <c r="E15750"/>
    </row>
    <row r="15751" spans="5:5" x14ac:dyDescent="0.3">
      <c r="E15751"/>
    </row>
    <row r="15752" spans="5:5" x14ac:dyDescent="0.3">
      <c r="E15752"/>
    </row>
    <row r="15753" spans="5:5" x14ac:dyDescent="0.3">
      <c r="E15753"/>
    </row>
    <row r="15754" spans="5:5" x14ac:dyDescent="0.3">
      <c r="E15754"/>
    </row>
    <row r="15755" spans="5:5" x14ac:dyDescent="0.3">
      <c r="E15755"/>
    </row>
    <row r="15756" spans="5:5" x14ac:dyDescent="0.3">
      <c r="E15756"/>
    </row>
    <row r="15757" spans="5:5" x14ac:dyDescent="0.3">
      <c r="E15757"/>
    </row>
    <row r="15758" spans="5:5" x14ac:dyDescent="0.3">
      <c r="E15758"/>
    </row>
    <row r="15759" spans="5:5" x14ac:dyDescent="0.3">
      <c r="E15759"/>
    </row>
    <row r="15760" spans="5:5" x14ac:dyDescent="0.3">
      <c r="E15760"/>
    </row>
    <row r="15761" spans="5:5" x14ac:dyDescent="0.3">
      <c r="E15761"/>
    </row>
    <row r="15762" spans="5:5" x14ac:dyDescent="0.3">
      <c r="E15762"/>
    </row>
    <row r="15763" spans="5:5" x14ac:dyDescent="0.3">
      <c r="E15763"/>
    </row>
    <row r="15764" spans="5:5" x14ac:dyDescent="0.3">
      <c r="E15764"/>
    </row>
    <row r="15765" spans="5:5" x14ac:dyDescent="0.3">
      <c r="E15765"/>
    </row>
    <row r="15766" spans="5:5" x14ac:dyDescent="0.3">
      <c r="E15766"/>
    </row>
    <row r="15767" spans="5:5" x14ac:dyDescent="0.3">
      <c r="E15767"/>
    </row>
    <row r="15768" spans="5:5" x14ac:dyDescent="0.3">
      <c r="E15768"/>
    </row>
    <row r="15769" spans="5:5" x14ac:dyDescent="0.3">
      <c r="E15769"/>
    </row>
    <row r="15770" spans="5:5" x14ac:dyDescent="0.3">
      <c r="E15770"/>
    </row>
    <row r="15771" spans="5:5" x14ac:dyDescent="0.3">
      <c r="E15771"/>
    </row>
    <row r="15772" spans="5:5" x14ac:dyDescent="0.3">
      <c r="E15772"/>
    </row>
    <row r="15773" spans="5:5" x14ac:dyDescent="0.3">
      <c r="E15773"/>
    </row>
    <row r="15774" spans="5:5" x14ac:dyDescent="0.3">
      <c r="E15774"/>
    </row>
    <row r="15775" spans="5:5" x14ac:dyDescent="0.3">
      <c r="E15775"/>
    </row>
    <row r="15776" spans="5:5" x14ac:dyDescent="0.3">
      <c r="E15776"/>
    </row>
    <row r="15777" spans="5:5" x14ac:dyDescent="0.3">
      <c r="E15777"/>
    </row>
    <row r="15778" spans="5:5" x14ac:dyDescent="0.3">
      <c r="E15778"/>
    </row>
    <row r="15779" spans="5:5" x14ac:dyDescent="0.3">
      <c r="E15779"/>
    </row>
    <row r="15780" spans="5:5" x14ac:dyDescent="0.3">
      <c r="E15780"/>
    </row>
    <row r="15781" spans="5:5" x14ac:dyDescent="0.3">
      <c r="E15781"/>
    </row>
    <row r="15782" spans="5:5" x14ac:dyDescent="0.3">
      <c r="E15782"/>
    </row>
    <row r="15783" spans="5:5" x14ac:dyDescent="0.3">
      <c r="E15783"/>
    </row>
    <row r="15784" spans="5:5" x14ac:dyDescent="0.3">
      <c r="E15784"/>
    </row>
    <row r="15785" spans="5:5" x14ac:dyDescent="0.3">
      <c r="E15785"/>
    </row>
    <row r="15786" spans="5:5" x14ac:dyDescent="0.3">
      <c r="E15786"/>
    </row>
    <row r="15787" spans="5:5" x14ac:dyDescent="0.3">
      <c r="E15787"/>
    </row>
    <row r="15788" spans="5:5" x14ac:dyDescent="0.3">
      <c r="E15788"/>
    </row>
    <row r="15789" spans="5:5" x14ac:dyDescent="0.3">
      <c r="E15789"/>
    </row>
    <row r="15790" spans="5:5" x14ac:dyDescent="0.3">
      <c r="E15790"/>
    </row>
    <row r="15791" spans="5:5" x14ac:dyDescent="0.3">
      <c r="E15791"/>
    </row>
    <row r="15792" spans="5:5" x14ac:dyDescent="0.3">
      <c r="E15792"/>
    </row>
    <row r="15793" spans="5:5" x14ac:dyDescent="0.3">
      <c r="E15793"/>
    </row>
    <row r="15794" spans="5:5" x14ac:dyDescent="0.3">
      <c r="E15794"/>
    </row>
    <row r="15795" spans="5:5" x14ac:dyDescent="0.3">
      <c r="E15795"/>
    </row>
    <row r="15796" spans="5:5" x14ac:dyDescent="0.3">
      <c r="E15796"/>
    </row>
    <row r="15797" spans="5:5" x14ac:dyDescent="0.3">
      <c r="E15797"/>
    </row>
    <row r="15798" spans="5:5" x14ac:dyDescent="0.3">
      <c r="E15798"/>
    </row>
    <row r="15799" spans="5:5" x14ac:dyDescent="0.3">
      <c r="E15799"/>
    </row>
    <row r="15800" spans="5:5" x14ac:dyDescent="0.3">
      <c r="E15800"/>
    </row>
    <row r="15801" spans="5:5" x14ac:dyDescent="0.3">
      <c r="E15801"/>
    </row>
    <row r="15802" spans="5:5" x14ac:dyDescent="0.3">
      <c r="E15802"/>
    </row>
    <row r="15803" spans="5:5" x14ac:dyDescent="0.3">
      <c r="E15803"/>
    </row>
    <row r="15804" spans="5:5" x14ac:dyDescent="0.3">
      <c r="E15804"/>
    </row>
    <row r="15805" spans="5:5" x14ac:dyDescent="0.3">
      <c r="E15805"/>
    </row>
    <row r="15806" spans="5:5" x14ac:dyDescent="0.3">
      <c r="E15806"/>
    </row>
    <row r="15807" spans="5:5" x14ac:dyDescent="0.3">
      <c r="E15807"/>
    </row>
    <row r="15808" spans="5:5" x14ac:dyDescent="0.3">
      <c r="E15808"/>
    </row>
    <row r="15809" spans="5:5" x14ac:dyDescent="0.3">
      <c r="E15809"/>
    </row>
    <row r="15810" spans="5:5" x14ac:dyDescent="0.3">
      <c r="E15810"/>
    </row>
    <row r="15811" spans="5:5" x14ac:dyDescent="0.3">
      <c r="E15811"/>
    </row>
    <row r="15812" spans="5:5" x14ac:dyDescent="0.3">
      <c r="E15812"/>
    </row>
    <row r="15813" spans="5:5" x14ac:dyDescent="0.3">
      <c r="E15813"/>
    </row>
    <row r="15814" spans="5:5" x14ac:dyDescent="0.3">
      <c r="E15814"/>
    </row>
    <row r="15815" spans="5:5" x14ac:dyDescent="0.3">
      <c r="E15815"/>
    </row>
    <row r="15816" spans="5:5" x14ac:dyDescent="0.3">
      <c r="E15816"/>
    </row>
    <row r="15817" spans="5:5" x14ac:dyDescent="0.3">
      <c r="E15817"/>
    </row>
    <row r="15818" spans="5:5" x14ac:dyDescent="0.3">
      <c r="E15818"/>
    </row>
    <row r="15819" spans="5:5" x14ac:dyDescent="0.3">
      <c r="E15819"/>
    </row>
    <row r="15820" spans="5:5" x14ac:dyDescent="0.3">
      <c r="E15820"/>
    </row>
    <row r="15821" spans="5:5" x14ac:dyDescent="0.3">
      <c r="E15821"/>
    </row>
    <row r="15822" spans="5:5" x14ac:dyDescent="0.3">
      <c r="E15822"/>
    </row>
    <row r="15823" spans="5:5" x14ac:dyDescent="0.3">
      <c r="E15823"/>
    </row>
    <row r="15824" spans="5:5" x14ac:dyDescent="0.3">
      <c r="E15824"/>
    </row>
    <row r="15825" spans="5:5" x14ac:dyDescent="0.3">
      <c r="E15825"/>
    </row>
    <row r="15826" spans="5:5" x14ac:dyDescent="0.3">
      <c r="E15826"/>
    </row>
    <row r="15827" spans="5:5" x14ac:dyDescent="0.3">
      <c r="E15827"/>
    </row>
    <row r="15828" spans="5:5" x14ac:dyDescent="0.3">
      <c r="E15828"/>
    </row>
    <row r="15829" spans="5:5" x14ac:dyDescent="0.3">
      <c r="E15829"/>
    </row>
    <row r="15830" spans="5:5" x14ac:dyDescent="0.3">
      <c r="E15830"/>
    </row>
    <row r="15831" spans="5:5" x14ac:dyDescent="0.3">
      <c r="E15831"/>
    </row>
    <row r="15832" spans="5:5" x14ac:dyDescent="0.3">
      <c r="E15832"/>
    </row>
    <row r="15833" spans="5:5" x14ac:dyDescent="0.3">
      <c r="E15833"/>
    </row>
    <row r="15834" spans="5:5" x14ac:dyDescent="0.3">
      <c r="E15834"/>
    </row>
    <row r="15835" spans="5:5" x14ac:dyDescent="0.3">
      <c r="E15835"/>
    </row>
    <row r="15836" spans="5:5" x14ac:dyDescent="0.3">
      <c r="E15836"/>
    </row>
    <row r="15837" spans="5:5" x14ac:dyDescent="0.3">
      <c r="E15837"/>
    </row>
    <row r="15838" spans="5:5" x14ac:dyDescent="0.3">
      <c r="E15838"/>
    </row>
    <row r="15839" spans="5:5" x14ac:dyDescent="0.3">
      <c r="E15839"/>
    </row>
    <row r="15840" spans="5:5" x14ac:dyDescent="0.3">
      <c r="E15840"/>
    </row>
    <row r="15841" spans="5:5" x14ac:dyDescent="0.3">
      <c r="E15841"/>
    </row>
    <row r="15842" spans="5:5" x14ac:dyDescent="0.3">
      <c r="E15842"/>
    </row>
    <row r="15843" spans="5:5" x14ac:dyDescent="0.3">
      <c r="E15843"/>
    </row>
    <row r="15844" spans="5:5" x14ac:dyDescent="0.3">
      <c r="E15844"/>
    </row>
    <row r="15845" spans="5:5" x14ac:dyDescent="0.3">
      <c r="E15845"/>
    </row>
    <row r="15846" spans="5:5" x14ac:dyDescent="0.3">
      <c r="E15846"/>
    </row>
    <row r="15847" spans="5:5" x14ac:dyDescent="0.3">
      <c r="E15847"/>
    </row>
    <row r="15848" spans="5:5" x14ac:dyDescent="0.3">
      <c r="E15848"/>
    </row>
    <row r="15849" spans="5:5" x14ac:dyDescent="0.3">
      <c r="E15849"/>
    </row>
    <row r="15850" spans="5:5" x14ac:dyDescent="0.3">
      <c r="E15850"/>
    </row>
    <row r="15851" spans="5:5" x14ac:dyDescent="0.3">
      <c r="E15851"/>
    </row>
    <row r="15852" spans="5:5" x14ac:dyDescent="0.3">
      <c r="E15852"/>
    </row>
    <row r="15853" spans="5:5" x14ac:dyDescent="0.3">
      <c r="E15853"/>
    </row>
    <row r="15854" spans="5:5" x14ac:dyDescent="0.3">
      <c r="E15854"/>
    </row>
    <row r="15855" spans="5:5" x14ac:dyDescent="0.3">
      <c r="E15855"/>
    </row>
    <row r="15856" spans="5:5" x14ac:dyDescent="0.3">
      <c r="E15856"/>
    </row>
    <row r="15857" spans="5:5" x14ac:dyDescent="0.3">
      <c r="E15857"/>
    </row>
    <row r="15858" spans="5:5" x14ac:dyDescent="0.3">
      <c r="E15858"/>
    </row>
    <row r="15859" spans="5:5" x14ac:dyDescent="0.3">
      <c r="E15859"/>
    </row>
    <row r="15860" spans="5:5" x14ac:dyDescent="0.3">
      <c r="E15860"/>
    </row>
    <row r="15861" spans="5:5" x14ac:dyDescent="0.3">
      <c r="E15861"/>
    </row>
    <row r="15862" spans="5:5" x14ac:dyDescent="0.3">
      <c r="E15862"/>
    </row>
    <row r="15863" spans="5:5" x14ac:dyDescent="0.3">
      <c r="E15863"/>
    </row>
    <row r="15864" spans="5:5" x14ac:dyDescent="0.3">
      <c r="E15864"/>
    </row>
    <row r="15865" spans="5:5" x14ac:dyDescent="0.3">
      <c r="E15865"/>
    </row>
    <row r="15866" spans="5:5" x14ac:dyDescent="0.3">
      <c r="E15866"/>
    </row>
    <row r="15867" spans="5:5" x14ac:dyDescent="0.3">
      <c r="E15867"/>
    </row>
    <row r="15868" spans="5:5" x14ac:dyDescent="0.3">
      <c r="E15868"/>
    </row>
    <row r="15869" spans="5:5" x14ac:dyDescent="0.3">
      <c r="E15869"/>
    </row>
    <row r="15870" spans="5:5" x14ac:dyDescent="0.3">
      <c r="E15870"/>
    </row>
    <row r="15871" spans="5:5" x14ac:dyDescent="0.3">
      <c r="E15871"/>
    </row>
    <row r="15872" spans="5:5" x14ac:dyDescent="0.3">
      <c r="E15872"/>
    </row>
    <row r="15873" spans="5:5" x14ac:dyDescent="0.3">
      <c r="E15873"/>
    </row>
    <row r="15874" spans="5:5" x14ac:dyDescent="0.3">
      <c r="E15874"/>
    </row>
    <row r="15875" spans="5:5" x14ac:dyDescent="0.3">
      <c r="E15875"/>
    </row>
    <row r="15876" spans="5:5" x14ac:dyDescent="0.3">
      <c r="E15876"/>
    </row>
    <row r="15877" spans="5:5" x14ac:dyDescent="0.3">
      <c r="E15877"/>
    </row>
    <row r="15878" spans="5:5" x14ac:dyDescent="0.3">
      <c r="E15878"/>
    </row>
    <row r="15879" spans="5:5" x14ac:dyDescent="0.3">
      <c r="E15879"/>
    </row>
    <row r="15880" spans="5:5" x14ac:dyDescent="0.3">
      <c r="E15880"/>
    </row>
    <row r="15881" spans="5:5" x14ac:dyDescent="0.3">
      <c r="E15881"/>
    </row>
    <row r="15882" spans="5:5" x14ac:dyDescent="0.3">
      <c r="E15882"/>
    </row>
    <row r="15883" spans="5:5" x14ac:dyDescent="0.3">
      <c r="E15883"/>
    </row>
    <row r="15884" spans="5:5" x14ac:dyDescent="0.3">
      <c r="E15884"/>
    </row>
    <row r="15885" spans="5:5" x14ac:dyDescent="0.3">
      <c r="E15885"/>
    </row>
    <row r="15886" spans="5:5" x14ac:dyDescent="0.3">
      <c r="E15886"/>
    </row>
    <row r="15887" spans="5:5" x14ac:dyDescent="0.3">
      <c r="E15887"/>
    </row>
    <row r="15888" spans="5:5" x14ac:dyDescent="0.3">
      <c r="E15888"/>
    </row>
    <row r="15889" spans="5:5" x14ac:dyDescent="0.3">
      <c r="E15889"/>
    </row>
    <row r="15890" spans="5:5" x14ac:dyDescent="0.3">
      <c r="E15890"/>
    </row>
    <row r="15891" spans="5:5" x14ac:dyDescent="0.3">
      <c r="E15891"/>
    </row>
    <row r="15892" spans="5:5" x14ac:dyDescent="0.3">
      <c r="E15892"/>
    </row>
    <row r="15893" spans="5:5" x14ac:dyDescent="0.3">
      <c r="E15893"/>
    </row>
    <row r="15894" spans="5:5" x14ac:dyDescent="0.3">
      <c r="E15894"/>
    </row>
    <row r="15895" spans="5:5" x14ac:dyDescent="0.3">
      <c r="E15895"/>
    </row>
    <row r="15896" spans="5:5" x14ac:dyDescent="0.3">
      <c r="E15896"/>
    </row>
    <row r="15897" spans="5:5" x14ac:dyDescent="0.3">
      <c r="E15897"/>
    </row>
    <row r="15898" spans="5:5" x14ac:dyDescent="0.3">
      <c r="E15898"/>
    </row>
    <row r="15899" spans="5:5" x14ac:dyDescent="0.3">
      <c r="E15899"/>
    </row>
    <row r="15900" spans="5:5" x14ac:dyDescent="0.3">
      <c r="E15900"/>
    </row>
    <row r="15901" spans="5:5" x14ac:dyDescent="0.3">
      <c r="E15901"/>
    </row>
    <row r="15902" spans="5:5" x14ac:dyDescent="0.3">
      <c r="E15902"/>
    </row>
    <row r="15903" spans="5:5" x14ac:dyDescent="0.3">
      <c r="E15903"/>
    </row>
    <row r="15904" spans="5:5" x14ac:dyDescent="0.3">
      <c r="E15904"/>
    </row>
    <row r="15905" spans="5:5" x14ac:dyDescent="0.3">
      <c r="E15905"/>
    </row>
    <row r="15906" spans="5:5" x14ac:dyDescent="0.3">
      <c r="E15906"/>
    </row>
    <row r="15907" spans="5:5" x14ac:dyDescent="0.3">
      <c r="E15907"/>
    </row>
    <row r="15908" spans="5:5" x14ac:dyDescent="0.3">
      <c r="E15908"/>
    </row>
    <row r="15909" spans="5:5" x14ac:dyDescent="0.3">
      <c r="E15909"/>
    </row>
    <row r="15910" spans="5:5" x14ac:dyDescent="0.3">
      <c r="E15910"/>
    </row>
    <row r="15911" spans="5:5" x14ac:dyDescent="0.3">
      <c r="E15911"/>
    </row>
    <row r="15912" spans="5:5" x14ac:dyDescent="0.3">
      <c r="E15912"/>
    </row>
    <row r="15913" spans="5:5" x14ac:dyDescent="0.3">
      <c r="E15913"/>
    </row>
    <row r="15914" spans="5:5" x14ac:dyDescent="0.3">
      <c r="E15914"/>
    </row>
    <row r="15915" spans="5:5" x14ac:dyDescent="0.3">
      <c r="E15915"/>
    </row>
    <row r="15916" spans="5:5" x14ac:dyDescent="0.3">
      <c r="E15916"/>
    </row>
    <row r="15917" spans="5:5" x14ac:dyDescent="0.3">
      <c r="E15917"/>
    </row>
    <row r="15918" spans="5:5" x14ac:dyDescent="0.3">
      <c r="E15918"/>
    </row>
    <row r="15919" spans="5:5" x14ac:dyDescent="0.3">
      <c r="E15919"/>
    </row>
    <row r="15920" spans="5:5" x14ac:dyDescent="0.3">
      <c r="E15920"/>
    </row>
    <row r="15921" spans="5:5" x14ac:dyDescent="0.3">
      <c r="E15921"/>
    </row>
    <row r="15922" spans="5:5" x14ac:dyDescent="0.3">
      <c r="E15922"/>
    </row>
    <row r="15923" spans="5:5" x14ac:dyDescent="0.3">
      <c r="E15923"/>
    </row>
    <row r="15924" spans="5:5" x14ac:dyDescent="0.3">
      <c r="E15924"/>
    </row>
    <row r="15925" spans="5:5" x14ac:dyDescent="0.3">
      <c r="E15925"/>
    </row>
    <row r="15926" spans="5:5" x14ac:dyDescent="0.3">
      <c r="E15926"/>
    </row>
    <row r="15927" spans="5:5" x14ac:dyDescent="0.3">
      <c r="E15927"/>
    </row>
    <row r="15928" spans="5:5" x14ac:dyDescent="0.3">
      <c r="E15928"/>
    </row>
    <row r="15929" spans="5:5" x14ac:dyDescent="0.3">
      <c r="E15929"/>
    </row>
    <row r="15930" spans="5:5" x14ac:dyDescent="0.3">
      <c r="E15930"/>
    </row>
    <row r="15931" spans="5:5" x14ac:dyDescent="0.3">
      <c r="E15931"/>
    </row>
    <row r="15932" spans="5:5" x14ac:dyDescent="0.3">
      <c r="E15932"/>
    </row>
    <row r="15933" spans="5:5" x14ac:dyDescent="0.3">
      <c r="E15933"/>
    </row>
    <row r="15934" spans="5:5" x14ac:dyDescent="0.3">
      <c r="E15934"/>
    </row>
    <row r="15935" spans="5:5" x14ac:dyDescent="0.3">
      <c r="E15935"/>
    </row>
    <row r="15936" spans="5:5" x14ac:dyDescent="0.3">
      <c r="E15936"/>
    </row>
    <row r="15937" spans="5:5" x14ac:dyDescent="0.3">
      <c r="E15937"/>
    </row>
    <row r="15938" spans="5:5" x14ac:dyDescent="0.3">
      <c r="E15938"/>
    </row>
    <row r="15939" spans="5:5" x14ac:dyDescent="0.3">
      <c r="E15939"/>
    </row>
    <row r="15940" spans="5:5" x14ac:dyDescent="0.3">
      <c r="E15940"/>
    </row>
    <row r="15941" spans="5:5" x14ac:dyDescent="0.3">
      <c r="E15941"/>
    </row>
    <row r="15942" spans="5:5" x14ac:dyDescent="0.3">
      <c r="E15942"/>
    </row>
    <row r="15943" spans="5:5" x14ac:dyDescent="0.3">
      <c r="E15943"/>
    </row>
    <row r="15944" spans="5:5" x14ac:dyDescent="0.3">
      <c r="E15944"/>
    </row>
    <row r="15945" spans="5:5" x14ac:dyDescent="0.3">
      <c r="E15945"/>
    </row>
    <row r="15946" spans="5:5" x14ac:dyDescent="0.3">
      <c r="E15946"/>
    </row>
    <row r="15947" spans="5:5" x14ac:dyDescent="0.3">
      <c r="E15947"/>
    </row>
    <row r="15948" spans="5:5" x14ac:dyDescent="0.3">
      <c r="E15948"/>
    </row>
    <row r="15949" spans="5:5" x14ac:dyDescent="0.3">
      <c r="E15949"/>
    </row>
    <row r="15950" spans="5:5" x14ac:dyDescent="0.3">
      <c r="E15950"/>
    </row>
    <row r="15951" spans="5:5" x14ac:dyDescent="0.3">
      <c r="E15951"/>
    </row>
    <row r="15952" spans="5:5" x14ac:dyDescent="0.3">
      <c r="E15952"/>
    </row>
    <row r="15953" spans="5:5" x14ac:dyDescent="0.3">
      <c r="E15953"/>
    </row>
    <row r="15954" spans="5:5" x14ac:dyDescent="0.3">
      <c r="E15954"/>
    </row>
    <row r="15955" spans="5:5" x14ac:dyDescent="0.3">
      <c r="E15955"/>
    </row>
    <row r="15956" spans="5:5" x14ac:dyDescent="0.3">
      <c r="E15956"/>
    </row>
    <row r="15957" spans="5:5" x14ac:dyDescent="0.3">
      <c r="E15957"/>
    </row>
    <row r="15958" spans="5:5" x14ac:dyDescent="0.3">
      <c r="E15958"/>
    </row>
    <row r="15959" spans="5:5" x14ac:dyDescent="0.3">
      <c r="E15959"/>
    </row>
    <row r="15960" spans="5:5" x14ac:dyDescent="0.3">
      <c r="E15960"/>
    </row>
    <row r="15961" spans="5:5" x14ac:dyDescent="0.3">
      <c r="E15961"/>
    </row>
    <row r="15962" spans="5:5" x14ac:dyDescent="0.3">
      <c r="E15962"/>
    </row>
    <row r="15963" spans="5:5" x14ac:dyDescent="0.3">
      <c r="E15963"/>
    </row>
    <row r="15964" spans="5:5" x14ac:dyDescent="0.3">
      <c r="E15964"/>
    </row>
    <row r="15965" spans="5:5" x14ac:dyDescent="0.3">
      <c r="E15965"/>
    </row>
    <row r="15966" spans="5:5" x14ac:dyDescent="0.3">
      <c r="E15966"/>
    </row>
    <row r="15967" spans="5:5" x14ac:dyDescent="0.3">
      <c r="E15967"/>
    </row>
    <row r="15968" spans="5:5" x14ac:dyDescent="0.3">
      <c r="E15968"/>
    </row>
    <row r="15969" spans="5:5" x14ac:dyDescent="0.3">
      <c r="E15969"/>
    </row>
    <row r="15970" spans="5:5" x14ac:dyDescent="0.3">
      <c r="E15970"/>
    </row>
    <row r="15971" spans="5:5" x14ac:dyDescent="0.3">
      <c r="E15971"/>
    </row>
    <row r="15972" spans="5:5" x14ac:dyDescent="0.3">
      <c r="E15972"/>
    </row>
    <row r="15973" spans="5:5" x14ac:dyDescent="0.3">
      <c r="E15973"/>
    </row>
    <row r="15974" spans="5:5" x14ac:dyDescent="0.3">
      <c r="E15974"/>
    </row>
    <row r="15975" spans="5:5" x14ac:dyDescent="0.3">
      <c r="E15975"/>
    </row>
    <row r="15976" spans="5:5" x14ac:dyDescent="0.3">
      <c r="E15976"/>
    </row>
    <row r="15977" spans="5:5" x14ac:dyDescent="0.3">
      <c r="E15977"/>
    </row>
    <row r="15978" spans="5:5" x14ac:dyDescent="0.3">
      <c r="E15978"/>
    </row>
    <row r="15979" spans="5:5" x14ac:dyDescent="0.3">
      <c r="E15979"/>
    </row>
    <row r="15980" spans="5:5" x14ac:dyDescent="0.3">
      <c r="E15980"/>
    </row>
    <row r="15981" spans="5:5" x14ac:dyDescent="0.3">
      <c r="E15981"/>
    </row>
    <row r="15982" spans="5:5" x14ac:dyDescent="0.3">
      <c r="E15982"/>
    </row>
    <row r="15983" spans="5:5" x14ac:dyDescent="0.3">
      <c r="E15983"/>
    </row>
    <row r="15984" spans="5:5" x14ac:dyDescent="0.3">
      <c r="E15984"/>
    </row>
    <row r="15985" spans="5:5" x14ac:dyDescent="0.3">
      <c r="E15985"/>
    </row>
    <row r="15986" spans="5:5" x14ac:dyDescent="0.3">
      <c r="E15986"/>
    </row>
    <row r="15987" spans="5:5" x14ac:dyDescent="0.3">
      <c r="E15987"/>
    </row>
    <row r="15988" spans="5:5" x14ac:dyDescent="0.3">
      <c r="E15988"/>
    </row>
    <row r="15989" spans="5:5" x14ac:dyDescent="0.3">
      <c r="E15989"/>
    </row>
    <row r="15990" spans="5:5" x14ac:dyDescent="0.3">
      <c r="E15990"/>
    </row>
    <row r="15991" spans="5:5" x14ac:dyDescent="0.3">
      <c r="E15991"/>
    </row>
    <row r="15992" spans="5:5" x14ac:dyDescent="0.3">
      <c r="E15992"/>
    </row>
    <row r="15993" spans="5:5" x14ac:dyDescent="0.3">
      <c r="E15993"/>
    </row>
    <row r="15994" spans="5:5" x14ac:dyDescent="0.3">
      <c r="E15994"/>
    </row>
    <row r="15995" spans="5:5" x14ac:dyDescent="0.3">
      <c r="E15995"/>
    </row>
    <row r="15996" spans="5:5" x14ac:dyDescent="0.3">
      <c r="E15996"/>
    </row>
    <row r="15997" spans="5:5" x14ac:dyDescent="0.3">
      <c r="E15997"/>
    </row>
    <row r="15998" spans="5:5" x14ac:dyDescent="0.3">
      <c r="E15998"/>
    </row>
    <row r="15999" spans="5:5" x14ac:dyDescent="0.3">
      <c r="E15999"/>
    </row>
    <row r="16000" spans="5:5" x14ac:dyDescent="0.3">
      <c r="E16000"/>
    </row>
    <row r="16001" spans="5:5" x14ac:dyDescent="0.3">
      <c r="E16001"/>
    </row>
    <row r="16002" spans="5:5" x14ac:dyDescent="0.3">
      <c r="E16002"/>
    </row>
    <row r="16003" spans="5:5" x14ac:dyDescent="0.3">
      <c r="E16003"/>
    </row>
    <row r="16004" spans="5:5" x14ac:dyDescent="0.3">
      <c r="E16004"/>
    </row>
    <row r="16005" spans="5:5" x14ac:dyDescent="0.3">
      <c r="E16005"/>
    </row>
    <row r="16006" spans="5:5" x14ac:dyDescent="0.3">
      <c r="E16006"/>
    </row>
    <row r="16007" spans="5:5" x14ac:dyDescent="0.3">
      <c r="E16007"/>
    </row>
    <row r="16008" spans="5:5" x14ac:dyDescent="0.3">
      <c r="E16008"/>
    </row>
    <row r="16009" spans="5:5" x14ac:dyDescent="0.3">
      <c r="E16009"/>
    </row>
    <row r="16010" spans="5:5" x14ac:dyDescent="0.3">
      <c r="E16010"/>
    </row>
    <row r="16011" spans="5:5" x14ac:dyDescent="0.3">
      <c r="E16011"/>
    </row>
    <row r="16012" spans="5:5" x14ac:dyDescent="0.3">
      <c r="E16012"/>
    </row>
    <row r="16013" spans="5:5" x14ac:dyDescent="0.3">
      <c r="E16013"/>
    </row>
    <row r="16014" spans="5:5" x14ac:dyDescent="0.3">
      <c r="E16014"/>
    </row>
    <row r="16015" spans="5:5" x14ac:dyDescent="0.3">
      <c r="E16015"/>
    </row>
    <row r="16016" spans="5:5" x14ac:dyDescent="0.3">
      <c r="E16016"/>
    </row>
    <row r="16017" spans="5:5" x14ac:dyDescent="0.3">
      <c r="E16017"/>
    </row>
    <row r="16018" spans="5:5" x14ac:dyDescent="0.3">
      <c r="E16018"/>
    </row>
    <row r="16019" spans="5:5" x14ac:dyDescent="0.3">
      <c r="E16019"/>
    </row>
    <row r="16020" spans="5:5" x14ac:dyDescent="0.3">
      <c r="E16020"/>
    </row>
    <row r="16021" spans="5:5" x14ac:dyDescent="0.3">
      <c r="E16021"/>
    </row>
    <row r="16022" spans="5:5" x14ac:dyDescent="0.3">
      <c r="E16022"/>
    </row>
    <row r="16023" spans="5:5" x14ac:dyDescent="0.3">
      <c r="E16023"/>
    </row>
    <row r="16024" spans="5:5" x14ac:dyDescent="0.3">
      <c r="E16024"/>
    </row>
    <row r="16025" spans="5:5" x14ac:dyDescent="0.3">
      <c r="E16025"/>
    </row>
    <row r="16026" spans="5:5" x14ac:dyDescent="0.3">
      <c r="E16026"/>
    </row>
    <row r="16027" spans="5:5" x14ac:dyDescent="0.3">
      <c r="E16027"/>
    </row>
    <row r="16028" spans="5:5" x14ac:dyDescent="0.3">
      <c r="E16028"/>
    </row>
    <row r="16029" spans="5:5" x14ac:dyDescent="0.3">
      <c r="E16029"/>
    </row>
    <row r="16030" spans="5:5" x14ac:dyDescent="0.3">
      <c r="E16030"/>
    </row>
    <row r="16031" spans="5:5" x14ac:dyDescent="0.3">
      <c r="E16031"/>
    </row>
    <row r="16032" spans="5:5" x14ac:dyDescent="0.3">
      <c r="E16032"/>
    </row>
    <row r="16033" spans="5:5" x14ac:dyDescent="0.3">
      <c r="E16033"/>
    </row>
    <row r="16034" spans="5:5" x14ac:dyDescent="0.3">
      <c r="E16034"/>
    </row>
    <row r="16035" spans="5:5" x14ac:dyDescent="0.3">
      <c r="E16035"/>
    </row>
    <row r="16036" spans="5:5" x14ac:dyDescent="0.3">
      <c r="E16036"/>
    </row>
    <row r="16037" spans="5:5" x14ac:dyDescent="0.3">
      <c r="E16037"/>
    </row>
    <row r="16038" spans="5:5" x14ac:dyDescent="0.3">
      <c r="E16038"/>
    </row>
    <row r="16039" spans="5:5" x14ac:dyDescent="0.3">
      <c r="E16039"/>
    </row>
    <row r="16040" spans="5:5" x14ac:dyDescent="0.3">
      <c r="E16040"/>
    </row>
    <row r="16041" spans="5:5" x14ac:dyDescent="0.3">
      <c r="E16041"/>
    </row>
    <row r="16042" spans="5:5" x14ac:dyDescent="0.3">
      <c r="E16042"/>
    </row>
    <row r="16043" spans="5:5" x14ac:dyDescent="0.3">
      <c r="E16043"/>
    </row>
    <row r="16044" spans="5:5" x14ac:dyDescent="0.3">
      <c r="E16044"/>
    </row>
    <row r="16045" spans="5:5" x14ac:dyDescent="0.3">
      <c r="E16045"/>
    </row>
    <row r="16046" spans="5:5" x14ac:dyDescent="0.3">
      <c r="E16046"/>
    </row>
    <row r="16047" spans="5:5" x14ac:dyDescent="0.3">
      <c r="E16047"/>
    </row>
    <row r="16048" spans="5:5" x14ac:dyDescent="0.3">
      <c r="E16048"/>
    </row>
    <row r="16049" spans="5:5" x14ac:dyDescent="0.3">
      <c r="E16049"/>
    </row>
    <row r="16050" spans="5:5" x14ac:dyDescent="0.3">
      <c r="E16050"/>
    </row>
    <row r="16051" spans="5:5" x14ac:dyDescent="0.3">
      <c r="E16051"/>
    </row>
    <row r="16052" spans="5:5" x14ac:dyDescent="0.3">
      <c r="E16052"/>
    </row>
    <row r="16053" spans="5:5" x14ac:dyDescent="0.3">
      <c r="E16053"/>
    </row>
    <row r="16054" spans="5:5" x14ac:dyDescent="0.3">
      <c r="E16054"/>
    </row>
    <row r="16055" spans="5:5" x14ac:dyDescent="0.3">
      <c r="E16055"/>
    </row>
    <row r="16056" spans="5:5" x14ac:dyDescent="0.3">
      <c r="E16056"/>
    </row>
    <row r="16057" spans="5:5" x14ac:dyDescent="0.3">
      <c r="E16057"/>
    </row>
    <row r="16058" spans="5:5" x14ac:dyDescent="0.3">
      <c r="E16058"/>
    </row>
    <row r="16059" spans="5:5" x14ac:dyDescent="0.3">
      <c r="E16059"/>
    </row>
    <row r="16060" spans="5:5" x14ac:dyDescent="0.3">
      <c r="E16060"/>
    </row>
    <row r="16061" spans="5:5" x14ac:dyDescent="0.3">
      <c r="E16061"/>
    </row>
    <row r="16062" spans="5:5" x14ac:dyDescent="0.3">
      <c r="E16062"/>
    </row>
    <row r="16063" spans="5:5" x14ac:dyDescent="0.3">
      <c r="E16063"/>
    </row>
    <row r="16064" spans="5:5" x14ac:dyDescent="0.3">
      <c r="E16064"/>
    </row>
    <row r="16065" spans="5:5" x14ac:dyDescent="0.3">
      <c r="E16065"/>
    </row>
    <row r="16066" spans="5:5" x14ac:dyDescent="0.3">
      <c r="E16066"/>
    </row>
    <row r="16067" spans="5:5" x14ac:dyDescent="0.3">
      <c r="E16067"/>
    </row>
    <row r="16068" spans="5:5" x14ac:dyDescent="0.3">
      <c r="E16068"/>
    </row>
    <row r="16069" spans="5:5" x14ac:dyDescent="0.3">
      <c r="E16069"/>
    </row>
    <row r="16070" spans="5:5" x14ac:dyDescent="0.3">
      <c r="E16070"/>
    </row>
    <row r="16071" spans="5:5" x14ac:dyDescent="0.3">
      <c r="E16071"/>
    </row>
    <row r="16072" spans="5:5" x14ac:dyDescent="0.3">
      <c r="E16072"/>
    </row>
    <row r="16073" spans="5:5" x14ac:dyDescent="0.3">
      <c r="E16073"/>
    </row>
    <row r="16074" spans="5:5" x14ac:dyDescent="0.3">
      <c r="E16074"/>
    </row>
    <row r="16075" spans="5:5" x14ac:dyDescent="0.3">
      <c r="E16075"/>
    </row>
    <row r="16076" spans="5:5" x14ac:dyDescent="0.3">
      <c r="E16076"/>
    </row>
    <row r="16077" spans="5:5" x14ac:dyDescent="0.3">
      <c r="E16077"/>
    </row>
    <row r="16078" spans="5:5" x14ac:dyDescent="0.3">
      <c r="E16078"/>
    </row>
    <row r="16079" spans="5:5" x14ac:dyDescent="0.3">
      <c r="E16079"/>
    </row>
    <row r="16080" spans="5:5" x14ac:dyDescent="0.3">
      <c r="E16080"/>
    </row>
    <row r="16081" spans="5:5" x14ac:dyDescent="0.3">
      <c r="E16081"/>
    </row>
    <row r="16082" spans="5:5" x14ac:dyDescent="0.3">
      <c r="E16082"/>
    </row>
    <row r="16083" spans="5:5" x14ac:dyDescent="0.3">
      <c r="E16083"/>
    </row>
    <row r="16084" spans="5:5" x14ac:dyDescent="0.3">
      <c r="E16084"/>
    </row>
    <row r="16085" spans="5:5" x14ac:dyDescent="0.3">
      <c r="E16085"/>
    </row>
    <row r="16086" spans="5:5" x14ac:dyDescent="0.3">
      <c r="E16086"/>
    </row>
    <row r="16087" spans="5:5" x14ac:dyDescent="0.3">
      <c r="E16087"/>
    </row>
    <row r="16088" spans="5:5" x14ac:dyDescent="0.3">
      <c r="E16088"/>
    </row>
    <row r="16089" spans="5:5" x14ac:dyDescent="0.3">
      <c r="E16089"/>
    </row>
    <row r="16090" spans="5:5" x14ac:dyDescent="0.3">
      <c r="E16090"/>
    </row>
    <row r="16091" spans="5:5" x14ac:dyDescent="0.3">
      <c r="E16091"/>
    </row>
    <row r="16092" spans="5:5" x14ac:dyDescent="0.3">
      <c r="E16092"/>
    </row>
    <row r="16093" spans="5:5" x14ac:dyDescent="0.3">
      <c r="E16093"/>
    </row>
    <row r="16094" spans="5:5" x14ac:dyDescent="0.3">
      <c r="E16094"/>
    </row>
    <row r="16095" spans="5:5" x14ac:dyDescent="0.3">
      <c r="E16095"/>
    </row>
    <row r="16096" spans="5:5" x14ac:dyDescent="0.3">
      <c r="E16096"/>
    </row>
    <row r="16097" spans="5:5" x14ac:dyDescent="0.3">
      <c r="E16097"/>
    </row>
    <row r="16098" spans="5:5" x14ac:dyDescent="0.3">
      <c r="E16098"/>
    </row>
    <row r="16099" spans="5:5" x14ac:dyDescent="0.3">
      <c r="E16099"/>
    </row>
    <row r="16100" spans="5:5" x14ac:dyDescent="0.3">
      <c r="E16100"/>
    </row>
    <row r="16101" spans="5:5" x14ac:dyDescent="0.3">
      <c r="E16101"/>
    </row>
    <row r="16102" spans="5:5" x14ac:dyDescent="0.3">
      <c r="E16102"/>
    </row>
    <row r="16103" spans="5:5" x14ac:dyDescent="0.3">
      <c r="E16103"/>
    </row>
    <row r="16104" spans="5:5" x14ac:dyDescent="0.3">
      <c r="E16104"/>
    </row>
    <row r="16105" spans="5:5" x14ac:dyDescent="0.3">
      <c r="E16105"/>
    </row>
    <row r="16106" spans="5:5" x14ac:dyDescent="0.3">
      <c r="E16106"/>
    </row>
    <row r="16107" spans="5:5" x14ac:dyDescent="0.3">
      <c r="E16107"/>
    </row>
    <row r="16108" spans="5:5" x14ac:dyDescent="0.3">
      <c r="E16108"/>
    </row>
    <row r="16109" spans="5:5" x14ac:dyDescent="0.3">
      <c r="E16109"/>
    </row>
    <row r="16110" spans="5:5" x14ac:dyDescent="0.3">
      <c r="E16110"/>
    </row>
    <row r="16111" spans="5:5" x14ac:dyDescent="0.3">
      <c r="E16111"/>
    </row>
    <row r="16112" spans="5:5" x14ac:dyDescent="0.3">
      <c r="E16112"/>
    </row>
    <row r="16113" spans="5:5" x14ac:dyDescent="0.3">
      <c r="E16113"/>
    </row>
    <row r="16114" spans="5:5" x14ac:dyDescent="0.3">
      <c r="E16114"/>
    </row>
    <row r="16115" spans="5:5" x14ac:dyDescent="0.3">
      <c r="E16115"/>
    </row>
    <row r="16116" spans="5:5" x14ac:dyDescent="0.3">
      <c r="E16116"/>
    </row>
    <row r="16117" spans="5:5" x14ac:dyDescent="0.3">
      <c r="E16117"/>
    </row>
    <row r="16118" spans="5:5" x14ac:dyDescent="0.3">
      <c r="E16118"/>
    </row>
    <row r="16119" spans="5:5" x14ac:dyDescent="0.3">
      <c r="E16119"/>
    </row>
    <row r="16120" spans="5:5" x14ac:dyDescent="0.3">
      <c r="E16120"/>
    </row>
    <row r="16121" spans="5:5" x14ac:dyDescent="0.3">
      <c r="E16121"/>
    </row>
    <row r="16122" spans="5:5" x14ac:dyDescent="0.3">
      <c r="E16122"/>
    </row>
    <row r="16123" spans="5:5" x14ac:dyDescent="0.3">
      <c r="E16123"/>
    </row>
    <row r="16124" spans="5:5" x14ac:dyDescent="0.3">
      <c r="E16124"/>
    </row>
    <row r="16125" spans="5:5" x14ac:dyDescent="0.3">
      <c r="E16125"/>
    </row>
    <row r="16126" spans="5:5" x14ac:dyDescent="0.3">
      <c r="E16126"/>
    </row>
    <row r="16127" spans="5:5" x14ac:dyDescent="0.3">
      <c r="E16127"/>
    </row>
    <row r="16128" spans="5:5" x14ac:dyDescent="0.3">
      <c r="E16128"/>
    </row>
    <row r="16129" spans="5:5" x14ac:dyDescent="0.3">
      <c r="E16129"/>
    </row>
    <row r="16130" spans="5:5" x14ac:dyDescent="0.3">
      <c r="E16130"/>
    </row>
    <row r="16131" spans="5:5" x14ac:dyDescent="0.3">
      <c r="E16131"/>
    </row>
    <row r="16132" spans="5:5" x14ac:dyDescent="0.3">
      <c r="E16132"/>
    </row>
    <row r="16133" spans="5:5" x14ac:dyDescent="0.3">
      <c r="E16133"/>
    </row>
    <row r="16134" spans="5:5" x14ac:dyDescent="0.3">
      <c r="E16134"/>
    </row>
    <row r="16135" spans="5:5" x14ac:dyDescent="0.3">
      <c r="E16135"/>
    </row>
    <row r="16136" spans="5:5" x14ac:dyDescent="0.3">
      <c r="E16136"/>
    </row>
    <row r="16137" spans="5:5" x14ac:dyDescent="0.3">
      <c r="E16137"/>
    </row>
    <row r="16138" spans="5:5" x14ac:dyDescent="0.3">
      <c r="E16138"/>
    </row>
    <row r="16139" spans="5:5" x14ac:dyDescent="0.3">
      <c r="E16139"/>
    </row>
    <row r="16140" spans="5:5" x14ac:dyDescent="0.3">
      <c r="E16140"/>
    </row>
    <row r="16141" spans="5:5" x14ac:dyDescent="0.3">
      <c r="E16141"/>
    </row>
    <row r="16142" spans="5:5" x14ac:dyDescent="0.3">
      <c r="E16142"/>
    </row>
    <row r="16143" spans="5:5" x14ac:dyDescent="0.3">
      <c r="E16143"/>
    </row>
    <row r="16144" spans="5:5" x14ac:dyDescent="0.3">
      <c r="E16144"/>
    </row>
    <row r="16145" spans="5:5" x14ac:dyDescent="0.3">
      <c r="E16145"/>
    </row>
    <row r="16146" spans="5:5" x14ac:dyDescent="0.3">
      <c r="E16146"/>
    </row>
    <row r="16147" spans="5:5" x14ac:dyDescent="0.3">
      <c r="E16147"/>
    </row>
    <row r="16148" spans="5:5" x14ac:dyDescent="0.3">
      <c r="E16148"/>
    </row>
    <row r="16149" spans="5:5" x14ac:dyDescent="0.3">
      <c r="E16149"/>
    </row>
    <row r="16150" spans="5:5" x14ac:dyDescent="0.3">
      <c r="E16150"/>
    </row>
    <row r="16151" spans="5:5" x14ac:dyDescent="0.3">
      <c r="E16151"/>
    </row>
    <row r="16152" spans="5:5" x14ac:dyDescent="0.3">
      <c r="E16152"/>
    </row>
    <row r="16153" spans="5:5" x14ac:dyDescent="0.3">
      <c r="E16153"/>
    </row>
    <row r="16154" spans="5:5" x14ac:dyDescent="0.3">
      <c r="E16154"/>
    </row>
    <row r="16155" spans="5:5" x14ac:dyDescent="0.3">
      <c r="E16155"/>
    </row>
    <row r="16156" spans="5:5" x14ac:dyDescent="0.3">
      <c r="E16156"/>
    </row>
    <row r="16157" spans="5:5" x14ac:dyDescent="0.3">
      <c r="E16157"/>
    </row>
    <row r="16158" spans="5:5" x14ac:dyDescent="0.3">
      <c r="E16158"/>
    </row>
    <row r="16159" spans="5:5" x14ac:dyDescent="0.3">
      <c r="E16159"/>
    </row>
    <row r="16160" spans="5:5" x14ac:dyDescent="0.3">
      <c r="E16160"/>
    </row>
    <row r="16161" spans="5:5" x14ac:dyDescent="0.3">
      <c r="E16161"/>
    </row>
    <row r="16162" spans="5:5" x14ac:dyDescent="0.3">
      <c r="E16162"/>
    </row>
    <row r="16163" spans="5:5" x14ac:dyDescent="0.3">
      <c r="E16163"/>
    </row>
    <row r="16164" spans="5:5" x14ac:dyDescent="0.3">
      <c r="E16164"/>
    </row>
    <row r="16165" spans="5:5" x14ac:dyDescent="0.3">
      <c r="E16165"/>
    </row>
    <row r="16166" spans="5:5" x14ac:dyDescent="0.3">
      <c r="E16166"/>
    </row>
    <row r="16167" spans="5:5" x14ac:dyDescent="0.3">
      <c r="E16167"/>
    </row>
    <row r="16168" spans="5:5" x14ac:dyDescent="0.3">
      <c r="E16168"/>
    </row>
    <row r="16169" spans="5:5" x14ac:dyDescent="0.3">
      <c r="E16169"/>
    </row>
    <row r="16170" spans="5:5" x14ac:dyDescent="0.3">
      <c r="E16170"/>
    </row>
    <row r="16171" spans="5:5" x14ac:dyDescent="0.3">
      <c r="E16171"/>
    </row>
    <row r="16172" spans="5:5" x14ac:dyDescent="0.3">
      <c r="E16172"/>
    </row>
    <row r="16173" spans="5:5" x14ac:dyDescent="0.3">
      <c r="E16173"/>
    </row>
    <row r="16174" spans="5:5" x14ac:dyDescent="0.3">
      <c r="E16174"/>
    </row>
    <row r="16175" spans="5:5" x14ac:dyDescent="0.3">
      <c r="E16175"/>
    </row>
    <row r="16176" spans="5:5" x14ac:dyDescent="0.3">
      <c r="E16176"/>
    </row>
    <row r="16177" spans="5:5" x14ac:dyDescent="0.3">
      <c r="E16177"/>
    </row>
    <row r="16178" spans="5:5" x14ac:dyDescent="0.3">
      <c r="E16178"/>
    </row>
    <row r="16179" spans="5:5" x14ac:dyDescent="0.3">
      <c r="E16179"/>
    </row>
    <row r="16180" spans="5:5" x14ac:dyDescent="0.3">
      <c r="E16180"/>
    </row>
    <row r="16181" spans="5:5" x14ac:dyDescent="0.3">
      <c r="E16181"/>
    </row>
    <row r="16182" spans="5:5" x14ac:dyDescent="0.3">
      <c r="E16182"/>
    </row>
    <row r="16183" spans="5:5" x14ac:dyDescent="0.3">
      <c r="E16183"/>
    </row>
    <row r="16184" spans="5:5" x14ac:dyDescent="0.3">
      <c r="E16184"/>
    </row>
    <row r="16185" spans="5:5" x14ac:dyDescent="0.3">
      <c r="E16185"/>
    </row>
    <row r="16186" spans="5:5" x14ac:dyDescent="0.3">
      <c r="E16186"/>
    </row>
    <row r="16187" spans="5:5" x14ac:dyDescent="0.3">
      <c r="E16187"/>
    </row>
    <row r="16188" spans="5:5" x14ac:dyDescent="0.3">
      <c r="E16188"/>
    </row>
    <row r="16189" spans="5:5" x14ac:dyDescent="0.3">
      <c r="E16189"/>
    </row>
    <row r="16190" spans="5:5" x14ac:dyDescent="0.3">
      <c r="E16190"/>
    </row>
    <row r="16191" spans="5:5" x14ac:dyDescent="0.3">
      <c r="E16191"/>
    </row>
    <row r="16192" spans="5:5" x14ac:dyDescent="0.3">
      <c r="E16192"/>
    </row>
    <row r="16193" spans="5:5" x14ac:dyDescent="0.3">
      <c r="E16193"/>
    </row>
    <row r="16194" spans="5:5" x14ac:dyDescent="0.3">
      <c r="E16194"/>
    </row>
    <row r="16195" spans="5:5" x14ac:dyDescent="0.3">
      <c r="E16195"/>
    </row>
    <row r="16196" spans="5:5" x14ac:dyDescent="0.3">
      <c r="E16196"/>
    </row>
    <row r="16197" spans="5:5" x14ac:dyDescent="0.3">
      <c r="E16197"/>
    </row>
    <row r="16198" spans="5:5" x14ac:dyDescent="0.3">
      <c r="E16198"/>
    </row>
    <row r="16199" spans="5:5" x14ac:dyDescent="0.3">
      <c r="E16199"/>
    </row>
    <row r="16200" spans="5:5" x14ac:dyDescent="0.3">
      <c r="E16200"/>
    </row>
    <row r="16201" spans="5:5" x14ac:dyDescent="0.3">
      <c r="E16201"/>
    </row>
    <row r="16202" spans="5:5" x14ac:dyDescent="0.3">
      <c r="E16202"/>
    </row>
    <row r="16203" spans="5:5" x14ac:dyDescent="0.3">
      <c r="E16203"/>
    </row>
    <row r="16204" spans="5:5" x14ac:dyDescent="0.3">
      <c r="E16204"/>
    </row>
    <row r="16205" spans="5:5" x14ac:dyDescent="0.3">
      <c r="E16205"/>
    </row>
    <row r="16206" spans="5:5" x14ac:dyDescent="0.3">
      <c r="E16206"/>
    </row>
    <row r="16207" spans="5:5" x14ac:dyDescent="0.3">
      <c r="E16207"/>
    </row>
    <row r="16208" spans="5:5" x14ac:dyDescent="0.3">
      <c r="E16208"/>
    </row>
    <row r="16209" spans="5:5" x14ac:dyDescent="0.3">
      <c r="E16209"/>
    </row>
    <row r="16210" spans="5:5" x14ac:dyDescent="0.3">
      <c r="E16210"/>
    </row>
    <row r="16211" spans="5:5" x14ac:dyDescent="0.3">
      <c r="E16211"/>
    </row>
    <row r="16212" spans="5:5" x14ac:dyDescent="0.3">
      <c r="E16212"/>
    </row>
    <row r="16213" spans="5:5" x14ac:dyDescent="0.3">
      <c r="E16213"/>
    </row>
    <row r="16214" spans="5:5" x14ac:dyDescent="0.3">
      <c r="E16214"/>
    </row>
    <row r="16215" spans="5:5" x14ac:dyDescent="0.3">
      <c r="E16215"/>
    </row>
    <row r="16216" spans="5:5" x14ac:dyDescent="0.3">
      <c r="E16216"/>
    </row>
    <row r="16217" spans="5:5" x14ac:dyDescent="0.3">
      <c r="E16217"/>
    </row>
    <row r="16218" spans="5:5" x14ac:dyDescent="0.3">
      <c r="E16218"/>
    </row>
    <row r="16219" spans="5:5" x14ac:dyDescent="0.3">
      <c r="E16219"/>
    </row>
    <row r="16220" spans="5:5" x14ac:dyDescent="0.3">
      <c r="E16220"/>
    </row>
    <row r="16221" spans="5:5" x14ac:dyDescent="0.3">
      <c r="E16221"/>
    </row>
    <row r="16222" spans="5:5" x14ac:dyDescent="0.3">
      <c r="E16222"/>
    </row>
    <row r="16223" spans="5:5" x14ac:dyDescent="0.3">
      <c r="E16223"/>
    </row>
    <row r="16224" spans="5:5" x14ac:dyDescent="0.3">
      <c r="E16224"/>
    </row>
    <row r="16225" spans="5:5" x14ac:dyDescent="0.3">
      <c r="E16225"/>
    </row>
    <row r="16226" spans="5:5" x14ac:dyDescent="0.3">
      <c r="E16226"/>
    </row>
    <row r="16227" spans="5:5" x14ac:dyDescent="0.3">
      <c r="E16227"/>
    </row>
    <row r="16228" spans="5:5" x14ac:dyDescent="0.3">
      <c r="E16228"/>
    </row>
    <row r="16229" spans="5:5" x14ac:dyDescent="0.3">
      <c r="E16229"/>
    </row>
    <row r="16230" spans="5:5" x14ac:dyDescent="0.3">
      <c r="E16230"/>
    </row>
    <row r="16231" spans="5:5" x14ac:dyDescent="0.3">
      <c r="E16231"/>
    </row>
    <row r="16232" spans="5:5" x14ac:dyDescent="0.3">
      <c r="E16232"/>
    </row>
    <row r="16233" spans="5:5" x14ac:dyDescent="0.3">
      <c r="E16233"/>
    </row>
    <row r="16234" spans="5:5" x14ac:dyDescent="0.3">
      <c r="E16234"/>
    </row>
    <row r="16235" spans="5:5" x14ac:dyDescent="0.3">
      <c r="E16235"/>
    </row>
    <row r="16236" spans="5:5" x14ac:dyDescent="0.3">
      <c r="E16236"/>
    </row>
    <row r="16237" spans="5:5" x14ac:dyDescent="0.3">
      <c r="E16237"/>
    </row>
    <row r="16238" spans="5:5" x14ac:dyDescent="0.3">
      <c r="E16238"/>
    </row>
    <row r="16239" spans="5:5" x14ac:dyDescent="0.3">
      <c r="E16239"/>
    </row>
    <row r="16240" spans="5:5" x14ac:dyDescent="0.3">
      <c r="E16240"/>
    </row>
    <row r="16241" spans="5:5" x14ac:dyDescent="0.3">
      <c r="E16241"/>
    </row>
    <row r="16242" spans="5:5" x14ac:dyDescent="0.3">
      <c r="E16242"/>
    </row>
    <row r="16243" spans="5:5" x14ac:dyDescent="0.3">
      <c r="E16243"/>
    </row>
    <row r="16244" spans="5:5" x14ac:dyDescent="0.3">
      <c r="E16244"/>
    </row>
    <row r="16245" spans="5:5" x14ac:dyDescent="0.3">
      <c r="E16245"/>
    </row>
    <row r="16246" spans="5:5" x14ac:dyDescent="0.3">
      <c r="E16246"/>
    </row>
    <row r="16247" spans="5:5" x14ac:dyDescent="0.3">
      <c r="E16247"/>
    </row>
    <row r="16248" spans="5:5" x14ac:dyDescent="0.3">
      <c r="E16248"/>
    </row>
    <row r="16249" spans="5:5" x14ac:dyDescent="0.3">
      <c r="E16249"/>
    </row>
    <row r="16250" spans="5:5" x14ac:dyDescent="0.3">
      <c r="E16250"/>
    </row>
    <row r="16251" spans="5:5" x14ac:dyDescent="0.3">
      <c r="E16251"/>
    </row>
    <row r="16252" spans="5:5" x14ac:dyDescent="0.3">
      <c r="E16252"/>
    </row>
    <row r="16253" spans="5:5" x14ac:dyDescent="0.3">
      <c r="E16253"/>
    </row>
    <row r="16254" spans="5:5" x14ac:dyDescent="0.3">
      <c r="E16254"/>
    </row>
    <row r="16255" spans="5:5" x14ac:dyDescent="0.3">
      <c r="E16255"/>
    </row>
    <row r="16256" spans="5:5" x14ac:dyDescent="0.3">
      <c r="E16256"/>
    </row>
    <row r="16257" spans="5:5" x14ac:dyDescent="0.3">
      <c r="E16257"/>
    </row>
    <row r="16258" spans="5:5" x14ac:dyDescent="0.3">
      <c r="E16258"/>
    </row>
    <row r="16259" spans="5:5" x14ac:dyDescent="0.3">
      <c r="E16259"/>
    </row>
    <row r="16260" spans="5:5" x14ac:dyDescent="0.3">
      <c r="E16260"/>
    </row>
    <row r="16261" spans="5:5" x14ac:dyDescent="0.3">
      <c r="E16261"/>
    </row>
    <row r="16262" spans="5:5" x14ac:dyDescent="0.3">
      <c r="E16262"/>
    </row>
    <row r="16263" spans="5:5" x14ac:dyDescent="0.3">
      <c r="E16263"/>
    </row>
    <row r="16264" spans="5:5" x14ac:dyDescent="0.3">
      <c r="E16264"/>
    </row>
    <row r="16265" spans="5:5" x14ac:dyDescent="0.3">
      <c r="E16265"/>
    </row>
    <row r="16266" spans="5:5" x14ac:dyDescent="0.3">
      <c r="E16266"/>
    </row>
    <row r="16267" spans="5:5" x14ac:dyDescent="0.3">
      <c r="E16267"/>
    </row>
    <row r="16268" spans="5:5" x14ac:dyDescent="0.3">
      <c r="E16268"/>
    </row>
    <row r="16269" spans="5:5" x14ac:dyDescent="0.3">
      <c r="E16269"/>
    </row>
    <row r="16270" spans="5:5" x14ac:dyDescent="0.3">
      <c r="E16270"/>
    </row>
    <row r="16271" spans="5:5" x14ac:dyDescent="0.3">
      <c r="E16271"/>
    </row>
    <row r="16272" spans="5:5" x14ac:dyDescent="0.3">
      <c r="E16272"/>
    </row>
    <row r="16273" spans="5:5" x14ac:dyDescent="0.3">
      <c r="E16273"/>
    </row>
    <row r="16274" spans="5:5" x14ac:dyDescent="0.3">
      <c r="E16274"/>
    </row>
    <row r="16275" spans="5:5" x14ac:dyDescent="0.3">
      <c r="E16275"/>
    </row>
    <row r="16276" spans="5:5" x14ac:dyDescent="0.3">
      <c r="E16276"/>
    </row>
    <row r="16277" spans="5:5" x14ac:dyDescent="0.3">
      <c r="E16277"/>
    </row>
    <row r="16278" spans="5:5" x14ac:dyDescent="0.3">
      <c r="E16278"/>
    </row>
    <row r="16279" spans="5:5" x14ac:dyDescent="0.3">
      <c r="E16279"/>
    </row>
    <row r="16280" spans="5:5" x14ac:dyDescent="0.3">
      <c r="E16280"/>
    </row>
    <row r="16281" spans="5:5" x14ac:dyDescent="0.3">
      <c r="E16281"/>
    </row>
    <row r="16282" spans="5:5" x14ac:dyDescent="0.3">
      <c r="E16282"/>
    </row>
    <row r="16283" spans="5:5" x14ac:dyDescent="0.3">
      <c r="E16283"/>
    </row>
    <row r="16284" spans="5:5" x14ac:dyDescent="0.3">
      <c r="E16284"/>
    </row>
    <row r="16285" spans="5:5" x14ac:dyDescent="0.3">
      <c r="E16285"/>
    </row>
    <row r="16286" spans="5:5" x14ac:dyDescent="0.3">
      <c r="E16286"/>
    </row>
    <row r="16287" spans="5:5" x14ac:dyDescent="0.3">
      <c r="E16287"/>
    </row>
    <row r="16288" spans="5:5" x14ac:dyDescent="0.3">
      <c r="E16288"/>
    </row>
    <row r="16289" spans="5:5" x14ac:dyDescent="0.3">
      <c r="E16289"/>
    </row>
    <row r="16290" spans="5:5" x14ac:dyDescent="0.3">
      <c r="E16290"/>
    </row>
    <row r="16291" spans="5:5" x14ac:dyDescent="0.3">
      <c r="E16291"/>
    </row>
    <row r="16292" spans="5:5" x14ac:dyDescent="0.3">
      <c r="E16292"/>
    </row>
    <row r="16293" spans="5:5" x14ac:dyDescent="0.3">
      <c r="E16293"/>
    </row>
    <row r="16294" spans="5:5" x14ac:dyDescent="0.3">
      <c r="E16294"/>
    </row>
    <row r="16295" spans="5:5" x14ac:dyDescent="0.3">
      <c r="E16295"/>
    </row>
    <row r="16296" spans="5:5" x14ac:dyDescent="0.3">
      <c r="E16296"/>
    </row>
    <row r="16297" spans="5:5" x14ac:dyDescent="0.3">
      <c r="E16297"/>
    </row>
    <row r="16298" spans="5:5" x14ac:dyDescent="0.3">
      <c r="E16298"/>
    </row>
    <row r="16299" spans="5:5" x14ac:dyDescent="0.3">
      <c r="E16299"/>
    </row>
    <row r="16300" spans="5:5" x14ac:dyDescent="0.3">
      <c r="E16300"/>
    </row>
    <row r="16301" spans="5:5" x14ac:dyDescent="0.3">
      <c r="E16301"/>
    </row>
    <row r="16302" spans="5:5" x14ac:dyDescent="0.3">
      <c r="E16302"/>
    </row>
    <row r="16303" spans="5:5" x14ac:dyDescent="0.3">
      <c r="E16303"/>
    </row>
    <row r="16304" spans="5:5" x14ac:dyDescent="0.3">
      <c r="E16304"/>
    </row>
    <row r="16305" spans="5:5" x14ac:dyDescent="0.3">
      <c r="E16305"/>
    </row>
    <row r="16306" spans="5:5" x14ac:dyDescent="0.3">
      <c r="E16306"/>
    </row>
    <row r="16307" spans="5:5" x14ac:dyDescent="0.3">
      <c r="E16307"/>
    </row>
    <row r="16308" spans="5:5" x14ac:dyDescent="0.3">
      <c r="E16308"/>
    </row>
    <row r="16309" spans="5:5" x14ac:dyDescent="0.3">
      <c r="E16309"/>
    </row>
    <row r="16310" spans="5:5" x14ac:dyDescent="0.3">
      <c r="E16310"/>
    </row>
    <row r="16311" spans="5:5" x14ac:dyDescent="0.3">
      <c r="E16311"/>
    </row>
    <row r="16312" spans="5:5" x14ac:dyDescent="0.3">
      <c r="E16312"/>
    </row>
    <row r="16313" spans="5:5" x14ac:dyDescent="0.3">
      <c r="E16313"/>
    </row>
    <row r="16314" spans="5:5" x14ac:dyDescent="0.3">
      <c r="E16314"/>
    </row>
    <row r="16315" spans="5:5" x14ac:dyDescent="0.3">
      <c r="E16315"/>
    </row>
    <row r="16316" spans="5:5" x14ac:dyDescent="0.3">
      <c r="E16316"/>
    </row>
    <row r="16317" spans="5:5" x14ac:dyDescent="0.3">
      <c r="E16317"/>
    </row>
    <row r="16318" spans="5:5" x14ac:dyDescent="0.3">
      <c r="E16318"/>
    </row>
    <row r="16319" spans="5:5" x14ac:dyDescent="0.3">
      <c r="E16319"/>
    </row>
    <row r="16320" spans="5:5" x14ac:dyDescent="0.3">
      <c r="E16320"/>
    </row>
    <row r="16321" spans="5:5" x14ac:dyDescent="0.3">
      <c r="E16321"/>
    </row>
    <row r="16322" spans="5:5" x14ac:dyDescent="0.3">
      <c r="E16322"/>
    </row>
    <row r="16323" spans="5:5" x14ac:dyDescent="0.3">
      <c r="E16323"/>
    </row>
    <row r="16324" spans="5:5" x14ac:dyDescent="0.3">
      <c r="E16324"/>
    </row>
    <row r="16325" spans="5:5" x14ac:dyDescent="0.3">
      <c r="E16325"/>
    </row>
    <row r="16326" spans="5:5" x14ac:dyDescent="0.3">
      <c r="E16326"/>
    </row>
    <row r="16327" spans="5:5" x14ac:dyDescent="0.3">
      <c r="E16327"/>
    </row>
    <row r="16328" spans="5:5" x14ac:dyDescent="0.3">
      <c r="E16328"/>
    </row>
    <row r="16329" spans="5:5" x14ac:dyDescent="0.3">
      <c r="E16329"/>
    </row>
    <row r="16330" spans="5:5" x14ac:dyDescent="0.3">
      <c r="E16330"/>
    </row>
    <row r="16331" spans="5:5" x14ac:dyDescent="0.3">
      <c r="E16331"/>
    </row>
    <row r="16332" spans="5:5" x14ac:dyDescent="0.3">
      <c r="E16332"/>
    </row>
    <row r="16333" spans="5:5" x14ac:dyDescent="0.3">
      <c r="E16333"/>
    </row>
    <row r="16334" spans="5:5" x14ac:dyDescent="0.3">
      <c r="E16334"/>
    </row>
    <row r="16335" spans="5:5" x14ac:dyDescent="0.3">
      <c r="E16335"/>
    </row>
    <row r="16336" spans="5:5" x14ac:dyDescent="0.3">
      <c r="E16336"/>
    </row>
    <row r="16337" spans="5:5" x14ac:dyDescent="0.3">
      <c r="E16337"/>
    </row>
    <row r="16338" spans="5:5" x14ac:dyDescent="0.3">
      <c r="E16338"/>
    </row>
    <row r="16339" spans="5:5" x14ac:dyDescent="0.3">
      <c r="E16339"/>
    </row>
    <row r="16340" spans="5:5" x14ac:dyDescent="0.3">
      <c r="E16340"/>
    </row>
    <row r="16341" spans="5:5" x14ac:dyDescent="0.3">
      <c r="E16341"/>
    </row>
    <row r="16342" spans="5:5" x14ac:dyDescent="0.3">
      <c r="E16342"/>
    </row>
    <row r="16343" spans="5:5" x14ac:dyDescent="0.3">
      <c r="E16343"/>
    </row>
    <row r="16344" spans="5:5" x14ac:dyDescent="0.3">
      <c r="E16344"/>
    </row>
    <row r="16345" spans="5:5" x14ac:dyDescent="0.3">
      <c r="E16345"/>
    </row>
    <row r="16346" spans="5:5" x14ac:dyDescent="0.3">
      <c r="E16346"/>
    </row>
    <row r="16347" spans="5:5" x14ac:dyDescent="0.3">
      <c r="E16347"/>
    </row>
    <row r="16348" spans="5:5" x14ac:dyDescent="0.3">
      <c r="E16348"/>
    </row>
    <row r="16349" spans="5:5" x14ac:dyDescent="0.3">
      <c r="E16349"/>
    </row>
    <row r="16350" spans="5:5" x14ac:dyDescent="0.3">
      <c r="E16350"/>
    </row>
    <row r="16351" spans="5:5" x14ac:dyDescent="0.3">
      <c r="E16351"/>
    </row>
    <row r="16352" spans="5:5" x14ac:dyDescent="0.3">
      <c r="E16352"/>
    </row>
    <row r="16353" spans="5:5" x14ac:dyDescent="0.3">
      <c r="E16353"/>
    </row>
    <row r="16354" spans="5:5" x14ac:dyDescent="0.3">
      <c r="E16354"/>
    </row>
    <row r="16355" spans="5:5" x14ac:dyDescent="0.3">
      <c r="E16355"/>
    </row>
    <row r="16356" spans="5:5" x14ac:dyDescent="0.3">
      <c r="E16356"/>
    </row>
    <row r="16357" spans="5:5" x14ac:dyDescent="0.3">
      <c r="E16357"/>
    </row>
    <row r="16358" spans="5:5" x14ac:dyDescent="0.3">
      <c r="E16358"/>
    </row>
    <row r="16359" spans="5:5" x14ac:dyDescent="0.3">
      <c r="E16359"/>
    </row>
    <row r="16360" spans="5:5" x14ac:dyDescent="0.3">
      <c r="E16360"/>
    </row>
    <row r="16361" spans="5:5" x14ac:dyDescent="0.3">
      <c r="E16361"/>
    </row>
    <row r="16362" spans="5:5" x14ac:dyDescent="0.3">
      <c r="E16362"/>
    </row>
    <row r="16363" spans="5:5" x14ac:dyDescent="0.3">
      <c r="E16363"/>
    </row>
    <row r="16364" spans="5:5" x14ac:dyDescent="0.3">
      <c r="E16364"/>
    </row>
    <row r="16365" spans="5:5" x14ac:dyDescent="0.3">
      <c r="E16365"/>
    </row>
    <row r="16366" spans="5:5" x14ac:dyDescent="0.3">
      <c r="E16366"/>
    </row>
    <row r="16367" spans="5:5" x14ac:dyDescent="0.3">
      <c r="E16367"/>
    </row>
    <row r="16368" spans="5:5" x14ac:dyDescent="0.3">
      <c r="E16368"/>
    </row>
    <row r="16369" spans="5:5" x14ac:dyDescent="0.3">
      <c r="E16369"/>
    </row>
    <row r="16370" spans="5:5" x14ac:dyDescent="0.3">
      <c r="E16370"/>
    </row>
    <row r="16371" spans="5:5" x14ac:dyDescent="0.3">
      <c r="E16371"/>
    </row>
    <row r="16372" spans="5:5" x14ac:dyDescent="0.3">
      <c r="E16372"/>
    </row>
    <row r="16373" spans="5:5" x14ac:dyDescent="0.3">
      <c r="E16373"/>
    </row>
    <row r="16374" spans="5:5" x14ac:dyDescent="0.3">
      <c r="E16374"/>
    </row>
    <row r="16375" spans="5:5" x14ac:dyDescent="0.3">
      <c r="E16375"/>
    </row>
    <row r="16376" spans="5:5" x14ac:dyDescent="0.3">
      <c r="E16376"/>
    </row>
    <row r="16377" spans="5:5" x14ac:dyDescent="0.3">
      <c r="E16377"/>
    </row>
    <row r="16378" spans="5:5" x14ac:dyDescent="0.3">
      <c r="E16378"/>
    </row>
    <row r="16379" spans="5:5" x14ac:dyDescent="0.3">
      <c r="E16379"/>
    </row>
    <row r="16380" spans="5:5" x14ac:dyDescent="0.3">
      <c r="E16380"/>
    </row>
    <row r="16381" spans="5:5" x14ac:dyDescent="0.3">
      <c r="E16381"/>
    </row>
    <row r="16382" spans="5:5" x14ac:dyDescent="0.3">
      <c r="E16382"/>
    </row>
    <row r="16383" spans="5:5" x14ac:dyDescent="0.3">
      <c r="E16383"/>
    </row>
    <row r="16384" spans="5:5" x14ac:dyDescent="0.3">
      <c r="E16384"/>
    </row>
    <row r="16385" spans="5:5" x14ac:dyDescent="0.3">
      <c r="E16385"/>
    </row>
    <row r="16386" spans="5:5" x14ac:dyDescent="0.3">
      <c r="E16386"/>
    </row>
    <row r="16387" spans="5:5" x14ac:dyDescent="0.3">
      <c r="E16387"/>
    </row>
    <row r="16388" spans="5:5" x14ac:dyDescent="0.3">
      <c r="E16388"/>
    </row>
    <row r="16389" spans="5:5" x14ac:dyDescent="0.3">
      <c r="E16389"/>
    </row>
    <row r="16390" spans="5:5" x14ac:dyDescent="0.3">
      <c r="E16390"/>
    </row>
    <row r="16391" spans="5:5" x14ac:dyDescent="0.3">
      <c r="E16391"/>
    </row>
    <row r="16392" spans="5:5" x14ac:dyDescent="0.3">
      <c r="E16392"/>
    </row>
    <row r="16393" spans="5:5" x14ac:dyDescent="0.3">
      <c r="E16393"/>
    </row>
    <row r="16394" spans="5:5" x14ac:dyDescent="0.3">
      <c r="E16394"/>
    </row>
    <row r="16395" spans="5:5" x14ac:dyDescent="0.3">
      <c r="E16395"/>
    </row>
    <row r="16396" spans="5:5" x14ac:dyDescent="0.3">
      <c r="E16396"/>
    </row>
    <row r="16397" spans="5:5" x14ac:dyDescent="0.3">
      <c r="E16397"/>
    </row>
    <row r="16398" spans="5:5" x14ac:dyDescent="0.3">
      <c r="E16398"/>
    </row>
    <row r="16399" spans="5:5" x14ac:dyDescent="0.3">
      <c r="E16399"/>
    </row>
    <row r="16400" spans="5:5" x14ac:dyDescent="0.3">
      <c r="E16400"/>
    </row>
    <row r="16401" spans="5:5" x14ac:dyDescent="0.3">
      <c r="E16401"/>
    </row>
    <row r="16402" spans="5:5" x14ac:dyDescent="0.3">
      <c r="E16402"/>
    </row>
    <row r="16403" spans="5:5" x14ac:dyDescent="0.3">
      <c r="E16403"/>
    </row>
    <row r="16404" spans="5:5" x14ac:dyDescent="0.3">
      <c r="E16404"/>
    </row>
    <row r="16405" spans="5:5" x14ac:dyDescent="0.3">
      <c r="E16405"/>
    </row>
    <row r="16406" spans="5:5" x14ac:dyDescent="0.3">
      <c r="E16406"/>
    </row>
    <row r="16407" spans="5:5" x14ac:dyDescent="0.3">
      <c r="E16407"/>
    </row>
    <row r="16408" spans="5:5" x14ac:dyDescent="0.3">
      <c r="E16408"/>
    </row>
    <row r="16409" spans="5:5" x14ac:dyDescent="0.3">
      <c r="E16409"/>
    </row>
    <row r="16410" spans="5:5" x14ac:dyDescent="0.3">
      <c r="E16410"/>
    </row>
    <row r="16411" spans="5:5" x14ac:dyDescent="0.3">
      <c r="E16411"/>
    </row>
    <row r="16412" spans="5:5" x14ac:dyDescent="0.3">
      <c r="E16412"/>
    </row>
    <row r="16413" spans="5:5" x14ac:dyDescent="0.3">
      <c r="E16413"/>
    </row>
    <row r="16414" spans="5:5" x14ac:dyDescent="0.3">
      <c r="E16414"/>
    </row>
    <row r="16415" spans="5:5" x14ac:dyDescent="0.3">
      <c r="E16415"/>
    </row>
    <row r="16416" spans="5:5" x14ac:dyDescent="0.3">
      <c r="E16416"/>
    </row>
    <row r="16417" spans="5:5" x14ac:dyDescent="0.3">
      <c r="E16417"/>
    </row>
    <row r="16418" spans="5:5" x14ac:dyDescent="0.3">
      <c r="E16418"/>
    </row>
    <row r="16419" spans="5:5" x14ac:dyDescent="0.3">
      <c r="E16419"/>
    </row>
    <row r="16420" spans="5:5" x14ac:dyDescent="0.3">
      <c r="E16420"/>
    </row>
    <row r="16421" spans="5:5" x14ac:dyDescent="0.3">
      <c r="E16421"/>
    </row>
    <row r="16422" spans="5:5" x14ac:dyDescent="0.3">
      <c r="E16422"/>
    </row>
    <row r="16423" spans="5:5" x14ac:dyDescent="0.3">
      <c r="E16423"/>
    </row>
    <row r="16424" spans="5:5" x14ac:dyDescent="0.3">
      <c r="E16424"/>
    </row>
    <row r="16425" spans="5:5" x14ac:dyDescent="0.3">
      <c r="E16425"/>
    </row>
    <row r="16426" spans="5:5" x14ac:dyDescent="0.3">
      <c r="E16426"/>
    </row>
    <row r="16427" spans="5:5" x14ac:dyDescent="0.3">
      <c r="E16427"/>
    </row>
    <row r="16428" spans="5:5" x14ac:dyDescent="0.3">
      <c r="E16428"/>
    </row>
    <row r="16429" spans="5:5" x14ac:dyDescent="0.3">
      <c r="E16429"/>
    </row>
    <row r="16430" spans="5:5" x14ac:dyDescent="0.3">
      <c r="E16430"/>
    </row>
    <row r="16431" spans="5:5" x14ac:dyDescent="0.3">
      <c r="E16431"/>
    </row>
    <row r="16432" spans="5:5" x14ac:dyDescent="0.3">
      <c r="E16432"/>
    </row>
    <row r="16433" spans="5:5" x14ac:dyDescent="0.3">
      <c r="E16433"/>
    </row>
    <row r="16434" spans="5:5" x14ac:dyDescent="0.3">
      <c r="E16434"/>
    </row>
    <row r="16435" spans="5:5" x14ac:dyDescent="0.3">
      <c r="E16435"/>
    </row>
    <row r="16436" spans="5:5" x14ac:dyDescent="0.3">
      <c r="E16436"/>
    </row>
    <row r="16437" spans="5:5" x14ac:dyDescent="0.3">
      <c r="E16437"/>
    </row>
    <row r="16438" spans="5:5" x14ac:dyDescent="0.3">
      <c r="E16438"/>
    </row>
    <row r="16439" spans="5:5" x14ac:dyDescent="0.3">
      <c r="E16439"/>
    </row>
    <row r="16440" spans="5:5" x14ac:dyDescent="0.3">
      <c r="E16440"/>
    </row>
    <row r="16441" spans="5:5" x14ac:dyDescent="0.3">
      <c r="E16441"/>
    </row>
    <row r="16442" spans="5:5" x14ac:dyDescent="0.3">
      <c r="E16442"/>
    </row>
    <row r="16443" spans="5:5" x14ac:dyDescent="0.3">
      <c r="E16443"/>
    </row>
    <row r="16444" spans="5:5" x14ac:dyDescent="0.3">
      <c r="E16444"/>
    </row>
    <row r="16445" spans="5:5" x14ac:dyDescent="0.3">
      <c r="E16445"/>
    </row>
    <row r="16446" spans="5:5" x14ac:dyDescent="0.3">
      <c r="E16446"/>
    </row>
    <row r="16447" spans="5:5" x14ac:dyDescent="0.3">
      <c r="E16447"/>
    </row>
    <row r="16448" spans="5:5" x14ac:dyDescent="0.3">
      <c r="E16448"/>
    </row>
    <row r="16449" spans="5:5" x14ac:dyDescent="0.3">
      <c r="E16449"/>
    </row>
    <row r="16450" spans="5:5" x14ac:dyDescent="0.3">
      <c r="E16450"/>
    </row>
    <row r="16451" spans="5:5" x14ac:dyDescent="0.3">
      <c r="E16451"/>
    </row>
    <row r="16452" spans="5:5" x14ac:dyDescent="0.3">
      <c r="E16452"/>
    </row>
    <row r="16453" spans="5:5" x14ac:dyDescent="0.3">
      <c r="E16453"/>
    </row>
    <row r="16454" spans="5:5" x14ac:dyDescent="0.3">
      <c r="E16454"/>
    </row>
    <row r="16455" spans="5:5" x14ac:dyDescent="0.3">
      <c r="E16455"/>
    </row>
    <row r="16456" spans="5:5" x14ac:dyDescent="0.3">
      <c r="E16456"/>
    </row>
    <row r="16457" spans="5:5" x14ac:dyDescent="0.3">
      <c r="E16457"/>
    </row>
    <row r="16458" spans="5:5" x14ac:dyDescent="0.3">
      <c r="E16458"/>
    </row>
    <row r="16459" spans="5:5" x14ac:dyDescent="0.3">
      <c r="E16459"/>
    </row>
    <row r="16460" spans="5:5" x14ac:dyDescent="0.3">
      <c r="E16460"/>
    </row>
    <row r="16461" spans="5:5" x14ac:dyDescent="0.3">
      <c r="E16461"/>
    </row>
    <row r="16462" spans="5:5" x14ac:dyDescent="0.3">
      <c r="E16462"/>
    </row>
    <row r="16463" spans="5:5" x14ac:dyDescent="0.3">
      <c r="E16463"/>
    </row>
    <row r="16464" spans="5:5" x14ac:dyDescent="0.3">
      <c r="E16464"/>
    </row>
    <row r="16465" spans="5:5" x14ac:dyDescent="0.3">
      <c r="E16465"/>
    </row>
    <row r="16466" spans="5:5" x14ac:dyDescent="0.3">
      <c r="E16466"/>
    </row>
    <row r="16467" spans="5:5" x14ac:dyDescent="0.3">
      <c r="E16467"/>
    </row>
    <row r="16468" spans="5:5" x14ac:dyDescent="0.3">
      <c r="E16468"/>
    </row>
    <row r="16469" spans="5:5" x14ac:dyDescent="0.3">
      <c r="E16469"/>
    </row>
    <row r="16470" spans="5:5" x14ac:dyDescent="0.3">
      <c r="E16470"/>
    </row>
    <row r="16471" spans="5:5" x14ac:dyDescent="0.3">
      <c r="E16471"/>
    </row>
    <row r="16472" spans="5:5" x14ac:dyDescent="0.3">
      <c r="E16472"/>
    </row>
    <row r="16473" spans="5:5" x14ac:dyDescent="0.3">
      <c r="E16473"/>
    </row>
    <row r="16474" spans="5:5" x14ac:dyDescent="0.3">
      <c r="E16474"/>
    </row>
    <row r="16475" spans="5:5" x14ac:dyDescent="0.3">
      <c r="E16475"/>
    </row>
    <row r="16476" spans="5:5" x14ac:dyDescent="0.3">
      <c r="E16476"/>
    </row>
    <row r="16477" spans="5:5" x14ac:dyDescent="0.3">
      <c r="E16477"/>
    </row>
    <row r="16478" spans="5:5" x14ac:dyDescent="0.3">
      <c r="E16478"/>
    </row>
    <row r="16479" spans="5:5" x14ac:dyDescent="0.3">
      <c r="E16479"/>
    </row>
    <row r="16480" spans="5:5" x14ac:dyDescent="0.3">
      <c r="E16480"/>
    </row>
    <row r="16481" spans="5:5" x14ac:dyDescent="0.3">
      <c r="E16481"/>
    </row>
    <row r="16482" spans="5:5" x14ac:dyDescent="0.3">
      <c r="E16482"/>
    </row>
    <row r="16483" spans="5:5" x14ac:dyDescent="0.3">
      <c r="E16483"/>
    </row>
    <row r="16484" spans="5:5" x14ac:dyDescent="0.3">
      <c r="E16484"/>
    </row>
    <row r="16485" spans="5:5" x14ac:dyDescent="0.3">
      <c r="E16485"/>
    </row>
    <row r="16486" spans="5:5" x14ac:dyDescent="0.3">
      <c r="E16486"/>
    </row>
    <row r="16487" spans="5:5" x14ac:dyDescent="0.3">
      <c r="E16487"/>
    </row>
    <row r="16488" spans="5:5" x14ac:dyDescent="0.3">
      <c r="E16488"/>
    </row>
    <row r="16489" spans="5:5" x14ac:dyDescent="0.3">
      <c r="E16489"/>
    </row>
    <row r="16490" spans="5:5" x14ac:dyDescent="0.3">
      <c r="E16490"/>
    </row>
    <row r="16491" spans="5:5" x14ac:dyDescent="0.3">
      <c r="E16491"/>
    </row>
    <row r="16492" spans="5:5" x14ac:dyDescent="0.3">
      <c r="E16492"/>
    </row>
    <row r="16493" spans="5:5" x14ac:dyDescent="0.3">
      <c r="E16493"/>
    </row>
    <row r="16494" spans="5:5" x14ac:dyDescent="0.3">
      <c r="E16494"/>
    </row>
    <row r="16495" spans="5:5" x14ac:dyDescent="0.3">
      <c r="E16495"/>
    </row>
    <row r="16496" spans="5:5" x14ac:dyDescent="0.3">
      <c r="E16496"/>
    </row>
    <row r="16497" spans="5:5" x14ac:dyDescent="0.3">
      <c r="E16497"/>
    </row>
    <row r="16498" spans="5:5" x14ac:dyDescent="0.3">
      <c r="E16498"/>
    </row>
    <row r="16499" spans="5:5" x14ac:dyDescent="0.3">
      <c r="E16499"/>
    </row>
    <row r="16500" spans="5:5" x14ac:dyDescent="0.3">
      <c r="E16500"/>
    </row>
    <row r="16501" spans="5:5" x14ac:dyDescent="0.3">
      <c r="E16501"/>
    </row>
    <row r="16502" spans="5:5" x14ac:dyDescent="0.3">
      <c r="E16502"/>
    </row>
    <row r="16503" spans="5:5" x14ac:dyDescent="0.3">
      <c r="E16503"/>
    </row>
    <row r="16504" spans="5:5" x14ac:dyDescent="0.3">
      <c r="E16504"/>
    </row>
    <row r="16505" spans="5:5" x14ac:dyDescent="0.3">
      <c r="E16505"/>
    </row>
    <row r="16506" spans="5:5" x14ac:dyDescent="0.3">
      <c r="E16506"/>
    </row>
    <row r="16507" spans="5:5" x14ac:dyDescent="0.3">
      <c r="E16507"/>
    </row>
    <row r="16508" spans="5:5" x14ac:dyDescent="0.3">
      <c r="E16508"/>
    </row>
    <row r="16509" spans="5:5" x14ac:dyDescent="0.3">
      <c r="E16509"/>
    </row>
    <row r="16510" spans="5:5" x14ac:dyDescent="0.3">
      <c r="E16510"/>
    </row>
    <row r="16511" spans="5:5" x14ac:dyDescent="0.3">
      <c r="E16511"/>
    </row>
    <row r="16512" spans="5:5" x14ac:dyDescent="0.3">
      <c r="E16512"/>
    </row>
    <row r="16513" spans="5:5" x14ac:dyDescent="0.3">
      <c r="E16513"/>
    </row>
    <row r="16514" spans="5:5" x14ac:dyDescent="0.3">
      <c r="E16514"/>
    </row>
    <row r="16515" spans="5:5" x14ac:dyDescent="0.3">
      <c r="E16515"/>
    </row>
    <row r="16516" spans="5:5" x14ac:dyDescent="0.3">
      <c r="E16516"/>
    </row>
    <row r="16517" spans="5:5" x14ac:dyDescent="0.3">
      <c r="E16517"/>
    </row>
    <row r="16518" spans="5:5" x14ac:dyDescent="0.3">
      <c r="E16518"/>
    </row>
    <row r="16519" spans="5:5" x14ac:dyDescent="0.3">
      <c r="E16519"/>
    </row>
    <row r="16520" spans="5:5" x14ac:dyDescent="0.3">
      <c r="E16520"/>
    </row>
    <row r="16521" spans="5:5" x14ac:dyDescent="0.3">
      <c r="E16521"/>
    </row>
    <row r="16522" spans="5:5" x14ac:dyDescent="0.3">
      <c r="E16522"/>
    </row>
    <row r="16523" spans="5:5" x14ac:dyDescent="0.3">
      <c r="E16523"/>
    </row>
    <row r="16524" spans="5:5" x14ac:dyDescent="0.3">
      <c r="E16524"/>
    </row>
    <row r="16525" spans="5:5" x14ac:dyDescent="0.3">
      <c r="E16525"/>
    </row>
    <row r="16526" spans="5:5" x14ac:dyDescent="0.3">
      <c r="E16526"/>
    </row>
    <row r="16527" spans="5:5" x14ac:dyDescent="0.3">
      <c r="E16527"/>
    </row>
    <row r="16528" spans="5:5" x14ac:dyDescent="0.3">
      <c r="E16528"/>
    </row>
    <row r="16529" spans="5:5" x14ac:dyDescent="0.3">
      <c r="E16529"/>
    </row>
    <row r="16530" spans="5:5" x14ac:dyDescent="0.3">
      <c r="E16530"/>
    </row>
    <row r="16531" spans="5:5" x14ac:dyDescent="0.3">
      <c r="E16531"/>
    </row>
    <row r="16532" spans="5:5" x14ac:dyDescent="0.3">
      <c r="E16532"/>
    </row>
    <row r="16533" spans="5:5" x14ac:dyDescent="0.3">
      <c r="E16533"/>
    </row>
    <row r="16534" spans="5:5" x14ac:dyDescent="0.3">
      <c r="E16534"/>
    </row>
    <row r="16535" spans="5:5" x14ac:dyDescent="0.3">
      <c r="E16535"/>
    </row>
    <row r="16536" spans="5:5" x14ac:dyDescent="0.3">
      <c r="E16536"/>
    </row>
    <row r="16537" spans="5:5" x14ac:dyDescent="0.3">
      <c r="E16537"/>
    </row>
    <row r="16538" spans="5:5" x14ac:dyDescent="0.3">
      <c r="E16538"/>
    </row>
    <row r="16539" spans="5:5" x14ac:dyDescent="0.3">
      <c r="E16539"/>
    </row>
    <row r="16540" spans="5:5" x14ac:dyDescent="0.3">
      <c r="E16540"/>
    </row>
    <row r="16541" spans="5:5" x14ac:dyDescent="0.3">
      <c r="E16541"/>
    </row>
    <row r="16542" spans="5:5" x14ac:dyDescent="0.3">
      <c r="E16542"/>
    </row>
    <row r="16543" spans="5:5" x14ac:dyDescent="0.3">
      <c r="E16543"/>
    </row>
    <row r="16544" spans="5:5" x14ac:dyDescent="0.3">
      <c r="E16544"/>
    </row>
    <row r="16545" spans="5:5" x14ac:dyDescent="0.3">
      <c r="E16545"/>
    </row>
    <row r="16546" spans="5:5" x14ac:dyDescent="0.3">
      <c r="E16546"/>
    </row>
    <row r="16547" spans="5:5" x14ac:dyDescent="0.3">
      <c r="E16547"/>
    </row>
    <row r="16548" spans="5:5" x14ac:dyDescent="0.3">
      <c r="E16548"/>
    </row>
    <row r="16549" spans="5:5" x14ac:dyDescent="0.3">
      <c r="E16549"/>
    </row>
    <row r="16550" spans="5:5" x14ac:dyDescent="0.3">
      <c r="E16550"/>
    </row>
    <row r="16551" spans="5:5" x14ac:dyDescent="0.3">
      <c r="E16551"/>
    </row>
    <row r="16552" spans="5:5" x14ac:dyDescent="0.3">
      <c r="E16552"/>
    </row>
    <row r="16553" spans="5:5" x14ac:dyDescent="0.3">
      <c r="E16553"/>
    </row>
    <row r="16554" spans="5:5" x14ac:dyDescent="0.3">
      <c r="E16554"/>
    </row>
    <row r="16555" spans="5:5" x14ac:dyDescent="0.3">
      <c r="E16555"/>
    </row>
    <row r="16556" spans="5:5" x14ac:dyDescent="0.3">
      <c r="E16556"/>
    </row>
    <row r="16557" spans="5:5" x14ac:dyDescent="0.3">
      <c r="E16557"/>
    </row>
    <row r="16558" spans="5:5" x14ac:dyDescent="0.3">
      <c r="E16558"/>
    </row>
    <row r="16559" spans="5:5" x14ac:dyDescent="0.3">
      <c r="E16559"/>
    </row>
    <row r="16560" spans="5:5" x14ac:dyDescent="0.3">
      <c r="E16560"/>
    </row>
    <row r="16561" spans="5:5" x14ac:dyDescent="0.3">
      <c r="E16561"/>
    </row>
    <row r="16562" spans="5:5" x14ac:dyDescent="0.3">
      <c r="E16562"/>
    </row>
    <row r="16563" spans="5:5" x14ac:dyDescent="0.3">
      <c r="E16563"/>
    </row>
    <row r="16564" spans="5:5" x14ac:dyDescent="0.3">
      <c r="E16564"/>
    </row>
    <row r="16565" spans="5:5" x14ac:dyDescent="0.3">
      <c r="E16565"/>
    </row>
    <row r="16566" spans="5:5" x14ac:dyDescent="0.3">
      <c r="E16566"/>
    </row>
    <row r="16567" spans="5:5" x14ac:dyDescent="0.3">
      <c r="E16567"/>
    </row>
    <row r="16568" spans="5:5" x14ac:dyDescent="0.3">
      <c r="E16568"/>
    </row>
    <row r="16569" spans="5:5" x14ac:dyDescent="0.3">
      <c r="E16569"/>
    </row>
    <row r="16570" spans="5:5" x14ac:dyDescent="0.3">
      <c r="E16570"/>
    </row>
    <row r="16571" spans="5:5" x14ac:dyDescent="0.3">
      <c r="E16571"/>
    </row>
    <row r="16572" spans="5:5" x14ac:dyDescent="0.3">
      <c r="E16572"/>
    </row>
    <row r="16573" spans="5:5" x14ac:dyDescent="0.3">
      <c r="E16573"/>
    </row>
    <row r="16574" spans="5:5" x14ac:dyDescent="0.3">
      <c r="E16574"/>
    </row>
    <row r="16575" spans="5:5" x14ac:dyDescent="0.3">
      <c r="E16575"/>
    </row>
    <row r="16576" spans="5:5" x14ac:dyDescent="0.3">
      <c r="E16576"/>
    </row>
    <row r="16577" spans="5:5" x14ac:dyDescent="0.3">
      <c r="E16577"/>
    </row>
    <row r="16578" spans="5:5" x14ac:dyDescent="0.3">
      <c r="E16578"/>
    </row>
    <row r="16579" spans="5:5" x14ac:dyDescent="0.3">
      <c r="E16579"/>
    </row>
    <row r="16580" spans="5:5" x14ac:dyDescent="0.3">
      <c r="E16580"/>
    </row>
    <row r="16581" spans="5:5" x14ac:dyDescent="0.3">
      <c r="E16581"/>
    </row>
    <row r="16582" spans="5:5" x14ac:dyDescent="0.3">
      <c r="E16582"/>
    </row>
    <row r="16583" spans="5:5" x14ac:dyDescent="0.3">
      <c r="E16583"/>
    </row>
    <row r="16584" spans="5:5" x14ac:dyDescent="0.3">
      <c r="E16584"/>
    </row>
    <row r="16585" spans="5:5" x14ac:dyDescent="0.3">
      <c r="E16585"/>
    </row>
    <row r="16586" spans="5:5" x14ac:dyDescent="0.3">
      <c r="E16586"/>
    </row>
    <row r="16587" spans="5:5" x14ac:dyDescent="0.3">
      <c r="E16587"/>
    </row>
    <row r="16588" spans="5:5" x14ac:dyDescent="0.3">
      <c r="E16588"/>
    </row>
    <row r="16589" spans="5:5" x14ac:dyDescent="0.3">
      <c r="E16589"/>
    </row>
    <row r="16590" spans="5:5" x14ac:dyDescent="0.3">
      <c r="E16590"/>
    </row>
    <row r="16591" spans="5:5" x14ac:dyDescent="0.3">
      <c r="E16591"/>
    </row>
    <row r="16592" spans="5:5" x14ac:dyDescent="0.3">
      <c r="E16592"/>
    </row>
    <row r="16593" spans="5:5" x14ac:dyDescent="0.3">
      <c r="E16593"/>
    </row>
    <row r="16594" spans="5:5" x14ac:dyDescent="0.3">
      <c r="E16594"/>
    </row>
    <row r="16595" spans="5:5" x14ac:dyDescent="0.3">
      <c r="E16595"/>
    </row>
    <row r="16596" spans="5:5" x14ac:dyDescent="0.3">
      <c r="E16596"/>
    </row>
    <row r="16597" spans="5:5" x14ac:dyDescent="0.3">
      <c r="E16597"/>
    </row>
    <row r="16598" spans="5:5" x14ac:dyDescent="0.3">
      <c r="E16598"/>
    </row>
    <row r="16599" spans="5:5" x14ac:dyDescent="0.3">
      <c r="E16599"/>
    </row>
    <row r="16600" spans="5:5" x14ac:dyDescent="0.3">
      <c r="E16600"/>
    </row>
    <row r="16601" spans="5:5" x14ac:dyDescent="0.3">
      <c r="E16601"/>
    </row>
    <row r="16602" spans="5:5" x14ac:dyDescent="0.3">
      <c r="E16602"/>
    </row>
    <row r="16603" spans="5:5" x14ac:dyDescent="0.3">
      <c r="E16603"/>
    </row>
    <row r="16604" spans="5:5" x14ac:dyDescent="0.3">
      <c r="E16604"/>
    </row>
    <row r="16605" spans="5:5" x14ac:dyDescent="0.3">
      <c r="E16605"/>
    </row>
    <row r="16606" spans="5:5" x14ac:dyDescent="0.3">
      <c r="E16606"/>
    </row>
    <row r="16607" spans="5:5" x14ac:dyDescent="0.3">
      <c r="E16607"/>
    </row>
    <row r="16608" spans="5:5" x14ac:dyDescent="0.3">
      <c r="E16608"/>
    </row>
    <row r="16609" spans="5:5" x14ac:dyDescent="0.3">
      <c r="E16609"/>
    </row>
    <row r="16610" spans="5:5" x14ac:dyDescent="0.3">
      <c r="E16610"/>
    </row>
    <row r="16611" spans="5:5" x14ac:dyDescent="0.3">
      <c r="E16611"/>
    </row>
    <row r="16612" spans="5:5" x14ac:dyDescent="0.3">
      <c r="E16612"/>
    </row>
    <row r="16613" spans="5:5" x14ac:dyDescent="0.3">
      <c r="E16613"/>
    </row>
    <row r="16614" spans="5:5" x14ac:dyDescent="0.3">
      <c r="E16614"/>
    </row>
    <row r="16615" spans="5:5" x14ac:dyDescent="0.3">
      <c r="E16615"/>
    </row>
    <row r="16616" spans="5:5" x14ac:dyDescent="0.3">
      <c r="E16616"/>
    </row>
    <row r="16617" spans="5:5" x14ac:dyDescent="0.3">
      <c r="E16617"/>
    </row>
    <row r="16618" spans="5:5" x14ac:dyDescent="0.3">
      <c r="E16618"/>
    </row>
    <row r="16619" spans="5:5" x14ac:dyDescent="0.3">
      <c r="E16619"/>
    </row>
    <row r="16620" spans="5:5" x14ac:dyDescent="0.3">
      <c r="E16620"/>
    </row>
    <row r="16621" spans="5:5" x14ac:dyDescent="0.3">
      <c r="E16621"/>
    </row>
    <row r="16622" spans="5:5" x14ac:dyDescent="0.3">
      <c r="E16622"/>
    </row>
    <row r="16623" spans="5:5" x14ac:dyDescent="0.3">
      <c r="E16623"/>
    </row>
    <row r="16624" spans="5:5" x14ac:dyDescent="0.3">
      <c r="E16624"/>
    </row>
    <row r="16625" spans="5:5" x14ac:dyDescent="0.3">
      <c r="E16625"/>
    </row>
    <row r="16626" spans="5:5" x14ac:dyDescent="0.3">
      <c r="E16626"/>
    </row>
    <row r="16627" spans="5:5" x14ac:dyDescent="0.3">
      <c r="E16627"/>
    </row>
    <row r="16628" spans="5:5" x14ac:dyDescent="0.3">
      <c r="E16628"/>
    </row>
    <row r="16629" spans="5:5" x14ac:dyDescent="0.3">
      <c r="E16629"/>
    </row>
    <row r="16630" spans="5:5" x14ac:dyDescent="0.3">
      <c r="E16630"/>
    </row>
    <row r="16631" spans="5:5" x14ac:dyDescent="0.3">
      <c r="E16631"/>
    </row>
    <row r="16632" spans="5:5" x14ac:dyDescent="0.3">
      <c r="E16632"/>
    </row>
    <row r="16633" spans="5:5" x14ac:dyDescent="0.3">
      <c r="E16633"/>
    </row>
    <row r="16634" spans="5:5" x14ac:dyDescent="0.3">
      <c r="E16634"/>
    </row>
    <row r="16635" spans="5:5" x14ac:dyDescent="0.3">
      <c r="E16635"/>
    </row>
    <row r="16636" spans="5:5" x14ac:dyDescent="0.3">
      <c r="E16636"/>
    </row>
    <row r="16637" spans="5:5" x14ac:dyDescent="0.3">
      <c r="E16637"/>
    </row>
    <row r="16638" spans="5:5" x14ac:dyDescent="0.3">
      <c r="E16638"/>
    </row>
    <row r="16639" spans="5:5" x14ac:dyDescent="0.3">
      <c r="E16639"/>
    </row>
    <row r="16640" spans="5:5" x14ac:dyDescent="0.3">
      <c r="E16640"/>
    </row>
    <row r="16641" spans="5:5" x14ac:dyDescent="0.3">
      <c r="E16641"/>
    </row>
    <row r="16642" spans="5:5" x14ac:dyDescent="0.3">
      <c r="E16642"/>
    </row>
    <row r="16643" spans="5:5" x14ac:dyDescent="0.3">
      <c r="E16643"/>
    </row>
    <row r="16644" spans="5:5" x14ac:dyDescent="0.3">
      <c r="E16644"/>
    </row>
    <row r="16645" spans="5:5" x14ac:dyDescent="0.3">
      <c r="E16645"/>
    </row>
    <row r="16646" spans="5:5" x14ac:dyDescent="0.3">
      <c r="E16646"/>
    </row>
    <row r="16647" spans="5:5" x14ac:dyDescent="0.3">
      <c r="E16647"/>
    </row>
    <row r="16648" spans="5:5" x14ac:dyDescent="0.3">
      <c r="E16648"/>
    </row>
    <row r="16649" spans="5:5" x14ac:dyDescent="0.3">
      <c r="E16649"/>
    </row>
    <row r="16650" spans="5:5" x14ac:dyDescent="0.3">
      <c r="E16650"/>
    </row>
    <row r="16651" spans="5:5" x14ac:dyDescent="0.3">
      <c r="E16651"/>
    </row>
    <row r="16652" spans="5:5" x14ac:dyDescent="0.3">
      <c r="E16652"/>
    </row>
    <row r="16653" spans="5:5" x14ac:dyDescent="0.3">
      <c r="E16653"/>
    </row>
    <row r="16654" spans="5:5" x14ac:dyDescent="0.3">
      <c r="E16654"/>
    </row>
    <row r="16655" spans="5:5" x14ac:dyDescent="0.3">
      <c r="E16655"/>
    </row>
    <row r="16656" spans="5:5" x14ac:dyDescent="0.3">
      <c r="E16656"/>
    </row>
    <row r="16657" spans="5:5" x14ac:dyDescent="0.3">
      <c r="E16657"/>
    </row>
    <row r="16658" spans="5:5" x14ac:dyDescent="0.3">
      <c r="E16658"/>
    </row>
    <row r="16659" spans="5:5" x14ac:dyDescent="0.3">
      <c r="E16659"/>
    </row>
    <row r="16660" spans="5:5" x14ac:dyDescent="0.3">
      <c r="E16660"/>
    </row>
    <row r="16661" spans="5:5" x14ac:dyDescent="0.3">
      <c r="E16661"/>
    </row>
    <row r="16662" spans="5:5" x14ac:dyDescent="0.3">
      <c r="E16662"/>
    </row>
    <row r="16663" spans="5:5" x14ac:dyDescent="0.3">
      <c r="E16663"/>
    </row>
    <row r="16664" spans="5:5" x14ac:dyDescent="0.3">
      <c r="E16664"/>
    </row>
    <row r="16665" spans="5:5" x14ac:dyDescent="0.3">
      <c r="E16665"/>
    </row>
    <row r="16666" spans="5:5" x14ac:dyDescent="0.3">
      <c r="E16666"/>
    </row>
    <row r="16667" spans="5:5" x14ac:dyDescent="0.3">
      <c r="E16667"/>
    </row>
    <row r="16668" spans="5:5" x14ac:dyDescent="0.3">
      <c r="E16668"/>
    </row>
    <row r="16669" spans="5:5" x14ac:dyDescent="0.3">
      <c r="E16669"/>
    </row>
    <row r="16670" spans="5:5" x14ac:dyDescent="0.3">
      <c r="E16670"/>
    </row>
    <row r="16671" spans="5:5" x14ac:dyDescent="0.3">
      <c r="E16671"/>
    </row>
    <row r="16672" spans="5:5" x14ac:dyDescent="0.3">
      <c r="E16672"/>
    </row>
    <row r="16673" spans="5:5" x14ac:dyDescent="0.3">
      <c r="E16673"/>
    </row>
    <row r="16674" spans="5:5" x14ac:dyDescent="0.3">
      <c r="E16674"/>
    </row>
    <row r="16675" spans="5:5" x14ac:dyDescent="0.3">
      <c r="E16675"/>
    </row>
    <row r="16676" spans="5:5" x14ac:dyDescent="0.3">
      <c r="E16676"/>
    </row>
    <row r="16677" spans="5:5" x14ac:dyDescent="0.3">
      <c r="E16677"/>
    </row>
    <row r="16678" spans="5:5" x14ac:dyDescent="0.3">
      <c r="E16678"/>
    </row>
    <row r="16679" spans="5:5" x14ac:dyDescent="0.3">
      <c r="E16679"/>
    </row>
    <row r="16680" spans="5:5" x14ac:dyDescent="0.3">
      <c r="E16680"/>
    </row>
    <row r="16681" spans="5:5" x14ac:dyDescent="0.3">
      <c r="E16681"/>
    </row>
    <row r="16682" spans="5:5" x14ac:dyDescent="0.3">
      <c r="E16682"/>
    </row>
    <row r="16683" spans="5:5" x14ac:dyDescent="0.3">
      <c r="E16683"/>
    </row>
    <row r="16684" spans="5:5" x14ac:dyDescent="0.3">
      <c r="E16684"/>
    </row>
    <row r="16685" spans="5:5" x14ac:dyDescent="0.3">
      <c r="E16685"/>
    </row>
    <row r="16686" spans="5:5" x14ac:dyDescent="0.3">
      <c r="E16686"/>
    </row>
    <row r="16687" spans="5:5" x14ac:dyDescent="0.3">
      <c r="E16687"/>
    </row>
    <row r="16688" spans="5:5" x14ac:dyDescent="0.3">
      <c r="E16688"/>
    </row>
    <row r="16689" spans="5:5" x14ac:dyDescent="0.3">
      <c r="E16689"/>
    </row>
    <row r="16690" spans="5:5" x14ac:dyDescent="0.3">
      <c r="E16690"/>
    </row>
    <row r="16691" spans="5:5" x14ac:dyDescent="0.3">
      <c r="E16691"/>
    </row>
    <row r="16692" spans="5:5" x14ac:dyDescent="0.3">
      <c r="E16692"/>
    </row>
    <row r="16693" spans="5:5" x14ac:dyDescent="0.3">
      <c r="E16693"/>
    </row>
    <row r="16694" spans="5:5" x14ac:dyDescent="0.3">
      <c r="E16694"/>
    </row>
    <row r="16695" spans="5:5" x14ac:dyDescent="0.3">
      <c r="E16695"/>
    </row>
    <row r="16696" spans="5:5" x14ac:dyDescent="0.3">
      <c r="E16696"/>
    </row>
    <row r="16697" spans="5:5" x14ac:dyDescent="0.3">
      <c r="E16697"/>
    </row>
    <row r="16698" spans="5:5" x14ac:dyDescent="0.3">
      <c r="E16698"/>
    </row>
    <row r="16699" spans="5:5" x14ac:dyDescent="0.3">
      <c r="E16699"/>
    </row>
    <row r="16700" spans="5:5" x14ac:dyDescent="0.3">
      <c r="E16700"/>
    </row>
    <row r="16701" spans="5:5" x14ac:dyDescent="0.3">
      <c r="E16701"/>
    </row>
    <row r="16702" spans="5:5" x14ac:dyDescent="0.3">
      <c r="E16702"/>
    </row>
    <row r="16703" spans="5:5" x14ac:dyDescent="0.3">
      <c r="E16703"/>
    </row>
    <row r="16704" spans="5:5" x14ac:dyDescent="0.3">
      <c r="E16704"/>
    </row>
    <row r="16705" spans="5:5" x14ac:dyDescent="0.3">
      <c r="E16705"/>
    </row>
    <row r="16706" spans="5:5" x14ac:dyDescent="0.3">
      <c r="E16706"/>
    </row>
    <row r="16707" spans="5:5" x14ac:dyDescent="0.3">
      <c r="E16707"/>
    </row>
    <row r="16708" spans="5:5" x14ac:dyDescent="0.3">
      <c r="E16708"/>
    </row>
    <row r="16709" spans="5:5" x14ac:dyDescent="0.3">
      <c r="E16709"/>
    </row>
    <row r="16710" spans="5:5" x14ac:dyDescent="0.3">
      <c r="E16710"/>
    </row>
    <row r="16711" spans="5:5" x14ac:dyDescent="0.3">
      <c r="E16711"/>
    </row>
    <row r="16712" spans="5:5" x14ac:dyDescent="0.3">
      <c r="E16712"/>
    </row>
    <row r="16713" spans="5:5" x14ac:dyDescent="0.3">
      <c r="E16713"/>
    </row>
    <row r="16714" spans="5:5" x14ac:dyDescent="0.3">
      <c r="E16714"/>
    </row>
    <row r="16715" spans="5:5" x14ac:dyDescent="0.3">
      <c r="E16715"/>
    </row>
    <row r="16716" spans="5:5" x14ac:dyDescent="0.3">
      <c r="E16716"/>
    </row>
    <row r="16717" spans="5:5" x14ac:dyDescent="0.3">
      <c r="E16717"/>
    </row>
    <row r="16718" spans="5:5" x14ac:dyDescent="0.3">
      <c r="E16718"/>
    </row>
    <row r="16719" spans="5:5" x14ac:dyDescent="0.3">
      <c r="E16719"/>
    </row>
    <row r="16720" spans="5:5" x14ac:dyDescent="0.3">
      <c r="E16720"/>
    </row>
    <row r="16721" spans="5:5" x14ac:dyDescent="0.3">
      <c r="E16721"/>
    </row>
    <row r="16722" spans="5:5" x14ac:dyDescent="0.3">
      <c r="E16722"/>
    </row>
    <row r="16723" spans="5:5" x14ac:dyDescent="0.3">
      <c r="E16723"/>
    </row>
    <row r="16724" spans="5:5" x14ac:dyDescent="0.3">
      <c r="E16724"/>
    </row>
    <row r="16725" spans="5:5" x14ac:dyDescent="0.3">
      <c r="E16725"/>
    </row>
    <row r="16726" spans="5:5" x14ac:dyDescent="0.3">
      <c r="E16726"/>
    </row>
    <row r="16727" spans="5:5" x14ac:dyDescent="0.3">
      <c r="E16727"/>
    </row>
    <row r="16728" spans="5:5" x14ac:dyDescent="0.3">
      <c r="E16728"/>
    </row>
    <row r="16729" spans="5:5" x14ac:dyDescent="0.3">
      <c r="E16729"/>
    </row>
    <row r="16730" spans="5:5" x14ac:dyDescent="0.3">
      <c r="E16730"/>
    </row>
    <row r="16731" spans="5:5" x14ac:dyDescent="0.3">
      <c r="E16731"/>
    </row>
    <row r="16732" spans="5:5" x14ac:dyDescent="0.3">
      <c r="E16732"/>
    </row>
    <row r="16733" spans="5:5" x14ac:dyDescent="0.3">
      <c r="E16733"/>
    </row>
    <row r="16734" spans="5:5" x14ac:dyDescent="0.3">
      <c r="E16734"/>
    </row>
    <row r="16735" spans="5:5" x14ac:dyDescent="0.3">
      <c r="E16735"/>
    </row>
    <row r="16736" spans="5:5" x14ac:dyDescent="0.3">
      <c r="E16736"/>
    </row>
    <row r="16737" spans="5:5" x14ac:dyDescent="0.3">
      <c r="E16737"/>
    </row>
    <row r="16738" spans="5:5" x14ac:dyDescent="0.3">
      <c r="E16738"/>
    </row>
    <row r="16739" spans="5:5" x14ac:dyDescent="0.3">
      <c r="E16739"/>
    </row>
    <row r="16740" spans="5:5" x14ac:dyDescent="0.3">
      <c r="E16740"/>
    </row>
    <row r="16741" spans="5:5" x14ac:dyDescent="0.3">
      <c r="E16741"/>
    </row>
    <row r="16742" spans="5:5" x14ac:dyDescent="0.3">
      <c r="E16742"/>
    </row>
    <row r="16743" spans="5:5" x14ac:dyDescent="0.3">
      <c r="E16743"/>
    </row>
    <row r="16744" spans="5:5" x14ac:dyDescent="0.3">
      <c r="E16744"/>
    </row>
    <row r="16745" spans="5:5" x14ac:dyDescent="0.3">
      <c r="E16745"/>
    </row>
    <row r="16746" spans="5:5" x14ac:dyDescent="0.3">
      <c r="E16746"/>
    </row>
    <row r="16747" spans="5:5" x14ac:dyDescent="0.3">
      <c r="E16747"/>
    </row>
    <row r="16748" spans="5:5" x14ac:dyDescent="0.3">
      <c r="E16748"/>
    </row>
    <row r="16749" spans="5:5" x14ac:dyDescent="0.3">
      <c r="E16749"/>
    </row>
    <row r="16750" spans="5:5" x14ac:dyDescent="0.3">
      <c r="E16750"/>
    </row>
    <row r="16751" spans="5:5" x14ac:dyDescent="0.3">
      <c r="E16751"/>
    </row>
    <row r="16752" spans="5:5" x14ac:dyDescent="0.3">
      <c r="E16752"/>
    </row>
    <row r="16753" spans="5:5" x14ac:dyDescent="0.3">
      <c r="E16753"/>
    </row>
    <row r="16754" spans="5:5" x14ac:dyDescent="0.3">
      <c r="E16754"/>
    </row>
    <row r="16755" spans="5:5" x14ac:dyDescent="0.3">
      <c r="E16755"/>
    </row>
    <row r="16756" spans="5:5" x14ac:dyDescent="0.3">
      <c r="E16756"/>
    </row>
    <row r="16757" spans="5:5" x14ac:dyDescent="0.3">
      <c r="E16757"/>
    </row>
    <row r="16758" spans="5:5" x14ac:dyDescent="0.3">
      <c r="E16758"/>
    </row>
    <row r="16759" spans="5:5" x14ac:dyDescent="0.3">
      <c r="E16759"/>
    </row>
    <row r="16760" spans="5:5" x14ac:dyDescent="0.3">
      <c r="E16760"/>
    </row>
    <row r="16761" spans="5:5" x14ac:dyDescent="0.3">
      <c r="E16761"/>
    </row>
    <row r="16762" spans="5:5" x14ac:dyDescent="0.3">
      <c r="E16762"/>
    </row>
    <row r="16763" spans="5:5" x14ac:dyDescent="0.3">
      <c r="E16763"/>
    </row>
    <row r="16764" spans="5:5" x14ac:dyDescent="0.3">
      <c r="E16764"/>
    </row>
    <row r="16765" spans="5:5" x14ac:dyDescent="0.3">
      <c r="E16765"/>
    </row>
    <row r="16766" spans="5:5" x14ac:dyDescent="0.3">
      <c r="E16766"/>
    </row>
    <row r="16767" spans="5:5" x14ac:dyDescent="0.3">
      <c r="E16767"/>
    </row>
    <row r="16768" spans="5:5" x14ac:dyDescent="0.3">
      <c r="E16768"/>
    </row>
    <row r="16769" spans="5:5" x14ac:dyDescent="0.3">
      <c r="E16769"/>
    </row>
    <row r="16770" spans="5:5" x14ac:dyDescent="0.3">
      <c r="E16770"/>
    </row>
    <row r="16771" spans="5:5" x14ac:dyDescent="0.3">
      <c r="E16771"/>
    </row>
    <row r="16772" spans="5:5" x14ac:dyDescent="0.3">
      <c r="E16772"/>
    </row>
    <row r="16773" spans="5:5" x14ac:dyDescent="0.3">
      <c r="E16773"/>
    </row>
    <row r="16774" spans="5:5" x14ac:dyDescent="0.3">
      <c r="E16774"/>
    </row>
    <row r="16775" spans="5:5" x14ac:dyDescent="0.3">
      <c r="E16775"/>
    </row>
    <row r="16776" spans="5:5" x14ac:dyDescent="0.3">
      <c r="E16776"/>
    </row>
    <row r="16777" spans="5:5" x14ac:dyDescent="0.3">
      <c r="E16777"/>
    </row>
    <row r="16778" spans="5:5" x14ac:dyDescent="0.3">
      <c r="E16778"/>
    </row>
    <row r="16779" spans="5:5" x14ac:dyDescent="0.3">
      <c r="E16779"/>
    </row>
    <row r="16780" spans="5:5" x14ac:dyDescent="0.3">
      <c r="E16780"/>
    </row>
    <row r="16781" spans="5:5" x14ac:dyDescent="0.3">
      <c r="E16781"/>
    </row>
    <row r="16782" spans="5:5" x14ac:dyDescent="0.3">
      <c r="E16782"/>
    </row>
    <row r="16783" spans="5:5" x14ac:dyDescent="0.3">
      <c r="E16783"/>
    </row>
    <row r="16784" spans="5:5" x14ac:dyDescent="0.3">
      <c r="E16784"/>
    </row>
    <row r="16785" spans="5:5" x14ac:dyDescent="0.3">
      <c r="E16785"/>
    </row>
    <row r="16786" spans="5:5" x14ac:dyDescent="0.3">
      <c r="E16786"/>
    </row>
    <row r="16787" spans="5:5" x14ac:dyDescent="0.3">
      <c r="E16787"/>
    </row>
    <row r="16788" spans="5:5" x14ac:dyDescent="0.3">
      <c r="E16788"/>
    </row>
    <row r="16789" spans="5:5" x14ac:dyDescent="0.3">
      <c r="E16789"/>
    </row>
    <row r="16790" spans="5:5" x14ac:dyDescent="0.3">
      <c r="E16790"/>
    </row>
    <row r="16791" spans="5:5" x14ac:dyDescent="0.3">
      <c r="E16791"/>
    </row>
    <row r="16792" spans="5:5" x14ac:dyDescent="0.3">
      <c r="E16792"/>
    </row>
    <row r="16793" spans="5:5" x14ac:dyDescent="0.3">
      <c r="E16793"/>
    </row>
    <row r="16794" spans="5:5" x14ac:dyDescent="0.3">
      <c r="E16794"/>
    </row>
    <row r="16795" spans="5:5" x14ac:dyDescent="0.3">
      <c r="E16795"/>
    </row>
    <row r="16796" spans="5:5" x14ac:dyDescent="0.3">
      <c r="E16796"/>
    </row>
    <row r="16797" spans="5:5" x14ac:dyDescent="0.3">
      <c r="E16797"/>
    </row>
    <row r="16798" spans="5:5" x14ac:dyDescent="0.3">
      <c r="E16798"/>
    </row>
    <row r="16799" spans="5:5" x14ac:dyDescent="0.3">
      <c r="E16799"/>
    </row>
    <row r="16800" spans="5:5" x14ac:dyDescent="0.3">
      <c r="E16800"/>
    </row>
    <row r="16801" spans="5:5" x14ac:dyDescent="0.3">
      <c r="E16801"/>
    </row>
    <row r="16802" spans="5:5" x14ac:dyDescent="0.3">
      <c r="E16802"/>
    </row>
    <row r="16803" spans="5:5" x14ac:dyDescent="0.3">
      <c r="E16803"/>
    </row>
    <row r="16804" spans="5:5" x14ac:dyDescent="0.3">
      <c r="E16804"/>
    </row>
    <row r="16805" spans="5:5" x14ac:dyDescent="0.3">
      <c r="E16805"/>
    </row>
    <row r="16806" spans="5:5" x14ac:dyDescent="0.3">
      <c r="E16806"/>
    </row>
    <row r="16807" spans="5:5" x14ac:dyDescent="0.3">
      <c r="E16807"/>
    </row>
    <row r="16808" spans="5:5" x14ac:dyDescent="0.3">
      <c r="E16808"/>
    </row>
    <row r="16809" spans="5:5" x14ac:dyDescent="0.3">
      <c r="E16809"/>
    </row>
    <row r="16810" spans="5:5" x14ac:dyDescent="0.3">
      <c r="E16810"/>
    </row>
    <row r="16811" spans="5:5" x14ac:dyDescent="0.3">
      <c r="E16811"/>
    </row>
    <row r="16812" spans="5:5" x14ac:dyDescent="0.3">
      <c r="E16812"/>
    </row>
    <row r="16813" spans="5:5" x14ac:dyDescent="0.3">
      <c r="E16813"/>
    </row>
    <row r="16814" spans="5:5" x14ac:dyDescent="0.3">
      <c r="E16814"/>
    </row>
    <row r="16815" spans="5:5" x14ac:dyDescent="0.3">
      <c r="E16815"/>
    </row>
    <row r="16816" spans="5:5" x14ac:dyDescent="0.3">
      <c r="E16816"/>
    </row>
    <row r="16817" spans="5:5" x14ac:dyDescent="0.3">
      <c r="E16817"/>
    </row>
    <row r="16818" spans="5:5" x14ac:dyDescent="0.3">
      <c r="E16818"/>
    </row>
    <row r="16819" spans="5:5" x14ac:dyDescent="0.3">
      <c r="E16819"/>
    </row>
    <row r="16820" spans="5:5" x14ac:dyDescent="0.3">
      <c r="E16820"/>
    </row>
    <row r="16821" spans="5:5" x14ac:dyDescent="0.3">
      <c r="E16821"/>
    </row>
    <row r="16822" spans="5:5" x14ac:dyDescent="0.3">
      <c r="E16822"/>
    </row>
    <row r="16823" spans="5:5" x14ac:dyDescent="0.3">
      <c r="E16823"/>
    </row>
    <row r="16824" spans="5:5" x14ac:dyDescent="0.3">
      <c r="E16824"/>
    </row>
    <row r="16825" spans="5:5" x14ac:dyDescent="0.3">
      <c r="E16825"/>
    </row>
    <row r="16826" spans="5:5" x14ac:dyDescent="0.3">
      <c r="E16826"/>
    </row>
    <row r="16827" spans="5:5" x14ac:dyDescent="0.3">
      <c r="E16827"/>
    </row>
    <row r="16828" spans="5:5" x14ac:dyDescent="0.3">
      <c r="E16828"/>
    </row>
    <row r="16829" spans="5:5" x14ac:dyDescent="0.3">
      <c r="E16829"/>
    </row>
    <row r="16830" spans="5:5" x14ac:dyDescent="0.3">
      <c r="E16830"/>
    </row>
    <row r="16831" spans="5:5" x14ac:dyDescent="0.3">
      <c r="E16831"/>
    </row>
    <row r="16832" spans="5:5" x14ac:dyDescent="0.3">
      <c r="E16832"/>
    </row>
    <row r="16833" spans="5:5" x14ac:dyDescent="0.3">
      <c r="E16833"/>
    </row>
    <row r="16834" spans="5:5" x14ac:dyDescent="0.3">
      <c r="E16834"/>
    </row>
    <row r="16835" spans="5:5" x14ac:dyDescent="0.3">
      <c r="E16835"/>
    </row>
    <row r="16836" spans="5:5" x14ac:dyDescent="0.3">
      <c r="E16836"/>
    </row>
    <row r="16837" spans="5:5" x14ac:dyDescent="0.3">
      <c r="E16837"/>
    </row>
    <row r="16838" spans="5:5" x14ac:dyDescent="0.3">
      <c r="E16838"/>
    </row>
    <row r="16839" spans="5:5" x14ac:dyDescent="0.3">
      <c r="E16839"/>
    </row>
    <row r="16840" spans="5:5" x14ac:dyDescent="0.3">
      <c r="E16840"/>
    </row>
    <row r="16841" spans="5:5" x14ac:dyDescent="0.3">
      <c r="E16841"/>
    </row>
    <row r="16842" spans="5:5" x14ac:dyDescent="0.3">
      <c r="E16842"/>
    </row>
    <row r="16843" spans="5:5" x14ac:dyDescent="0.3">
      <c r="E16843"/>
    </row>
    <row r="16844" spans="5:5" x14ac:dyDescent="0.3">
      <c r="E16844"/>
    </row>
    <row r="16845" spans="5:5" x14ac:dyDescent="0.3">
      <c r="E16845"/>
    </row>
    <row r="16846" spans="5:5" x14ac:dyDescent="0.3">
      <c r="E16846"/>
    </row>
    <row r="16847" spans="5:5" x14ac:dyDescent="0.3">
      <c r="E16847"/>
    </row>
    <row r="16848" spans="5:5" x14ac:dyDescent="0.3">
      <c r="E16848"/>
    </row>
    <row r="16849" spans="5:5" x14ac:dyDescent="0.3">
      <c r="E16849"/>
    </row>
    <row r="16850" spans="5:5" x14ac:dyDescent="0.3">
      <c r="E16850"/>
    </row>
    <row r="16851" spans="5:5" x14ac:dyDescent="0.3">
      <c r="E16851"/>
    </row>
    <row r="16852" spans="5:5" x14ac:dyDescent="0.3">
      <c r="E16852"/>
    </row>
    <row r="16853" spans="5:5" x14ac:dyDescent="0.3">
      <c r="E16853"/>
    </row>
    <row r="16854" spans="5:5" x14ac:dyDescent="0.3">
      <c r="E16854"/>
    </row>
    <row r="16855" spans="5:5" x14ac:dyDescent="0.3">
      <c r="E16855"/>
    </row>
    <row r="16856" spans="5:5" x14ac:dyDescent="0.3">
      <c r="E16856"/>
    </row>
    <row r="16857" spans="5:5" x14ac:dyDescent="0.3">
      <c r="E16857"/>
    </row>
    <row r="16858" spans="5:5" x14ac:dyDescent="0.3">
      <c r="E16858"/>
    </row>
    <row r="16859" spans="5:5" x14ac:dyDescent="0.3">
      <c r="E16859"/>
    </row>
    <row r="16860" spans="5:5" x14ac:dyDescent="0.3">
      <c r="E16860"/>
    </row>
    <row r="16861" spans="5:5" x14ac:dyDescent="0.3">
      <c r="E16861"/>
    </row>
    <row r="16862" spans="5:5" x14ac:dyDescent="0.3">
      <c r="E16862"/>
    </row>
    <row r="16863" spans="5:5" x14ac:dyDescent="0.3">
      <c r="E16863"/>
    </row>
    <row r="16864" spans="5:5" x14ac:dyDescent="0.3">
      <c r="E16864"/>
    </row>
    <row r="16865" spans="5:5" x14ac:dyDescent="0.3">
      <c r="E16865"/>
    </row>
    <row r="16866" spans="5:5" x14ac:dyDescent="0.3">
      <c r="E16866"/>
    </row>
    <row r="16867" spans="5:5" x14ac:dyDescent="0.3">
      <c r="E16867"/>
    </row>
    <row r="16868" spans="5:5" x14ac:dyDescent="0.3">
      <c r="E16868"/>
    </row>
    <row r="16869" spans="5:5" x14ac:dyDescent="0.3">
      <c r="E16869"/>
    </row>
    <row r="16870" spans="5:5" x14ac:dyDescent="0.3">
      <c r="E16870"/>
    </row>
    <row r="16871" spans="5:5" x14ac:dyDescent="0.3">
      <c r="E16871"/>
    </row>
    <row r="16872" spans="5:5" x14ac:dyDescent="0.3">
      <c r="E16872"/>
    </row>
    <row r="16873" spans="5:5" x14ac:dyDescent="0.3">
      <c r="E16873"/>
    </row>
    <row r="16874" spans="5:5" x14ac:dyDescent="0.3">
      <c r="E16874"/>
    </row>
    <row r="16875" spans="5:5" x14ac:dyDescent="0.3">
      <c r="E16875"/>
    </row>
    <row r="16876" spans="5:5" x14ac:dyDescent="0.3">
      <c r="E16876"/>
    </row>
    <row r="16877" spans="5:5" x14ac:dyDescent="0.3">
      <c r="E16877"/>
    </row>
    <row r="16878" spans="5:5" x14ac:dyDescent="0.3">
      <c r="E16878"/>
    </row>
    <row r="16879" spans="5:5" x14ac:dyDescent="0.3">
      <c r="E16879"/>
    </row>
    <row r="16880" spans="5:5" x14ac:dyDescent="0.3">
      <c r="E16880"/>
    </row>
    <row r="16881" spans="5:5" x14ac:dyDescent="0.3">
      <c r="E16881"/>
    </row>
    <row r="16882" spans="5:5" x14ac:dyDescent="0.3">
      <c r="E16882"/>
    </row>
    <row r="16883" spans="5:5" x14ac:dyDescent="0.3">
      <c r="E16883"/>
    </row>
    <row r="16884" spans="5:5" x14ac:dyDescent="0.3">
      <c r="E16884"/>
    </row>
    <row r="16885" spans="5:5" x14ac:dyDescent="0.3">
      <c r="E16885"/>
    </row>
    <row r="16886" spans="5:5" x14ac:dyDescent="0.3">
      <c r="E16886"/>
    </row>
    <row r="16887" spans="5:5" x14ac:dyDescent="0.3">
      <c r="E16887"/>
    </row>
    <row r="16888" spans="5:5" x14ac:dyDescent="0.3">
      <c r="E16888"/>
    </row>
    <row r="16889" spans="5:5" x14ac:dyDescent="0.3">
      <c r="E16889"/>
    </row>
    <row r="16890" spans="5:5" x14ac:dyDescent="0.3">
      <c r="E16890"/>
    </row>
    <row r="16891" spans="5:5" x14ac:dyDescent="0.3">
      <c r="E16891"/>
    </row>
    <row r="16892" spans="5:5" x14ac:dyDescent="0.3">
      <c r="E16892"/>
    </row>
    <row r="16893" spans="5:5" x14ac:dyDescent="0.3">
      <c r="E16893"/>
    </row>
    <row r="16894" spans="5:5" x14ac:dyDescent="0.3">
      <c r="E16894"/>
    </row>
    <row r="16895" spans="5:5" x14ac:dyDescent="0.3">
      <c r="E16895"/>
    </row>
    <row r="16896" spans="5:5" x14ac:dyDescent="0.3">
      <c r="E16896"/>
    </row>
    <row r="16897" spans="5:5" x14ac:dyDescent="0.3">
      <c r="E16897"/>
    </row>
    <row r="16898" spans="5:5" x14ac:dyDescent="0.3">
      <c r="E16898"/>
    </row>
    <row r="16899" spans="5:5" x14ac:dyDescent="0.3">
      <c r="E16899"/>
    </row>
    <row r="16900" spans="5:5" x14ac:dyDescent="0.3">
      <c r="E16900"/>
    </row>
    <row r="16901" spans="5:5" x14ac:dyDescent="0.3">
      <c r="E16901"/>
    </row>
    <row r="16902" spans="5:5" x14ac:dyDescent="0.3">
      <c r="E16902"/>
    </row>
    <row r="16903" spans="5:5" x14ac:dyDescent="0.3">
      <c r="E16903"/>
    </row>
    <row r="16904" spans="5:5" x14ac:dyDescent="0.3">
      <c r="E16904"/>
    </row>
    <row r="16905" spans="5:5" x14ac:dyDescent="0.3">
      <c r="E16905"/>
    </row>
    <row r="16906" spans="5:5" x14ac:dyDescent="0.3">
      <c r="E16906"/>
    </row>
    <row r="16907" spans="5:5" x14ac:dyDescent="0.3">
      <c r="E16907"/>
    </row>
    <row r="16908" spans="5:5" x14ac:dyDescent="0.3">
      <c r="E16908"/>
    </row>
    <row r="16909" spans="5:5" x14ac:dyDescent="0.3">
      <c r="E16909"/>
    </row>
    <row r="16910" spans="5:5" x14ac:dyDescent="0.3">
      <c r="E16910"/>
    </row>
    <row r="16911" spans="5:5" x14ac:dyDescent="0.3">
      <c r="E16911"/>
    </row>
    <row r="16912" spans="5:5" x14ac:dyDescent="0.3">
      <c r="E16912"/>
    </row>
    <row r="16913" spans="5:5" x14ac:dyDescent="0.3">
      <c r="E16913"/>
    </row>
    <row r="16914" spans="5:5" x14ac:dyDescent="0.3">
      <c r="E16914"/>
    </row>
    <row r="16915" spans="5:5" x14ac:dyDescent="0.3">
      <c r="E16915"/>
    </row>
    <row r="16916" spans="5:5" x14ac:dyDescent="0.3">
      <c r="E16916"/>
    </row>
    <row r="16917" spans="5:5" x14ac:dyDescent="0.3">
      <c r="E16917"/>
    </row>
    <row r="16918" spans="5:5" x14ac:dyDescent="0.3">
      <c r="E16918"/>
    </row>
    <row r="16919" spans="5:5" x14ac:dyDescent="0.3">
      <c r="E16919"/>
    </row>
    <row r="16920" spans="5:5" x14ac:dyDescent="0.3">
      <c r="E16920"/>
    </row>
    <row r="16921" spans="5:5" x14ac:dyDescent="0.3">
      <c r="E16921"/>
    </row>
    <row r="16922" spans="5:5" x14ac:dyDescent="0.3">
      <c r="E16922"/>
    </row>
    <row r="16923" spans="5:5" x14ac:dyDescent="0.3">
      <c r="E16923"/>
    </row>
    <row r="16924" spans="5:5" x14ac:dyDescent="0.3">
      <c r="E16924"/>
    </row>
    <row r="16925" spans="5:5" x14ac:dyDescent="0.3">
      <c r="E16925"/>
    </row>
    <row r="16926" spans="5:5" x14ac:dyDescent="0.3">
      <c r="E16926"/>
    </row>
    <row r="16927" spans="5:5" x14ac:dyDescent="0.3">
      <c r="E16927"/>
    </row>
    <row r="16928" spans="5:5" x14ac:dyDescent="0.3">
      <c r="E16928"/>
    </row>
    <row r="16929" spans="5:5" x14ac:dyDescent="0.3">
      <c r="E16929"/>
    </row>
    <row r="16930" spans="5:5" x14ac:dyDescent="0.3">
      <c r="E16930"/>
    </row>
    <row r="16931" spans="5:5" x14ac:dyDescent="0.3">
      <c r="E16931"/>
    </row>
    <row r="16932" spans="5:5" x14ac:dyDescent="0.3">
      <c r="E16932"/>
    </row>
    <row r="16933" spans="5:5" x14ac:dyDescent="0.3">
      <c r="E16933"/>
    </row>
    <row r="16934" spans="5:5" x14ac:dyDescent="0.3">
      <c r="E16934"/>
    </row>
    <row r="16935" spans="5:5" x14ac:dyDescent="0.3">
      <c r="E16935"/>
    </row>
    <row r="16936" spans="5:5" x14ac:dyDescent="0.3">
      <c r="E16936"/>
    </row>
    <row r="16937" spans="5:5" x14ac:dyDescent="0.3">
      <c r="E16937"/>
    </row>
    <row r="16938" spans="5:5" x14ac:dyDescent="0.3">
      <c r="E16938"/>
    </row>
    <row r="16939" spans="5:5" x14ac:dyDescent="0.3">
      <c r="E16939"/>
    </row>
    <row r="16940" spans="5:5" x14ac:dyDescent="0.3">
      <c r="E16940"/>
    </row>
    <row r="16941" spans="5:5" x14ac:dyDescent="0.3">
      <c r="E16941"/>
    </row>
    <row r="16942" spans="5:5" x14ac:dyDescent="0.3">
      <c r="E16942"/>
    </row>
    <row r="16943" spans="5:5" x14ac:dyDescent="0.3">
      <c r="E16943"/>
    </row>
    <row r="16944" spans="5:5" x14ac:dyDescent="0.3">
      <c r="E16944"/>
    </row>
    <row r="16945" spans="5:5" x14ac:dyDescent="0.3">
      <c r="E16945"/>
    </row>
    <row r="16946" spans="5:5" x14ac:dyDescent="0.3">
      <c r="E16946"/>
    </row>
    <row r="16947" spans="5:5" x14ac:dyDescent="0.3">
      <c r="E16947"/>
    </row>
    <row r="16948" spans="5:5" x14ac:dyDescent="0.3">
      <c r="E16948"/>
    </row>
    <row r="16949" spans="5:5" x14ac:dyDescent="0.3">
      <c r="E16949"/>
    </row>
    <row r="16950" spans="5:5" x14ac:dyDescent="0.3">
      <c r="E16950"/>
    </row>
    <row r="16951" spans="5:5" x14ac:dyDescent="0.3">
      <c r="E16951"/>
    </row>
    <row r="16952" spans="5:5" x14ac:dyDescent="0.3">
      <c r="E16952"/>
    </row>
    <row r="16953" spans="5:5" x14ac:dyDescent="0.3">
      <c r="E16953"/>
    </row>
    <row r="16954" spans="5:5" x14ac:dyDescent="0.3">
      <c r="E16954"/>
    </row>
    <row r="16955" spans="5:5" x14ac:dyDescent="0.3">
      <c r="E16955"/>
    </row>
    <row r="16956" spans="5:5" x14ac:dyDescent="0.3">
      <c r="E16956"/>
    </row>
    <row r="16957" spans="5:5" x14ac:dyDescent="0.3">
      <c r="E16957"/>
    </row>
    <row r="16958" spans="5:5" x14ac:dyDescent="0.3">
      <c r="E16958"/>
    </row>
    <row r="16959" spans="5:5" x14ac:dyDescent="0.3">
      <c r="E16959"/>
    </row>
    <row r="16960" spans="5:5" x14ac:dyDescent="0.3">
      <c r="E16960"/>
    </row>
    <row r="16961" spans="5:5" x14ac:dyDescent="0.3">
      <c r="E16961"/>
    </row>
    <row r="16962" spans="5:5" x14ac:dyDescent="0.3">
      <c r="E16962"/>
    </row>
    <row r="16963" spans="5:5" x14ac:dyDescent="0.3">
      <c r="E16963"/>
    </row>
    <row r="16964" spans="5:5" x14ac:dyDescent="0.3">
      <c r="E16964"/>
    </row>
    <row r="16965" spans="5:5" x14ac:dyDescent="0.3">
      <c r="E16965"/>
    </row>
    <row r="16966" spans="5:5" x14ac:dyDescent="0.3">
      <c r="E16966"/>
    </row>
    <row r="16967" spans="5:5" x14ac:dyDescent="0.3">
      <c r="E16967"/>
    </row>
    <row r="16968" spans="5:5" x14ac:dyDescent="0.3">
      <c r="E16968"/>
    </row>
    <row r="16969" spans="5:5" x14ac:dyDescent="0.3">
      <c r="E16969"/>
    </row>
    <row r="16970" spans="5:5" x14ac:dyDescent="0.3">
      <c r="E16970"/>
    </row>
    <row r="16971" spans="5:5" x14ac:dyDescent="0.3">
      <c r="E16971"/>
    </row>
    <row r="16972" spans="5:5" x14ac:dyDescent="0.3">
      <c r="E16972"/>
    </row>
    <row r="16973" spans="5:5" x14ac:dyDescent="0.3">
      <c r="E16973"/>
    </row>
    <row r="16974" spans="5:5" x14ac:dyDescent="0.3">
      <c r="E16974"/>
    </row>
    <row r="16975" spans="5:5" x14ac:dyDescent="0.3">
      <c r="E16975"/>
    </row>
    <row r="16976" spans="5:5" x14ac:dyDescent="0.3">
      <c r="E16976"/>
    </row>
    <row r="16977" spans="5:5" x14ac:dyDescent="0.3">
      <c r="E16977"/>
    </row>
    <row r="16978" spans="5:5" x14ac:dyDescent="0.3">
      <c r="E16978"/>
    </row>
    <row r="16979" spans="5:5" x14ac:dyDescent="0.3">
      <c r="E16979"/>
    </row>
    <row r="16980" spans="5:5" x14ac:dyDescent="0.3">
      <c r="E16980"/>
    </row>
    <row r="16981" spans="5:5" x14ac:dyDescent="0.3">
      <c r="E16981"/>
    </row>
    <row r="16982" spans="5:5" x14ac:dyDescent="0.3">
      <c r="E16982"/>
    </row>
    <row r="16983" spans="5:5" x14ac:dyDescent="0.3">
      <c r="E16983"/>
    </row>
    <row r="16984" spans="5:5" x14ac:dyDescent="0.3">
      <c r="E16984"/>
    </row>
    <row r="16985" spans="5:5" x14ac:dyDescent="0.3">
      <c r="E16985"/>
    </row>
    <row r="16986" spans="5:5" x14ac:dyDescent="0.3">
      <c r="E16986"/>
    </row>
    <row r="16987" spans="5:5" x14ac:dyDescent="0.3">
      <c r="E16987"/>
    </row>
    <row r="16988" spans="5:5" x14ac:dyDescent="0.3">
      <c r="E16988"/>
    </row>
    <row r="16989" spans="5:5" x14ac:dyDescent="0.3">
      <c r="E16989"/>
    </row>
    <row r="16990" spans="5:5" x14ac:dyDescent="0.3">
      <c r="E16990"/>
    </row>
    <row r="16991" spans="5:5" x14ac:dyDescent="0.3">
      <c r="E16991"/>
    </row>
    <row r="16992" spans="5:5" x14ac:dyDescent="0.3">
      <c r="E16992"/>
    </row>
    <row r="16993" spans="5:5" x14ac:dyDescent="0.3">
      <c r="E16993"/>
    </row>
    <row r="16994" spans="5:5" x14ac:dyDescent="0.3">
      <c r="E16994"/>
    </row>
    <row r="16995" spans="5:5" x14ac:dyDescent="0.3">
      <c r="E16995"/>
    </row>
    <row r="16996" spans="5:5" x14ac:dyDescent="0.3">
      <c r="E16996"/>
    </row>
    <row r="16997" spans="5:5" x14ac:dyDescent="0.3">
      <c r="E16997"/>
    </row>
    <row r="16998" spans="5:5" x14ac:dyDescent="0.3">
      <c r="E16998"/>
    </row>
    <row r="16999" spans="5:5" x14ac:dyDescent="0.3">
      <c r="E16999"/>
    </row>
    <row r="17000" spans="5:5" x14ac:dyDescent="0.3">
      <c r="E17000"/>
    </row>
    <row r="17001" spans="5:5" x14ac:dyDescent="0.3">
      <c r="E17001"/>
    </row>
    <row r="17002" spans="5:5" x14ac:dyDescent="0.3">
      <c r="E17002"/>
    </row>
    <row r="17003" spans="5:5" x14ac:dyDescent="0.3">
      <c r="E17003"/>
    </row>
    <row r="17004" spans="5:5" x14ac:dyDescent="0.3">
      <c r="E17004"/>
    </row>
    <row r="17005" spans="5:5" x14ac:dyDescent="0.3">
      <c r="E17005"/>
    </row>
    <row r="17006" spans="5:5" x14ac:dyDescent="0.3">
      <c r="E17006"/>
    </row>
    <row r="17007" spans="5:5" x14ac:dyDescent="0.3">
      <c r="E17007"/>
    </row>
    <row r="17008" spans="5:5" x14ac:dyDescent="0.3">
      <c r="E17008"/>
    </row>
    <row r="17009" spans="5:5" x14ac:dyDescent="0.3">
      <c r="E17009"/>
    </row>
    <row r="17010" spans="5:5" x14ac:dyDescent="0.3">
      <c r="E17010"/>
    </row>
    <row r="17011" spans="5:5" x14ac:dyDescent="0.3">
      <c r="E17011"/>
    </row>
    <row r="17012" spans="5:5" x14ac:dyDescent="0.3">
      <c r="E17012"/>
    </row>
    <row r="17013" spans="5:5" x14ac:dyDescent="0.3">
      <c r="E17013"/>
    </row>
    <row r="17014" spans="5:5" x14ac:dyDescent="0.3">
      <c r="E17014"/>
    </row>
    <row r="17015" spans="5:5" x14ac:dyDescent="0.3">
      <c r="E17015"/>
    </row>
    <row r="17016" spans="5:5" x14ac:dyDescent="0.3">
      <c r="E17016"/>
    </row>
    <row r="17017" spans="5:5" x14ac:dyDescent="0.3">
      <c r="E17017"/>
    </row>
    <row r="17018" spans="5:5" x14ac:dyDescent="0.3">
      <c r="E17018"/>
    </row>
    <row r="17019" spans="5:5" x14ac:dyDescent="0.3">
      <c r="E17019"/>
    </row>
    <row r="17020" spans="5:5" x14ac:dyDescent="0.3">
      <c r="E17020"/>
    </row>
    <row r="17021" spans="5:5" x14ac:dyDescent="0.3">
      <c r="E17021"/>
    </row>
    <row r="17022" spans="5:5" x14ac:dyDescent="0.3">
      <c r="E17022"/>
    </row>
    <row r="17023" spans="5:5" x14ac:dyDescent="0.3">
      <c r="E17023"/>
    </row>
    <row r="17024" spans="5:5" x14ac:dyDescent="0.3">
      <c r="E17024"/>
    </row>
    <row r="17025" spans="5:5" x14ac:dyDescent="0.3">
      <c r="E17025"/>
    </row>
    <row r="17026" spans="5:5" x14ac:dyDescent="0.3">
      <c r="E17026"/>
    </row>
    <row r="17027" spans="5:5" x14ac:dyDescent="0.3">
      <c r="E17027"/>
    </row>
    <row r="17028" spans="5:5" x14ac:dyDescent="0.3">
      <c r="E17028"/>
    </row>
    <row r="17029" spans="5:5" x14ac:dyDescent="0.3">
      <c r="E17029"/>
    </row>
    <row r="17030" spans="5:5" x14ac:dyDescent="0.3">
      <c r="E17030"/>
    </row>
    <row r="17031" spans="5:5" x14ac:dyDescent="0.3">
      <c r="E17031"/>
    </row>
    <row r="17032" spans="5:5" x14ac:dyDescent="0.3">
      <c r="E17032"/>
    </row>
    <row r="17033" spans="5:5" x14ac:dyDescent="0.3">
      <c r="E17033"/>
    </row>
    <row r="17034" spans="5:5" x14ac:dyDescent="0.3">
      <c r="E17034"/>
    </row>
    <row r="17035" spans="5:5" x14ac:dyDescent="0.3">
      <c r="E17035"/>
    </row>
    <row r="17036" spans="5:5" x14ac:dyDescent="0.3">
      <c r="E17036"/>
    </row>
    <row r="17037" spans="5:5" x14ac:dyDescent="0.3">
      <c r="E17037"/>
    </row>
    <row r="17038" spans="5:5" x14ac:dyDescent="0.3">
      <c r="E17038"/>
    </row>
    <row r="17039" spans="5:5" x14ac:dyDescent="0.3">
      <c r="E17039"/>
    </row>
    <row r="17040" spans="5:5" x14ac:dyDescent="0.3">
      <c r="E17040"/>
    </row>
    <row r="17041" spans="5:5" x14ac:dyDescent="0.3">
      <c r="E17041"/>
    </row>
    <row r="17042" spans="5:5" x14ac:dyDescent="0.3">
      <c r="E17042"/>
    </row>
    <row r="17043" spans="5:5" x14ac:dyDescent="0.3">
      <c r="E17043"/>
    </row>
    <row r="17044" spans="5:5" x14ac:dyDescent="0.3">
      <c r="E17044"/>
    </row>
    <row r="17045" spans="5:5" x14ac:dyDescent="0.3">
      <c r="E17045"/>
    </row>
    <row r="17046" spans="5:5" x14ac:dyDescent="0.3">
      <c r="E17046"/>
    </row>
    <row r="17047" spans="5:5" x14ac:dyDescent="0.3">
      <c r="E17047"/>
    </row>
    <row r="17048" spans="5:5" x14ac:dyDescent="0.3">
      <c r="E17048"/>
    </row>
    <row r="17049" spans="5:5" x14ac:dyDescent="0.3">
      <c r="E17049"/>
    </row>
    <row r="17050" spans="5:5" x14ac:dyDescent="0.3">
      <c r="E17050"/>
    </row>
    <row r="17051" spans="5:5" x14ac:dyDescent="0.3">
      <c r="E17051"/>
    </row>
    <row r="17052" spans="5:5" x14ac:dyDescent="0.3">
      <c r="E17052"/>
    </row>
    <row r="17053" spans="5:5" x14ac:dyDescent="0.3">
      <c r="E17053"/>
    </row>
    <row r="17054" spans="5:5" x14ac:dyDescent="0.3">
      <c r="E17054"/>
    </row>
    <row r="17055" spans="5:5" x14ac:dyDescent="0.3">
      <c r="E17055"/>
    </row>
    <row r="17056" spans="5:5" x14ac:dyDescent="0.3">
      <c r="E17056"/>
    </row>
    <row r="17057" spans="5:5" x14ac:dyDescent="0.3">
      <c r="E17057"/>
    </row>
    <row r="17058" spans="5:5" x14ac:dyDescent="0.3">
      <c r="E17058"/>
    </row>
    <row r="17059" spans="5:5" x14ac:dyDescent="0.3">
      <c r="E17059"/>
    </row>
    <row r="17060" spans="5:5" x14ac:dyDescent="0.3">
      <c r="E17060"/>
    </row>
    <row r="17061" spans="5:5" x14ac:dyDescent="0.3">
      <c r="E17061"/>
    </row>
    <row r="17062" spans="5:5" x14ac:dyDescent="0.3">
      <c r="E17062"/>
    </row>
    <row r="17063" spans="5:5" x14ac:dyDescent="0.3">
      <c r="E17063"/>
    </row>
    <row r="17064" spans="5:5" x14ac:dyDescent="0.3">
      <c r="E17064"/>
    </row>
    <row r="17065" spans="5:5" x14ac:dyDescent="0.3">
      <c r="E17065"/>
    </row>
    <row r="17066" spans="5:5" x14ac:dyDescent="0.3">
      <c r="E17066"/>
    </row>
    <row r="17067" spans="5:5" x14ac:dyDescent="0.3">
      <c r="E17067"/>
    </row>
    <row r="17068" spans="5:5" x14ac:dyDescent="0.3">
      <c r="E17068"/>
    </row>
    <row r="17069" spans="5:5" x14ac:dyDescent="0.3">
      <c r="E17069"/>
    </row>
    <row r="17070" spans="5:5" x14ac:dyDescent="0.3">
      <c r="E17070"/>
    </row>
    <row r="17071" spans="5:5" x14ac:dyDescent="0.3">
      <c r="E17071"/>
    </row>
    <row r="17072" spans="5:5" x14ac:dyDescent="0.3">
      <c r="E17072"/>
    </row>
    <row r="17073" spans="5:5" x14ac:dyDescent="0.3">
      <c r="E17073"/>
    </row>
    <row r="17074" spans="5:5" x14ac:dyDescent="0.3">
      <c r="E17074"/>
    </row>
    <row r="17075" spans="5:5" x14ac:dyDescent="0.3">
      <c r="E17075"/>
    </row>
    <row r="17076" spans="5:5" x14ac:dyDescent="0.3">
      <c r="E17076"/>
    </row>
    <row r="17077" spans="5:5" x14ac:dyDescent="0.3">
      <c r="E17077"/>
    </row>
    <row r="17078" spans="5:5" x14ac:dyDescent="0.3">
      <c r="E17078"/>
    </row>
    <row r="17079" spans="5:5" x14ac:dyDescent="0.3">
      <c r="E17079"/>
    </row>
    <row r="17080" spans="5:5" x14ac:dyDescent="0.3">
      <c r="E17080"/>
    </row>
    <row r="17081" spans="5:5" x14ac:dyDescent="0.3">
      <c r="E17081"/>
    </row>
    <row r="17082" spans="5:5" x14ac:dyDescent="0.3">
      <c r="E17082"/>
    </row>
    <row r="17083" spans="5:5" x14ac:dyDescent="0.3">
      <c r="E17083"/>
    </row>
    <row r="17084" spans="5:5" x14ac:dyDescent="0.3">
      <c r="E17084"/>
    </row>
    <row r="17085" spans="5:5" x14ac:dyDescent="0.3">
      <c r="E17085"/>
    </row>
    <row r="17086" spans="5:5" x14ac:dyDescent="0.3">
      <c r="E17086"/>
    </row>
    <row r="17087" spans="5:5" x14ac:dyDescent="0.3">
      <c r="E17087"/>
    </row>
    <row r="17088" spans="5:5" x14ac:dyDescent="0.3">
      <c r="E17088"/>
    </row>
    <row r="17089" spans="5:5" x14ac:dyDescent="0.3">
      <c r="E17089"/>
    </row>
    <row r="17090" spans="5:5" x14ac:dyDescent="0.3">
      <c r="E17090"/>
    </row>
    <row r="17091" spans="5:5" x14ac:dyDescent="0.3">
      <c r="E17091"/>
    </row>
    <row r="17092" spans="5:5" x14ac:dyDescent="0.3">
      <c r="E17092"/>
    </row>
    <row r="17093" spans="5:5" x14ac:dyDescent="0.3">
      <c r="E17093"/>
    </row>
    <row r="17094" spans="5:5" x14ac:dyDescent="0.3">
      <c r="E17094"/>
    </row>
    <row r="17095" spans="5:5" x14ac:dyDescent="0.3">
      <c r="E17095"/>
    </row>
    <row r="17096" spans="5:5" x14ac:dyDescent="0.3">
      <c r="E17096"/>
    </row>
    <row r="17097" spans="5:5" x14ac:dyDescent="0.3">
      <c r="E17097"/>
    </row>
    <row r="17098" spans="5:5" x14ac:dyDescent="0.3">
      <c r="E17098"/>
    </row>
    <row r="17099" spans="5:5" x14ac:dyDescent="0.3">
      <c r="E17099"/>
    </row>
    <row r="17100" spans="5:5" x14ac:dyDescent="0.3">
      <c r="E17100"/>
    </row>
    <row r="17101" spans="5:5" x14ac:dyDescent="0.3">
      <c r="E17101"/>
    </row>
    <row r="17102" spans="5:5" x14ac:dyDescent="0.3">
      <c r="E17102"/>
    </row>
    <row r="17103" spans="5:5" x14ac:dyDescent="0.3">
      <c r="E17103"/>
    </row>
    <row r="17104" spans="5:5" x14ac:dyDescent="0.3">
      <c r="E17104"/>
    </row>
    <row r="17105" spans="5:5" x14ac:dyDescent="0.3">
      <c r="E17105"/>
    </row>
    <row r="17106" spans="5:5" x14ac:dyDescent="0.3">
      <c r="E17106"/>
    </row>
    <row r="17107" spans="5:5" x14ac:dyDescent="0.3">
      <c r="E17107"/>
    </row>
    <row r="17108" spans="5:5" x14ac:dyDescent="0.3">
      <c r="E17108"/>
    </row>
    <row r="17109" spans="5:5" x14ac:dyDescent="0.3">
      <c r="E17109"/>
    </row>
    <row r="17110" spans="5:5" x14ac:dyDescent="0.3">
      <c r="E17110"/>
    </row>
    <row r="17111" spans="5:5" x14ac:dyDescent="0.3">
      <c r="E17111"/>
    </row>
    <row r="17112" spans="5:5" x14ac:dyDescent="0.3">
      <c r="E17112"/>
    </row>
    <row r="17113" spans="5:5" x14ac:dyDescent="0.3">
      <c r="E17113"/>
    </row>
    <row r="17114" spans="5:5" x14ac:dyDescent="0.3">
      <c r="E17114"/>
    </row>
    <row r="17115" spans="5:5" x14ac:dyDescent="0.3">
      <c r="E17115"/>
    </row>
    <row r="17116" spans="5:5" x14ac:dyDescent="0.3">
      <c r="E17116"/>
    </row>
    <row r="17117" spans="5:5" x14ac:dyDescent="0.3">
      <c r="E17117"/>
    </row>
    <row r="17118" spans="5:5" x14ac:dyDescent="0.3">
      <c r="E17118"/>
    </row>
    <row r="17119" spans="5:5" x14ac:dyDescent="0.3">
      <c r="E17119"/>
    </row>
    <row r="17120" spans="5:5" x14ac:dyDescent="0.3">
      <c r="E17120"/>
    </row>
    <row r="17121" spans="5:5" x14ac:dyDescent="0.3">
      <c r="E17121"/>
    </row>
    <row r="17122" spans="5:5" x14ac:dyDescent="0.3">
      <c r="E17122"/>
    </row>
    <row r="17123" spans="5:5" x14ac:dyDescent="0.3">
      <c r="E17123"/>
    </row>
    <row r="17124" spans="5:5" x14ac:dyDescent="0.3">
      <c r="E17124"/>
    </row>
    <row r="17125" spans="5:5" x14ac:dyDescent="0.3">
      <c r="E17125"/>
    </row>
    <row r="17126" spans="5:5" x14ac:dyDescent="0.3">
      <c r="E17126"/>
    </row>
    <row r="17127" spans="5:5" x14ac:dyDescent="0.3">
      <c r="E17127"/>
    </row>
    <row r="17128" spans="5:5" x14ac:dyDescent="0.3">
      <c r="E17128"/>
    </row>
    <row r="17129" spans="5:5" x14ac:dyDescent="0.3">
      <c r="E17129"/>
    </row>
    <row r="17130" spans="5:5" x14ac:dyDescent="0.3">
      <c r="E17130"/>
    </row>
    <row r="17131" spans="5:5" x14ac:dyDescent="0.3">
      <c r="E17131"/>
    </row>
    <row r="17132" spans="5:5" x14ac:dyDescent="0.3">
      <c r="E17132"/>
    </row>
    <row r="17133" spans="5:5" x14ac:dyDescent="0.3">
      <c r="E17133"/>
    </row>
    <row r="17134" spans="5:5" x14ac:dyDescent="0.3">
      <c r="E17134"/>
    </row>
    <row r="17135" spans="5:5" x14ac:dyDescent="0.3">
      <c r="E17135"/>
    </row>
    <row r="17136" spans="5:5" x14ac:dyDescent="0.3">
      <c r="E17136"/>
    </row>
    <row r="17137" spans="5:5" x14ac:dyDescent="0.3">
      <c r="E17137"/>
    </row>
    <row r="17138" spans="5:5" x14ac:dyDescent="0.3">
      <c r="E17138"/>
    </row>
    <row r="17139" spans="5:5" x14ac:dyDescent="0.3">
      <c r="E17139"/>
    </row>
    <row r="17140" spans="5:5" x14ac:dyDescent="0.3">
      <c r="E17140"/>
    </row>
    <row r="17141" spans="5:5" x14ac:dyDescent="0.3">
      <c r="E17141"/>
    </row>
    <row r="17142" spans="5:5" x14ac:dyDescent="0.3">
      <c r="E17142"/>
    </row>
    <row r="17143" spans="5:5" x14ac:dyDescent="0.3">
      <c r="E17143"/>
    </row>
    <row r="17144" spans="5:5" x14ac:dyDescent="0.3">
      <c r="E17144"/>
    </row>
    <row r="17145" spans="5:5" x14ac:dyDescent="0.3">
      <c r="E17145"/>
    </row>
    <row r="17146" spans="5:5" x14ac:dyDescent="0.3">
      <c r="E17146"/>
    </row>
    <row r="17147" spans="5:5" x14ac:dyDescent="0.3">
      <c r="E17147"/>
    </row>
    <row r="17148" spans="5:5" x14ac:dyDescent="0.3">
      <c r="E17148"/>
    </row>
    <row r="17149" spans="5:5" x14ac:dyDescent="0.3">
      <c r="E17149"/>
    </row>
    <row r="17150" spans="5:5" x14ac:dyDescent="0.3">
      <c r="E17150"/>
    </row>
    <row r="17151" spans="5:5" x14ac:dyDescent="0.3">
      <c r="E17151"/>
    </row>
    <row r="17152" spans="5:5" x14ac:dyDescent="0.3">
      <c r="E17152"/>
    </row>
    <row r="17153" spans="5:5" x14ac:dyDescent="0.3">
      <c r="E17153"/>
    </row>
    <row r="17154" spans="5:5" x14ac:dyDescent="0.3">
      <c r="E17154"/>
    </row>
    <row r="17155" spans="5:5" x14ac:dyDescent="0.3">
      <c r="E17155"/>
    </row>
    <row r="17156" spans="5:5" x14ac:dyDescent="0.3">
      <c r="E17156"/>
    </row>
    <row r="17157" spans="5:5" x14ac:dyDescent="0.3">
      <c r="E17157"/>
    </row>
    <row r="17158" spans="5:5" x14ac:dyDescent="0.3">
      <c r="E17158"/>
    </row>
    <row r="17159" spans="5:5" x14ac:dyDescent="0.3">
      <c r="E17159"/>
    </row>
    <row r="17160" spans="5:5" x14ac:dyDescent="0.3">
      <c r="E17160"/>
    </row>
    <row r="17161" spans="5:5" x14ac:dyDescent="0.3">
      <c r="E17161"/>
    </row>
    <row r="17162" spans="5:5" x14ac:dyDescent="0.3">
      <c r="E17162"/>
    </row>
    <row r="17163" spans="5:5" x14ac:dyDescent="0.3">
      <c r="E17163"/>
    </row>
    <row r="17164" spans="5:5" x14ac:dyDescent="0.3">
      <c r="E17164"/>
    </row>
    <row r="17165" spans="5:5" x14ac:dyDescent="0.3">
      <c r="E17165"/>
    </row>
    <row r="17166" spans="5:5" x14ac:dyDescent="0.3">
      <c r="E17166"/>
    </row>
    <row r="17167" spans="5:5" x14ac:dyDescent="0.3">
      <c r="E17167"/>
    </row>
    <row r="17168" spans="5:5" x14ac:dyDescent="0.3">
      <c r="E17168"/>
    </row>
    <row r="17169" spans="5:5" x14ac:dyDescent="0.3">
      <c r="E17169"/>
    </row>
    <row r="17170" spans="5:5" x14ac:dyDescent="0.3">
      <c r="E17170"/>
    </row>
    <row r="17171" spans="5:5" x14ac:dyDescent="0.3">
      <c r="E17171"/>
    </row>
    <row r="17172" spans="5:5" x14ac:dyDescent="0.3">
      <c r="E17172"/>
    </row>
    <row r="17173" spans="5:5" x14ac:dyDescent="0.3">
      <c r="E17173"/>
    </row>
    <row r="17174" spans="5:5" x14ac:dyDescent="0.3">
      <c r="E17174"/>
    </row>
    <row r="17175" spans="5:5" x14ac:dyDescent="0.3">
      <c r="E17175"/>
    </row>
    <row r="17176" spans="5:5" x14ac:dyDescent="0.3">
      <c r="E17176"/>
    </row>
    <row r="17177" spans="5:5" x14ac:dyDescent="0.3">
      <c r="E17177"/>
    </row>
    <row r="17178" spans="5:5" x14ac:dyDescent="0.3">
      <c r="E17178"/>
    </row>
    <row r="17179" spans="5:5" x14ac:dyDescent="0.3">
      <c r="E17179"/>
    </row>
    <row r="17180" spans="5:5" x14ac:dyDescent="0.3">
      <c r="E17180"/>
    </row>
    <row r="17181" spans="5:5" x14ac:dyDescent="0.3">
      <c r="E17181"/>
    </row>
    <row r="17182" spans="5:5" x14ac:dyDescent="0.3">
      <c r="E17182"/>
    </row>
    <row r="17183" spans="5:5" x14ac:dyDescent="0.3">
      <c r="E17183"/>
    </row>
    <row r="17184" spans="5:5" x14ac:dyDescent="0.3">
      <c r="E17184"/>
    </row>
    <row r="17185" spans="5:5" x14ac:dyDescent="0.3">
      <c r="E17185"/>
    </row>
    <row r="17186" spans="5:5" x14ac:dyDescent="0.3">
      <c r="E17186"/>
    </row>
    <row r="17187" spans="5:5" x14ac:dyDescent="0.3">
      <c r="E17187"/>
    </row>
    <row r="17188" spans="5:5" x14ac:dyDescent="0.3">
      <c r="E17188"/>
    </row>
    <row r="17189" spans="5:5" x14ac:dyDescent="0.3">
      <c r="E17189"/>
    </row>
    <row r="17190" spans="5:5" x14ac:dyDescent="0.3">
      <c r="E17190"/>
    </row>
    <row r="17191" spans="5:5" x14ac:dyDescent="0.3">
      <c r="E17191"/>
    </row>
    <row r="17192" spans="5:5" x14ac:dyDescent="0.3">
      <c r="E17192"/>
    </row>
    <row r="17193" spans="5:5" x14ac:dyDescent="0.3">
      <c r="E17193"/>
    </row>
    <row r="17194" spans="5:5" x14ac:dyDescent="0.3">
      <c r="E17194"/>
    </row>
    <row r="17195" spans="5:5" x14ac:dyDescent="0.3">
      <c r="E17195"/>
    </row>
    <row r="17196" spans="5:5" x14ac:dyDescent="0.3">
      <c r="E17196"/>
    </row>
    <row r="17197" spans="5:5" x14ac:dyDescent="0.3">
      <c r="E17197"/>
    </row>
    <row r="17198" spans="5:5" x14ac:dyDescent="0.3">
      <c r="E17198"/>
    </row>
    <row r="17199" spans="5:5" x14ac:dyDescent="0.3">
      <c r="E17199"/>
    </row>
    <row r="17200" spans="5:5" x14ac:dyDescent="0.3">
      <c r="E17200"/>
    </row>
    <row r="17201" spans="5:5" x14ac:dyDescent="0.3">
      <c r="E17201"/>
    </row>
    <row r="17202" spans="5:5" x14ac:dyDescent="0.3">
      <c r="E17202"/>
    </row>
    <row r="17203" spans="5:5" x14ac:dyDescent="0.3">
      <c r="E17203"/>
    </row>
    <row r="17204" spans="5:5" x14ac:dyDescent="0.3">
      <c r="E17204"/>
    </row>
    <row r="17205" spans="5:5" x14ac:dyDescent="0.3">
      <c r="E17205"/>
    </row>
    <row r="17206" spans="5:5" x14ac:dyDescent="0.3">
      <c r="E17206"/>
    </row>
    <row r="17207" spans="5:5" x14ac:dyDescent="0.3">
      <c r="E17207"/>
    </row>
    <row r="17208" spans="5:5" x14ac:dyDescent="0.3">
      <c r="E17208"/>
    </row>
    <row r="17209" spans="5:5" x14ac:dyDescent="0.3">
      <c r="E17209"/>
    </row>
    <row r="17210" spans="5:5" x14ac:dyDescent="0.3">
      <c r="E17210"/>
    </row>
    <row r="17211" spans="5:5" x14ac:dyDescent="0.3">
      <c r="E17211"/>
    </row>
    <row r="17212" spans="5:5" x14ac:dyDescent="0.3">
      <c r="E17212"/>
    </row>
    <row r="17213" spans="5:5" x14ac:dyDescent="0.3">
      <c r="E17213"/>
    </row>
    <row r="17214" spans="5:5" x14ac:dyDescent="0.3">
      <c r="E17214"/>
    </row>
    <row r="17215" spans="5:5" x14ac:dyDescent="0.3">
      <c r="E17215"/>
    </row>
    <row r="17216" spans="5:5" x14ac:dyDescent="0.3">
      <c r="E17216"/>
    </row>
    <row r="17217" spans="5:5" x14ac:dyDescent="0.3">
      <c r="E17217"/>
    </row>
    <row r="17218" spans="5:5" x14ac:dyDescent="0.3">
      <c r="E17218"/>
    </row>
    <row r="17219" spans="5:5" x14ac:dyDescent="0.3">
      <c r="E17219"/>
    </row>
    <row r="17220" spans="5:5" x14ac:dyDescent="0.3">
      <c r="E17220"/>
    </row>
    <row r="17221" spans="5:5" x14ac:dyDescent="0.3">
      <c r="E17221"/>
    </row>
    <row r="17222" spans="5:5" x14ac:dyDescent="0.3">
      <c r="E17222"/>
    </row>
    <row r="17223" spans="5:5" x14ac:dyDescent="0.3">
      <c r="E17223"/>
    </row>
    <row r="17224" spans="5:5" x14ac:dyDescent="0.3">
      <c r="E17224"/>
    </row>
    <row r="17225" spans="5:5" x14ac:dyDescent="0.3">
      <c r="E17225"/>
    </row>
    <row r="17226" spans="5:5" x14ac:dyDescent="0.3">
      <c r="E17226"/>
    </row>
    <row r="17227" spans="5:5" x14ac:dyDescent="0.3">
      <c r="E17227"/>
    </row>
    <row r="17228" spans="5:5" x14ac:dyDescent="0.3">
      <c r="E17228"/>
    </row>
    <row r="17229" spans="5:5" x14ac:dyDescent="0.3">
      <c r="E17229"/>
    </row>
    <row r="17230" spans="5:5" x14ac:dyDescent="0.3">
      <c r="E17230"/>
    </row>
    <row r="17231" spans="5:5" x14ac:dyDescent="0.3">
      <c r="E17231"/>
    </row>
    <row r="17232" spans="5:5" x14ac:dyDescent="0.3">
      <c r="E17232"/>
    </row>
    <row r="17233" spans="5:5" x14ac:dyDescent="0.3">
      <c r="E17233"/>
    </row>
    <row r="17234" spans="5:5" x14ac:dyDescent="0.3">
      <c r="E17234"/>
    </row>
    <row r="17235" spans="5:5" x14ac:dyDescent="0.3">
      <c r="E17235"/>
    </row>
    <row r="17236" spans="5:5" x14ac:dyDescent="0.3">
      <c r="E17236"/>
    </row>
    <row r="17237" spans="5:5" x14ac:dyDescent="0.3">
      <c r="E17237"/>
    </row>
    <row r="17238" spans="5:5" x14ac:dyDescent="0.3">
      <c r="E17238"/>
    </row>
    <row r="17239" spans="5:5" x14ac:dyDescent="0.3">
      <c r="E17239"/>
    </row>
    <row r="17240" spans="5:5" x14ac:dyDescent="0.3">
      <c r="E17240"/>
    </row>
    <row r="17241" spans="5:5" x14ac:dyDescent="0.3">
      <c r="E17241"/>
    </row>
    <row r="17242" spans="5:5" x14ac:dyDescent="0.3">
      <c r="E17242"/>
    </row>
    <row r="17243" spans="5:5" x14ac:dyDescent="0.3">
      <c r="E17243"/>
    </row>
    <row r="17244" spans="5:5" x14ac:dyDescent="0.3">
      <c r="E17244"/>
    </row>
    <row r="17245" spans="5:5" x14ac:dyDescent="0.3">
      <c r="E17245"/>
    </row>
    <row r="17246" spans="5:5" x14ac:dyDescent="0.3">
      <c r="E17246"/>
    </row>
    <row r="17247" spans="5:5" x14ac:dyDescent="0.3">
      <c r="E17247"/>
    </row>
    <row r="17248" spans="5:5" x14ac:dyDescent="0.3">
      <c r="E17248"/>
    </row>
    <row r="17249" spans="5:5" x14ac:dyDescent="0.3">
      <c r="E17249"/>
    </row>
    <row r="17250" spans="5:5" x14ac:dyDescent="0.3">
      <c r="E17250"/>
    </row>
    <row r="17251" spans="5:5" x14ac:dyDescent="0.3">
      <c r="E17251"/>
    </row>
    <row r="17252" spans="5:5" x14ac:dyDescent="0.3">
      <c r="E17252"/>
    </row>
    <row r="17253" spans="5:5" x14ac:dyDescent="0.3">
      <c r="E17253"/>
    </row>
    <row r="17254" spans="5:5" x14ac:dyDescent="0.3">
      <c r="E17254"/>
    </row>
    <row r="17255" spans="5:5" x14ac:dyDescent="0.3">
      <c r="E17255"/>
    </row>
    <row r="17256" spans="5:5" x14ac:dyDescent="0.3">
      <c r="E17256"/>
    </row>
    <row r="17257" spans="5:5" x14ac:dyDescent="0.3">
      <c r="E17257"/>
    </row>
    <row r="17258" spans="5:5" x14ac:dyDescent="0.3">
      <c r="E17258"/>
    </row>
    <row r="17259" spans="5:5" x14ac:dyDescent="0.3">
      <c r="E17259"/>
    </row>
    <row r="17260" spans="5:5" x14ac:dyDescent="0.3">
      <c r="E17260"/>
    </row>
    <row r="17261" spans="5:5" x14ac:dyDescent="0.3">
      <c r="E17261"/>
    </row>
    <row r="17262" spans="5:5" x14ac:dyDescent="0.3">
      <c r="E17262"/>
    </row>
    <row r="17263" spans="5:5" x14ac:dyDescent="0.3">
      <c r="E17263"/>
    </row>
    <row r="17264" spans="5:5" x14ac:dyDescent="0.3">
      <c r="E17264"/>
    </row>
    <row r="17265" spans="5:5" x14ac:dyDescent="0.3">
      <c r="E17265"/>
    </row>
    <row r="17266" spans="5:5" x14ac:dyDescent="0.3">
      <c r="E17266"/>
    </row>
    <row r="17267" spans="5:5" x14ac:dyDescent="0.3">
      <c r="E17267"/>
    </row>
    <row r="17268" spans="5:5" x14ac:dyDescent="0.3">
      <c r="E17268"/>
    </row>
    <row r="17269" spans="5:5" x14ac:dyDescent="0.3">
      <c r="E17269"/>
    </row>
    <row r="17270" spans="5:5" x14ac:dyDescent="0.3">
      <c r="E17270"/>
    </row>
    <row r="17271" spans="5:5" x14ac:dyDescent="0.3">
      <c r="E17271"/>
    </row>
    <row r="17272" spans="5:5" x14ac:dyDescent="0.3">
      <c r="E17272"/>
    </row>
    <row r="17273" spans="5:5" x14ac:dyDescent="0.3">
      <c r="E17273"/>
    </row>
    <row r="17274" spans="5:5" x14ac:dyDescent="0.3">
      <c r="E17274"/>
    </row>
    <row r="17275" spans="5:5" x14ac:dyDescent="0.3">
      <c r="E17275"/>
    </row>
    <row r="17276" spans="5:5" x14ac:dyDescent="0.3">
      <c r="E17276"/>
    </row>
    <row r="17277" spans="5:5" x14ac:dyDescent="0.3">
      <c r="E17277"/>
    </row>
    <row r="17278" spans="5:5" x14ac:dyDescent="0.3">
      <c r="E17278"/>
    </row>
    <row r="17279" spans="5:5" x14ac:dyDescent="0.3">
      <c r="E17279"/>
    </row>
    <row r="17280" spans="5:5" x14ac:dyDescent="0.3">
      <c r="E17280"/>
    </row>
    <row r="17281" spans="5:5" x14ac:dyDescent="0.3">
      <c r="E17281"/>
    </row>
    <row r="17282" spans="5:5" x14ac:dyDescent="0.3">
      <c r="E17282"/>
    </row>
    <row r="17283" spans="5:5" x14ac:dyDescent="0.3">
      <c r="E17283"/>
    </row>
    <row r="17284" spans="5:5" x14ac:dyDescent="0.3">
      <c r="E17284"/>
    </row>
    <row r="17285" spans="5:5" x14ac:dyDescent="0.3">
      <c r="E17285"/>
    </row>
    <row r="17286" spans="5:5" x14ac:dyDescent="0.3">
      <c r="E17286"/>
    </row>
    <row r="17287" spans="5:5" x14ac:dyDescent="0.3">
      <c r="E17287"/>
    </row>
    <row r="17288" spans="5:5" x14ac:dyDescent="0.3">
      <c r="E17288"/>
    </row>
    <row r="17289" spans="5:5" x14ac:dyDescent="0.3">
      <c r="E17289"/>
    </row>
    <row r="17290" spans="5:5" x14ac:dyDescent="0.3">
      <c r="E17290"/>
    </row>
    <row r="17291" spans="5:5" x14ac:dyDescent="0.3">
      <c r="E17291"/>
    </row>
    <row r="17292" spans="5:5" x14ac:dyDescent="0.3">
      <c r="E17292"/>
    </row>
    <row r="17293" spans="5:5" x14ac:dyDescent="0.3">
      <c r="E17293"/>
    </row>
    <row r="17294" spans="5:5" x14ac:dyDescent="0.3">
      <c r="E17294"/>
    </row>
    <row r="17295" spans="5:5" x14ac:dyDescent="0.3">
      <c r="E17295"/>
    </row>
    <row r="17296" spans="5:5" x14ac:dyDescent="0.3">
      <c r="E17296"/>
    </row>
    <row r="17297" spans="5:5" x14ac:dyDescent="0.3">
      <c r="E17297"/>
    </row>
    <row r="17298" spans="5:5" x14ac:dyDescent="0.3">
      <c r="E17298"/>
    </row>
    <row r="17299" spans="5:5" x14ac:dyDescent="0.3">
      <c r="E17299"/>
    </row>
    <row r="17300" spans="5:5" x14ac:dyDescent="0.3">
      <c r="E17300"/>
    </row>
    <row r="17301" spans="5:5" x14ac:dyDescent="0.3">
      <c r="E17301"/>
    </row>
    <row r="17302" spans="5:5" x14ac:dyDescent="0.3">
      <c r="E17302"/>
    </row>
    <row r="17303" spans="5:5" x14ac:dyDescent="0.3">
      <c r="E17303"/>
    </row>
    <row r="17304" spans="5:5" x14ac:dyDescent="0.3">
      <c r="E17304"/>
    </row>
    <row r="17305" spans="5:5" x14ac:dyDescent="0.3">
      <c r="E17305"/>
    </row>
    <row r="17306" spans="5:5" x14ac:dyDescent="0.3">
      <c r="E17306"/>
    </row>
    <row r="17307" spans="5:5" x14ac:dyDescent="0.3">
      <c r="E17307"/>
    </row>
    <row r="17308" spans="5:5" x14ac:dyDescent="0.3">
      <c r="E17308"/>
    </row>
    <row r="17309" spans="5:5" x14ac:dyDescent="0.3">
      <c r="E17309"/>
    </row>
    <row r="17310" spans="5:5" x14ac:dyDescent="0.3">
      <c r="E17310"/>
    </row>
    <row r="17311" spans="5:5" x14ac:dyDescent="0.3">
      <c r="E17311"/>
    </row>
    <row r="17312" spans="5:5" x14ac:dyDescent="0.3">
      <c r="E17312"/>
    </row>
    <row r="17313" spans="5:5" x14ac:dyDescent="0.3">
      <c r="E17313"/>
    </row>
    <row r="17314" spans="5:5" x14ac:dyDescent="0.3">
      <c r="E17314"/>
    </row>
    <row r="17315" spans="5:5" x14ac:dyDescent="0.3">
      <c r="E17315"/>
    </row>
    <row r="17316" spans="5:5" x14ac:dyDescent="0.3">
      <c r="E17316"/>
    </row>
    <row r="17317" spans="5:5" x14ac:dyDescent="0.3">
      <c r="E17317"/>
    </row>
    <row r="17318" spans="5:5" x14ac:dyDescent="0.3">
      <c r="E17318"/>
    </row>
    <row r="17319" spans="5:5" x14ac:dyDescent="0.3">
      <c r="E17319"/>
    </row>
    <row r="17320" spans="5:5" x14ac:dyDescent="0.3">
      <c r="E17320"/>
    </row>
    <row r="17321" spans="5:5" x14ac:dyDescent="0.3">
      <c r="E17321"/>
    </row>
    <row r="17322" spans="5:5" x14ac:dyDescent="0.3">
      <c r="E17322"/>
    </row>
    <row r="17323" spans="5:5" x14ac:dyDescent="0.3">
      <c r="E17323"/>
    </row>
    <row r="17324" spans="5:5" x14ac:dyDescent="0.3">
      <c r="E17324"/>
    </row>
    <row r="17325" spans="5:5" x14ac:dyDescent="0.3">
      <c r="E17325"/>
    </row>
    <row r="17326" spans="5:5" x14ac:dyDescent="0.3">
      <c r="E17326"/>
    </row>
    <row r="17327" spans="5:5" x14ac:dyDescent="0.3">
      <c r="E17327"/>
    </row>
    <row r="17328" spans="5:5" x14ac:dyDescent="0.3">
      <c r="E17328"/>
    </row>
    <row r="17329" spans="5:5" x14ac:dyDescent="0.3">
      <c r="E17329"/>
    </row>
    <row r="17330" spans="5:5" x14ac:dyDescent="0.3">
      <c r="E17330"/>
    </row>
    <row r="17331" spans="5:5" x14ac:dyDescent="0.3">
      <c r="E17331"/>
    </row>
    <row r="17332" spans="5:5" x14ac:dyDescent="0.3">
      <c r="E17332"/>
    </row>
    <row r="17333" spans="5:5" x14ac:dyDescent="0.3">
      <c r="E17333"/>
    </row>
    <row r="17334" spans="5:5" x14ac:dyDescent="0.3">
      <c r="E17334"/>
    </row>
    <row r="17335" spans="5:5" x14ac:dyDescent="0.3">
      <c r="E17335"/>
    </row>
    <row r="17336" spans="5:5" x14ac:dyDescent="0.3">
      <c r="E17336"/>
    </row>
    <row r="17337" spans="5:5" x14ac:dyDescent="0.3">
      <c r="E17337"/>
    </row>
    <row r="17338" spans="5:5" x14ac:dyDescent="0.3">
      <c r="E17338"/>
    </row>
    <row r="17339" spans="5:5" x14ac:dyDescent="0.3">
      <c r="E17339"/>
    </row>
    <row r="17340" spans="5:5" x14ac:dyDescent="0.3">
      <c r="E17340"/>
    </row>
    <row r="17341" spans="5:5" x14ac:dyDescent="0.3">
      <c r="E17341"/>
    </row>
    <row r="17342" spans="5:5" x14ac:dyDescent="0.3">
      <c r="E17342"/>
    </row>
    <row r="17343" spans="5:5" x14ac:dyDescent="0.3">
      <c r="E17343"/>
    </row>
    <row r="17344" spans="5:5" x14ac:dyDescent="0.3">
      <c r="E17344"/>
    </row>
    <row r="17345" spans="5:5" x14ac:dyDescent="0.3">
      <c r="E17345"/>
    </row>
    <row r="17346" spans="5:5" x14ac:dyDescent="0.3">
      <c r="E17346"/>
    </row>
    <row r="17347" spans="5:5" x14ac:dyDescent="0.3">
      <c r="E17347"/>
    </row>
    <row r="17348" spans="5:5" x14ac:dyDescent="0.3">
      <c r="E17348"/>
    </row>
    <row r="17349" spans="5:5" x14ac:dyDescent="0.3">
      <c r="E17349"/>
    </row>
    <row r="17350" spans="5:5" x14ac:dyDescent="0.3">
      <c r="E17350"/>
    </row>
    <row r="17351" spans="5:5" x14ac:dyDescent="0.3">
      <c r="E17351"/>
    </row>
    <row r="17352" spans="5:5" x14ac:dyDescent="0.3">
      <c r="E17352"/>
    </row>
    <row r="17353" spans="5:5" x14ac:dyDescent="0.3">
      <c r="E17353"/>
    </row>
    <row r="17354" spans="5:5" x14ac:dyDescent="0.3">
      <c r="E17354"/>
    </row>
    <row r="17355" spans="5:5" x14ac:dyDescent="0.3">
      <c r="E17355"/>
    </row>
    <row r="17356" spans="5:5" x14ac:dyDescent="0.3">
      <c r="E17356"/>
    </row>
    <row r="17357" spans="5:5" x14ac:dyDescent="0.3">
      <c r="E17357"/>
    </row>
    <row r="17358" spans="5:5" x14ac:dyDescent="0.3">
      <c r="E17358"/>
    </row>
    <row r="17359" spans="5:5" x14ac:dyDescent="0.3">
      <c r="E17359"/>
    </row>
    <row r="17360" spans="5:5" x14ac:dyDescent="0.3">
      <c r="E17360"/>
    </row>
    <row r="17361" spans="5:5" x14ac:dyDescent="0.3">
      <c r="E17361"/>
    </row>
    <row r="17362" spans="5:5" x14ac:dyDescent="0.3">
      <c r="E17362"/>
    </row>
    <row r="17363" spans="5:5" x14ac:dyDescent="0.3">
      <c r="E17363"/>
    </row>
    <row r="17364" spans="5:5" x14ac:dyDescent="0.3">
      <c r="E17364"/>
    </row>
    <row r="17365" spans="5:5" x14ac:dyDescent="0.3">
      <c r="E17365"/>
    </row>
    <row r="17366" spans="5:5" x14ac:dyDescent="0.3">
      <c r="E17366"/>
    </row>
    <row r="17367" spans="5:5" x14ac:dyDescent="0.3">
      <c r="E17367"/>
    </row>
    <row r="17368" spans="5:5" x14ac:dyDescent="0.3">
      <c r="E17368"/>
    </row>
    <row r="17369" spans="5:5" x14ac:dyDescent="0.3">
      <c r="E17369"/>
    </row>
    <row r="17370" spans="5:5" x14ac:dyDescent="0.3">
      <c r="E17370"/>
    </row>
    <row r="17371" spans="5:5" x14ac:dyDescent="0.3">
      <c r="E17371"/>
    </row>
    <row r="17372" spans="5:5" x14ac:dyDescent="0.3">
      <c r="E17372"/>
    </row>
    <row r="17373" spans="5:5" x14ac:dyDescent="0.3">
      <c r="E17373"/>
    </row>
    <row r="17374" spans="5:5" x14ac:dyDescent="0.3">
      <c r="E17374"/>
    </row>
    <row r="17375" spans="5:5" x14ac:dyDescent="0.3">
      <c r="E17375"/>
    </row>
    <row r="17376" spans="5:5" x14ac:dyDescent="0.3">
      <c r="E17376"/>
    </row>
    <row r="17377" spans="5:5" x14ac:dyDescent="0.3">
      <c r="E17377"/>
    </row>
    <row r="17378" spans="5:5" x14ac:dyDescent="0.3">
      <c r="E17378"/>
    </row>
    <row r="17379" spans="5:5" x14ac:dyDescent="0.3">
      <c r="E17379"/>
    </row>
    <row r="17380" spans="5:5" x14ac:dyDescent="0.3">
      <c r="E17380"/>
    </row>
    <row r="17381" spans="5:5" x14ac:dyDescent="0.3">
      <c r="E17381"/>
    </row>
    <row r="17382" spans="5:5" x14ac:dyDescent="0.3">
      <c r="E17382"/>
    </row>
    <row r="17383" spans="5:5" x14ac:dyDescent="0.3">
      <c r="E17383"/>
    </row>
    <row r="17384" spans="5:5" x14ac:dyDescent="0.3">
      <c r="E17384"/>
    </row>
    <row r="17385" spans="5:5" x14ac:dyDescent="0.3">
      <c r="E17385"/>
    </row>
    <row r="17386" spans="5:5" x14ac:dyDescent="0.3">
      <c r="E17386"/>
    </row>
    <row r="17387" spans="5:5" x14ac:dyDescent="0.3">
      <c r="E17387"/>
    </row>
    <row r="17388" spans="5:5" x14ac:dyDescent="0.3">
      <c r="E17388"/>
    </row>
    <row r="17389" spans="5:5" x14ac:dyDescent="0.3">
      <c r="E17389"/>
    </row>
    <row r="17390" spans="5:5" x14ac:dyDescent="0.3">
      <c r="E17390"/>
    </row>
    <row r="17391" spans="5:5" x14ac:dyDescent="0.3">
      <c r="E17391"/>
    </row>
    <row r="17392" spans="5:5" x14ac:dyDescent="0.3">
      <c r="E17392"/>
    </row>
    <row r="17393" spans="5:5" x14ac:dyDescent="0.3">
      <c r="E17393"/>
    </row>
    <row r="17394" spans="5:5" x14ac:dyDescent="0.3">
      <c r="E17394"/>
    </row>
    <row r="17395" spans="5:5" x14ac:dyDescent="0.3">
      <c r="E17395"/>
    </row>
    <row r="17396" spans="5:5" x14ac:dyDescent="0.3">
      <c r="E17396"/>
    </row>
    <row r="17397" spans="5:5" x14ac:dyDescent="0.3">
      <c r="E17397"/>
    </row>
    <row r="17398" spans="5:5" x14ac:dyDescent="0.3">
      <c r="E17398"/>
    </row>
    <row r="17399" spans="5:5" x14ac:dyDescent="0.3">
      <c r="E17399"/>
    </row>
    <row r="17400" spans="5:5" x14ac:dyDescent="0.3">
      <c r="E17400"/>
    </row>
    <row r="17401" spans="5:5" x14ac:dyDescent="0.3">
      <c r="E17401"/>
    </row>
    <row r="17402" spans="5:5" x14ac:dyDescent="0.3">
      <c r="E17402"/>
    </row>
    <row r="17403" spans="5:5" x14ac:dyDescent="0.3">
      <c r="E17403"/>
    </row>
    <row r="17404" spans="5:5" x14ac:dyDescent="0.3">
      <c r="E17404"/>
    </row>
    <row r="17405" spans="5:5" x14ac:dyDescent="0.3">
      <c r="E17405"/>
    </row>
    <row r="17406" spans="5:5" x14ac:dyDescent="0.3">
      <c r="E17406"/>
    </row>
    <row r="17407" spans="5:5" x14ac:dyDescent="0.3">
      <c r="E17407"/>
    </row>
    <row r="17408" spans="5:5" x14ac:dyDescent="0.3">
      <c r="E17408"/>
    </row>
    <row r="17409" spans="5:5" x14ac:dyDescent="0.3">
      <c r="E17409"/>
    </row>
    <row r="17410" spans="5:5" x14ac:dyDescent="0.3">
      <c r="E17410"/>
    </row>
    <row r="17411" spans="5:5" x14ac:dyDescent="0.3">
      <c r="E17411"/>
    </row>
    <row r="17412" spans="5:5" x14ac:dyDescent="0.3">
      <c r="E17412"/>
    </row>
    <row r="17413" spans="5:5" x14ac:dyDescent="0.3">
      <c r="E17413"/>
    </row>
    <row r="17414" spans="5:5" x14ac:dyDescent="0.3">
      <c r="E17414"/>
    </row>
    <row r="17415" spans="5:5" x14ac:dyDescent="0.3">
      <c r="E17415"/>
    </row>
    <row r="17416" spans="5:5" x14ac:dyDescent="0.3">
      <c r="E17416"/>
    </row>
    <row r="17417" spans="5:5" x14ac:dyDescent="0.3">
      <c r="E17417"/>
    </row>
    <row r="17418" spans="5:5" x14ac:dyDescent="0.3">
      <c r="E17418"/>
    </row>
    <row r="17419" spans="5:5" x14ac:dyDescent="0.3">
      <c r="E17419"/>
    </row>
    <row r="17420" spans="5:5" x14ac:dyDescent="0.3">
      <c r="E17420"/>
    </row>
    <row r="17421" spans="5:5" x14ac:dyDescent="0.3">
      <c r="E17421"/>
    </row>
    <row r="17422" spans="5:5" x14ac:dyDescent="0.3">
      <c r="E17422"/>
    </row>
    <row r="17423" spans="5:5" x14ac:dyDescent="0.3">
      <c r="E17423"/>
    </row>
    <row r="17424" spans="5:5" x14ac:dyDescent="0.3">
      <c r="E17424"/>
    </row>
    <row r="17425" spans="5:5" x14ac:dyDescent="0.3">
      <c r="E17425"/>
    </row>
    <row r="17426" spans="5:5" x14ac:dyDescent="0.3">
      <c r="E17426"/>
    </row>
    <row r="17427" spans="5:5" x14ac:dyDescent="0.3">
      <c r="E17427"/>
    </row>
    <row r="17428" spans="5:5" x14ac:dyDescent="0.3">
      <c r="E17428"/>
    </row>
    <row r="17429" spans="5:5" x14ac:dyDescent="0.3">
      <c r="E17429"/>
    </row>
    <row r="17430" spans="5:5" x14ac:dyDescent="0.3">
      <c r="E17430"/>
    </row>
    <row r="17431" spans="5:5" x14ac:dyDescent="0.3">
      <c r="E17431"/>
    </row>
    <row r="17432" spans="5:5" x14ac:dyDescent="0.3">
      <c r="E17432"/>
    </row>
    <row r="17433" spans="5:5" x14ac:dyDescent="0.3">
      <c r="E17433"/>
    </row>
    <row r="17434" spans="5:5" x14ac:dyDescent="0.3">
      <c r="E17434"/>
    </row>
    <row r="17435" spans="5:5" x14ac:dyDescent="0.3">
      <c r="E17435"/>
    </row>
    <row r="17436" spans="5:5" x14ac:dyDescent="0.3">
      <c r="E17436"/>
    </row>
    <row r="17437" spans="5:5" x14ac:dyDescent="0.3">
      <c r="E17437"/>
    </row>
    <row r="17438" spans="5:5" x14ac:dyDescent="0.3">
      <c r="E17438"/>
    </row>
    <row r="17439" spans="5:5" x14ac:dyDescent="0.3">
      <c r="E17439"/>
    </row>
    <row r="17440" spans="5:5" x14ac:dyDescent="0.3">
      <c r="E17440"/>
    </row>
    <row r="17441" spans="5:5" x14ac:dyDescent="0.3">
      <c r="E17441"/>
    </row>
    <row r="17442" spans="5:5" x14ac:dyDescent="0.3">
      <c r="E17442"/>
    </row>
    <row r="17443" spans="5:5" x14ac:dyDescent="0.3">
      <c r="E17443"/>
    </row>
    <row r="17444" spans="5:5" x14ac:dyDescent="0.3">
      <c r="E17444"/>
    </row>
    <row r="17445" spans="5:5" x14ac:dyDescent="0.3">
      <c r="E17445"/>
    </row>
    <row r="17446" spans="5:5" x14ac:dyDescent="0.3">
      <c r="E17446"/>
    </row>
    <row r="17447" spans="5:5" x14ac:dyDescent="0.3">
      <c r="E17447"/>
    </row>
    <row r="17448" spans="5:5" x14ac:dyDescent="0.3">
      <c r="E17448"/>
    </row>
    <row r="17449" spans="5:5" x14ac:dyDescent="0.3">
      <c r="E17449"/>
    </row>
    <row r="17450" spans="5:5" x14ac:dyDescent="0.3">
      <c r="E17450"/>
    </row>
    <row r="17451" spans="5:5" x14ac:dyDescent="0.3">
      <c r="E17451"/>
    </row>
    <row r="17452" spans="5:5" x14ac:dyDescent="0.3">
      <c r="E17452"/>
    </row>
    <row r="17453" spans="5:5" x14ac:dyDescent="0.3">
      <c r="E17453"/>
    </row>
    <row r="17454" spans="5:5" x14ac:dyDescent="0.3">
      <c r="E17454"/>
    </row>
    <row r="17455" spans="5:5" x14ac:dyDescent="0.3">
      <c r="E17455"/>
    </row>
    <row r="17456" spans="5:5" x14ac:dyDescent="0.3">
      <c r="E17456"/>
    </row>
    <row r="17457" spans="5:5" x14ac:dyDescent="0.3">
      <c r="E17457"/>
    </row>
    <row r="17458" spans="5:5" x14ac:dyDescent="0.3">
      <c r="E17458"/>
    </row>
    <row r="17459" spans="5:5" x14ac:dyDescent="0.3">
      <c r="E17459"/>
    </row>
    <row r="17460" spans="5:5" x14ac:dyDescent="0.3">
      <c r="E17460"/>
    </row>
    <row r="17461" spans="5:5" x14ac:dyDescent="0.3">
      <c r="E17461"/>
    </row>
    <row r="17462" spans="5:5" x14ac:dyDescent="0.3">
      <c r="E17462"/>
    </row>
    <row r="17463" spans="5:5" x14ac:dyDescent="0.3">
      <c r="E17463"/>
    </row>
    <row r="17464" spans="5:5" x14ac:dyDescent="0.3">
      <c r="E17464"/>
    </row>
    <row r="17465" spans="5:5" x14ac:dyDescent="0.3">
      <c r="E17465"/>
    </row>
    <row r="17466" spans="5:5" x14ac:dyDescent="0.3">
      <c r="E17466"/>
    </row>
    <row r="17467" spans="5:5" x14ac:dyDescent="0.3">
      <c r="E17467"/>
    </row>
    <row r="17468" spans="5:5" x14ac:dyDescent="0.3">
      <c r="E17468"/>
    </row>
    <row r="17469" spans="5:5" x14ac:dyDescent="0.3">
      <c r="E17469"/>
    </row>
    <row r="17470" spans="5:5" x14ac:dyDescent="0.3">
      <c r="E17470"/>
    </row>
    <row r="17471" spans="5:5" x14ac:dyDescent="0.3">
      <c r="E17471"/>
    </row>
    <row r="17472" spans="5:5" x14ac:dyDescent="0.3">
      <c r="E17472"/>
    </row>
    <row r="17473" spans="5:5" x14ac:dyDescent="0.3">
      <c r="E17473"/>
    </row>
    <row r="17474" spans="5:5" x14ac:dyDescent="0.3">
      <c r="E17474"/>
    </row>
    <row r="17475" spans="5:5" x14ac:dyDescent="0.3">
      <c r="E17475"/>
    </row>
    <row r="17476" spans="5:5" x14ac:dyDescent="0.3">
      <c r="E17476"/>
    </row>
    <row r="17477" spans="5:5" x14ac:dyDescent="0.3">
      <c r="E17477"/>
    </row>
    <row r="17478" spans="5:5" x14ac:dyDescent="0.3">
      <c r="E17478"/>
    </row>
    <row r="17479" spans="5:5" x14ac:dyDescent="0.3">
      <c r="E17479"/>
    </row>
    <row r="17480" spans="5:5" x14ac:dyDescent="0.3">
      <c r="E17480"/>
    </row>
    <row r="17481" spans="5:5" x14ac:dyDescent="0.3">
      <c r="E17481"/>
    </row>
    <row r="17482" spans="5:5" x14ac:dyDescent="0.3">
      <c r="E17482"/>
    </row>
    <row r="17483" spans="5:5" x14ac:dyDescent="0.3">
      <c r="E17483"/>
    </row>
    <row r="17484" spans="5:5" x14ac:dyDescent="0.3">
      <c r="E17484"/>
    </row>
    <row r="17485" spans="5:5" x14ac:dyDescent="0.3">
      <c r="E17485"/>
    </row>
    <row r="17486" spans="5:5" x14ac:dyDescent="0.3">
      <c r="E17486"/>
    </row>
    <row r="17487" spans="5:5" x14ac:dyDescent="0.3">
      <c r="E17487"/>
    </row>
    <row r="17488" spans="5:5" x14ac:dyDescent="0.3">
      <c r="E17488"/>
    </row>
    <row r="17489" spans="5:5" x14ac:dyDescent="0.3">
      <c r="E17489"/>
    </row>
    <row r="17490" spans="5:5" x14ac:dyDescent="0.3">
      <c r="E17490"/>
    </row>
    <row r="17491" spans="5:5" x14ac:dyDescent="0.3">
      <c r="E17491"/>
    </row>
    <row r="17492" spans="5:5" x14ac:dyDescent="0.3">
      <c r="E17492"/>
    </row>
    <row r="17493" spans="5:5" x14ac:dyDescent="0.3">
      <c r="E17493"/>
    </row>
    <row r="17494" spans="5:5" x14ac:dyDescent="0.3">
      <c r="E17494"/>
    </row>
    <row r="17495" spans="5:5" x14ac:dyDescent="0.3">
      <c r="E17495"/>
    </row>
    <row r="17496" spans="5:5" x14ac:dyDescent="0.3">
      <c r="E17496"/>
    </row>
    <row r="17497" spans="5:5" x14ac:dyDescent="0.3">
      <c r="E17497"/>
    </row>
    <row r="17498" spans="5:5" x14ac:dyDescent="0.3">
      <c r="E17498"/>
    </row>
    <row r="17499" spans="5:5" x14ac:dyDescent="0.3">
      <c r="E17499"/>
    </row>
    <row r="17500" spans="5:5" x14ac:dyDescent="0.3">
      <c r="E17500"/>
    </row>
    <row r="17501" spans="5:5" x14ac:dyDescent="0.3">
      <c r="E17501"/>
    </row>
    <row r="17502" spans="5:5" x14ac:dyDescent="0.3">
      <c r="E17502"/>
    </row>
    <row r="17503" spans="5:5" x14ac:dyDescent="0.3">
      <c r="E17503"/>
    </row>
    <row r="17504" spans="5:5" x14ac:dyDescent="0.3">
      <c r="E17504"/>
    </row>
    <row r="17505" spans="5:5" x14ac:dyDescent="0.3">
      <c r="E17505"/>
    </row>
    <row r="17506" spans="5:5" x14ac:dyDescent="0.3">
      <c r="E17506"/>
    </row>
    <row r="17507" spans="5:5" x14ac:dyDescent="0.3">
      <c r="E17507"/>
    </row>
    <row r="17508" spans="5:5" x14ac:dyDescent="0.3">
      <c r="E17508"/>
    </row>
    <row r="17509" spans="5:5" x14ac:dyDescent="0.3">
      <c r="E17509"/>
    </row>
    <row r="17510" spans="5:5" x14ac:dyDescent="0.3">
      <c r="E17510"/>
    </row>
    <row r="17511" spans="5:5" x14ac:dyDescent="0.3">
      <c r="E17511"/>
    </row>
    <row r="17512" spans="5:5" x14ac:dyDescent="0.3">
      <c r="E17512"/>
    </row>
    <row r="17513" spans="5:5" x14ac:dyDescent="0.3">
      <c r="E17513"/>
    </row>
    <row r="17514" spans="5:5" x14ac:dyDescent="0.3">
      <c r="E17514"/>
    </row>
    <row r="17515" spans="5:5" x14ac:dyDescent="0.3">
      <c r="E17515"/>
    </row>
    <row r="17516" spans="5:5" x14ac:dyDescent="0.3">
      <c r="E17516"/>
    </row>
    <row r="17517" spans="5:5" x14ac:dyDescent="0.3">
      <c r="E17517"/>
    </row>
    <row r="17518" spans="5:5" x14ac:dyDescent="0.3">
      <c r="E17518"/>
    </row>
    <row r="17519" spans="5:5" x14ac:dyDescent="0.3">
      <c r="E17519"/>
    </row>
    <row r="17520" spans="5:5" x14ac:dyDescent="0.3">
      <c r="E17520"/>
    </row>
    <row r="17521" spans="5:5" x14ac:dyDescent="0.3">
      <c r="E17521"/>
    </row>
    <row r="17522" spans="5:5" x14ac:dyDescent="0.3">
      <c r="E17522"/>
    </row>
    <row r="17523" spans="5:5" x14ac:dyDescent="0.3">
      <c r="E17523"/>
    </row>
    <row r="17524" spans="5:5" x14ac:dyDescent="0.3">
      <c r="E17524"/>
    </row>
    <row r="17525" spans="5:5" x14ac:dyDescent="0.3">
      <c r="E17525"/>
    </row>
    <row r="17526" spans="5:5" x14ac:dyDescent="0.3">
      <c r="E17526"/>
    </row>
    <row r="17527" spans="5:5" x14ac:dyDescent="0.3">
      <c r="E17527"/>
    </row>
    <row r="17528" spans="5:5" x14ac:dyDescent="0.3">
      <c r="E17528"/>
    </row>
    <row r="17529" spans="5:5" x14ac:dyDescent="0.3">
      <c r="E17529"/>
    </row>
    <row r="17530" spans="5:5" x14ac:dyDescent="0.3">
      <c r="E17530"/>
    </row>
    <row r="17531" spans="5:5" x14ac:dyDescent="0.3">
      <c r="E17531"/>
    </row>
    <row r="17532" spans="5:5" x14ac:dyDescent="0.3">
      <c r="E17532"/>
    </row>
    <row r="17533" spans="5:5" x14ac:dyDescent="0.3">
      <c r="E17533"/>
    </row>
    <row r="17534" spans="5:5" x14ac:dyDescent="0.3">
      <c r="E17534"/>
    </row>
    <row r="17535" spans="5:5" x14ac:dyDescent="0.3">
      <c r="E17535"/>
    </row>
    <row r="17536" spans="5:5" x14ac:dyDescent="0.3">
      <c r="E17536"/>
    </row>
    <row r="17537" spans="5:5" x14ac:dyDescent="0.3">
      <c r="E17537"/>
    </row>
    <row r="17538" spans="5:5" x14ac:dyDescent="0.3">
      <c r="E17538"/>
    </row>
    <row r="17539" spans="5:5" x14ac:dyDescent="0.3">
      <c r="E17539"/>
    </row>
    <row r="17540" spans="5:5" x14ac:dyDescent="0.3">
      <c r="E17540"/>
    </row>
    <row r="17541" spans="5:5" x14ac:dyDescent="0.3">
      <c r="E17541"/>
    </row>
    <row r="17542" spans="5:5" x14ac:dyDescent="0.3">
      <c r="E17542"/>
    </row>
    <row r="17543" spans="5:5" x14ac:dyDescent="0.3">
      <c r="E17543"/>
    </row>
    <row r="17544" spans="5:5" x14ac:dyDescent="0.3">
      <c r="E17544"/>
    </row>
    <row r="17545" spans="5:5" x14ac:dyDescent="0.3">
      <c r="E17545"/>
    </row>
    <row r="17546" spans="5:5" x14ac:dyDescent="0.3">
      <c r="E17546"/>
    </row>
    <row r="17547" spans="5:5" x14ac:dyDescent="0.3">
      <c r="E17547"/>
    </row>
    <row r="17548" spans="5:5" x14ac:dyDescent="0.3">
      <c r="E17548"/>
    </row>
    <row r="17549" spans="5:5" x14ac:dyDescent="0.3">
      <c r="E17549"/>
    </row>
    <row r="17550" spans="5:5" x14ac:dyDescent="0.3">
      <c r="E17550"/>
    </row>
    <row r="17551" spans="5:5" x14ac:dyDescent="0.3">
      <c r="E17551"/>
    </row>
    <row r="17552" spans="5:5" x14ac:dyDescent="0.3">
      <c r="E17552"/>
    </row>
    <row r="17553" spans="5:5" x14ac:dyDescent="0.3">
      <c r="E17553"/>
    </row>
    <row r="17554" spans="5:5" x14ac:dyDescent="0.3">
      <c r="E17554"/>
    </row>
    <row r="17555" spans="5:5" x14ac:dyDescent="0.3">
      <c r="E17555"/>
    </row>
    <row r="17556" spans="5:5" x14ac:dyDescent="0.3">
      <c r="E17556"/>
    </row>
    <row r="17557" spans="5:5" x14ac:dyDescent="0.3">
      <c r="E17557"/>
    </row>
    <row r="17558" spans="5:5" x14ac:dyDescent="0.3">
      <c r="E17558"/>
    </row>
    <row r="17559" spans="5:5" x14ac:dyDescent="0.3">
      <c r="E17559"/>
    </row>
    <row r="17560" spans="5:5" x14ac:dyDescent="0.3">
      <c r="E17560"/>
    </row>
    <row r="17561" spans="5:5" x14ac:dyDescent="0.3">
      <c r="E17561"/>
    </row>
    <row r="17562" spans="5:5" x14ac:dyDescent="0.3">
      <c r="E17562"/>
    </row>
    <row r="17563" spans="5:5" x14ac:dyDescent="0.3">
      <c r="E17563"/>
    </row>
    <row r="17564" spans="5:5" x14ac:dyDescent="0.3">
      <c r="E17564"/>
    </row>
    <row r="17565" spans="5:5" x14ac:dyDescent="0.3">
      <c r="E17565"/>
    </row>
    <row r="17566" spans="5:5" x14ac:dyDescent="0.3">
      <c r="E17566"/>
    </row>
    <row r="17567" spans="5:5" x14ac:dyDescent="0.3">
      <c r="E17567"/>
    </row>
    <row r="17568" spans="5:5" x14ac:dyDescent="0.3">
      <c r="E17568"/>
    </row>
    <row r="17569" spans="5:5" x14ac:dyDescent="0.3">
      <c r="E17569"/>
    </row>
    <row r="17570" spans="5:5" x14ac:dyDescent="0.3">
      <c r="E17570"/>
    </row>
    <row r="17571" spans="5:5" x14ac:dyDescent="0.3">
      <c r="E17571"/>
    </row>
    <row r="17572" spans="5:5" x14ac:dyDescent="0.3">
      <c r="E17572"/>
    </row>
    <row r="17573" spans="5:5" x14ac:dyDescent="0.3">
      <c r="E17573"/>
    </row>
    <row r="17574" spans="5:5" x14ac:dyDescent="0.3">
      <c r="E17574"/>
    </row>
    <row r="17575" spans="5:5" x14ac:dyDescent="0.3">
      <c r="E17575"/>
    </row>
    <row r="17576" spans="5:5" x14ac:dyDescent="0.3">
      <c r="E17576"/>
    </row>
    <row r="17577" spans="5:5" x14ac:dyDescent="0.3">
      <c r="E17577"/>
    </row>
    <row r="17578" spans="5:5" x14ac:dyDescent="0.3">
      <c r="E17578"/>
    </row>
    <row r="17579" spans="5:5" x14ac:dyDescent="0.3">
      <c r="E17579"/>
    </row>
    <row r="17580" spans="5:5" x14ac:dyDescent="0.3">
      <c r="E17580"/>
    </row>
    <row r="17581" spans="5:5" x14ac:dyDescent="0.3">
      <c r="E17581"/>
    </row>
    <row r="17582" spans="5:5" x14ac:dyDescent="0.3">
      <c r="E17582"/>
    </row>
    <row r="17583" spans="5:5" x14ac:dyDescent="0.3">
      <c r="E17583"/>
    </row>
    <row r="17584" spans="5:5" x14ac:dyDescent="0.3">
      <c r="E17584"/>
    </row>
    <row r="17585" spans="5:5" x14ac:dyDescent="0.3">
      <c r="E17585"/>
    </row>
    <row r="17586" spans="5:5" x14ac:dyDescent="0.3">
      <c r="E17586"/>
    </row>
    <row r="17587" spans="5:5" x14ac:dyDescent="0.3">
      <c r="E17587"/>
    </row>
    <row r="17588" spans="5:5" x14ac:dyDescent="0.3">
      <c r="E17588"/>
    </row>
    <row r="17589" spans="5:5" x14ac:dyDescent="0.3">
      <c r="E17589"/>
    </row>
    <row r="17590" spans="5:5" x14ac:dyDescent="0.3">
      <c r="E17590"/>
    </row>
    <row r="17591" spans="5:5" x14ac:dyDescent="0.3">
      <c r="E17591"/>
    </row>
    <row r="17592" spans="5:5" x14ac:dyDescent="0.3">
      <c r="E17592"/>
    </row>
    <row r="17593" spans="5:5" x14ac:dyDescent="0.3">
      <c r="E17593"/>
    </row>
    <row r="17594" spans="5:5" x14ac:dyDescent="0.3">
      <c r="E17594"/>
    </row>
    <row r="17595" spans="5:5" x14ac:dyDescent="0.3">
      <c r="E17595"/>
    </row>
    <row r="17596" spans="5:5" x14ac:dyDescent="0.3">
      <c r="E17596"/>
    </row>
    <row r="17597" spans="5:5" x14ac:dyDescent="0.3">
      <c r="E17597"/>
    </row>
    <row r="17598" spans="5:5" x14ac:dyDescent="0.3">
      <c r="E17598"/>
    </row>
    <row r="17599" spans="5:5" x14ac:dyDescent="0.3">
      <c r="E17599"/>
    </row>
    <row r="17600" spans="5:5" x14ac:dyDescent="0.3">
      <c r="E17600"/>
    </row>
    <row r="17601" spans="5:5" x14ac:dyDescent="0.3">
      <c r="E17601"/>
    </row>
    <row r="17602" spans="5:5" x14ac:dyDescent="0.3">
      <c r="E17602"/>
    </row>
    <row r="17603" spans="5:5" x14ac:dyDescent="0.3">
      <c r="E17603"/>
    </row>
    <row r="17604" spans="5:5" x14ac:dyDescent="0.3">
      <c r="E17604"/>
    </row>
    <row r="17605" spans="5:5" x14ac:dyDescent="0.3">
      <c r="E17605"/>
    </row>
    <row r="17606" spans="5:5" x14ac:dyDescent="0.3">
      <c r="E17606"/>
    </row>
    <row r="17607" spans="5:5" x14ac:dyDescent="0.3">
      <c r="E17607"/>
    </row>
    <row r="17608" spans="5:5" x14ac:dyDescent="0.3">
      <c r="E17608"/>
    </row>
    <row r="17609" spans="5:5" x14ac:dyDescent="0.3">
      <c r="E17609"/>
    </row>
    <row r="17610" spans="5:5" x14ac:dyDescent="0.3">
      <c r="E17610"/>
    </row>
    <row r="17611" spans="5:5" x14ac:dyDescent="0.3">
      <c r="E17611"/>
    </row>
    <row r="17612" spans="5:5" x14ac:dyDescent="0.3">
      <c r="E17612"/>
    </row>
    <row r="17613" spans="5:5" x14ac:dyDescent="0.3">
      <c r="E17613"/>
    </row>
    <row r="17614" spans="5:5" x14ac:dyDescent="0.3">
      <c r="E17614"/>
    </row>
    <row r="17615" spans="5:5" x14ac:dyDescent="0.3">
      <c r="E17615"/>
    </row>
    <row r="17616" spans="5:5" x14ac:dyDescent="0.3">
      <c r="E17616"/>
    </row>
    <row r="17617" spans="5:5" x14ac:dyDescent="0.3">
      <c r="E17617"/>
    </row>
    <row r="17618" spans="5:5" x14ac:dyDescent="0.3">
      <c r="E17618"/>
    </row>
    <row r="17619" spans="5:5" x14ac:dyDescent="0.3">
      <c r="E17619"/>
    </row>
    <row r="17620" spans="5:5" x14ac:dyDescent="0.3">
      <c r="E17620"/>
    </row>
    <row r="17621" spans="5:5" x14ac:dyDescent="0.3">
      <c r="E17621"/>
    </row>
    <row r="17622" spans="5:5" x14ac:dyDescent="0.3">
      <c r="E17622"/>
    </row>
    <row r="17623" spans="5:5" x14ac:dyDescent="0.3">
      <c r="E17623"/>
    </row>
    <row r="17624" spans="5:5" x14ac:dyDescent="0.3">
      <c r="E17624"/>
    </row>
    <row r="17625" spans="5:5" x14ac:dyDescent="0.3">
      <c r="E17625"/>
    </row>
    <row r="17626" spans="5:5" x14ac:dyDescent="0.3">
      <c r="E17626"/>
    </row>
    <row r="17627" spans="5:5" x14ac:dyDescent="0.3">
      <c r="E17627"/>
    </row>
    <row r="17628" spans="5:5" x14ac:dyDescent="0.3">
      <c r="E17628"/>
    </row>
    <row r="17629" spans="5:5" x14ac:dyDescent="0.3">
      <c r="E17629"/>
    </row>
    <row r="17630" spans="5:5" x14ac:dyDescent="0.3">
      <c r="E17630"/>
    </row>
    <row r="17631" spans="5:5" x14ac:dyDescent="0.3">
      <c r="E17631"/>
    </row>
    <row r="17632" spans="5:5" x14ac:dyDescent="0.3">
      <c r="E17632"/>
    </row>
    <row r="17633" spans="5:5" x14ac:dyDescent="0.3">
      <c r="E17633"/>
    </row>
    <row r="17634" spans="5:5" x14ac:dyDescent="0.3">
      <c r="E17634"/>
    </row>
    <row r="17635" spans="5:5" x14ac:dyDescent="0.3">
      <c r="E17635"/>
    </row>
    <row r="17636" spans="5:5" x14ac:dyDescent="0.3">
      <c r="E17636"/>
    </row>
    <row r="17637" spans="5:5" x14ac:dyDescent="0.3">
      <c r="E17637"/>
    </row>
    <row r="17638" spans="5:5" x14ac:dyDescent="0.3">
      <c r="E17638"/>
    </row>
    <row r="17639" spans="5:5" x14ac:dyDescent="0.3">
      <c r="E17639"/>
    </row>
    <row r="17640" spans="5:5" x14ac:dyDescent="0.3">
      <c r="E17640"/>
    </row>
    <row r="17641" spans="5:5" x14ac:dyDescent="0.3">
      <c r="E17641"/>
    </row>
    <row r="17642" spans="5:5" x14ac:dyDescent="0.3">
      <c r="E17642"/>
    </row>
    <row r="17643" spans="5:5" x14ac:dyDescent="0.3">
      <c r="E17643"/>
    </row>
    <row r="17644" spans="5:5" x14ac:dyDescent="0.3">
      <c r="E17644"/>
    </row>
    <row r="17645" spans="5:5" x14ac:dyDescent="0.3">
      <c r="E17645"/>
    </row>
    <row r="17646" spans="5:5" x14ac:dyDescent="0.3">
      <c r="E17646"/>
    </row>
    <row r="17647" spans="5:5" x14ac:dyDescent="0.3">
      <c r="E17647"/>
    </row>
    <row r="17648" spans="5:5" x14ac:dyDescent="0.3">
      <c r="E17648"/>
    </row>
    <row r="17649" spans="5:5" x14ac:dyDescent="0.3">
      <c r="E17649"/>
    </row>
    <row r="17650" spans="5:5" x14ac:dyDescent="0.3">
      <c r="E17650"/>
    </row>
    <row r="17651" spans="5:5" x14ac:dyDescent="0.3">
      <c r="E17651"/>
    </row>
    <row r="17652" spans="5:5" x14ac:dyDescent="0.3">
      <c r="E17652"/>
    </row>
    <row r="17653" spans="5:5" x14ac:dyDescent="0.3">
      <c r="E17653"/>
    </row>
    <row r="17654" spans="5:5" x14ac:dyDescent="0.3">
      <c r="E17654"/>
    </row>
    <row r="17655" spans="5:5" x14ac:dyDescent="0.3">
      <c r="E17655"/>
    </row>
    <row r="17656" spans="5:5" x14ac:dyDescent="0.3">
      <c r="E17656"/>
    </row>
    <row r="17657" spans="5:5" x14ac:dyDescent="0.3">
      <c r="E17657"/>
    </row>
    <row r="17658" spans="5:5" x14ac:dyDescent="0.3">
      <c r="E17658"/>
    </row>
    <row r="17659" spans="5:5" x14ac:dyDescent="0.3">
      <c r="E17659"/>
    </row>
    <row r="17660" spans="5:5" x14ac:dyDescent="0.3">
      <c r="E17660"/>
    </row>
    <row r="17661" spans="5:5" x14ac:dyDescent="0.3">
      <c r="E17661"/>
    </row>
    <row r="17662" spans="5:5" x14ac:dyDescent="0.3">
      <c r="E17662"/>
    </row>
    <row r="17663" spans="5:5" x14ac:dyDescent="0.3">
      <c r="E17663"/>
    </row>
    <row r="17664" spans="5:5" x14ac:dyDescent="0.3">
      <c r="E17664"/>
    </row>
    <row r="17665" spans="5:5" x14ac:dyDescent="0.3">
      <c r="E17665"/>
    </row>
    <row r="17666" spans="5:5" x14ac:dyDescent="0.3">
      <c r="E17666"/>
    </row>
    <row r="17667" spans="5:5" x14ac:dyDescent="0.3">
      <c r="E17667"/>
    </row>
    <row r="17668" spans="5:5" x14ac:dyDescent="0.3">
      <c r="E17668"/>
    </row>
    <row r="17669" spans="5:5" x14ac:dyDescent="0.3">
      <c r="E17669"/>
    </row>
    <row r="17670" spans="5:5" x14ac:dyDescent="0.3">
      <c r="E17670"/>
    </row>
    <row r="17671" spans="5:5" x14ac:dyDescent="0.3">
      <c r="E17671"/>
    </row>
    <row r="17672" spans="5:5" x14ac:dyDescent="0.3">
      <c r="E17672"/>
    </row>
    <row r="17673" spans="5:5" x14ac:dyDescent="0.3">
      <c r="E17673"/>
    </row>
    <row r="17674" spans="5:5" x14ac:dyDescent="0.3">
      <c r="E17674"/>
    </row>
    <row r="17675" spans="5:5" x14ac:dyDescent="0.3">
      <c r="E17675"/>
    </row>
    <row r="17676" spans="5:5" x14ac:dyDescent="0.3">
      <c r="E17676"/>
    </row>
    <row r="17677" spans="5:5" x14ac:dyDescent="0.3">
      <c r="E17677"/>
    </row>
    <row r="17678" spans="5:5" x14ac:dyDescent="0.3">
      <c r="E17678"/>
    </row>
    <row r="17679" spans="5:5" x14ac:dyDescent="0.3">
      <c r="E17679"/>
    </row>
    <row r="17680" spans="5:5" x14ac:dyDescent="0.3">
      <c r="E17680"/>
    </row>
    <row r="17681" spans="5:5" x14ac:dyDescent="0.3">
      <c r="E17681"/>
    </row>
    <row r="17682" spans="5:5" x14ac:dyDescent="0.3">
      <c r="E17682"/>
    </row>
    <row r="17683" spans="5:5" x14ac:dyDescent="0.3">
      <c r="E17683"/>
    </row>
    <row r="17684" spans="5:5" x14ac:dyDescent="0.3">
      <c r="E17684"/>
    </row>
    <row r="17685" spans="5:5" x14ac:dyDescent="0.3">
      <c r="E17685"/>
    </row>
    <row r="17686" spans="5:5" x14ac:dyDescent="0.3">
      <c r="E17686"/>
    </row>
    <row r="17687" spans="5:5" x14ac:dyDescent="0.3">
      <c r="E17687"/>
    </row>
    <row r="17688" spans="5:5" x14ac:dyDescent="0.3">
      <c r="E17688"/>
    </row>
    <row r="17689" spans="5:5" x14ac:dyDescent="0.3">
      <c r="E17689"/>
    </row>
    <row r="17690" spans="5:5" x14ac:dyDescent="0.3">
      <c r="E17690"/>
    </row>
    <row r="17691" spans="5:5" x14ac:dyDescent="0.3">
      <c r="E17691"/>
    </row>
    <row r="17692" spans="5:5" x14ac:dyDescent="0.3">
      <c r="E17692"/>
    </row>
    <row r="17693" spans="5:5" x14ac:dyDescent="0.3">
      <c r="E17693"/>
    </row>
    <row r="17694" spans="5:5" x14ac:dyDescent="0.3">
      <c r="E17694"/>
    </row>
    <row r="17695" spans="5:5" x14ac:dyDescent="0.3">
      <c r="E17695"/>
    </row>
    <row r="17696" spans="5:5" x14ac:dyDescent="0.3">
      <c r="E17696"/>
    </row>
    <row r="17697" spans="5:5" x14ac:dyDescent="0.3">
      <c r="E17697"/>
    </row>
    <row r="17698" spans="5:5" x14ac:dyDescent="0.3">
      <c r="E17698"/>
    </row>
    <row r="17699" spans="5:5" x14ac:dyDescent="0.3">
      <c r="E17699"/>
    </row>
    <row r="17700" spans="5:5" x14ac:dyDescent="0.3">
      <c r="E17700"/>
    </row>
    <row r="17701" spans="5:5" x14ac:dyDescent="0.3">
      <c r="E17701"/>
    </row>
    <row r="17702" spans="5:5" x14ac:dyDescent="0.3">
      <c r="E17702"/>
    </row>
    <row r="17703" spans="5:5" x14ac:dyDescent="0.3">
      <c r="E17703"/>
    </row>
    <row r="17704" spans="5:5" x14ac:dyDescent="0.3">
      <c r="E17704"/>
    </row>
    <row r="17705" spans="5:5" x14ac:dyDescent="0.3">
      <c r="E17705"/>
    </row>
    <row r="17706" spans="5:5" x14ac:dyDescent="0.3">
      <c r="E17706"/>
    </row>
    <row r="17707" spans="5:5" x14ac:dyDescent="0.3">
      <c r="E17707"/>
    </row>
    <row r="17708" spans="5:5" x14ac:dyDescent="0.3">
      <c r="E17708"/>
    </row>
    <row r="17709" spans="5:5" x14ac:dyDescent="0.3">
      <c r="E17709"/>
    </row>
    <row r="17710" spans="5:5" x14ac:dyDescent="0.3">
      <c r="E17710"/>
    </row>
    <row r="17711" spans="5:5" x14ac:dyDescent="0.3">
      <c r="E17711"/>
    </row>
    <row r="17712" spans="5:5" x14ac:dyDescent="0.3">
      <c r="E17712"/>
    </row>
    <row r="17713" spans="5:5" x14ac:dyDescent="0.3">
      <c r="E17713"/>
    </row>
    <row r="17714" spans="5:5" x14ac:dyDescent="0.3">
      <c r="E17714"/>
    </row>
    <row r="17715" spans="5:5" x14ac:dyDescent="0.3">
      <c r="E17715"/>
    </row>
    <row r="17716" spans="5:5" x14ac:dyDescent="0.3">
      <c r="E17716"/>
    </row>
    <row r="17717" spans="5:5" x14ac:dyDescent="0.3">
      <c r="E17717"/>
    </row>
    <row r="17718" spans="5:5" x14ac:dyDescent="0.3">
      <c r="E17718"/>
    </row>
    <row r="17719" spans="5:5" x14ac:dyDescent="0.3">
      <c r="E17719"/>
    </row>
    <row r="17720" spans="5:5" x14ac:dyDescent="0.3">
      <c r="E17720"/>
    </row>
    <row r="17721" spans="5:5" x14ac:dyDescent="0.3">
      <c r="E17721"/>
    </row>
    <row r="17722" spans="5:5" x14ac:dyDescent="0.3">
      <c r="E17722"/>
    </row>
    <row r="17723" spans="5:5" x14ac:dyDescent="0.3">
      <c r="E17723"/>
    </row>
    <row r="17724" spans="5:5" x14ac:dyDescent="0.3">
      <c r="E17724"/>
    </row>
    <row r="17725" spans="5:5" x14ac:dyDescent="0.3">
      <c r="E17725"/>
    </row>
    <row r="17726" spans="5:5" x14ac:dyDescent="0.3">
      <c r="E17726"/>
    </row>
    <row r="17727" spans="5:5" x14ac:dyDescent="0.3">
      <c r="E17727"/>
    </row>
    <row r="17728" spans="5:5" x14ac:dyDescent="0.3">
      <c r="E17728"/>
    </row>
    <row r="17729" spans="5:5" x14ac:dyDescent="0.3">
      <c r="E17729"/>
    </row>
    <row r="17730" spans="5:5" x14ac:dyDescent="0.3">
      <c r="E17730"/>
    </row>
    <row r="17731" spans="5:5" x14ac:dyDescent="0.3">
      <c r="E17731"/>
    </row>
    <row r="17732" spans="5:5" x14ac:dyDescent="0.3">
      <c r="E17732"/>
    </row>
    <row r="17733" spans="5:5" x14ac:dyDescent="0.3">
      <c r="E17733"/>
    </row>
    <row r="17734" spans="5:5" x14ac:dyDescent="0.3">
      <c r="E17734"/>
    </row>
    <row r="17735" spans="5:5" x14ac:dyDescent="0.3">
      <c r="E17735"/>
    </row>
    <row r="17736" spans="5:5" x14ac:dyDescent="0.3">
      <c r="E17736"/>
    </row>
    <row r="17737" spans="5:5" x14ac:dyDescent="0.3">
      <c r="E17737"/>
    </row>
    <row r="17738" spans="5:5" x14ac:dyDescent="0.3">
      <c r="E17738"/>
    </row>
    <row r="17739" spans="5:5" x14ac:dyDescent="0.3">
      <c r="E17739"/>
    </row>
    <row r="17740" spans="5:5" x14ac:dyDescent="0.3">
      <c r="E17740"/>
    </row>
    <row r="17741" spans="5:5" x14ac:dyDescent="0.3">
      <c r="E17741"/>
    </row>
    <row r="17742" spans="5:5" x14ac:dyDescent="0.3">
      <c r="E17742"/>
    </row>
    <row r="17743" spans="5:5" x14ac:dyDescent="0.3">
      <c r="E17743"/>
    </row>
    <row r="17744" spans="5:5" x14ac:dyDescent="0.3">
      <c r="E17744"/>
    </row>
    <row r="17745" spans="5:5" x14ac:dyDescent="0.3">
      <c r="E17745"/>
    </row>
    <row r="17746" spans="5:5" x14ac:dyDescent="0.3">
      <c r="E17746"/>
    </row>
    <row r="17747" spans="5:5" x14ac:dyDescent="0.3">
      <c r="E17747"/>
    </row>
    <row r="17748" spans="5:5" x14ac:dyDescent="0.3">
      <c r="E17748"/>
    </row>
    <row r="17749" spans="5:5" x14ac:dyDescent="0.3">
      <c r="E17749"/>
    </row>
    <row r="17750" spans="5:5" x14ac:dyDescent="0.3">
      <c r="E17750"/>
    </row>
    <row r="17751" spans="5:5" x14ac:dyDescent="0.3">
      <c r="E17751"/>
    </row>
    <row r="17752" spans="5:5" x14ac:dyDescent="0.3">
      <c r="E17752"/>
    </row>
    <row r="17753" spans="5:5" x14ac:dyDescent="0.3">
      <c r="E17753"/>
    </row>
    <row r="17754" spans="5:5" x14ac:dyDescent="0.3">
      <c r="E17754"/>
    </row>
    <row r="17755" spans="5:5" x14ac:dyDescent="0.3">
      <c r="E17755"/>
    </row>
    <row r="17756" spans="5:5" x14ac:dyDescent="0.3">
      <c r="E17756"/>
    </row>
    <row r="17757" spans="5:5" x14ac:dyDescent="0.3">
      <c r="E17757"/>
    </row>
    <row r="17758" spans="5:5" x14ac:dyDescent="0.3">
      <c r="E17758"/>
    </row>
    <row r="17759" spans="5:5" x14ac:dyDescent="0.3">
      <c r="E17759"/>
    </row>
    <row r="17760" spans="5:5" x14ac:dyDescent="0.3">
      <c r="E17760"/>
    </row>
    <row r="17761" spans="5:5" x14ac:dyDescent="0.3">
      <c r="E17761"/>
    </row>
    <row r="17762" spans="5:5" x14ac:dyDescent="0.3">
      <c r="E17762"/>
    </row>
    <row r="17763" spans="5:5" x14ac:dyDescent="0.3">
      <c r="E17763"/>
    </row>
    <row r="17764" spans="5:5" x14ac:dyDescent="0.3">
      <c r="E17764"/>
    </row>
    <row r="17765" spans="5:5" x14ac:dyDescent="0.3">
      <c r="E17765"/>
    </row>
    <row r="17766" spans="5:5" x14ac:dyDescent="0.3">
      <c r="E17766"/>
    </row>
    <row r="17767" spans="5:5" x14ac:dyDescent="0.3">
      <c r="E17767"/>
    </row>
    <row r="17768" spans="5:5" x14ac:dyDescent="0.3">
      <c r="E17768"/>
    </row>
    <row r="17769" spans="5:5" x14ac:dyDescent="0.3">
      <c r="E17769"/>
    </row>
    <row r="17770" spans="5:5" x14ac:dyDescent="0.3">
      <c r="E17770"/>
    </row>
    <row r="17771" spans="5:5" x14ac:dyDescent="0.3">
      <c r="E17771"/>
    </row>
    <row r="17772" spans="5:5" x14ac:dyDescent="0.3">
      <c r="E17772"/>
    </row>
    <row r="17773" spans="5:5" x14ac:dyDescent="0.3">
      <c r="E17773"/>
    </row>
    <row r="17774" spans="5:5" x14ac:dyDescent="0.3">
      <c r="E17774"/>
    </row>
    <row r="17775" spans="5:5" x14ac:dyDescent="0.3">
      <c r="E17775"/>
    </row>
    <row r="17776" spans="5:5" x14ac:dyDescent="0.3">
      <c r="E17776"/>
    </row>
    <row r="17777" spans="5:5" x14ac:dyDescent="0.3">
      <c r="E17777"/>
    </row>
    <row r="17778" spans="5:5" x14ac:dyDescent="0.3">
      <c r="E17778"/>
    </row>
    <row r="17779" spans="5:5" x14ac:dyDescent="0.3">
      <c r="E17779"/>
    </row>
    <row r="17780" spans="5:5" x14ac:dyDescent="0.3">
      <c r="E17780"/>
    </row>
    <row r="17781" spans="5:5" x14ac:dyDescent="0.3">
      <c r="E17781"/>
    </row>
    <row r="17782" spans="5:5" x14ac:dyDescent="0.3">
      <c r="E17782"/>
    </row>
    <row r="17783" spans="5:5" x14ac:dyDescent="0.3">
      <c r="E17783"/>
    </row>
    <row r="17784" spans="5:5" x14ac:dyDescent="0.3">
      <c r="E17784"/>
    </row>
    <row r="17785" spans="5:5" x14ac:dyDescent="0.3">
      <c r="E17785"/>
    </row>
    <row r="17786" spans="5:5" x14ac:dyDescent="0.3">
      <c r="E17786"/>
    </row>
    <row r="17787" spans="5:5" x14ac:dyDescent="0.3">
      <c r="E17787"/>
    </row>
    <row r="17788" spans="5:5" x14ac:dyDescent="0.3">
      <c r="E17788"/>
    </row>
    <row r="17789" spans="5:5" x14ac:dyDescent="0.3">
      <c r="E17789"/>
    </row>
    <row r="17790" spans="5:5" x14ac:dyDescent="0.3">
      <c r="E17790"/>
    </row>
    <row r="17791" spans="5:5" x14ac:dyDescent="0.3">
      <c r="E17791"/>
    </row>
    <row r="17792" spans="5:5" x14ac:dyDescent="0.3">
      <c r="E17792"/>
    </row>
    <row r="17793" spans="5:5" x14ac:dyDescent="0.3">
      <c r="E17793"/>
    </row>
    <row r="17794" spans="5:5" x14ac:dyDescent="0.3">
      <c r="E17794"/>
    </row>
    <row r="17795" spans="5:5" x14ac:dyDescent="0.3">
      <c r="E17795"/>
    </row>
    <row r="17796" spans="5:5" x14ac:dyDescent="0.3">
      <c r="E17796"/>
    </row>
    <row r="17797" spans="5:5" x14ac:dyDescent="0.3">
      <c r="E17797"/>
    </row>
    <row r="17798" spans="5:5" x14ac:dyDescent="0.3">
      <c r="E17798"/>
    </row>
    <row r="17799" spans="5:5" x14ac:dyDescent="0.3">
      <c r="E17799"/>
    </row>
    <row r="17800" spans="5:5" x14ac:dyDescent="0.3">
      <c r="E17800"/>
    </row>
    <row r="17801" spans="5:5" x14ac:dyDescent="0.3">
      <c r="E17801"/>
    </row>
    <row r="17802" spans="5:5" x14ac:dyDescent="0.3">
      <c r="E17802"/>
    </row>
    <row r="17803" spans="5:5" x14ac:dyDescent="0.3">
      <c r="E17803"/>
    </row>
    <row r="17804" spans="5:5" x14ac:dyDescent="0.3">
      <c r="E17804"/>
    </row>
    <row r="17805" spans="5:5" x14ac:dyDescent="0.3">
      <c r="E17805"/>
    </row>
    <row r="17806" spans="5:5" x14ac:dyDescent="0.3">
      <c r="E17806"/>
    </row>
    <row r="17807" spans="5:5" x14ac:dyDescent="0.3">
      <c r="E17807"/>
    </row>
    <row r="17808" spans="5:5" x14ac:dyDescent="0.3">
      <c r="E17808"/>
    </row>
    <row r="17809" spans="5:5" x14ac:dyDescent="0.3">
      <c r="E17809"/>
    </row>
    <row r="17810" spans="5:5" x14ac:dyDescent="0.3">
      <c r="E17810"/>
    </row>
    <row r="17811" spans="5:5" x14ac:dyDescent="0.3">
      <c r="E17811"/>
    </row>
    <row r="17812" spans="5:5" x14ac:dyDescent="0.3">
      <c r="E17812"/>
    </row>
    <row r="17813" spans="5:5" x14ac:dyDescent="0.3">
      <c r="E17813"/>
    </row>
    <row r="17814" spans="5:5" x14ac:dyDescent="0.3">
      <c r="E17814"/>
    </row>
    <row r="17815" spans="5:5" x14ac:dyDescent="0.3">
      <c r="E17815"/>
    </row>
    <row r="17816" spans="5:5" x14ac:dyDescent="0.3">
      <c r="E17816"/>
    </row>
    <row r="17817" spans="5:5" x14ac:dyDescent="0.3">
      <c r="E17817"/>
    </row>
    <row r="17818" spans="5:5" x14ac:dyDescent="0.3">
      <c r="E17818"/>
    </row>
    <row r="17819" spans="5:5" x14ac:dyDescent="0.3">
      <c r="E17819"/>
    </row>
    <row r="17820" spans="5:5" x14ac:dyDescent="0.3">
      <c r="E17820"/>
    </row>
    <row r="17821" spans="5:5" x14ac:dyDescent="0.3">
      <c r="E17821"/>
    </row>
    <row r="17822" spans="5:5" x14ac:dyDescent="0.3">
      <c r="E17822"/>
    </row>
    <row r="17823" spans="5:5" x14ac:dyDescent="0.3">
      <c r="E17823"/>
    </row>
    <row r="17824" spans="5:5" x14ac:dyDescent="0.3">
      <c r="E17824"/>
    </row>
    <row r="17825" spans="5:5" x14ac:dyDescent="0.3">
      <c r="E17825"/>
    </row>
    <row r="17826" spans="5:5" x14ac:dyDescent="0.3">
      <c r="E17826"/>
    </row>
    <row r="17827" spans="5:5" x14ac:dyDescent="0.3">
      <c r="E17827"/>
    </row>
    <row r="17828" spans="5:5" x14ac:dyDescent="0.3">
      <c r="E17828"/>
    </row>
    <row r="17829" spans="5:5" x14ac:dyDescent="0.3">
      <c r="E17829"/>
    </row>
    <row r="17830" spans="5:5" x14ac:dyDescent="0.3">
      <c r="E17830"/>
    </row>
    <row r="17831" spans="5:5" x14ac:dyDescent="0.3">
      <c r="E17831"/>
    </row>
    <row r="17832" spans="5:5" x14ac:dyDescent="0.3">
      <c r="E17832"/>
    </row>
    <row r="17833" spans="5:5" x14ac:dyDescent="0.3">
      <c r="E17833"/>
    </row>
    <row r="17834" spans="5:5" x14ac:dyDescent="0.3">
      <c r="E17834"/>
    </row>
    <row r="17835" spans="5:5" x14ac:dyDescent="0.3">
      <c r="E17835"/>
    </row>
    <row r="17836" spans="5:5" x14ac:dyDescent="0.3">
      <c r="E17836"/>
    </row>
    <row r="17837" spans="5:5" x14ac:dyDescent="0.3">
      <c r="E17837"/>
    </row>
    <row r="17838" spans="5:5" x14ac:dyDescent="0.3">
      <c r="E17838"/>
    </row>
    <row r="17839" spans="5:5" x14ac:dyDescent="0.3">
      <c r="E17839"/>
    </row>
    <row r="17840" spans="5:5" x14ac:dyDescent="0.3">
      <c r="E17840"/>
    </row>
    <row r="17841" spans="5:5" x14ac:dyDescent="0.3">
      <c r="E17841"/>
    </row>
    <row r="17842" spans="5:5" x14ac:dyDescent="0.3">
      <c r="E17842"/>
    </row>
    <row r="17843" spans="5:5" x14ac:dyDescent="0.3">
      <c r="E17843"/>
    </row>
    <row r="17844" spans="5:5" x14ac:dyDescent="0.3">
      <c r="E17844"/>
    </row>
    <row r="17845" spans="5:5" x14ac:dyDescent="0.3">
      <c r="E17845"/>
    </row>
    <row r="17846" spans="5:5" x14ac:dyDescent="0.3">
      <c r="E17846"/>
    </row>
    <row r="17847" spans="5:5" x14ac:dyDescent="0.3">
      <c r="E17847"/>
    </row>
    <row r="17848" spans="5:5" x14ac:dyDescent="0.3">
      <c r="E17848"/>
    </row>
    <row r="17849" spans="5:5" x14ac:dyDescent="0.3">
      <c r="E17849"/>
    </row>
    <row r="17850" spans="5:5" x14ac:dyDescent="0.3">
      <c r="E17850"/>
    </row>
    <row r="17851" spans="5:5" x14ac:dyDescent="0.3">
      <c r="E17851"/>
    </row>
    <row r="17852" spans="5:5" x14ac:dyDescent="0.3">
      <c r="E17852"/>
    </row>
    <row r="17853" spans="5:5" x14ac:dyDescent="0.3">
      <c r="E17853"/>
    </row>
    <row r="17854" spans="5:5" x14ac:dyDescent="0.3">
      <c r="E17854"/>
    </row>
    <row r="17855" spans="5:5" x14ac:dyDescent="0.3">
      <c r="E17855"/>
    </row>
    <row r="17856" spans="5:5" x14ac:dyDescent="0.3">
      <c r="E17856"/>
    </row>
    <row r="17857" spans="5:5" x14ac:dyDescent="0.3">
      <c r="E17857"/>
    </row>
    <row r="17858" spans="5:5" x14ac:dyDescent="0.3">
      <c r="E17858"/>
    </row>
    <row r="17859" spans="5:5" x14ac:dyDescent="0.3">
      <c r="E17859"/>
    </row>
    <row r="17860" spans="5:5" x14ac:dyDescent="0.3">
      <c r="E17860"/>
    </row>
    <row r="17861" spans="5:5" x14ac:dyDescent="0.3">
      <c r="E17861"/>
    </row>
    <row r="17862" spans="5:5" x14ac:dyDescent="0.3">
      <c r="E17862"/>
    </row>
    <row r="17863" spans="5:5" x14ac:dyDescent="0.3">
      <c r="E17863"/>
    </row>
    <row r="17864" spans="5:5" x14ac:dyDescent="0.3">
      <c r="E17864"/>
    </row>
    <row r="17865" spans="5:5" x14ac:dyDescent="0.3">
      <c r="E17865"/>
    </row>
    <row r="17866" spans="5:5" x14ac:dyDescent="0.3">
      <c r="E17866"/>
    </row>
    <row r="17867" spans="5:5" x14ac:dyDescent="0.3">
      <c r="E17867"/>
    </row>
    <row r="17868" spans="5:5" x14ac:dyDescent="0.3">
      <c r="E17868"/>
    </row>
    <row r="17869" spans="5:5" x14ac:dyDescent="0.3">
      <c r="E17869"/>
    </row>
    <row r="17870" spans="5:5" x14ac:dyDescent="0.3">
      <c r="E17870"/>
    </row>
    <row r="17871" spans="5:5" x14ac:dyDescent="0.3">
      <c r="E17871"/>
    </row>
    <row r="17872" spans="5:5" x14ac:dyDescent="0.3">
      <c r="E17872"/>
    </row>
    <row r="17873" spans="5:5" x14ac:dyDescent="0.3">
      <c r="E17873"/>
    </row>
    <row r="17874" spans="5:5" x14ac:dyDescent="0.3">
      <c r="E17874"/>
    </row>
    <row r="17875" spans="5:5" x14ac:dyDescent="0.3">
      <c r="E17875"/>
    </row>
    <row r="17876" spans="5:5" x14ac:dyDescent="0.3">
      <c r="E17876"/>
    </row>
    <row r="17877" spans="5:5" x14ac:dyDescent="0.3">
      <c r="E17877"/>
    </row>
    <row r="17878" spans="5:5" x14ac:dyDescent="0.3">
      <c r="E17878"/>
    </row>
    <row r="17879" spans="5:5" x14ac:dyDescent="0.3">
      <c r="E17879"/>
    </row>
    <row r="17880" spans="5:5" x14ac:dyDescent="0.3">
      <c r="E17880"/>
    </row>
    <row r="17881" spans="5:5" x14ac:dyDescent="0.3">
      <c r="E17881"/>
    </row>
    <row r="17882" spans="5:5" x14ac:dyDescent="0.3">
      <c r="E17882"/>
    </row>
    <row r="17883" spans="5:5" x14ac:dyDescent="0.3">
      <c r="E17883"/>
    </row>
    <row r="17884" spans="5:5" x14ac:dyDescent="0.3">
      <c r="E17884"/>
    </row>
    <row r="17885" spans="5:5" x14ac:dyDescent="0.3">
      <c r="E17885"/>
    </row>
    <row r="17886" spans="5:5" x14ac:dyDescent="0.3">
      <c r="E17886"/>
    </row>
    <row r="17887" spans="5:5" x14ac:dyDescent="0.3">
      <c r="E17887"/>
    </row>
    <row r="17888" spans="5:5" x14ac:dyDescent="0.3">
      <c r="E17888"/>
    </row>
    <row r="17889" spans="5:5" x14ac:dyDescent="0.3">
      <c r="E17889"/>
    </row>
    <row r="17890" spans="5:5" x14ac:dyDescent="0.3">
      <c r="E17890"/>
    </row>
    <row r="17891" spans="5:5" x14ac:dyDescent="0.3">
      <c r="E17891"/>
    </row>
    <row r="17892" spans="5:5" x14ac:dyDescent="0.3">
      <c r="E17892"/>
    </row>
    <row r="17893" spans="5:5" x14ac:dyDescent="0.3">
      <c r="E17893"/>
    </row>
    <row r="17894" spans="5:5" x14ac:dyDescent="0.3">
      <c r="E17894"/>
    </row>
    <row r="17895" spans="5:5" x14ac:dyDescent="0.3">
      <c r="E17895"/>
    </row>
    <row r="17896" spans="5:5" x14ac:dyDescent="0.3">
      <c r="E17896"/>
    </row>
    <row r="17897" spans="5:5" x14ac:dyDescent="0.3">
      <c r="E17897"/>
    </row>
    <row r="17898" spans="5:5" x14ac:dyDescent="0.3">
      <c r="E17898"/>
    </row>
    <row r="17899" spans="5:5" x14ac:dyDescent="0.3">
      <c r="E17899"/>
    </row>
    <row r="17900" spans="5:5" x14ac:dyDescent="0.3">
      <c r="E17900"/>
    </row>
    <row r="17901" spans="5:5" x14ac:dyDescent="0.3">
      <c r="E17901"/>
    </row>
    <row r="17902" spans="5:5" x14ac:dyDescent="0.3">
      <c r="E17902"/>
    </row>
    <row r="17903" spans="5:5" x14ac:dyDescent="0.3">
      <c r="E17903"/>
    </row>
    <row r="17904" spans="5:5" x14ac:dyDescent="0.3">
      <c r="E17904"/>
    </row>
    <row r="17905" spans="5:5" x14ac:dyDescent="0.3">
      <c r="E17905"/>
    </row>
    <row r="17906" spans="5:5" x14ac:dyDescent="0.3">
      <c r="E17906"/>
    </row>
    <row r="17907" spans="5:5" x14ac:dyDescent="0.3">
      <c r="E17907"/>
    </row>
    <row r="17908" spans="5:5" x14ac:dyDescent="0.3">
      <c r="E17908"/>
    </row>
    <row r="17909" spans="5:5" x14ac:dyDescent="0.3">
      <c r="E17909"/>
    </row>
    <row r="17910" spans="5:5" x14ac:dyDescent="0.3">
      <c r="E17910"/>
    </row>
    <row r="17911" spans="5:5" x14ac:dyDescent="0.3">
      <c r="E17911"/>
    </row>
    <row r="17912" spans="5:5" x14ac:dyDescent="0.3">
      <c r="E17912"/>
    </row>
    <row r="17913" spans="5:5" x14ac:dyDescent="0.3">
      <c r="E17913"/>
    </row>
    <row r="17914" spans="5:5" x14ac:dyDescent="0.3">
      <c r="E17914"/>
    </row>
    <row r="17915" spans="5:5" x14ac:dyDescent="0.3">
      <c r="E17915"/>
    </row>
    <row r="17916" spans="5:5" x14ac:dyDescent="0.3">
      <c r="E17916"/>
    </row>
    <row r="17917" spans="5:5" x14ac:dyDescent="0.3">
      <c r="E17917"/>
    </row>
    <row r="17918" spans="5:5" x14ac:dyDescent="0.3">
      <c r="E17918"/>
    </row>
    <row r="17919" spans="5:5" x14ac:dyDescent="0.3">
      <c r="E17919"/>
    </row>
    <row r="17920" spans="5:5" x14ac:dyDescent="0.3">
      <c r="E17920"/>
    </row>
    <row r="17921" spans="5:5" x14ac:dyDescent="0.3">
      <c r="E17921"/>
    </row>
    <row r="17922" spans="5:5" x14ac:dyDescent="0.3">
      <c r="E17922"/>
    </row>
    <row r="17923" spans="5:5" x14ac:dyDescent="0.3">
      <c r="E17923"/>
    </row>
    <row r="17924" spans="5:5" x14ac:dyDescent="0.3">
      <c r="E17924"/>
    </row>
    <row r="17925" spans="5:5" x14ac:dyDescent="0.3">
      <c r="E17925"/>
    </row>
    <row r="17926" spans="5:5" x14ac:dyDescent="0.3">
      <c r="E17926"/>
    </row>
    <row r="17927" spans="5:5" x14ac:dyDescent="0.3">
      <c r="E17927"/>
    </row>
    <row r="17928" spans="5:5" x14ac:dyDescent="0.3">
      <c r="E17928"/>
    </row>
    <row r="17929" spans="5:5" x14ac:dyDescent="0.3">
      <c r="E17929"/>
    </row>
    <row r="17930" spans="5:5" x14ac:dyDescent="0.3">
      <c r="E17930"/>
    </row>
    <row r="17931" spans="5:5" x14ac:dyDescent="0.3">
      <c r="E17931"/>
    </row>
    <row r="17932" spans="5:5" x14ac:dyDescent="0.3">
      <c r="E17932"/>
    </row>
    <row r="17933" spans="5:5" x14ac:dyDescent="0.3">
      <c r="E17933"/>
    </row>
    <row r="17934" spans="5:5" x14ac:dyDescent="0.3">
      <c r="E17934"/>
    </row>
    <row r="17935" spans="5:5" x14ac:dyDescent="0.3">
      <c r="E17935"/>
    </row>
    <row r="17936" spans="5:5" x14ac:dyDescent="0.3">
      <c r="E17936"/>
    </row>
    <row r="17937" spans="5:5" x14ac:dyDescent="0.3">
      <c r="E17937"/>
    </row>
    <row r="17938" spans="5:5" x14ac:dyDescent="0.3">
      <c r="E17938"/>
    </row>
    <row r="17939" spans="5:5" x14ac:dyDescent="0.3">
      <c r="E17939"/>
    </row>
    <row r="17940" spans="5:5" x14ac:dyDescent="0.3">
      <c r="E17940"/>
    </row>
    <row r="17941" spans="5:5" x14ac:dyDescent="0.3">
      <c r="E17941"/>
    </row>
    <row r="17942" spans="5:5" x14ac:dyDescent="0.3">
      <c r="E17942"/>
    </row>
    <row r="17943" spans="5:5" x14ac:dyDescent="0.3">
      <c r="E17943"/>
    </row>
    <row r="17944" spans="5:5" x14ac:dyDescent="0.3">
      <c r="E17944"/>
    </row>
    <row r="17945" spans="5:5" x14ac:dyDescent="0.3">
      <c r="E17945"/>
    </row>
    <row r="17946" spans="5:5" x14ac:dyDescent="0.3">
      <c r="E17946"/>
    </row>
    <row r="17947" spans="5:5" x14ac:dyDescent="0.3">
      <c r="E17947"/>
    </row>
    <row r="17948" spans="5:5" x14ac:dyDescent="0.3">
      <c r="E17948"/>
    </row>
    <row r="17949" spans="5:5" x14ac:dyDescent="0.3">
      <c r="E17949"/>
    </row>
    <row r="17950" spans="5:5" x14ac:dyDescent="0.3">
      <c r="E17950"/>
    </row>
    <row r="17951" spans="5:5" x14ac:dyDescent="0.3">
      <c r="E17951"/>
    </row>
    <row r="17952" spans="5:5" x14ac:dyDescent="0.3">
      <c r="E17952"/>
    </row>
    <row r="17953" spans="5:5" x14ac:dyDescent="0.3">
      <c r="E17953"/>
    </row>
    <row r="17954" spans="5:5" x14ac:dyDescent="0.3">
      <c r="E17954"/>
    </row>
    <row r="17955" spans="5:5" x14ac:dyDescent="0.3">
      <c r="E17955"/>
    </row>
    <row r="17956" spans="5:5" x14ac:dyDescent="0.3">
      <c r="E17956"/>
    </row>
    <row r="17957" spans="5:5" x14ac:dyDescent="0.3">
      <c r="E17957"/>
    </row>
    <row r="17958" spans="5:5" x14ac:dyDescent="0.3">
      <c r="E17958"/>
    </row>
    <row r="17959" spans="5:5" x14ac:dyDescent="0.3">
      <c r="E17959"/>
    </row>
    <row r="17960" spans="5:5" x14ac:dyDescent="0.3">
      <c r="E17960"/>
    </row>
    <row r="17961" spans="5:5" x14ac:dyDescent="0.3">
      <c r="E17961"/>
    </row>
    <row r="17962" spans="5:5" x14ac:dyDescent="0.3">
      <c r="E17962"/>
    </row>
    <row r="17963" spans="5:5" x14ac:dyDescent="0.3">
      <c r="E17963"/>
    </row>
    <row r="17964" spans="5:5" x14ac:dyDescent="0.3">
      <c r="E17964"/>
    </row>
    <row r="17965" spans="5:5" x14ac:dyDescent="0.3">
      <c r="E17965"/>
    </row>
    <row r="17966" spans="5:5" x14ac:dyDescent="0.3">
      <c r="E17966"/>
    </row>
    <row r="17967" spans="5:5" x14ac:dyDescent="0.3">
      <c r="E17967"/>
    </row>
    <row r="17968" spans="5:5" x14ac:dyDescent="0.3">
      <c r="E17968"/>
    </row>
    <row r="17969" spans="5:5" x14ac:dyDescent="0.3">
      <c r="E17969"/>
    </row>
    <row r="17970" spans="5:5" x14ac:dyDescent="0.3">
      <c r="E17970"/>
    </row>
    <row r="17971" spans="5:5" x14ac:dyDescent="0.3">
      <c r="E17971"/>
    </row>
    <row r="17972" spans="5:5" x14ac:dyDescent="0.3">
      <c r="E17972"/>
    </row>
    <row r="17973" spans="5:5" x14ac:dyDescent="0.3">
      <c r="E17973"/>
    </row>
    <row r="17974" spans="5:5" x14ac:dyDescent="0.3">
      <c r="E17974"/>
    </row>
    <row r="17975" spans="5:5" x14ac:dyDescent="0.3">
      <c r="E17975"/>
    </row>
    <row r="17976" spans="5:5" x14ac:dyDescent="0.3">
      <c r="E17976"/>
    </row>
    <row r="17977" spans="5:5" x14ac:dyDescent="0.3">
      <c r="E17977"/>
    </row>
    <row r="17978" spans="5:5" x14ac:dyDescent="0.3">
      <c r="E17978"/>
    </row>
    <row r="17979" spans="5:5" x14ac:dyDescent="0.3">
      <c r="E17979"/>
    </row>
    <row r="17980" spans="5:5" x14ac:dyDescent="0.3">
      <c r="E17980"/>
    </row>
    <row r="17981" spans="5:5" x14ac:dyDescent="0.3">
      <c r="E17981"/>
    </row>
    <row r="17982" spans="5:5" x14ac:dyDescent="0.3">
      <c r="E17982"/>
    </row>
    <row r="17983" spans="5:5" x14ac:dyDescent="0.3">
      <c r="E17983"/>
    </row>
    <row r="17984" spans="5:5" x14ac:dyDescent="0.3">
      <c r="E17984"/>
    </row>
    <row r="17985" spans="5:5" x14ac:dyDescent="0.3">
      <c r="E17985"/>
    </row>
    <row r="17986" spans="5:5" x14ac:dyDescent="0.3">
      <c r="E17986"/>
    </row>
    <row r="17987" spans="5:5" x14ac:dyDescent="0.3">
      <c r="E17987"/>
    </row>
    <row r="17988" spans="5:5" x14ac:dyDescent="0.3">
      <c r="E17988"/>
    </row>
    <row r="17989" spans="5:5" x14ac:dyDescent="0.3">
      <c r="E17989"/>
    </row>
    <row r="17990" spans="5:5" x14ac:dyDescent="0.3">
      <c r="E17990"/>
    </row>
    <row r="17991" spans="5:5" x14ac:dyDescent="0.3">
      <c r="E17991"/>
    </row>
    <row r="17992" spans="5:5" x14ac:dyDescent="0.3">
      <c r="E17992"/>
    </row>
    <row r="17993" spans="5:5" x14ac:dyDescent="0.3">
      <c r="E17993"/>
    </row>
    <row r="17994" spans="5:5" x14ac:dyDescent="0.3">
      <c r="E17994"/>
    </row>
    <row r="17995" spans="5:5" x14ac:dyDescent="0.3">
      <c r="E17995"/>
    </row>
    <row r="17996" spans="5:5" x14ac:dyDescent="0.3">
      <c r="E17996"/>
    </row>
    <row r="17997" spans="5:5" x14ac:dyDescent="0.3">
      <c r="E17997"/>
    </row>
    <row r="17998" spans="5:5" x14ac:dyDescent="0.3">
      <c r="E17998"/>
    </row>
    <row r="17999" spans="5:5" x14ac:dyDescent="0.3">
      <c r="E17999"/>
    </row>
    <row r="18000" spans="5:5" x14ac:dyDescent="0.3">
      <c r="E18000"/>
    </row>
    <row r="18001" spans="5:5" x14ac:dyDescent="0.3">
      <c r="E18001"/>
    </row>
    <row r="18002" spans="5:5" x14ac:dyDescent="0.3">
      <c r="E18002"/>
    </row>
    <row r="18003" spans="5:5" x14ac:dyDescent="0.3">
      <c r="E18003"/>
    </row>
    <row r="18004" spans="5:5" x14ac:dyDescent="0.3">
      <c r="E18004"/>
    </row>
    <row r="18005" spans="5:5" x14ac:dyDescent="0.3">
      <c r="E18005"/>
    </row>
    <row r="18006" spans="5:5" x14ac:dyDescent="0.3">
      <c r="E18006"/>
    </row>
    <row r="18007" spans="5:5" x14ac:dyDescent="0.3">
      <c r="E18007"/>
    </row>
    <row r="18008" spans="5:5" x14ac:dyDescent="0.3">
      <c r="E18008"/>
    </row>
    <row r="18009" spans="5:5" x14ac:dyDescent="0.3">
      <c r="E18009"/>
    </row>
    <row r="18010" spans="5:5" x14ac:dyDescent="0.3">
      <c r="E18010"/>
    </row>
    <row r="18011" spans="5:5" x14ac:dyDescent="0.3">
      <c r="E18011"/>
    </row>
    <row r="18012" spans="5:5" x14ac:dyDescent="0.3">
      <c r="E18012"/>
    </row>
    <row r="18013" spans="5:5" x14ac:dyDescent="0.3">
      <c r="E18013"/>
    </row>
    <row r="18014" spans="5:5" x14ac:dyDescent="0.3">
      <c r="E18014"/>
    </row>
    <row r="18015" spans="5:5" x14ac:dyDescent="0.3">
      <c r="E18015"/>
    </row>
    <row r="18016" spans="5:5" x14ac:dyDescent="0.3">
      <c r="E18016"/>
    </row>
    <row r="18017" spans="5:5" x14ac:dyDescent="0.3">
      <c r="E18017"/>
    </row>
    <row r="18018" spans="5:5" x14ac:dyDescent="0.3">
      <c r="E18018"/>
    </row>
    <row r="18019" spans="5:5" x14ac:dyDescent="0.3">
      <c r="E18019"/>
    </row>
    <row r="18020" spans="5:5" x14ac:dyDescent="0.3">
      <c r="E18020"/>
    </row>
    <row r="18021" spans="5:5" x14ac:dyDescent="0.3">
      <c r="E18021"/>
    </row>
    <row r="18022" spans="5:5" x14ac:dyDescent="0.3">
      <c r="E18022"/>
    </row>
    <row r="18023" spans="5:5" x14ac:dyDescent="0.3">
      <c r="E18023"/>
    </row>
    <row r="18024" spans="5:5" x14ac:dyDescent="0.3">
      <c r="E18024"/>
    </row>
    <row r="18025" spans="5:5" x14ac:dyDescent="0.3">
      <c r="E18025"/>
    </row>
    <row r="18026" spans="5:5" x14ac:dyDescent="0.3">
      <c r="E18026"/>
    </row>
    <row r="18027" spans="5:5" x14ac:dyDescent="0.3">
      <c r="E18027"/>
    </row>
    <row r="18028" spans="5:5" x14ac:dyDescent="0.3">
      <c r="E18028"/>
    </row>
    <row r="18029" spans="5:5" x14ac:dyDescent="0.3">
      <c r="E18029"/>
    </row>
    <row r="18030" spans="5:5" x14ac:dyDescent="0.3">
      <c r="E18030"/>
    </row>
    <row r="18031" spans="5:5" x14ac:dyDescent="0.3">
      <c r="E18031"/>
    </row>
    <row r="18032" spans="5:5" x14ac:dyDescent="0.3">
      <c r="E18032"/>
    </row>
    <row r="18033" spans="5:5" x14ac:dyDescent="0.3">
      <c r="E18033"/>
    </row>
    <row r="18034" spans="5:5" x14ac:dyDescent="0.3">
      <c r="E18034"/>
    </row>
    <row r="18035" spans="5:5" x14ac:dyDescent="0.3">
      <c r="E18035"/>
    </row>
    <row r="18036" spans="5:5" x14ac:dyDescent="0.3">
      <c r="E18036"/>
    </row>
    <row r="18037" spans="5:5" x14ac:dyDescent="0.3">
      <c r="E18037"/>
    </row>
    <row r="18038" spans="5:5" x14ac:dyDescent="0.3">
      <c r="E18038"/>
    </row>
    <row r="18039" spans="5:5" x14ac:dyDescent="0.3">
      <c r="E18039"/>
    </row>
    <row r="18040" spans="5:5" x14ac:dyDescent="0.3">
      <c r="E18040"/>
    </row>
    <row r="18041" spans="5:5" x14ac:dyDescent="0.3">
      <c r="E18041"/>
    </row>
    <row r="18042" spans="5:5" x14ac:dyDescent="0.3">
      <c r="E18042"/>
    </row>
    <row r="18043" spans="5:5" x14ac:dyDescent="0.3">
      <c r="E18043"/>
    </row>
    <row r="18044" spans="5:5" x14ac:dyDescent="0.3">
      <c r="E18044"/>
    </row>
    <row r="18045" spans="5:5" x14ac:dyDescent="0.3">
      <c r="E18045"/>
    </row>
    <row r="18046" spans="5:5" x14ac:dyDescent="0.3">
      <c r="E18046"/>
    </row>
    <row r="18047" spans="5:5" x14ac:dyDescent="0.3">
      <c r="E18047"/>
    </row>
    <row r="18048" spans="5:5" x14ac:dyDescent="0.3">
      <c r="E18048"/>
    </row>
    <row r="18049" spans="5:5" x14ac:dyDescent="0.3">
      <c r="E18049"/>
    </row>
    <row r="18050" spans="5:5" x14ac:dyDescent="0.3">
      <c r="E18050"/>
    </row>
    <row r="18051" spans="5:5" x14ac:dyDescent="0.3">
      <c r="E18051"/>
    </row>
    <row r="18052" spans="5:5" x14ac:dyDescent="0.3">
      <c r="E18052"/>
    </row>
    <row r="18053" spans="5:5" x14ac:dyDescent="0.3">
      <c r="E18053"/>
    </row>
    <row r="18054" spans="5:5" x14ac:dyDescent="0.3">
      <c r="E18054"/>
    </row>
    <row r="18055" spans="5:5" x14ac:dyDescent="0.3">
      <c r="E18055"/>
    </row>
    <row r="18056" spans="5:5" x14ac:dyDescent="0.3">
      <c r="E18056"/>
    </row>
    <row r="18057" spans="5:5" x14ac:dyDescent="0.3">
      <c r="E18057"/>
    </row>
    <row r="18058" spans="5:5" x14ac:dyDescent="0.3">
      <c r="E18058"/>
    </row>
    <row r="18059" spans="5:5" x14ac:dyDescent="0.3">
      <c r="E18059"/>
    </row>
    <row r="18060" spans="5:5" x14ac:dyDescent="0.3">
      <c r="E18060"/>
    </row>
    <row r="18061" spans="5:5" x14ac:dyDescent="0.3">
      <c r="E18061"/>
    </row>
    <row r="18062" spans="5:5" x14ac:dyDescent="0.3">
      <c r="E18062"/>
    </row>
    <row r="18063" spans="5:5" x14ac:dyDescent="0.3">
      <c r="E18063"/>
    </row>
    <row r="18064" spans="5:5" x14ac:dyDescent="0.3">
      <c r="E18064"/>
    </row>
    <row r="18065" spans="5:5" x14ac:dyDescent="0.3">
      <c r="E18065"/>
    </row>
    <row r="18066" spans="5:5" x14ac:dyDescent="0.3">
      <c r="E18066"/>
    </row>
    <row r="18067" spans="5:5" x14ac:dyDescent="0.3">
      <c r="E18067"/>
    </row>
    <row r="18068" spans="5:5" x14ac:dyDescent="0.3">
      <c r="E18068"/>
    </row>
    <row r="18069" spans="5:5" x14ac:dyDescent="0.3">
      <c r="E18069"/>
    </row>
    <row r="18070" spans="5:5" x14ac:dyDescent="0.3">
      <c r="E18070"/>
    </row>
    <row r="18071" spans="5:5" x14ac:dyDescent="0.3">
      <c r="E18071"/>
    </row>
    <row r="18072" spans="5:5" x14ac:dyDescent="0.3">
      <c r="E18072"/>
    </row>
    <row r="18073" spans="5:5" x14ac:dyDescent="0.3">
      <c r="E18073"/>
    </row>
    <row r="18074" spans="5:5" x14ac:dyDescent="0.3">
      <c r="E18074"/>
    </row>
    <row r="18075" spans="5:5" x14ac:dyDescent="0.3">
      <c r="E18075"/>
    </row>
    <row r="18076" spans="5:5" x14ac:dyDescent="0.3">
      <c r="E18076"/>
    </row>
    <row r="18077" spans="5:5" x14ac:dyDescent="0.3">
      <c r="E18077"/>
    </row>
    <row r="18078" spans="5:5" x14ac:dyDescent="0.3">
      <c r="E18078"/>
    </row>
    <row r="18079" spans="5:5" x14ac:dyDescent="0.3">
      <c r="E18079"/>
    </row>
    <row r="18080" spans="5:5" x14ac:dyDescent="0.3">
      <c r="E18080"/>
    </row>
    <row r="18081" spans="5:5" x14ac:dyDescent="0.3">
      <c r="E18081"/>
    </row>
    <row r="18082" spans="5:5" x14ac:dyDescent="0.3">
      <c r="E18082"/>
    </row>
    <row r="18083" spans="5:5" x14ac:dyDescent="0.3">
      <c r="E18083"/>
    </row>
    <row r="18084" spans="5:5" x14ac:dyDescent="0.3">
      <c r="E18084"/>
    </row>
    <row r="18085" spans="5:5" x14ac:dyDescent="0.3">
      <c r="E18085"/>
    </row>
    <row r="18086" spans="5:5" x14ac:dyDescent="0.3">
      <c r="E18086"/>
    </row>
    <row r="18087" spans="5:5" x14ac:dyDescent="0.3">
      <c r="E18087"/>
    </row>
    <row r="18088" spans="5:5" x14ac:dyDescent="0.3">
      <c r="E18088"/>
    </row>
    <row r="18089" spans="5:5" x14ac:dyDescent="0.3">
      <c r="E18089"/>
    </row>
    <row r="18090" spans="5:5" x14ac:dyDescent="0.3">
      <c r="E18090"/>
    </row>
    <row r="18091" spans="5:5" x14ac:dyDescent="0.3">
      <c r="E18091"/>
    </row>
    <row r="18092" spans="5:5" x14ac:dyDescent="0.3">
      <c r="E18092"/>
    </row>
    <row r="18093" spans="5:5" x14ac:dyDescent="0.3">
      <c r="E18093"/>
    </row>
    <row r="18094" spans="5:5" x14ac:dyDescent="0.3">
      <c r="E18094"/>
    </row>
    <row r="18095" spans="5:5" x14ac:dyDescent="0.3">
      <c r="E18095"/>
    </row>
    <row r="18096" spans="5:5" x14ac:dyDescent="0.3">
      <c r="E18096"/>
    </row>
    <row r="18097" spans="5:5" x14ac:dyDescent="0.3">
      <c r="E18097"/>
    </row>
    <row r="18098" spans="5:5" x14ac:dyDescent="0.3">
      <c r="E18098"/>
    </row>
    <row r="18099" spans="5:5" x14ac:dyDescent="0.3">
      <c r="E18099"/>
    </row>
    <row r="18100" spans="5:5" x14ac:dyDescent="0.3">
      <c r="E18100"/>
    </row>
    <row r="18101" spans="5:5" x14ac:dyDescent="0.3">
      <c r="E18101"/>
    </row>
    <row r="18102" spans="5:5" x14ac:dyDescent="0.3">
      <c r="E18102"/>
    </row>
    <row r="18103" spans="5:5" x14ac:dyDescent="0.3">
      <c r="E18103"/>
    </row>
    <row r="18104" spans="5:5" x14ac:dyDescent="0.3">
      <c r="E18104"/>
    </row>
    <row r="18105" spans="5:5" x14ac:dyDescent="0.3">
      <c r="E18105"/>
    </row>
    <row r="18106" spans="5:5" x14ac:dyDescent="0.3">
      <c r="E18106"/>
    </row>
    <row r="18107" spans="5:5" x14ac:dyDescent="0.3">
      <c r="E18107"/>
    </row>
    <row r="18108" spans="5:5" x14ac:dyDescent="0.3">
      <c r="E18108"/>
    </row>
    <row r="18109" spans="5:5" x14ac:dyDescent="0.3">
      <c r="E18109"/>
    </row>
    <row r="18110" spans="5:5" x14ac:dyDescent="0.3">
      <c r="E18110"/>
    </row>
    <row r="18111" spans="5:5" x14ac:dyDescent="0.3">
      <c r="E18111"/>
    </row>
    <row r="18112" spans="5:5" x14ac:dyDescent="0.3">
      <c r="E18112"/>
    </row>
    <row r="18113" spans="5:5" x14ac:dyDescent="0.3">
      <c r="E18113"/>
    </row>
    <row r="18114" spans="5:5" x14ac:dyDescent="0.3">
      <c r="E18114"/>
    </row>
    <row r="18115" spans="5:5" x14ac:dyDescent="0.3">
      <c r="E18115"/>
    </row>
    <row r="18116" spans="5:5" x14ac:dyDescent="0.3">
      <c r="E18116"/>
    </row>
    <row r="18117" spans="5:5" x14ac:dyDescent="0.3">
      <c r="E18117"/>
    </row>
    <row r="18118" spans="5:5" x14ac:dyDescent="0.3">
      <c r="E18118"/>
    </row>
    <row r="18119" spans="5:5" x14ac:dyDescent="0.3">
      <c r="E18119"/>
    </row>
    <row r="18120" spans="5:5" x14ac:dyDescent="0.3">
      <c r="E18120"/>
    </row>
    <row r="18121" spans="5:5" x14ac:dyDescent="0.3">
      <c r="E18121"/>
    </row>
    <row r="18122" spans="5:5" x14ac:dyDescent="0.3">
      <c r="E18122"/>
    </row>
    <row r="18123" spans="5:5" x14ac:dyDescent="0.3">
      <c r="E18123"/>
    </row>
    <row r="18124" spans="5:5" x14ac:dyDescent="0.3">
      <c r="E18124"/>
    </row>
    <row r="18125" spans="5:5" x14ac:dyDescent="0.3">
      <c r="E18125"/>
    </row>
    <row r="18126" spans="5:5" x14ac:dyDescent="0.3">
      <c r="E18126"/>
    </row>
    <row r="18127" spans="5:5" x14ac:dyDescent="0.3">
      <c r="E18127"/>
    </row>
    <row r="18128" spans="5:5" x14ac:dyDescent="0.3">
      <c r="E18128"/>
    </row>
    <row r="18129" spans="5:5" x14ac:dyDescent="0.3">
      <c r="E18129"/>
    </row>
    <row r="18130" spans="5:5" x14ac:dyDescent="0.3">
      <c r="E18130"/>
    </row>
    <row r="18131" spans="5:5" x14ac:dyDescent="0.3">
      <c r="E18131"/>
    </row>
    <row r="18132" spans="5:5" x14ac:dyDescent="0.3">
      <c r="E18132"/>
    </row>
    <row r="18133" spans="5:5" x14ac:dyDescent="0.3">
      <c r="E18133"/>
    </row>
    <row r="18134" spans="5:5" x14ac:dyDescent="0.3">
      <c r="E18134"/>
    </row>
    <row r="18135" spans="5:5" x14ac:dyDescent="0.3">
      <c r="E18135"/>
    </row>
    <row r="18136" spans="5:5" x14ac:dyDescent="0.3">
      <c r="E18136"/>
    </row>
    <row r="18137" spans="5:5" x14ac:dyDescent="0.3">
      <c r="E18137"/>
    </row>
    <row r="18138" spans="5:5" x14ac:dyDescent="0.3">
      <c r="E18138"/>
    </row>
    <row r="18139" spans="5:5" x14ac:dyDescent="0.3">
      <c r="E18139"/>
    </row>
    <row r="18140" spans="5:5" x14ac:dyDescent="0.3">
      <c r="E18140"/>
    </row>
    <row r="18141" spans="5:5" x14ac:dyDescent="0.3">
      <c r="E18141"/>
    </row>
    <row r="18142" spans="5:5" x14ac:dyDescent="0.3">
      <c r="E18142"/>
    </row>
    <row r="18143" spans="5:5" x14ac:dyDescent="0.3">
      <c r="E18143"/>
    </row>
    <row r="18144" spans="5:5" x14ac:dyDescent="0.3">
      <c r="E18144"/>
    </row>
    <row r="18145" spans="5:5" x14ac:dyDescent="0.3">
      <c r="E18145"/>
    </row>
    <row r="18146" spans="5:5" x14ac:dyDescent="0.3">
      <c r="E18146"/>
    </row>
    <row r="18147" spans="5:5" x14ac:dyDescent="0.3">
      <c r="E18147"/>
    </row>
    <row r="18148" spans="5:5" x14ac:dyDescent="0.3">
      <c r="E18148"/>
    </row>
    <row r="18149" spans="5:5" x14ac:dyDescent="0.3">
      <c r="E18149"/>
    </row>
    <row r="18150" spans="5:5" x14ac:dyDescent="0.3">
      <c r="E18150"/>
    </row>
    <row r="18151" spans="5:5" x14ac:dyDescent="0.3">
      <c r="E18151"/>
    </row>
    <row r="18152" spans="5:5" x14ac:dyDescent="0.3">
      <c r="E18152"/>
    </row>
    <row r="18153" spans="5:5" x14ac:dyDescent="0.3">
      <c r="E18153"/>
    </row>
    <row r="18154" spans="5:5" x14ac:dyDescent="0.3">
      <c r="E18154"/>
    </row>
    <row r="18155" spans="5:5" x14ac:dyDescent="0.3">
      <c r="E18155"/>
    </row>
    <row r="18156" spans="5:5" x14ac:dyDescent="0.3">
      <c r="E18156"/>
    </row>
    <row r="18157" spans="5:5" x14ac:dyDescent="0.3">
      <c r="E18157"/>
    </row>
    <row r="18158" spans="5:5" x14ac:dyDescent="0.3">
      <c r="E18158"/>
    </row>
    <row r="18159" spans="5:5" x14ac:dyDescent="0.3">
      <c r="E18159"/>
    </row>
    <row r="18160" spans="5:5" x14ac:dyDescent="0.3">
      <c r="E18160"/>
    </row>
    <row r="18161" spans="5:5" x14ac:dyDescent="0.3">
      <c r="E18161"/>
    </row>
    <row r="18162" spans="5:5" x14ac:dyDescent="0.3">
      <c r="E18162"/>
    </row>
    <row r="18163" spans="5:5" x14ac:dyDescent="0.3">
      <c r="E18163"/>
    </row>
    <row r="18164" spans="5:5" x14ac:dyDescent="0.3">
      <c r="E18164"/>
    </row>
    <row r="18165" spans="5:5" x14ac:dyDescent="0.3">
      <c r="E18165"/>
    </row>
    <row r="18166" spans="5:5" x14ac:dyDescent="0.3">
      <c r="E18166"/>
    </row>
    <row r="18167" spans="5:5" x14ac:dyDescent="0.3">
      <c r="E18167"/>
    </row>
    <row r="18168" spans="5:5" x14ac:dyDescent="0.3">
      <c r="E18168"/>
    </row>
    <row r="18169" spans="5:5" x14ac:dyDescent="0.3">
      <c r="E18169"/>
    </row>
    <row r="18170" spans="5:5" x14ac:dyDescent="0.3">
      <c r="E18170"/>
    </row>
    <row r="18171" spans="5:5" x14ac:dyDescent="0.3">
      <c r="E18171"/>
    </row>
    <row r="18172" spans="5:5" x14ac:dyDescent="0.3">
      <c r="E18172"/>
    </row>
    <row r="18173" spans="5:5" x14ac:dyDescent="0.3">
      <c r="E18173"/>
    </row>
    <row r="18174" spans="5:5" x14ac:dyDescent="0.3">
      <c r="E18174"/>
    </row>
    <row r="18175" spans="5:5" x14ac:dyDescent="0.3">
      <c r="E18175"/>
    </row>
    <row r="18176" spans="5:5" x14ac:dyDescent="0.3">
      <c r="E18176"/>
    </row>
    <row r="18177" spans="5:5" x14ac:dyDescent="0.3">
      <c r="E18177"/>
    </row>
    <row r="18178" spans="5:5" x14ac:dyDescent="0.3">
      <c r="E18178"/>
    </row>
    <row r="18179" spans="5:5" x14ac:dyDescent="0.3">
      <c r="E18179"/>
    </row>
    <row r="18180" spans="5:5" x14ac:dyDescent="0.3">
      <c r="E18180"/>
    </row>
    <row r="18181" spans="5:5" x14ac:dyDescent="0.3">
      <c r="E18181"/>
    </row>
    <row r="18182" spans="5:5" x14ac:dyDescent="0.3">
      <c r="E18182"/>
    </row>
    <row r="18183" spans="5:5" x14ac:dyDescent="0.3">
      <c r="E18183"/>
    </row>
    <row r="18184" spans="5:5" x14ac:dyDescent="0.3">
      <c r="E18184"/>
    </row>
    <row r="18185" spans="5:5" x14ac:dyDescent="0.3">
      <c r="E18185"/>
    </row>
    <row r="18186" spans="5:5" x14ac:dyDescent="0.3">
      <c r="E18186"/>
    </row>
    <row r="18187" spans="5:5" x14ac:dyDescent="0.3">
      <c r="E18187"/>
    </row>
    <row r="18188" spans="5:5" x14ac:dyDescent="0.3">
      <c r="E18188"/>
    </row>
    <row r="18189" spans="5:5" x14ac:dyDescent="0.3">
      <c r="E18189"/>
    </row>
    <row r="18190" spans="5:5" x14ac:dyDescent="0.3">
      <c r="E18190"/>
    </row>
    <row r="18191" spans="5:5" x14ac:dyDescent="0.3">
      <c r="E18191"/>
    </row>
    <row r="18192" spans="5:5" x14ac:dyDescent="0.3">
      <c r="E18192"/>
    </row>
    <row r="18193" spans="5:5" x14ac:dyDescent="0.3">
      <c r="E18193"/>
    </row>
    <row r="18194" spans="5:5" x14ac:dyDescent="0.3">
      <c r="E18194"/>
    </row>
    <row r="18195" spans="5:5" x14ac:dyDescent="0.3">
      <c r="E18195"/>
    </row>
    <row r="18196" spans="5:5" x14ac:dyDescent="0.3">
      <c r="E18196"/>
    </row>
    <row r="18197" spans="5:5" x14ac:dyDescent="0.3">
      <c r="E18197"/>
    </row>
    <row r="18198" spans="5:5" x14ac:dyDescent="0.3">
      <c r="E18198"/>
    </row>
    <row r="18199" spans="5:5" x14ac:dyDescent="0.3">
      <c r="E18199"/>
    </row>
    <row r="18200" spans="5:5" x14ac:dyDescent="0.3">
      <c r="E18200"/>
    </row>
    <row r="18201" spans="5:5" x14ac:dyDescent="0.3">
      <c r="E18201"/>
    </row>
    <row r="18202" spans="5:5" x14ac:dyDescent="0.3">
      <c r="E18202"/>
    </row>
    <row r="18203" spans="5:5" x14ac:dyDescent="0.3">
      <c r="E18203"/>
    </row>
    <row r="18204" spans="5:5" x14ac:dyDescent="0.3">
      <c r="E18204"/>
    </row>
    <row r="18205" spans="5:5" x14ac:dyDescent="0.3">
      <c r="E18205"/>
    </row>
    <row r="18206" spans="5:5" x14ac:dyDescent="0.3">
      <c r="E18206"/>
    </row>
    <row r="18207" spans="5:5" x14ac:dyDescent="0.3">
      <c r="E18207"/>
    </row>
    <row r="18208" spans="5:5" x14ac:dyDescent="0.3">
      <c r="E18208"/>
    </row>
    <row r="18209" spans="5:5" x14ac:dyDescent="0.3">
      <c r="E18209"/>
    </row>
    <row r="18210" spans="5:5" x14ac:dyDescent="0.3">
      <c r="E18210"/>
    </row>
    <row r="18211" spans="5:5" x14ac:dyDescent="0.3">
      <c r="E18211"/>
    </row>
    <row r="18212" spans="5:5" x14ac:dyDescent="0.3">
      <c r="E18212"/>
    </row>
    <row r="18213" spans="5:5" x14ac:dyDescent="0.3">
      <c r="E18213"/>
    </row>
    <row r="18214" spans="5:5" x14ac:dyDescent="0.3">
      <c r="E18214"/>
    </row>
    <row r="18215" spans="5:5" x14ac:dyDescent="0.3">
      <c r="E18215"/>
    </row>
    <row r="18216" spans="5:5" x14ac:dyDescent="0.3">
      <c r="E18216"/>
    </row>
    <row r="18217" spans="5:5" x14ac:dyDescent="0.3">
      <c r="E18217"/>
    </row>
    <row r="18218" spans="5:5" x14ac:dyDescent="0.3">
      <c r="E18218"/>
    </row>
    <row r="18219" spans="5:5" x14ac:dyDescent="0.3">
      <c r="E18219"/>
    </row>
    <row r="18220" spans="5:5" x14ac:dyDescent="0.3">
      <c r="E18220"/>
    </row>
    <row r="18221" spans="5:5" x14ac:dyDescent="0.3">
      <c r="E18221"/>
    </row>
    <row r="18222" spans="5:5" x14ac:dyDescent="0.3">
      <c r="E18222"/>
    </row>
    <row r="18223" spans="5:5" x14ac:dyDescent="0.3">
      <c r="E18223"/>
    </row>
    <row r="18224" spans="5:5" x14ac:dyDescent="0.3">
      <c r="E18224"/>
    </row>
    <row r="18225" spans="5:5" x14ac:dyDescent="0.3">
      <c r="E18225"/>
    </row>
    <row r="18226" spans="5:5" x14ac:dyDescent="0.3">
      <c r="E18226"/>
    </row>
    <row r="18227" spans="5:5" x14ac:dyDescent="0.3">
      <c r="E18227"/>
    </row>
    <row r="18228" spans="5:5" x14ac:dyDescent="0.3">
      <c r="E18228"/>
    </row>
    <row r="18229" spans="5:5" x14ac:dyDescent="0.3">
      <c r="E18229"/>
    </row>
    <row r="18230" spans="5:5" x14ac:dyDescent="0.3">
      <c r="E18230"/>
    </row>
    <row r="18231" spans="5:5" x14ac:dyDescent="0.3">
      <c r="E18231"/>
    </row>
    <row r="18232" spans="5:5" x14ac:dyDescent="0.3">
      <c r="E18232"/>
    </row>
    <row r="18233" spans="5:5" x14ac:dyDescent="0.3">
      <c r="E18233"/>
    </row>
    <row r="18234" spans="5:5" x14ac:dyDescent="0.3">
      <c r="E18234"/>
    </row>
    <row r="18235" spans="5:5" x14ac:dyDescent="0.3">
      <c r="E18235"/>
    </row>
    <row r="18236" spans="5:5" x14ac:dyDescent="0.3">
      <c r="E18236"/>
    </row>
    <row r="18237" spans="5:5" x14ac:dyDescent="0.3">
      <c r="E18237"/>
    </row>
    <row r="18238" spans="5:5" x14ac:dyDescent="0.3">
      <c r="E18238"/>
    </row>
    <row r="18239" spans="5:5" x14ac:dyDescent="0.3">
      <c r="E18239"/>
    </row>
    <row r="18240" spans="5:5" x14ac:dyDescent="0.3">
      <c r="E18240"/>
    </row>
    <row r="18241" spans="5:5" x14ac:dyDescent="0.3">
      <c r="E18241"/>
    </row>
    <row r="18242" spans="5:5" x14ac:dyDescent="0.3">
      <c r="E18242"/>
    </row>
    <row r="18243" spans="5:5" x14ac:dyDescent="0.3">
      <c r="E18243"/>
    </row>
    <row r="18244" spans="5:5" x14ac:dyDescent="0.3">
      <c r="E18244"/>
    </row>
    <row r="18245" spans="5:5" x14ac:dyDescent="0.3">
      <c r="E18245"/>
    </row>
    <row r="18246" spans="5:5" x14ac:dyDescent="0.3">
      <c r="E18246"/>
    </row>
    <row r="18247" spans="5:5" x14ac:dyDescent="0.3">
      <c r="E18247"/>
    </row>
    <row r="18248" spans="5:5" x14ac:dyDescent="0.3">
      <c r="E18248"/>
    </row>
    <row r="18249" spans="5:5" x14ac:dyDescent="0.3">
      <c r="E18249"/>
    </row>
    <row r="18250" spans="5:5" x14ac:dyDescent="0.3">
      <c r="E18250"/>
    </row>
    <row r="18251" spans="5:5" x14ac:dyDescent="0.3">
      <c r="E18251"/>
    </row>
    <row r="18252" spans="5:5" x14ac:dyDescent="0.3">
      <c r="E18252"/>
    </row>
    <row r="18253" spans="5:5" x14ac:dyDescent="0.3">
      <c r="E18253"/>
    </row>
    <row r="18254" spans="5:5" x14ac:dyDescent="0.3">
      <c r="E18254"/>
    </row>
    <row r="18255" spans="5:5" x14ac:dyDescent="0.3">
      <c r="E18255"/>
    </row>
    <row r="18256" spans="5:5" x14ac:dyDescent="0.3">
      <c r="E18256"/>
    </row>
    <row r="18257" spans="5:5" x14ac:dyDescent="0.3">
      <c r="E18257"/>
    </row>
    <row r="18258" spans="5:5" x14ac:dyDescent="0.3">
      <c r="E18258"/>
    </row>
    <row r="18259" spans="5:5" x14ac:dyDescent="0.3">
      <c r="E18259"/>
    </row>
    <row r="18260" spans="5:5" x14ac:dyDescent="0.3">
      <c r="E18260"/>
    </row>
    <row r="18261" spans="5:5" x14ac:dyDescent="0.3">
      <c r="E18261"/>
    </row>
    <row r="18262" spans="5:5" x14ac:dyDescent="0.3">
      <c r="E18262"/>
    </row>
    <row r="18263" spans="5:5" x14ac:dyDescent="0.3">
      <c r="E18263"/>
    </row>
    <row r="18264" spans="5:5" x14ac:dyDescent="0.3">
      <c r="E18264"/>
    </row>
    <row r="18265" spans="5:5" x14ac:dyDescent="0.3">
      <c r="E18265"/>
    </row>
    <row r="18266" spans="5:5" x14ac:dyDescent="0.3">
      <c r="E18266"/>
    </row>
    <row r="18267" spans="5:5" x14ac:dyDescent="0.3">
      <c r="E18267"/>
    </row>
    <row r="18268" spans="5:5" x14ac:dyDescent="0.3">
      <c r="E18268"/>
    </row>
    <row r="18269" spans="5:5" x14ac:dyDescent="0.3">
      <c r="E18269"/>
    </row>
    <row r="18270" spans="5:5" x14ac:dyDescent="0.3">
      <c r="E18270"/>
    </row>
    <row r="18271" spans="5:5" x14ac:dyDescent="0.3">
      <c r="E18271"/>
    </row>
    <row r="18272" spans="5:5" x14ac:dyDescent="0.3">
      <c r="E18272"/>
    </row>
    <row r="18273" spans="5:5" x14ac:dyDescent="0.3">
      <c r="E18273"/>
    </row>
    <row r="18274" spans="5:5" x14ac:dyDescent="0.3">
      <c r="E18274"/>
    </row>
    <row r="18275" spans="5:5" x14ac:dyDescent="0.3">
      <c r="E18275"/>
    </row>
    <row r="18276" spans="5:5" x14ac:dyDescent="0.3">
      <c r="E18276"/>
    </row>
    <row r="18277" spans="5:5" x14ac:dyDescent="0.3">
      <c r="E18277"/>
    </row>
    <row r="18278" spans="5:5" x14ac:dyDescent="0.3">
      <c r="E18278"/>
    </row>
    <row r="18279" spans="5:5" x14ac:dyDescent="0.3">
      <c r="E18279"/>
    </row>
    <row r="18280" spans="5:5" x14ac:dyDescent="0.3">
      <c r="E18280"/>
    </row>
    <row r="18281" spans="5:5" x14ac:dyDescent="0.3">
      <c r="E18281"/>
    </row>
    <row r="18282" spans="5:5" x14ac:dyDescent="0.3">
      <c r="E18282"/>
    </row>
    <row r="18283" spans="5:5" x14ac:dyDescent="0.3">
      <c r="E18283"/>
    </row>
    <row r="18284" spans="5:5" x14ac:dyDescent="0.3">
      <c r="E18284"/>
    </row>
    <row r="18285" spans="5:5" x14ac:dyDescent="0.3">
      <c r="E18285"/>
    </row>
    <row r="18286" spans="5:5" x14ac:dyDescent="0.3">
      <c r="E18286"/>
    </row>
    <row r="18287" spans="5:5" x14ac:dyDescent="0.3">
      <c r="E18287"/>
    </row>
    <row r="18288" spans="5:5" x14ac:dyDescent="0.3">
      <c r="E18288"/>
    </row>
    <row r="18289" spans="5:5" x14ac:dyDescent="0.3">
      <c r="E18289"/>
    </row>
    <row r="18290" spans="5:5" x14ac:dyDescent="0.3">
      <c r="E18290"/>
    </row>
    <row r="18291" spans="5:5" x14ac:dyDescent="0.3">
      <c r="E18291"/>
    </row>
    <row r="18292" spans="5:5" x14ac:dyDescent="0.3">
      <c r="E18292"/>
    </row>
    <row r="18293" spans="5:5" x14ac:dyDescent="0.3">
      <c r="E18293"/>
    </row>
    <row r="18294" spans="5:5" x14ac:dyDescent="0.3">
      <c r="E18294"/>
    </row>
    <row r="18295" spans="5:5" x14ac:dyDescent="0.3">
      <c r="E18295"/>
    </row>
    <row r="18296" spans="5:5" x14ac:dyDescent="0.3">
      <c r="E18296"/>
    </row>
    <row r="18297" spans="5:5" x14ac:dyDescent="0.3">
      <c r="E18297"/>
    </row>
    <row r="18298" spans="5:5" x14ac:dyDescent="0.3">
      <c r="E18298"/>
    </row>
    <row r="18299" spans="5:5" x14ac:dyDescent="0.3">
      <c r="E18299"/>
    </row>
    <row r="18300" spans="5:5" x14ac:dyDescent="0.3">
      <c r="E18300"/>
    </row>
    <row r="18301" spans="5:5" x14ac:dyDescent="0.3">
      <c r="E18301"/>
    </row>
    <row r="18302" spans="5:5" x14ac:dyDescent="0.3">
      <c r="E18302"/>
    </row>
    <row r="18303" spans="5:5" x14ac:dyDescent="0.3">
      <c r="E18303"/>
    </row>
    <row r="18304" spans="5:5" x14ac:dyDescent="0.3">
      <c r="E18304"/>
    </row>
    <row r="18305" spans="5:5" x14ac:dyDescent="0.3">
      <c r="E18305"/>
    </row>
    <row r="18306" spans="5:5" x14ac:dyDescent="0.3">
      <c r="E18306"/>
    </row>
    <row r="18307" spans="5:5" x14ac:dyDescent="0.3">
      <c r="E18307"/>
    </row>
    <row r="18308" spans="5:5" x14ac:dyDescent="0.3">
      <c r="E18308"/>
    </row>
    <row r="18309" spans="5:5" x14ac:dyDescent="0.3">
      <c r="E18309"/>
    </row>
    <row r="18310" spans="5:5" x14ac:dyDescent="0.3">
      <c r="E18310"/>
    </row>
    <row r="18311" spans="5:5" x14ac:dyDescent="0.3">
      <c r="E18311"/>
    </row>
    <row r="18312" spans="5:5" x14ac:dyDescent="0.3">
      <c r="E18312"/>
    </row>
    <row r="18313" spans="5:5" x14ac:dyDescent="0.3">
      <c r="E18313"/>
    </row>
    <row r="18314" spans="5:5" x14ac:dyDescent="0.3">
      <c r="E18314"/>
    </row>
    <row r="18315" spans="5:5" x14ac:dyDescent="0.3">
      <c r="E18315"/>
    </row>
    <row r="18316" spans="5:5" x14ac:dyDescent="0.3">
      <c r="E18316"/>
    </row>
    <row r="18317" spans="5:5" x14ac:dyDescent="0.3">
      <c r="E18317"/>
    </row>
    <row r="18318" spans="5:5" x14ac:dyDescent="0.3">
      <c r="E18318"/>
    </row>
    <row r="18319" spans="5:5" x14ac:dyDescent="0.3">
      <c r="E18319"/>
    </row>
    <row r="18320" spans="5:5" x14ac:dyDescent="0.3">
      <c r="E18320"/>
    </row>
    <row r="18321" spans="5:5" x14ac:dyDescent="0.3">
      <c r="E18321"/>
    </row>
    <row r="18322" spans="5:5" x14ac:dyDescent="0.3">
      <c r="E18322"/>
    </row>
    <row r="18323" spans="5:5" x14ac:dyDescent="0.3">
      <c r="E18323"/>
    </row>
    <row r="18324" spans="5:5" x14ac:dyDescent="0.3">
      <c r="E18324"/>
    </row>
    <row r="18325" spans="5:5" x14ac:dyDescent="0.3">
      <c r="E18325"/>
    </row>
    <row r="18326" spans="5:5" x14ac:dyDescent="0.3">
      <c r="E18326"/>
    </row>
    <row r="18327" spans="5:5" x14ac:dyDescent="0.3">
      <c r="E18327"/>
    </row>
    <row r="18328" spans="5:5" x14ac:dyDescent="0.3">
      <c r="E18328"/>
    </row>
    <row r="18329" spans="5:5" x14ac:dyDescent="0.3">
      <c r="E18329"/>
    </row>
    <row r="18330" spans="5:5" x14ac:dyDescent="0.3">
      <c r="E18330"/>
    </row>
    <row r="18331" spans="5:5" x14ac:dyDescent="0.3">
      <c r="E18331"/>
    </row>
    <row r="18332" spans="5:5" x14ac:dyDescent="0.3">
      <c r="E18332"/>
    </row>
    <row r="18333" spans="5:5" x14ac:dyDescent="0.3">
      <c r="E18333"/>
    </row>
    <row r="18334" spans="5:5" x14ac:dyDescent="0.3">
      <c r="E18334"/>
    </row>
    <row r="18335" spans="5:5" x14ac:dyDescent="0.3">
      <c r="E18335"/>
    </row>
    <row r="18336" spans="5:5" x14ac:dyDescent="0.3">
      <c r="E18336"/>
    </row>
    <row r="18337" spans="5:5" x14ac:dyDescent="0.3">
      <c r="E18337"/>
    </row>
    <row r="18338" spans="5:5" x14ac:dyDescent="0.3">
      <c r="E18338"/>
    </row>
    <row r="18339" spans="5:5" x14ac:dyDescent="0.3">
      <c r="E18339"/>
    </row>
    <row r="18340" spans="5:5" x14ac:dyDescent="0.3">
      <c r="E18340"/>
    </row>
    <row r="18341" spans="5:5" x14ac:dyDescent="0.3">
      <c r="E18341"/>
    </row>
    <row r="18342" spans="5:5" x14ac:dyDescent="0.3">
      <c r="E18342"/>
    </row>
    <row r="18343" spans="5:5" x14ac:dyDescent="0.3">
      <c r="E18343"/>
    </row>
    <row r="18344" spans="5:5" x14ac:dyDescent="0.3">
      <c r="E18344"/>
    </row>
    <row r="18345" spans="5:5" x14ac:dyDescent="0.3">
      <c r="E18345"/>
    </row>
    <row r="18346" spans="5:5" x14ac:dyDescent="0.3">
      <c r="E18346"/>
    </row>
    <row r="18347" spans="5:5" x14ac:dyDescent="0.3">
      <c r="E18347"/>
    </row>
    <row r="18348" spans="5:5" x14ac:dyDescent="0.3">
      <c r="E18348"/>
    </row>
    <row r="18349" spans="5:5" x14ac:dyDescent="0.3">
      <c r="E18349"/>
    </row>
    <row r="18350" spans="5:5" x14ac:dyDescent="0.3">
      <c r="E18350"/>
    </row>
    <row r="18351" spans="5:5" x14ac:dyDescent="0.3">
      <c r="E18351"/>
    </row>
    <row r="18352" spans="5:5" x14ac:dyDescent="0.3">
      <c r="E18352"/>
    </row>
    <row r="18353" spans="5:5" x14ac:dyDescent="0.3">
      <c r="E18353"/>
    </row>
    <row r="18354" spans="5:5" x14ac:dyDescent="0.3">
      <c r="E18354"/>
    </row>
    <row r="18355" spans="5:5" x14ac:dyDescent="0.3">
      <c r="E18355"/>
    </row>
    <row r="18356" spans="5:5" x14ac:dyDescent="0.3">
      <c r="E18356"/>
    </row>
    <row r="18357" spans="5:5" x14ac:dyDescent="0.3">
      <c r="E18357"/>
    </row>
    <row r="18358" spans="5:5" x14ac:dyDescent="0.3">
      <c r="E18358"/>
    </row>
    <row r="18359" spans="5:5" x14ac:dyDescent="0.3">
      <c r="E18359"/>
    </row>
    <row r="18360" spans="5:5" x14ac:dyDescent="0.3">
      <c r="E18360"/>
    </row>
    <row r="18361" spans="5:5" x14ac:dyDescent="0.3">
      <c r="E18361"/>
    </row>
    <row r="18362" spans="5:5" x14ac:dyDescent="0.3">
      <c r="E18362"/>
    </row>
    <row r="18363" spans="5:5" x14ac:dyDescent="0.3">
      <c r="E18363"/>
    </row>
    <row r="18364" spans="5:5" x14ac:dyDescent="0.3">
      <c r="E18364"/>
    </row>
    <row r="18365" spans="5:5" x14ac:dyDescent="0.3">
      <c r="E18365"/>
    </row>
    <row r="18366" spans="5:5" x14ac:dyDescent="0.3">
      <c r="E18366"/>
    </row>
    <row r="18367" spans="5:5" x14ac:dyDescent="0.3">
      <c r="E18367"/>
    </row>
    <row r="18368" spans="5:5" x14ac:dyDescent="0.3">
      <c r="E18368"/>
    </row>
    <row r="18369" spans="5:5" x14ac:dyDescent="0.3">
      <c r="E18369"/>
    </row>
    <row r="18370" spans="5:5" x14ac:dyDescent="0.3">
      <c r="E18370"/>
    </row>
    <row r="18371" spans="5:5" x14ac:dyDescent="0.3">
      <c r="E18371"/>
    </row>
    <row r="18372" spans="5:5" x14ac:dyDescent="0.3">
      <c r="E18372"/>
    </row>
    <row r="18373" spans="5:5" x14ac:dyDescent="0.3">
      <c r="E18373"/>
    </row>
    <row r="18374" spans="5:5" x14ac:dyDescent="0.3">
      <c r="E18374"/>
    </row>
    <row r="18375" spans="5:5" x14ac:dyDescent="0.3">
      <c r="E18375"/>
    </row>
    <row r="18376" spans="5:5" x14ac:dyDescent="0.3">
      <c r="E18376"/>
    </row>
    <row r="18377" spans="5:5" x14ac:dyDescent="0.3">
      <c r="E18377"/>
    </row>
    <row r="18378" spans="5:5" x14ac:dyDescent="0.3">
      <c r="E18378"/>
    </row>
    <row r="18379" spans="5:5" x14ac:dyDescent="0.3">
      <c r="E18379"/>
    </row>
    <row r="18380" spans="5:5" x14ac:dyDescent="0.3">
      <c r="E18380"/>
    </row>
    <row r="18381" spans="5:5" x14ac:dyDescent="0.3">
      <c r="E18381"/>
    </row>
    <row r="18382" spans="5:5" x14ac:dyDescent="0.3">
      <c r="E18382"/>
    </row>
    <row r="18383" spans="5:5" x14ac:dyDescent="0.3">
      <c r="E18383"/>
    </row>
    <row r="18384" spans="5:5" x14ac:dyDescent="0.3">
      <c r="E18384"/>
    </row>
    <row r="18385" spans="5:5" x14ac:dyDescent="0.3">
      <c r="E18385"/>
    </row>
    <row r="18386" spans="5:5" x14ac:dyDescent="0.3">
      <c r="E18386"/>
    </row>
    <row r="18387" spans="5:5" x14ac:dyDescent="0.3">
      <c r="E18387"/>
    </row>
    <row r="18388" spans="5:5" x14ac:dyDescent="0.3">
      <c r="E18388"/>
    </row>
    <row r="18389" spans="5:5" x14ac:dyDescent="0.3">
      <c r="E18389"/>
    </row>
    <row r="18390" spans="5:5" x14ac:dyDescent="0.3">
      <c r="E18390"/>
    </row>
    <row r="18391" spans="5:5" x14ac:dyDescent="0.3">
      <c r="E18391"/>
    </row>
    <row r="18392" spans="5:5" x14ac:dyDescent="0.3">
      <c r="E18392"/>
    </row>
    <row r="18393" spans="5:5" x14ac:dyDescent="0.3">
      <c r="E18393"/>
    </row>
    <row r="18394" spans="5:5" x14ac:dyDescent="0.3">
      <c r="E18394"/>
    </row>
    <row r="18395" spans="5:5" x14ac:dyDescent="0.3">
      <c r="E18395"/>
    </row>
    <row r="18396" spans="5:5" x14ac:dyDescent="0.3">
      <c r="E18396"/>
    </row>
    <row r="18397" spans="5:5" x14ac:dyDescent="0.3">
      <c r="E18397"/>
    </row>
    <row r="18398" spans="5:5" x14ac:dyDescent="0.3">
      <c r="E18398"/>
    </row>
    <row r="18399" spans="5:5" x14ac:dyDescent="0.3">
      <c r="E18399"/>
    </row>
    <row r="18400" spans="5:5" x14ac:dyDescent="0.3">
      <c r="E18400"/>
    </row>
    <row r="18401" spans="5:5" x14ac:dyDescent="0.3">
      <c r="E18401"/>
    </row>
    <row r="18402" spans="5:5" x14ac:dyDescent="0.3">
      <c r="E18402"/>
    </row>
    <row r="18403" spans="5:5" x14ac:dyDescent="0.3">
      <c r="E18403"/>
    </row>
    <row r="18404" spans="5:5" x14ac:dyDescent="0.3">
      <c r="E18404"/>
    </row>
    <row r="18405" spans="5:5" x14ac:dyDescent="0.3">
      <c r="E18405"/>
    </row>
    <row r="18406" spans="5:5" x14ac:dyDescent="0.3">
      <c r="E18406"/>
    </row>
    <row r="18407" spans="5:5" x14ac:dyDescent="0.3">
      <c r="E18407"/>
    </row>
    <row r="18408" spans="5:5" x14ac:dyDescent="0.3">
      <c r="E18408"/>
    </row>
    <row r="18409" spans="5:5" x14ac:dyDescent="0.3">
      <c r="E18409"/>
    </row>
    <row r="18410" spans="5:5" x14ac:dyDescent="0.3">
      <c r="E18410"/>
    </row>
    <row r="18411" spans="5:5" x14ac:dyDescent="0.3">
      <c r="E18411"/>
    </row>
    <row r="18412" spans="5:5" x14ac:dyDescent="0.3">
      <c r="E18412"/>
    </row>
    <row r="18413" spans="5:5" x14ac:dyDescent="0.3">
      <c r="E18413"/>
    </row>
    <row r="18414" spans="5:5" x14ac:dyDescent="0.3">
      <c r="E18414"/>
    </row>
    <row r="18415" spans="5:5" x14ac:dyDescent="0.3">
      <c r="E18415"/>
    </row>
    <row r="18416" spans="5:5" x14ac:dyDescent="0.3">
      <c r="E18416"/>
    </row>
    <row r="18417" spans="5:5" x14ac:dyDescent="0.3">
      <c r="E18417"/>
    </row>
    <row r="18418" spans="5:5" x14ac:dyDescent="0.3">
      <c r="E18418"/>
    </row>
    <row r="18419" spans="5:5" x14ac:dyDescent="0.3">
      <c r="E18419"/>
    </row>
    <row r="18420" spans="5:5" x14ac:dyDescent="0.3">
      <c r="E18420"/>
    </row>
    <row r="18421" spans="5:5" x14ac:dyDescent="0.3">
      <c r="E18421"/>
    </row>
    <row r="18422" spans="5:5" x14ac:dyDescent="0.3">
      <c r="E18422"/>
    </row>
    <row r="18423" spans="5:5" x14ac:dyDescent="0.3">
      <c r="E18423"/>
    </row>
    <row r="18424" spans="5:5" x14ac:dyDescent="0.3">
      <c r="E18424"/>
    </row>
    <row r="18425" spans="5:5" x14ac:dyDescent="0.3">
      <c r="E18425"/>
    </row>
    <row r="18426" spans="5:5" x14ac:dyDescent="0.3">
      <c r="E18426"/>
    </row>
    <row r="18427" spans="5:5" x14ac:dyDescent="0.3">
      <c r="E18427"/>
    </row>
    <row r="18428" spans="5:5" x14ac:dyDescent="0.3">
      <c r="E18428"/>
    </row>
    <row r="18429" spans="5:5" x14ac:dyDescent="0.3">
      <c r="E18429"/>
    </row>
    <row r="18430" spans="5:5" x14ac:dyDescent="0.3">
      <c r="E18430"/>
    </row>
    <row r="18431" spans="5:5" x14ac:dyDescent="0.3">
      <c r="E18431"/>
    </row>
    <row r="18432" spans="5:5" x14ac:dyDescent="0.3">
      <c r="E18432"/>
    </row>
    <row r="18433" spans="5:5" x14ac:dyDescent="0.3">
      <c r="E18433"/>
    </row>
    <row r="18434" spans="5:5" x14ac:dyDescent="0.3">
      <c r="E18434"/>
    </row>
    <row r="18435" spans="5:5" x14ac:dyDescent="0.3">
      <c r="E18435"/>
    </row>
    <row r="18436" spans="5:5" x14ac:dyDescent="0.3">
      <c r="E18436"/>
    </row>
    <row r="18437" spans="5:5" x14ac:dyDescent="0.3">
      <c r="E18437"/>
    </row>
    <row r="18438" spans="5:5" x14ac:dyDescent="0.3">
      <c r="E18438"/>
    </row>
    <row r="18439" spans="5:5" x14ac:dyDescent="0.3">
      <c r="E18439"/>
    </row>
    <row r="18440" spans="5:5" x14ac:dyDescent="0.3">
      <c r="E18440"/>
    </row>
    <row r="18441" spans="5:5" x14ac:dyDescent="0.3">
      <c r="E18441"/>
    </row>
    <row r="18442" spans="5:5" x14ac:dyDescent="0.3">
      <c r="E18442"/>
    </row>
    <row r="18443" spans="5:5" x14ac:dyDescent="0.3">
      <c r="E18443"/>
    </row>
    <row r="18444" spans="5:5" x14ac:dyDescent="0.3">
      <c r="E18444"/>
    </row>
    <row r="18445" spans="5:5" x14ac:dyDescent="0.3">
      <c r="E18445"/>
    </row>
    <row r="18446" spans="5:5" x14ac:dyDescent="0.3">
      <c r="E18446"/>
    </row>
    <row r="18447" spans="5:5" x14ac:dyDescent="0.3">
      <c r="E18447"/>
    </row>
    <row r="18448" spans="5:5" x14ac:dyDescent="0.3">
      <c r="E18448"/>
    </row>
    <row r="18449" spans="5:5" x14ac:dyDescent="0.3">
      <c r="E18449"/>
    </row>
    <row r="18450" spans="5:5" x14ac:dyDescent="0.3">
      <c r="E18450"/>
    </row>
    <row r="18451" spans="5:5" x14ac:dyDescent="0.3">
      <c r="E18451"/>
    </row>
    <row r="18452" spans="5:5" x14ac:dyDescent="0.3">
      <c r="E18452"/>
    </row>
    <row r="18453" spans="5:5" x14ac:dyDescent="0.3">
      <c r="E18453"/>
    </row>
    <row r="18454" spans="5:5" x14ac:dyDescent="0.3">
      <c r="E18454"/>
    </row>
    <row r="18455" spans="5:5" x14ac:dyDescent="0.3">
      <c r="E18455"/>
    </row>
    <row r="18456" spans="5:5" x14ac:dyDescent="0.3">
      <c r="E18456"/>
    </row>
    <row r="18457" spans="5:5" x14ac:dyDescent="0.3">
      <c r="E18457"/>
    </row>
    <row r="18458" spans="5:5" x14ac:dyDescent="0.3">
      <c r="E18458"/>
    </row>
    <row r="18459" spans="5:5" x14ac:dyDescent="0.3">
      <c r="E18459"/>
    </row>
    <row r="18460" spans="5:5" x14ac:dyDescent="0.3">
      <c r="E18460"/>
    </row>
    <row r="18461" spans="5:5" x14ac:dyDescent="0.3">
      <c r="E18461"/>
    </row>
    <row r="18462" spans="5:5" x14ac:dyDescent="0.3">
      <c r="E18462"/>
    </row>
    <row r="18463" spans="5:5" x14ac:dyDescent="0.3">
      <c r="E18463"/>
    </row>
    <row r="18464" spans="5:5" x14ac:dyDescent="0.3">
      <c r="E18464"/>
    </row>
    <row r="18465" spans="5:5" x14ac:dyDescent="0.3">
      <c r="E18465"/>
    </row>
    <row r="18466" spans="5:5" x14ac:dyDescent="0.3">
      <c r="E18466"/>
    </row>
    <row r="18467" spans="5:5" x14ac:dyDescent="0.3">
      <c r="E18467"/>
    </row>
    <row r="18468" spans="5:5" x14ac:dyDescent="0.3">
      <c r="E18468"/>
    </row>
    <row r="18469" spans="5:5" x14ac:dyDescent="0.3">
      <c r="E18469"/>
    </row>
    <row r="18470" spans="5:5" x14ac:dyDescent="0.3">
      <c r="E18470"/>
    </row>
    <row r="18471" spans="5:5" x14ac:dyDescent="0.3">
      <c r="E18471"/>
    </row>
    <row r="18472" spans="5:5" x14ac:dyDescent="0.3">
      <c r="E18472"/>
    </row>
    <row r="18473" spans="5:5" x14ac:dyDescent="0.3">
      <c r="E18473"/>
    </row>
    <row r="18474" spans="5:5" x14ac:dyDescent="0.3">
      <c r="E18474"/>
    </row>
    <row r="18475" spans="5:5" x14ac:dyDescent="0.3">
      <c r="E18475"/>
    </row>
    <row r="18476" spans="5:5" x14ac:dyDescent="0.3">
      <c r="E18476"/>
    </row>
    <row r="18477" spans="5:5" x14ac:dyDescent="0.3">
      <c r="E18477"/>
    </row>
    <row r="18478" spans="5:5" x14ac:dyDescent="0.3">
      <c r="E18478"/>
    </row>
    <row r="18479" spans="5:5" x14ac:dyDescent="0.3">
      <c r="E18479"/>
    </row>
    <row r="18480" spans="5:5" x14ac:dyDescent="0.3">
      <c r="E18480"/>
    </row>
    <row r="18481" spans="5:5" x14ac:dyDescent="0.3">
      <c r="E18481"/>
    </row>
    <row r="18482" spans="5:5" x14ac:dyDescent="0.3">
      <c r="E18482"/>
    </row>
    <row r="18483" spans="5:5" x14ac:dyDescent="0.3">
      <c r="E18483"/>
    </row>
    <row r="18484" spans="5:5" x14ac:dyDescent="0.3">
      <c r="E18484"/>
    </row>
    <row r="18485" spans="5:5" x14ac:dyDescent="0.3">
      <c r="E18485"/>
    </row>
    <row r="18486" spans="5:5" x14ac:dyDescent="0.3">
      <c r="E18486"/>
    </row>
    <row r="18487" spans="5:5" x14ac:dyDescent="0.3">
      <c r="E18487"/>
    </row>
    <row r="18488" spans="5:5" x14ac:dyDescent="0.3">
      <c r="E18488"/>
    </row>
    <row r="18489" spans="5:5" x14ac:dyDescent="0.3">
      <c r="E18489"/>
    </row>
    <row r="18490" spans="5:5" x14ac:dyDescent="0.3">
      <c r="E18490"/>
    </row>
    <row r="18491" spans="5:5" x14ac:dyDescent="0.3">
      <c r="E18491"/>
    </row>
    <row r="18492" spans="5:5" x14ac:dyDescent="0.3">
      <c r="E18492"/>
    </row>
    <row r="18493" spans="5:5" x14ac:dyDescent="0.3">
      <c r="E18493"/>
    </row>
    <row r="18494" spans="5:5" x14ac:dyDescent="0.3">
      <c r="E18494"/>
    </row>
    <row r="18495" spans="5:5" x14ac:dyDescent="0.3">
      <c r="E18495"/>
    </row>
    <row r="18496" spans="5:5" x14ac:dyDescent="0.3">
      <c r="E18496"/>
    </row>
    <row r="18497" spans="5:5" x14ac:dyDescent="0.3">
      <c r="E18497"/>
    </row>
    <row r="18498" spans="5:5" x14ac:dyDescent="0.3">
      <c r="E18498"/>
    </row>
    <row r="18499" spans="5:5" x14ac:dyDescent="0.3">
      <c r="E18499"/>
    </row>
    <row r="18500" spans="5:5" x14ac:dyDescent="0.3">
      <c r="E18500"/>
    </row>
    <row r="18501" spans="5:5" x14ac:dyDescent="0.3">
      <c r="E18501"/>
    </row>
    <row r="18502" spans="5:5" x14ac:dyDescent="0.3">
      <c r="E18502"/>
    </row>
    <row r="18503" spans="5:5" x14ac:dyDescent="0.3">
      <c r="E18503"/>
    </row>
    <row r="18504" spans="5:5" x14ac:dyDescent="0.3">
      <c r="E18504"/>
    </row>
    <row r="18505" spans="5:5" x14ac:dyDescent="0.3">
      <c r="E18505"/>
    </row>
    <row r="18506" spans="5:5" x14ac:dyDescent="0.3">
      <c r="E18506"/>
    </row>
    <row r="18507" spans="5:5" x14ac:dyDescent="0.3">
      <c r="E18507"/>
    </row>
    <row r="18508" spans="5:5" x14ac:dyDescent="0.3">
      <c r="E18508"/>
    </row>
    <row r="18509" spans="5:5" x14ac:dyDescent="0.3">
      <c r="E18509"/>
    </row>
    <row r="18510" spans="5:5" x14ac:dyDescent="0.3">
      <c r="E18510"/>
    </row>
    <row r="18511" spans="5:5" x14ac:dyDescent="0.3">
      <c r="E18511"/>
    </row>
    <row r="18512" spans="5:5" x14ac:dyDescent="0.3">
      <c r="E18512"/>
    </row>
    <row r="18513" spans="5:5" x14ac:dyDescent="0.3">
      <c r="E18513"/>
    </row>
    <row r="18514" spans="5:5" x14ac:dyDescent="0.3">
      <c r="E18514"/>
    </row>
    <row r="18515" spans="5:5" x14ac:dyDescent="0.3">
      <c r="E18515"/>
    </row>
    <row r="18516" spans="5:5" x14ac:dyDescent="0.3">
      <c r="E18516"/>
    </row>
    <row r="18517" spans="5:5" x14ac:dyDescent="0.3">
      <c r="E18517"/>
    </row>
    <row r="18518" spans="5:5" x14ac:dyDescent="0.3">
      <c r="E18518"/>
    </row>
    <row r="18519" spans="5:5" x14ac:dyDescent="0.3">
      <c r="E18519"/>
    </row>
    <row r="18520" spans="5:5" x14ac:dyDescent="0.3">
      <c r="E18520"/>
    </row>
    <row r="18521" spans="5:5" x14ac:dyDescent="0.3">
      <c r="E18521"/>
    </row>
    <row r="18522" spans="5:5" x14ac:dyDescent="0.3">
      <c r="E18522"/>
    </row>
    <row r="18523" spans="5:5" x14ac:dyDescent="0.3">
      <c r="E18523"/>
    </row>
    <row r="18524" spans="5:5" x14ac:dyDescent="0.3">
      <c r="E18524"/>
    </row>
    <row r="18525" spans="5:5" x14ac:dyDescent="0.3">
      <c r="E18525"/>
    </row>
    <row r="18526" spans="5:5" x14ac:dyDescent="0.3">
      <c r="E18526"/>
    </row>
    <row r="18527" spans="5:5" x14ac:dyDescent="0.3">
      <c r="E18527"/>
    </row>
    <row r="18528" spans="5:5" x14ac:dyDescent="0.3">
      <c r="E18528"/>
    </row>
    <row r="18529" spans="5:5" x14ac:dyDescent="0.3">
      <c r="E18529"/>
    </row>
    <row r="18530" spans="5:5" x14ac:dyDescent="0.3">
      <c r="E18530"/>
    </row>
    <row r="18531" spans="5:5" x14ac:dyDescent="0.3">
      <c r="E18531"/>
    </row>
    <row r="18532" spans="5:5" x14ac:dyDescent="0.3">
      <c r="E18532"/>
    </row>
    <row r="18533" spans="5:5" x14ac:dyDescent="0.3">
      <c r="E18533"/>
    </row>
    <row r="18534" spans="5:5" x14ac:dyDescent="0.3">
      <c r="E18534"/>
    </row>
    <row r="18535" spans="5:5" x14ac:dyDescent="0.3">
      <c r="E18535"/>
    </row>
    <row r="18536" spans="5:5" x14ac:dyDescent="0.3">
      <c r="E18536"/>
    </row>
    <row r="18537" spans="5:5" x14ac:dyDescent="0.3">
      <c r="E18537"/>
    </row>
    <row r="18538" spans="5:5" x14ac:dyDescent="0.3">
      <c r="E18538"/>
    </row>
    <row r="18539" spans="5:5" x14ac:dyDescent="0.3">
      <c r="E18539"/>
    </row>
    <row r="18540" spans="5:5" x14ac:dyDescent="0.3">
      <c r="E18540"/>
    </row>
    <row r="18541" spans="5:5" x14ac:dyDescent="0.3">
      <c r="E18541"/>
    </row>
    <row r="18542" spans="5:5" x14ac:dyDescent="0.3">
      <c r="E18542"/>
    </row>
    <row r="18543" spans="5:5" x14ac:dyDescent="0.3">
      <c r="E18543"/>
    </row>
    <row r="18544" spans="5:5" x14ac:dyDescent="0.3">
      <c r="E18544"/>
    </row>
    <row r="18545" spans="5:5" x14ac:dyDescent="0.3">
      <c r="E18545"/>
    </row>
    <row r="18546" spans="5:5" x14ac:dyDescent="0.3">
      <c r="E18546"/>
    </row>
    <row r="18547" spans="5:5" x14ac:dyDescent="0.3">
      <c r="E18547"/>
    </row>
    <row r="18548" spans="5:5" x14ac:dyDescent="0.3">
      <c r="E18548"/>
    </row>
    <row r="18549" spans="5:5" x14ac:dyDescent="0.3">
      <c r="E18549"/>
    </row>
    <row r="18550" spans="5:5" x14ac:dyDescent="0.3">
      <c r="E18550"/>
    </row>
    <row r="18551" spans="5:5" x14ac:dyDescent="0.3">
      <c r="E18551"/>
    </row>
    <row r="18552" spans="5:5" x14ac:dyDescent="0.3">
      <c r="E18552"/>
    </row>
    <row r="18553" spans="5:5" x14ac:dyDescent="0.3">
      <c r="E18553"/>
    </row>
    <row r="18554" spans="5:5" x14ac:dyDescent="0.3">
      <c r="E18554"/>
    </row>
    <row r="18555" spans="5:5" x14ac:dyDescent="0.3">
      <c r="E18555"/>
    </row>
    <row r="18556" spans="5:5" x14ac:dyDescent="0.3">
      <c r="E18556"/>
    </row>
    <row r="18557" spans="5:5" x14ac:dyDescent="0.3">
      <c r="E18557"/>
    </row>
    <row r="18558" spans="5:5" x14ac:dyDescent="0.3">
      <c r="E18558"/>
    </row>
    <row r="18559" spans="5:5" x14ac:dyDescent="0.3">
      <c r="E18559"/>
    </row>
    <row r="18560" spans="5:5" x14ac:dyDescent="0.3">
      <c r="E18560"/>
    </row>
    <row r="18561" spans="5:5" x14ac:dyDescent="0.3">
      <c r="E18561"/>
    </row>
    <row r="18562" spans="5:5" x14ac:dyDescent="0.3">
      <c r="E18562"/>
    </row>
    <row r="18563" spans="5:5" x14ac:dyDescent="0.3">
      <c r="E18563"/>
    </row>
    <row r="18564" spans="5:5" x14ac:dyDescent="0.3">
      <c r="E18564"/>
    </row>
    <row r="18565" spans="5:5" x14ac:dyDescent="0.3">
      <c r="E18565"/>
    </row>
    <row r="18566" spans="5:5" x14ac:dyDescent="0.3">
      <c r="E18566"/>
    </row>
    <row r="18567" spans="5:5" x14ac:dyDescent="0.3">
      <c r="E18567"/>
    </row>
    <row r="18568" spans="5:5" x14ac:dyDescent="0.3">
      <c r="E18568"/>
    </row>
    <row r="18569" spans="5:5" x14ac:dyDescent="0.3">
      <c r="E18569"/>
    </row>
    <row r="18570" spans="5:5" x14ac:dyDescent="0.3">
      <c r="E18570"/>
    </row>
    <row r="18571" spans="5:5" x14ac:dyDescent="0.3">
      <c r="E18571"/>
    </row>
    <row r="18572" spans="5:5" x14ac:dyDescent="0.3">
      <c r="E18572"/>
    </row>
    <row r="18573" spans="5:5" x14ac:dyDescent="0.3">
      <c r="E18573"/>
    </row>
    <row r="18574" spans="5:5" x14ac:dyDescent="0.3">
      <c r="E18574"/>
    </row>
    <row r="18575" spans="5:5" x14ac:dyDescent="0.3">
      <c r="E18575"/>
    </row>
    <row r="18576" spans="5:5" x14ac:dyDescent="0.3">
      <c r="E18576"/>
    </row>
    <row r="18577" spans="5:5" x14ac:dyDescent="0.3">
      <c r="E18577"/>
    </row>
    <row r="18578" spans="5:5" x14ac:dyDescent="0.3">
      <c r="E18578"/>
    </row>
    <row r="18579" spans="5:5" x14ac:dyDescent="0.3">
      <c r="E18579"/>
    </row>
    <row r="18580" spans="5:5" x14ac:dyDescent="0.3">
      <c r="E18580"/>
    </row>
    <row r="18581" spans="5:5" x14ac:dyDescent="0.3">
      <c r="E18581"/>
    </row>
    <row r="18582" spans="5:5" x14ac:dyDescent="0.3">
      <c r="E18582"/>
    </row>
    <row r="18583" spans="5:5" x14ac:dyDescent="0.3">
      <c r="E18583"/>
    </row>
    <row r="18584" spans="5:5" x14ac:dyDescent="0.3">
      <c r="E18584"/>
    </row>
    <row r="18585" spans="5:5" x14ac:dyDescent="0.3">
      <c r="E18585"/>
    </row>
    <row r="18586" spans="5:5" x14ac:dyDescent="0.3">
      <c r="E18586"/>
    </row>
    <row r="18587" spans="5:5" x14ac:dyDescent="0.3">
      <c r="E18587"/>
    </row>
    <row r="18588" spans="5:5" x14ac:dyDescent="0.3">
      <c r="E18588"/>
    </row>
    <row r="18589" spans="5:5" x14ac:dyDescent="0.3">
      <c r="E18589"/>
    </row>
    <row r="18590" spans="5:5" x14ac:dyDescent="0.3">
      <c r="E18590"/>
    </row>
    <row r="18591" spans="5:5" x14ac:dyDescent="0.3">
      <c r="E18591"/>
    </row>
    <row r="18592" spans="5:5" x14ac:dyDescent="0.3">
      <c r="E18592"/>
    </row>
    <row r="18593" spans="5:5" x14ac:dyDescent="0.3">
      <c r="E18593"/>
    </row>
    <row r="18594" spans="5:5" x14ac:dyDescent="0.3">
      <c r="E18594"/>
    </row>
    <row r="18595" spans="5:5" x14ac:dyDescent="0.3">
      <c r="E18595"/>
    </row>
    <row r="18596" spans="5:5" x14ac:dyDescent="0.3">
      <c r="E18596"/>
    </row>
    <row r="18597" spans="5:5" x14ac:dyDescent="0.3">
      <c r="E18597"/>
    </row>
    <row r="18598" spans="5:5" x14ac:dyDescent="0.3">
      <c r="E18598"/>
    </row>
    <row r="18599" spans="5:5" x14ac:dyDescent="0.3">
      <c r="E18599"/>
    </row>
    <row r="18600" spans="5:5" x14ac:dyDescent="0.3">
      <c r="E18600"/>
    </row>
    <row r="18601" spans="5:5" x14ac:dyDescent="0.3">
      <c r="E18601"/>
    </row>
    <row r="18602" spans="5:5" x14ac:dyDescent="0.3">
      <c r="E18602"/>
    </row>
    <row r="18603" spans="5:5" x14ac:dyDescent="0.3">
      <c r="E18603"/>
    </row>
    <row r="18604" spans="5:5" x14ac:dyDescent="0.3">
      <c r="E18604"/>
    </row>
    <row r="18605" spans="5:5" x14ac:dyDescent="0.3">
      <c r="E18605"/>
    </row>
    <row r="18606" spans="5:5" x14ac:dyDescent="0.3">
      <c r="E18606"/>
    </row>
    <row r="18607" spans="5:5" x14ac:dyDescent="0.3">
      <c r="E18607"/>
    </row>
    <row r="18608" spans="5:5" x14ac:dyDescent="0.3">
      <c r="E18608"/>
    </row>
    <row r="18609" spans="5:5" x14ac:dyDescent="0.3">
      <c r="E18609"/>
    </row>
    <row r="18610" spans="5:5" x14ac:dyDescent="0.3">
      <c r="E18610"/>
    </row>
    <row r="18611" spans="5:5" x14ac:dyDescent="0.3">
      <c r="E18611"/>
    </row>
    <row r="18612" spans="5:5" x14ac:dyDescent="0.3">
      <c r="E18612"/>
    </row>
    <row r="18613" spans="5:5" x14ac:dyDescent="0.3">
      <c r="E18613"/>
    </row>
    <row r="18614" spans="5:5" x14ac:dyDescent="0.3">
      <c r="E18614"/>
    </row>
    <row r="18615" spans="5:5" x14ac:dyDescent="0.3">
      <c r="E18615"/>
    </row>
    <row r="18616" spans="5:5" x14ac:dyDescent="0.3">
      <c r="E18616"/>
    </row>
    <row r="18617" spans="5:5" x14ac:dyDescent="0.3">
      <c r="E18617"/>
    </row>
    <row r="18618" spans="5:5" x14ac:dyDescent="0.3">
      <c r="E18618"/>
    </row>
    <row r="18619" spans="5:5" x14ac:dyDescent="0.3">
      <c r="E18619"/>
    </row>
    <row r="18620" spans="5:5" x14ac:dyDescent="0.3">
      <c r="E18620"/>
    </row>
    <row r="18621" spans="5:5" x14ac:dyDescent="0.3">
      <c r="E18621"/>
    </row>
    <row r="18622" spans="5:5" x14ac:dyDescent="0.3">
      <c r="E18622"/>
    </row>
    <row r="18623" spans="5:5" x14ac:dyDescent="0.3">
      <c r="E18623"/>
    </row>
    <row r="18624" spans="5:5" x14ac:dyDescent="0.3">
      <c r="E18624"/>
    </row>
    <row r="18625" spans="5:5" x14ac:dyDescent="0.3">
      <c r="E18625"/>
    </row>
    <row r="18626" spans="5:5" x14ac:dyDescent="0.3">
      <c r="E18626"/>
    </row>
    <row r="18627" spans="5:5" x14ac:dyDescent="0.3">
      <c r="E18627"/>
    </row>
    <row r="18628" spans="5:5" x14ac:dyDescent="0.3">
      <c r="E18628"/>
    </row>
    <row r="18629" spans="5:5" x14ac:dyDescent="0.3">
      <c r="E18629"/>
    </row>
    <row r="18630" spans="5:5" x14ac:dyDescent="0.3">
      <c r="E18630"/>
    </row>
    <row r="18631" spans="5:5" x14ac:dyDescent="0.3">
      <c r="E18631"/>
    </row>
    <row r="18632" spans="5:5" x14ac:dyDescent="0.3">
      <c r="E18632"/>
    </row>
    <row r="18633" spans="5:5" x14ac:dyDescent="0.3">
      <c r="E18633"/>
    </row>
    <row r="18634" spans="5:5" x14ac:dyDescent="0.3">
      <c r="E18634"/>
    </row>
    <row r="18635" spans="5:5" x14ac:dyDescent="0.3">
      <c r="E18635"/>
    </row>
    <row r="18636" spans="5:5" x14ac:dyDescent="0.3">
      <c r="E18636"/>
    </row>
    <row r="18637" spans="5:5" x14ac:dyDescent="0.3">
      <c r="E18637"/>
    </row>
    <row r="18638" spans="5:5" x14ac:dyDescent="0.3">
      <c r="E18638"/>
    </row>
    <row r="18639" spans="5:5" x14ac:dyDescent="0.3">
      <c r="E18639"/>
    </row>
    <row r="18640" spans="5:5" x14ac:dyDescent="0.3">
      <c r="E18640"/>
    </row>
    <row r="18641" spans="5:5" x14ac:dyDescent="0.3">
      <c r="E18641"/>
    </row>
    <row r="18642" spans="5:5" x14ac:dyDescent="0.3">
      <c r="E18642"/>
    </row>
    <row r="18643" spans="5:5" x14ac:dyDescent="0.3">
      <c r="E18643"/>
    </row>
    <row r="18644" spans="5:5" x14ac:dyDescent="0.3">
      <c r="E18644"/>
    </row>
    <row r="18645" spans="5:5" x14ac:dyDescent="0.3">
      <c r="E18645"/>
    </row>
    <row r="18646" spans="5:5" x14ac:dyDescent="0.3">
      <c r="E18646"/>
    </row>
    <row r="18647" spans="5:5" x14ac:dyDescent="0.3">
      <c r="E18647"/>
    </row>
    <row r="18648" spans="5:5" x14ac:dyDescent="0.3">
      <c r="E18648"/>
    </row>
    <row r="18649" spans="5:5" x14ac:dyDescent="0.3">
      <c r="E18649"/>
    </row>
    <row r="18650" spans="5:5" x14ac:dyDescent="0.3">
      <c r="E18650"/>
    </row>
    <row r="18651" spans="5:5" x14ac:dyDescent="0.3">
      <c r="E18651"/>
    </row>
    <row r="18652" spans="5:5" x14ac:dyDescent="0.3">
      <c r="E18652"/>
    </row>
    <row r="18653" spans="5:5" x14ac:dyDescent="0.3">
      <c r="E18653"/>
    </row>
    <row r="18654" spans="5:5" x14ac:dyDescent="0.3">
      <c r="E18654"/>
    </row>
    <row r="18655" spans="5:5" x14ac:dyDescent="0.3">
      <c r="E18655"/>
    </row>
    <row r="18656" spans="5:5" x14ac:dyDescent="0.3">
      <c r="E18656"/>
    </row>
    <row r="18657" spans="5:5" x14ac:dyDescent="0.3">
      <c r="E18657"/>
    </row>
    <row r="18658" spans="5:5" x14ac:dyDescent="0.3">
      <c r="E18658"/>
    </row>
    <row r="18659" spans="5:5" x14ac:dyDescent="0.3">
      <c r="E18659"/>
    </row>
    <row r="18660" spans="5:5" x14ac:dyDescent="0.3">
      <c r="E18660"/>
    </row>
    <row r="18661" spans="5:5" x14ac:dyDescent="0.3">
      <c r="E18661"/>
    </row>
    <row r="18662" spans="5:5" x14ac:dyDescent="0.3">
      <c r="E18662"/>
    </row>
    <row r="18663" spans="5:5" x14ac:dyDescent="0.3">
      <c r="E18663"/>
    </row>
    <row r="18664" spans="5:5" x14ac:dyDescent="0.3">
      <c r="E18664"/>
    </row>
    <row r="18665" spans="5:5" x14ac:dyDescent="0.3">
      <c r="E18665"/>
    </row>
    <row r="18666" spans="5:5" x14ac:dyDescent="0.3">
      <c r="E18666"/>
    </row>
    <row r="18667" spans="5:5" x14ac:dyDescent="0.3">
      <c r="E18667"/>
    </row>
    <row r="18668" spans="5:5" x14ac:dyDescent="0.3">
      <c r="E18668"/>
    </row>
    <row r="18669" spans="5:5" x14ac:dyDescent="0.3">
      <c r="E18669"/>
    </row>
    <row r="18670" spans="5:5" x14ac:dyDescent="0.3">
      <c r="E18670"/>
    </row>
    <row r="18671" spans="5:5" x14ac:dyDescent="0.3">
      <c r="E18671"/>
    </row>
    <row r="18672" spans="5:5" x14ac:dyDescent="0.3">
      <c r="E18672"/>
    </row>
    <row r="18673" spans="5:5" x14ac:dyDescent="0.3">
      <c r="E18673"/>
    </row>
    <row r="18674" spans="5:5" x14ac:dyDescent="0.3">
      <c r="E18674"/>
    </row>
    <row r="18675" spans="5:5" x14ac:dyDescent="0.3">
      <c r="E18675"/>
    </row>
    <row r="18676" spans="5:5" x14ac:dyDescent="0.3">
      <c r="E18676"/>
    </row>
    <row r="18677" spans="5:5" x14ac:dyDescent="0.3">
      <c r="E18677"/>
    </row>
    <row r="18678" spans="5:5" x14ac:dyDescent="0.3">
      <c r="E18678"/>
    </row>
    <row r="18679" spans="5:5" x14ac:dyDescent="0.3">
      <c r="E18679"/>
    </row>
    <row r="18680" spans="5:5" x14ac:dyDescent="0.3">
      <c r="E18680"/>
    </row>
    <row r="18681" spans="5:5" x14ac:dyDescent="0.3">
      <c r="E18681"/>
    </row>
    <row r="18682" spans="5:5" x14ac:dyDescent="0.3">
      <c r="E18682"/>
    </row>
    <row r="18683" spans="5:5" x14ac:dyDescent="0.3">
      <c r="E18683"/>
    </row>
    <row r="18684" spans="5:5" x14ac:dyDescent="0.3">
      <c r="E18684"/>
    </row>
    <row r="18685" spans="5:5" x14ac:dyDescent="0.3">
      <c r="E18685"/>
    </row>
    <row r="18686" spans="5:5" x14ac:dyDescent="0.3">
      <c r="E18686"/>
    </row>
    <row r="18687" spans="5:5" x14ac:dyDescent="0.3">
      <c r="E18687"/>
    </row>
    <row r="18688" spans="5:5" x14ac:dyDescent="0.3">
      <c r="E18688"/>
    </row>
    <row r="18689" spans="5:5" x14ac:dyDescent="0.3">
      <c r="E18689"/>
    </row>
    <row r="18690" spans="5:5" x14ac:dyDescent="0.3">
      <c r="E18690"/>
    </row>
    <row r="18691" spans="5:5" x14ac:dyDescent="0.3">
      <c r="E18691"/>
    </row>
    <row r="18692" spans="5:5" x14ac:dyDescent="0.3">
      <c r="E18692"/>
    </row>
    <row r="18693" spans="5:5" x14ac:dyDescent="0.3">
      <c r="E18693"/>
    </row>
    <row r="18694" spans="5:5" x14ac:dyDescent="0.3">
      <c r="E18694"/>
    </row>
    <row r="18695" spans="5:5" x14ac:dyDescent="0.3">
      <c r="E18695"/>
    </row>
    <row r="18696" spans="5:5" x14ac:dyDescent="0.3">
      <c r="E18696"/>
    </row>
    <row r="18697" spans="5:5" x14ac:dyDescent="0.3">
      <c r="E18697"/>
    </row>
    <row r="18698" spans="5:5" x14ac:dyDescent="0.3">
      <c r="E18698"/>
    </row>
    <row r="18699" spans="5:5" x14ac:dyDescent="0.3">
      <c r="E18699"/>
    </row>
    <row r="18700" spans="5:5" x14ac:dyDescent="0.3">
      <c r="E18700"/>
    </row>
    <row r="18701" spans="5:5" x14ac:dyDescent="0.3">
      <c r="E18701"/>
    </row>
    <row r="18702" spans="5:5" x14ac:dyDescent="0.3">
      <c r="E18702"/>
    </row>
    <row r="18703" spans="5:5" x14ac:dyDescent="0.3">
      <c r="E18703"/>
    </row>
    <row r="18704" spans="5:5" x14ac:dyDescent="0.3">
      <c r="E18704"/>
    </row>
    <row r="18705" spans="5:5" x14ac:dyDescent="0.3">
      <c r="E18705"/>
    </row>
    <row r="18706" spans="5:5" x14ac:dyDescent="0.3">
      <c r="E18706"/>
    </row>
    <row r="18707" spans="5:5" x14ac:dyDescent="0.3">
      <c r="E18707"/>
    </row>
    <row r="18708" spans="5:5" x14ac:dyDescent="0.3">
      <c r="E18708"/>
    </row>
    <row r="18709" spans="5:5" x14ac:dyDescent="0.3">
      <c r="E18709"/>
    </row>
    <row r="18710" spans="5:5" x14ac:dyDescent="0.3">
      <c r="E18710"/>
    </row>
    <row r="18711" spans="5:5" x14ac:dyDescent="0.3">
      <c r="E18711"/>
    </row>
    <row r="18712" spans="5:5" x14ac:dyDescent="0.3">
      <c r="E18712"/>
    </row>
    <row r="18713" spans="5:5" x14ac:dyDescent="0.3">
      <c r="E18713"/>
    </row>
    <row r="18714" spans="5:5" x14ac:dyDescent="0.3">
      <c r="E18714"/>
    </row>
    <row r="18715" spans="5:5" x14ac:dyDescent="0.3">
      <c r="E18715"/>
    </row>
    <row r="18716" spans="5:5" x14ac:dyDescent="0.3">
      <c r="E18716"/>
    </row>
    <row r="18717" spans="5:5" x14ac:dyDescent="0.3">
      <c r="E18717"/>
    </row>
    <row r="18718" spans="5:5" x14ac:dyDescent="0.3">
      <c r="E18718"/>
    </row>
    <row r="18719" spans="5:5" x14ac:dyDescent="0.3">
      <c r="E18719"/>
    </row>
    <row r="18720" spans="5:5" x14ac:dyDescent="0.3">
      <c r="E18720"/>
    </row>
    <row r="18721" spans="5:5" x14ac:dyDescent="0.3">
      <c r="E18721"/>
    </row>
    <row r="18722" spans="5:5" x14ac:dyDescent="0.3">
      <c r="E18722"/>
    </row>
    <row r="18723" spans="5:5" x14ac:dyDescent="0.3">
      <c r="E18723"/>
    </row>
    <row r="18724" spans="5:5" x14ac:dyDescent="0.3">
      <c r="E18724"/>
    </row>
    <row r="18725" spans="5:5" x14ac:dyDescent="0.3">
      <c r="E18725"/>
    </row>
    <row r="18726" spans="5:5" x14ac:dyDescent="0.3">
      <c r="E18726"/>
    </row>
    <row r="18727" spans="5:5" x14ac:dyDescent="0.3">
      <c r="E18727"/>
    </row>
    <row r="18728" spans="5:5" x14ac:dyDescent="0.3">
      <c r="E18728"/>
    </row>
    <row r="18729" spans="5:5" x14ac:dyDescent="0.3">
      <c r="E18729"/>
    </row>
    <row r="18730" spans="5:5" x14ac:dyDescent="0.3">
      <c r="E18730"/>
    </row>
    <row r="18731" spans="5:5" x14ac:dyDescent="0.3">
      <c r="E18731"/>
    </row>
    <row r="18732" spans="5:5" x14ac:dyDescent="0.3">
      <c r="E18732"/>
    </row>
    <row r="18733" spans="5:5" x14ac:dyDescent="0.3">
      <c r="E18733"/>
    </row>
    <row r="18734" spans="5:5" x14ac:dyDescent="0.3">
      <c r="E18734"/>
    </row>
    <row r="18735" spans="5:5" x14ac:dyDescent="0.3">
      <c r="E18735"/>
    </row>
    <row r="18736" spans="5:5" x14ac:dyDescent="0.3">
      <c r="E18736"/>
    </row>
    <row r="18737" spans="5:5" x14ac:dyDescent="0.3">
      <c r="E18737"/>
    </row>
    <row r="18738" spans="5:5" x14ac:dyDescent="0.3">
      <c r="E18738"/>
    </row>
    <row r="18739" spans="5:5" x14ac:dyDescent="0.3">
      <c r="E18739"/>
    </row>
    <row r="18740" spans="5:5" x14ac:dyDescent="0.3">
      <c r="E18740"/>
    </row>
    <row r="18741" spans="5:5" x14ac:dyDescent="0.3">
      <c r="E18741"/>
    </row>
    <row r="18742" spans="5:5" x14ac:dyDescent="0.3">
      <c r="E18742"/>
    </row>
    <row r="18743" spans="5:5" x14ac:dyDescent="0.3">
      <c r="E18743"/>
    </row>
    <row r="18744" spans="5:5" x14ac:dyDescent="0.3">
      <c r="E18744"/>
    </row>
    <row r="18745" spans="5:5" x14ac:dyDescent="0.3">
      <c r="E18745"/>
    </row>
    <row r="18746" spans="5:5" x14ac:dyDescent="0.3">
      <c r="E18746"/>
    </row>
    <row r="18747" spans="5:5" x14ac:dyDescent="0.3">
      <c r="E18747"/>
    </row>
    <row r="18748" spans="5:5" x14ac:dyDescent="0.3">
      <c r="E18748"/>
    </row>
    <row r="18749" spans="5:5" x14ac:dyDescent="0.3">
      <c r="E18749"/>
    </row>
    <row r="18750" spans="5:5" x14ac:dyDescent="0.3">
      <c r="E18750"/>
    </row>
    <row r="18751" spans="5:5" x14ac:dyDescent="0.3">
      <c r="E18751"/>
    </row>
    <row r="18752" spans="5:5" x14ac:dyDescent="0.3">
      <c r="E18752"/>
    </row>
    <row r="18753" spans="5:5" x14ac:dyDescent="0.3">
      <c r="E18753"/>
    </row>
    <row r="18754" spans="5:5" x14ac:dyDescent="0.3">
      <c r="E18754"/>
    </row>
    <row r="18755" spans="5:5" x14ac:dyDescent="0.3">
      <c r="E18755"/>
    </row>
    <row r="18756" spans="5:5" x14ac:dyDescent="0.3">
      <c r="E18756"/>
    </row>
    <row r="18757" spans="5:5" x14ac:dyDescent="0.3">
      <c r="E18757"/>
    </row>
    <row r="18758" spans="5:5" x14ac:dyDescent="0.3">
      <c r="E18758"/>
    </row>
    <row r="18759" spans="5:5" x14ac:dyDescent="0.3">
      <c r="E18759"/>
    </row>
    <row r="18760" spans="5:5" x14ac:dyDescent="0.3">
      <c r="E18760"/>
    </row>
    <row r="18761" spans="5:5" x14ac:dyDescent="0.3">
      <c r="E18761"/>
    </row>
    <row r="18762" spans="5:5" x14ac:dyDescent="0.3">
      <c r="E18762"/>
    </row>
    <row r="18763" spans="5:5" x14ac:dyDescent="0.3">
      <c r="E18763"/>
    </row>
    <row r="18764" spans="5:5" x14ac:dyDescent="0.3">
      <c r="E18764"/>
    </row>
    <row r="18765" spans="5:5" x14ac:dyDescent="0.3">
      <c r="E18765"/>
    </row>
    <row r="18766" spans="5:5" x14ac:dyDescent="0.3">
      <c r="E18766"/>
    </row>
    <row r="18767" spans="5:5" x14ac:dyDescent="0.3">
      <c r="E18767"/>
    </row>
    <row r="18768" spans="5:5" x14ac:dyDescent="0.3">
      <c r="E18768"/>
    </row>
    <row r="18769" spans="5:5" x14ac:dyDescent="0.3">
      <c r="E18769"/>
    </row>
    <row r="18770" spans="5:5" x14ac:dyDescent="0.3">
      <c r="E18770"/>
    </row>
    <row r="18771" spans="5:5" x14ac:dyDescent="0.3">
      <c r="E18771"/>
    </row>
    <row r="18772" spans="5:5" x14ac:dyDescent="0.3">
      <c r="E18772"/>
    </row>
    <row r="18773" spans="5:5" x14ac:dyDescent="0.3">
      <c r="E18773"/>
    </row>
    <row r="18774" spans="5:5" x14ac:dyDescent="0.3">
      <c r="E18774"/>
    </row>
    <row r="18775" spans="5:5" x14ac:dyDescent="0.3">
      <c r="E18775"/>
    </row>
    <row r="18776" spans="5:5" x14ac:dyDescent="0.3">
      <c r="E18776"/>
    </row>
    <row r="18777" spans="5:5" x14ac:dyDescent="0.3">
      <c r="E18777"/>
    </row>
    <row r="18778" spans="5:5" x14ac:dyDescent="0.3">
      <c r="E18778"/>
    </row>
    <row r="18779" spans="5:5" x14ac:dyDescent="0.3">
      <c r="E18779"/>
    </row>
    <row r="18780" spans="5:5" x14ac:dyDescent="0.3">
      <c r="E18780"/>
    </row>
    <row r="18781" spans="5:5" x14ac:dyDescent="0.3">
      <c r="E18781"/>
    </row>
    <row r="18782" spans="5:5" x14ac:dyDescent="0.3">
      <c r="E18782"/>
    </row>
    <row r="18783" spans="5:5" x14ac:dyDescent="0.3">
      <c r="E18783"/>
    </row>
    <row r="18784" spans="5:5" x14ac:dyDescent="0.3">
      <c r="E18784"/>
    </row>
    <row r="18785" spans="5:5" x14ac:dyDescent="0.3">
      <c r="E18785"/>
    </row>
    <row r="18786" spans="5:5" x14ac:dyDescent="0.3">
      <c r="E18786"/>
    </row>
    <row r="18787" spans="5:5" x14ac:dyDescent="0.3">
      <c r="E18787"/>
    </row>
    <row r="18788" spans="5:5" x14ac:dyDescent="0.3">
      <c r="E18788"/>
    </row>
    <row r="18789" spans="5:5" x14ac:dyDescent="0.3">
      <c r="E18789"/>
    </row>
    <row r="18790" spans="5:5" x14ac:dyDescent="0.3">
      <c r="E18790"/>
    </row>
    <row r="18791" spans="5:5" x14ac:dyDescent="0.3">
      <c r="E18791"/>
    </row>
    <row r="18792" spans="5:5" x14ac:dyDescent="0.3">
      <c r="E18792"/>
    </row>
    <row r="18793" spans="5:5" x14ac:dyDescent="0.3">
      <c r="E18793"/>
    </row>
    <row r="18794" spans="5:5" x14ac:dyDescent="0.3">
      <c r="E18794"/>
    </row>
    <row r="18795" spans="5:5" x14ac:dyDescent="0.3">
      <c r="E18795"/>
    </row>
    <row r="18796" spans="5:5" x14ac:dyDescent="0.3">
      <c r="E18796"/>
    </row>
    <row r="18797" spans="5:5" x14ac:dyDescent="0.3">
      <c r="E18797"/>
    </row>
    <row r="18798" spans="5:5" x14ac:dyDescent="0.3">
      <c r="E18798"/>
    </row>
    <row r="18799" spans="5:5" x14ac:dyDescent="0.3">
      <c r="E18799"/>
    </row>
    <row r="18800" spans="5:5" x14ac:dyDescent="0.3">
      <c r="E18800"/>
    </row>
    <row r="18801" spans="5:5" x14ac:dyDescent="0.3">
      <c r="E18801"/>
    </row>
    <row r="18802" spans="5:5" x14ac:dyDescent="0.3">
      <c r="E18802"/>
    </row>
    <row r="18803" spans="5:5" x14ac:dyDescent="0.3">
      <c r="E18803"/>
    </row>
    <row r="18804" spans="5:5" x14ac:dyDescent="0.3">
      <c r="E18804"/>
    </row>
    <row r="18805" spans="5:5" x14ac:dyDescent="0.3">
      <c r="E18805"/>
    </row>
    <row r="18806" spans="5:5" x14ac:dyDescent="0.3">
      <c r="E18806"/>
    </row>
    <row r="18807" spans="5:5" x14ac:dyDescent="0.3">
      <c r="E18807"/>
    </row>
    <row r="18808" spans="5:5" x14ac:dyDescent="0.3">
      <c r="E18808"/>
    </row>
    <row r="18809" spans="5:5" x14ac:dyDescent="0.3">
      <c r="E18809"/>
    </row>
    <row r="18810" spans="5:5" x14ac:dyDescent="0.3">
      <c r="E18810"/>
    </row>
    <row r="18811" spans="5:5" x14ac:dyDescent="0.3">
      <c r="E18811"/>
    </row>
    <row r="18812" spans="5:5" x14ac:dyDescent="0.3">
      <c r="E18812"/>
    </row>
    <row r="18813" spans="5:5" x14ac:dyDescent="0.3">
      <c r="E18813"/>
    </row>
    <row r="18814" spans="5:5" x14ac:dyDescent="0.3">
      <c r="E18814"/>
    </row>
    <row r="18815" spans="5:5" x14ac:dyDescent="0.3">
      <c r="E18815"/>
    </row>
    <row r="18816" spans="5:5" x14ac:dyDescent="0.3">
      <c r="E18816"/>
    </row>
    <row r="18817" spans="5:5" x14ac:dyDescent="0.3">
      <c r="E18817"/>
    </row>
    <row r="18818" spans="5:5" x14ac:dyDescent="0.3">
      <c r="E18818"/>
    </row>
    <row r="18819" spans="5:5" x14ac:dyDescent="0.3">
      <c r="E18819"/>
    </row>
    <row r="18820" spans="5:5" x14ac:dyDescent="0.3">
      <c r="E18820"/>
    </row>
    <row r="18821" spans="5:5" x14ac:dyDescent="0.3">
      <c r="E18821"/>
    </row>
    <row r="18822" spans="5:5" x14ac:dyDescent="0.3">
      <c r="E18822"/>
    </row>
    <row r="18823" spans="5:5" x14ac:dyDescent="0.3">
      <c r="E18823"/>
    </row>
    <row r="18824" spans="5:5" x14ac:dyDescent="0.3">
      <c r="E18824"/>
    </row>
    <row r="18825" spans="5:5" x14ac:dyDescent="0.3">
      <c r="E18825"/>
    </row>
    <row r="18826" spans="5:5" x14ac:dyDescent="0.3">
      <c r="E18826"/>
    </row>
    <row r="18827" spans="5:5" x14ac:dyDescent="0.3">
      <c r="E18827"/>
    </row>
    <row r="18828" spans="5:5" x14ac:dyDescent="0.3">
      <c r="E18828"/>
    </row>
    <row r="18829" spans="5:5" x14ac:dyDescent="0.3">
      <c r="E18829"/>
    </row>
    <row r="18830" spans="5:5" x14ac:dyDescent="0.3">
      <c r="E18830"/>
    </row>
    <row r="18831" spans="5:5" x14ac:dyDescent="0.3">
      <c r="E18831"/>
    </row>
    <row r="18832" spans="5:5" x14ac:dyDescent="0.3">
      <c r="E18832"/>
    </row>
    <row r="18833" spans="5:5" x14ac:dyDescent="0.3">
      <c r="E18833"/>
    </row>
    <row r="18834" spans="5:5" x14ac:dyDescent="0.3">
      <c r="E18834"/>
    </row>
    <row r="18835" spans="5:5" x14ac:dyDescent="0.3">
      <c r="E18835"/>
    </row>
    <row r="18836" spans="5:5" x14ac:dyDescent="0.3">
      <c r="E18836"/>
    </row>
    <row r="18837" spans="5:5" x14ac:dyDescent="0.3">
      <c r="E18837"/>
    </row>
    <row r="18838" spans="5:5" x14ac:dyDescent="0.3">
      <c r="E18838"/>
    </row>
    <row r="18839" spans="5:5" x14ac:dyDescent="0.3">
      <c r="E18839"/>
    </row>
    <row r="18840" spans="5:5" x14ac:dyDescent="0.3">
      <c r="E18840"/>
    </row>
    <row r="18841" spans="5:5" x14ac:dyDescent="0.3">
      <c r="E18841"/>
    </row>
    <row r="18842" spans="5:5" x14ac:dyDescent="0.3">
      <c r="E18842"/>
    </row>
    <row r="18843" spans="5:5" x14ac:dyDescent="0.3">
      <c r="E18843"/>
    </row>
    <row r="18844" spans="5:5" x14ac:dyDescent="0.3">
      <c r="E18844"/>
    </row>
    <row r="18845" spans="5:5" x14ac:dyDescent="0.3">
      <c r="E18845"/>
    </row>
    <row r="18846" spans="5:5" x14ac:dyDescent="0.3">
      <c r="E18846"/>
    </row>
    <row r="18847" spans="5:5" x14ac:dyDescent="0.3">
      <c r="E18847"/>
    </row>
    <row r="18848" spans="5:5" x14ac:dyDescent="0.3">
      <c r="E18848"/>
    </row>
    <row r="18849" spans="5:5" x14ac:dyDescent="0.3">
      <c r="E18849"/>
    </row>
    <row r="18850" spans="5:5" x14ac:dyDescent="0.3">
      <c r="E18850"/>
    </row>
    <row r="18851" spans="5:5" x14ac:dyDescent="0.3">
      <c r="E18851"/>
    </row>
    <row r="18852" spans="5:5" x14ac:dyDescent="0.3">
      <c r="E18852"/>
    </row>
    <row r="18853" spans="5:5" x14ac:dyDescent="0.3">
      <c r="E18853"/>
    </row>
    <row r="18854" spans="5:5" x14ac:dyDescent="0.3">
      <c r="E18854"/>
    </row>
    <row r="18855" spans="5:5" x14ac:dyDescent="0.3">
      <c r="E18855"/>
    </row>
    <row r="18856" spans="5:5" x14ac:dyDescent="0.3">
      <c r="E18856"/>
    </row>
    <row r="18857" spans="5:5" x14ac:dyDescent="0.3">
      <c r="E18857"/>
    </row>
    <row r="18858" spans="5:5" x14ac:dyDescent="0.3">
      <c r="E18858"/>
    </row>
    <row r="18859" spans="5:5" x14ac:dyDescent="0.3">
      <c r="E18859"/>
    </row>
    <row r="18860" spans="5:5" x14ac:dyDescent="0.3">
      <c r="E18860"/>
    </row>
    <row r="18861" spans="5:5" x14ac:dyDescent="0.3">
      <c r="E18861"/>
    </row>
    <row r="18862" spans="5:5" x14ac:dyDescent="0.3">
      <c r="E18862"/>
    </row>
    <row r="18863" spans="5:5" x14ac:dyDescent="0.3">
      <c r="E18863"/>
    </row>
    <row r="18864" spans="5:5" x14ac:dyDescent="0.3">
      <c r="E18864"/>
    </row>
    <row r="18865" spans="5:5" x14ac:dyDescent="0.3">
      <c r="E18865"/>
    </row>
    <row r="18866" spans="5:5" x14ac:dyDescent="0.3">
      <c r="E18866"/>
    </row>
    <row r="18867" spans="5:5" x14ac:dyDescent="0.3">
      <c r="E18867"/>
    </row>
    <row r="18868" spans="5:5" x14ac:dyDescent="0.3">
      <c r="E18868"/>
    </row>
    <row r="18869" spans="5:5" x14ac:dyDescent="0.3">
      <c r="E18869"/>
    </row>
    <row r="18870" spans="5:5" x14ac:dyDescent="0.3">
      <c r="E18870"/>
    </row>
    <row r="18871" spans="5:5" x14ac:dyDescent="0.3">
      <c r="E18871"/>
    </row>
    <row r="18872" spans="5:5" x14ac:dyDescent="0.3">
      <c r="E18872"/>
    </row>
    <row r="18873" spans="5:5" x14ac:dyDescent="0.3">
      <c r="E18873"/>
    </row>
    <row r="18874" spans="5:5" x14ac:dyDescent="0.3">
      <c r="E18874"/>
    </row>
    <row r="18875" spans="5:5" x14ac:dyDescent="0.3">
      <c r="E18875"/>
    </row>
    <row r="18876" spans="5:5" x14ac:dyDescent="0.3">
      <c r="E18876"/>
    </row>
    <row r="18877" spans="5:5" x14ac:dyDescent="0.3">
      <c r="E18877"/>
    </row>
    <row r="18878" spans="5:5" x14ac:dyDescent="0.3">
      <c r="E18878"/>
    </row>
    <row r="18879" spans="5:5" x14ac:dyDescent="0.3">
      <c r="E18879"/>
    </row>
    <row r="18880" spans="5:5" x14ac:dyDescent="0.3">
      <c r="E18880"/>
    </row>
    <row r="18881" spans="5:5" x14ac:dyDescent="0.3">
      <c r="E18881"/>
    </row>
    <row r="18882" spans="5:5" x14ac:dyDescent="0.3">
      <c r="E18882"/>
    </row>
    <row r="18883" spans="5:5" x14ac:dyDescent="0.3">
      <c r="E18883"/>
    </row>
    <row r="18884" spans="5:5" x14ac:dyDescent="0.3">
      <c r="E18884"/>
    </row>
    <row r="18885" spans="5:5" x14ac:dyDescent="0.3">
      <c r="E18885"/>
    </row>
    <row r="18886" spans="5:5" x14ac:dyDescent="0.3">
      <c r="E18886"/>
    </row>
    <row r="18887" spans="5:5" x14ac:dyDescent="0.3">
      <c r="E18887"/>
    </row>
    <row r="18888" spans="5:5" x14ac:dyDescent="0.3">
      <c r="E18888"/>
    </row>
    <row r="18889" spans="5:5" x14ac:dyDescent="0.3">
      <c r="E18889"/>
    </row>
    <row r="18890" spans="5:5" x14ac:dyDescent="0.3">
      <c r="E18890"/>
    </row>
    <row r="18891" spans="5:5" x14ac:dyDescent="0.3">
      <c r="E18891"/>
    </row>
    <row r="18892" spans="5:5" x14ac:dyDescent="0.3">
      <c r="E18892"/>
    </row>
    <row r="18893" spans="5:5" x14ac:dyDescent="0.3">
      <c r="E18893"/>
    </row>
    <row r="18894" spans="5:5" x14ac:dyDescent="0.3">
      <c r="E18894"/>
    </row>
    <row r="18895" spans="5:5" x14ac:dyDescent="0.3">
      <c r="E18895"/>
    </row>
    <row r="18896" spans="5:5" x14ac:dyDescent="0.3">
      <c r="E18896"/>
    </row>
    <row r="18897" spans="5:5" x14ac:dyDescent="0.3">
      <c r="E18897"/>
    </row>
    <row r="18898" spans="5:5" x14ac:dyDescent="0.3">
      <c r="E18898"/>
    </row>
    <row r="18899" spans="5:5" x14ac:dyDescent="0.3">
      <c r="E18899"/>
    </row>
    <row r="18900" spans="5:5" x14ac:dyDescent="0.3">
      <c r="E18900"/>
    </row>
    <row r="18901" spans="5:5" x14ac:dyDescent="0.3">
      <c r="E18901"/>
    </row>
    <row r="18902" spans="5:5" x14ac:dyDescent="0.3">
      <c r="E18902"/>
    </row>
    <row r="18903" spans="5:5" x14ac:dyDescent="0.3">
      <c r="E18903"/>
    </row>
    <row r="18904" spans="5:5" x14ac:dyDescent="0.3">
      <c r="E18904"/>
    </row>
    <row r="18905" spans="5:5" x14ac:dyDescent="0.3">
      <c r="E18905"/>
    </row>
    <row r="18906" spans="5:5" x14ac:dyDescent="0.3">
      <c r="E18906"/>
    </row>
    <row r="18907" spans="5:5" x14ac:dyDescent="0.3">
      <c r="E18907"/>
    </row>
    <row r="18908" spans="5:5" x14ac:dyDescent="0.3">
      <c r="E18908"/>
    </row>
    <row r="18909" spans="5:5" x14ac:dyDescent="0.3">
      <c r="E18909"/>
    </row>
    <row r="18910" spans="5:5" x14ac:dyDescent="0.3">
      <c r="E18910"/>
    </row>
    <row r="18911" spans="5:5" x14ac:dyDescent="0.3">
      <c r="E18911"/>
    </row>
    <row r="18912" spans="5:5" x14ac:dyDescent="0.3">
      <c r="E18912"/>
    </row>
    <row r="18913" spans="5:5" x14ac:dyDescent="0.3">
      <c r="E18913"/>
    </row>
    <row r="18914" spans="5:5" x14ac:dyDescent="0.3">
      <c r="E18914"/>
    </row>
    <row r="18915" spans="5:5" x14ac:dyDescent="0.3">
      <c r="E18915"/>
    </row>
    <row r="18916" spans="5:5" x14ac:dyDescent="0.3">
      <c r="E18916"/>
    </row>
    <row r="18917" spans="5:5" x14ac:dyDescent="0.3">
      <c r="E18917"/>
    </row>
    <row r="18918" spans="5:5" x14ac:dyDescent="0.3">
      <c r="E18918"/>
    </row>
    <row r="18919" spans="5:5" x14ac:dyDescent="0.3">
      <c r="E18919"/>
    </row>
    <row r="18920" spans="5:5" x14ac:dyDescent="0.3">
      <c r="E18920"/>
    </row>
    <row r="18921" spans="5:5" x14ac:dyDescent="0.3">
      <c r="E18921"/>
    </row>
    <row r="18922" spans="5:5" x14ac:dyDescent="0.3">
      <c r="E18922"/>
    </row>
    <row r="18923" spans="5:5" x14ac:dyDescent="0.3">
      <c r="E18923"/>
    </row>
    <row r="18924" spans="5:5" x14ac:dyDescent="0.3">
      <c r="E18924"/>
    </row>
    <row r="18925" spans="5:5" x14ac:dyDescent="0.3">
      <c r="E18925"/>
    </row>
    <row r="18926" spans="5:5" x14ac:dyDescent="0.3">
      <c r="E18926"/>
    </row>
    <row r="18927" spans="5:5" x14ac:dyDescent="0.3">
      <c r="E18927"/>
    </row>
    <row r="18928" spans="5:5" x14ac:dyDescent="0.3">
      <c r="E18928"/>
    </row>
    <row r="18929" spans="5:5" x14ac:dyDescent="0.3">
      <c r="E18929"/>
    </row>
    <row r="18930" spans="5:5" x14ac:dyDescent="0.3">
      <c r="E18930"/>
    </row>
    <row r="18931" spans="5:5" x14ac:dyDescent="0.3">
      <c r="E18931"/>
    </row>
    <row r="18932" spans="5:5" x14ac:dyDescent="0.3">
      <c r="E18932"/>
    </row>
    <row r="18933" spans="5:5" x14ac:dyDescent="0.3">
      <c r="E18933"/>
    </row>
    <row r="18934" spans="5:5" x14ac:dyDescent="0.3">
      <c r="E18934"/>
    </row>
    <row r="18935" spans="5:5" x14ac:dyDescent="0.3">
      <c r="E18935"/>
    </row>
    <row r="18936" spans="5:5" x14ac:dyDescent="0.3">
      <c r="E18936"/>
    </row>
    <row r="18937" spans="5:5" x14ac:dyDescent="0.3">
      <c r="E18937"/>
    </row>
    <row r="18938" spans="5:5" x14ac:dyDescent="0.3">
      <c r="E18938"/>
    </row>
    <row r="18939" spans="5:5" x14ac:dyDescent="0.3">
      <c r="E18939"/>
    </row>
    <row r="18940" spans="5:5" x14ac:dyDescent="0.3">
      <c r="E18940"/>
    </row>
    <row r="18941" spans="5:5" x14ac:dyDescent="0.3">
      <c r="E18941"/>
    </row>
    <row r="18942" spans="5:5" x14ac:dyDescent="0.3">
      <c r="E18942"/>
    </row>
    <row r="18943" spans="5:5" x14ac:dyDescent="0.3">
      <c r="E18943"/>
    </row>
    <row r="18944" spans="5:5" x14ac:dyDescent="0.3">
      <c r="E18944"/>
    </row>
    <row r="18945" spans="5:5" x14ac:dyDescent="0.3">
      <c r="E18945"/>
    </row>
    <row r="18946" spans="5:5" x14ac:dyDescent="0.3">
      <c r="E18946"/>
    </row>
    <row r="18947" spans="5:5" x14ac:dyDescent="0.3">
      <c r="E18947"/>
    </row>
    <row r="18948" spans="5:5" x14ac:dyDescent="0.3">
      <c r="E18948"/>
    </row>
    <row r="18949" spans="5:5" x14ac:dyDescent="0.3">
      <c r="E18949"/>
    </row>
    <row r="18950" spans="5:5" x14ac:dyDescent="0.3">
      <c r="E18950"/>
    </row>
    <row r="18951" spans="5:5" x14ac:dyDescent="0.3">
      <c r="E18951"/>
    </row>
    <row r="18952" spans="5:5" x14ac:dyDescent="0.3">
      <c r="E18952"/>
    </row>
    <row r="18953" spans="5:5" x14ac:dyDescent="0.3">
      <c r="E18953"/>
    </row>
    <row r="18954" spans="5:5" x14ac:dyDescent="0.3">
      <c r="E18954"/>
    </row>
    <row r="18955" spans="5:5" x14ac:dyDescent="0.3">
      <c r="E18955"/>
    </row>
    <row r="18956" spans="5:5" x14ac:dyDescent="0.3">
      <c r="E18956"/>
    </row>
    <row r="18957" spans="5:5" x14ac:dyDescent="0.3">
      <c r="E18957"/>
    </row>
    <row r="18958" spans="5:5" x14ac:dyDescent="0.3">
      <c r="E18958"/>
    </row>
    <row r="18959" spans="5:5" x14ac:dyDescent="0.3">
      <c r="E18959"/>
    </row>
    <row r="18960" spans="5:5" x14ac:dyDescent="0.3">
      <c r="E18960"/>
    </row>
    <row r="18961" spans="5:5" x14ac:dyDescent="0.3">
      <c r="E18961"/>
    </row>
    <row r="18962" spans="5:5" x14ac:dyDescent="0.3">
      <c r="E18962"/>
    </row>
    <row r="18963" spans="5:5" x14ac:dyDescent="0.3">
      <c r="E18963"/>
    </row>
    <row r="18964" spans="5:5" x14ac:dyDescent="0.3">
      <c r="E18964"/>
    </row>
    <row r="18965" spans="5:5" x14ac:dyDescent="0.3">
      <c r="E18965"/>
    </row>
    <row r="18966" spans="5:5" x14ac:dyDescent="0.3">
      <c r="E18966"/>
    </row>
    <row r="18967" spans="5:5" x14ac:dyDescent="0.3">
      <c r="E18967"/>
    </row>
    <row r="18968" spans="5:5" x14ac:dyDescent="0.3">
      <c r="E18968"/>
    </row>
    <row r="18969" spans="5:5" x14ac:dyDescent="0.3">
      <c r="E18969"/>
    </row>
    <row r="18970" spans="5:5" x14ac:dyDescent="0.3">
      <c r="E18970"/>
    </row>
    <row r="18971" spans="5:5" x14ac:dyDescent="0.3">
      <c r="E18971"/>
    </row>
    <row r="18972" spans="5:5" x14ac:dyDescent="0.3">
      <c r="E18972"/>
    </row>
    <row r="18973" spans="5:5" x14ac:dyDescent="0.3">
      <c r="E18973"/>
    </row>
    <row r="18974" spans="5:5" x14ac:dyDescent="0.3">
      <c r="E18974"/>
    </row>
    <row r="18975" spans="5:5" x14ac:dyDescent="0.3">
      <c r="E18975"/>
    </row>
    <row r="18976" spans="5:5" x14ac:dyDescent="0.3">
      <c r="E18976"/>
    </row>
    <row r="18977" spans="5:5" x14ac:dyDescent="0.3">
      <c r="E18977"/>
    </row>
    <row r="18978" spans="5:5" x14ac:dyDescent="0.3">
      <c r="E18978"/>
    </row>
    <row r="18979" spans="5:5" x14ac:dyDescent="0.3">
      <c r="E18979"/>
    </row>
    <row r="18980" spans="5:5" x14ac:dyDescent="0.3">
      <c r="E18980"/>
    </row>
    <row r="18981" spans="5:5" x14ac:dyDescent="0.3">
      <c r="E18981"/>
    </row>
    <row r="18982" spans="5:5" x14ac:dyDescent="0.3">
      <c r="E18982"/>
    </row>
    <row r="18983" spans="5:5" x14ac:dyDescent="0.3">
      <c r="E18983"/>
    </row>
    <row r="18984" spans="5:5" x14ac:dyDescent="0.3">
      <c r="E18984"/>
    </row>
    <row r="18985" spans="5:5" x14ac:dyDescent="0.3">
      <c r="E18985"/>
    </row>
    <row r="18986" spans="5:5" x14ac:dyDescent="0.3">
      <c r="E18986"/>
    </row>
    <row r="18987" spans="5:5" x14ac:dyDescent="0.3">
      <c r="E18987"/>
    </row>
    <row r="18988" spans="5:5" x14ac:dyDescent="0.3">
      <c r="E18988"/>
    </row>
    <row r="18989" spans="5:5" x14ac:dyDescent="0.3">
      <c r="E18989"/>
    </row>
    <row r="18990" spans="5:5" x14ac:dyDescent="0.3">
      <c r="E18990"/>
    </row>
    <row r="18991" spans="5:5" x14ac:dyDescent="0.3">
      <c r="E18991"/>
    </row>
    <row r="18992" spans="5:5" x14ac:dyDescent="0.3">
      <c r="E18992"/>
    </row>
    <row r="18993" spans="5:5" x14ac:dyDescent="0.3">
      <c r="E18993"/>
    </row>
    <row r="18994" spans="5:5" x14ac:dyDescent="0.3">
      <c r="E18994"/>
    </row>
    <row r="18995" spans="5:5" x14ac:dyDescent="0.3">
      <c r="E18995"/>
    </row>
    <row r="18996" spans="5:5" x14ac:dyDescent="0.3">
      <c r="E18996"/>
    </row>
    <row r="18997" spans="5:5" x14ac:dyDescent="0.3">
      <c r="E18997"/>
    </row>
    <row r="18998" spans="5:5" x14ac:dyDescent="0.3">
      <c r="E18998"/>
    </row>
    <row r="18999" spans="5:5" x14ac:dyDescent="0.3">
      <c r="E18999"/>
    </row>
    <row r="19000" spans="5:5" x14ac:dyDescent="0.3">
      <c r="E19000"/>
    </row>
    <row r="19001" spans="5:5" x14ac:dyDescent="0.3">
      <c r="E19001"/>
    </row>
    <row r="19002" spans="5:5" x14ac:dyDescent="0.3">
      <c r="E19002"/>
    </row>
    <row r="19003" spans="5:5" x14ac:dyDescent="0.3">
      <c r="E19003"/>
    </row>
    <row r="19004" spans="5:5" x14ac:dyDescent="0.3">
      <c r="E19004"/>
    </row>
    <row r="19005" spans="5:5" x14ac:dyDescent="0.3">
      <c r="E19005"/>
    </row>
    <row r="19006" spans="5:5" x14ac:dyDescent="0.3">
      <c r="E19006"/>
    </row>
    <row r="19007" spans="5:5" x14ac:dyDescent="0.3">
      <c r="E19007"/>
    </row>
    <row r="19008" spans="5:5" x14ac:dyDescent="0.3">
      <c r="E19008"/>
    </row>
    <row r="19009" spans="5:5" x14ac:dyDescent="0.3">
      <c r="E19009"/>
    </row>
    <row r="19010" spans="5:5" x14ac:dyDescent="0.3">
      <c r="E19010"/>
    </row>
    <row r="19011" spans="5:5" x14ac:dyDescent="0.3">
      <c r="E19011"/>
    </row>
    <row r="19012" spans="5:5" x14ac:dyDescent="0.3">
      <c r="E19012"/>
    </row>
    <row r="19013" spans="5:5" x14ac:dyDescent="0.3">
      <c r="E19013"/>
    </row>
    <row r="19014" spans="5:5" x14ac:dyDescent="0.3">
      <c r="E19014"/>
    </row>
    <row r="19015" spans="5:5" x14ac:dyDescent="0.3">
      <c r="E19015"/>
    </row>
    <row r="19016" spans="5:5" x14ac:dyDescent="0.3">
      <c r="E19016"/>
    </row>
    <row r="19017" spans="5:5" x14ac:dyDescent="0.3">
      <c r="E19017"/>
    </row>
    <row r="19018" spans="5:5" x14ac:dyDescent="0.3">
      <c r="E19018"/>
    </row>
    <row r="19019" spans="5:5" x14ac:dyDescent="0.3">
      <c r="E19019"/>
    </row>
    <row r="19020" spans="5:5" x14ac:dyDescent="0.3">
      <c r="E19020"/>
    </row>
    <row r="19021" spans="5:5" x14ac:dyDescent="0.3">
      <c r="E19021"/>
    </row>
    <row r="19022" spans="5:5" x14ac:dyDescent="0.3">
      <c r="E19022"/>
    </row>
    <row r="19023" spans="5:5" x14ac:dyDescent="0.3">
      <c r="E19023"/>
    </row>
    <row r="19024" spans="5:5" x14ac:dyDescent="0.3">
      <c r="E19024"/>
    </row>
    <row r="19025" spans="5:5" x14ac:dyDescent="0.3">
      <c r="E19025"/>
    </row>
    <row r="19026" spans="5:5" x14ac:dyDescent="0.3">
      <c r="E19026"/>
    </row>
    <row r="19027" spans="5:5" x14ac:dyDescent="0.3">
      <c r="E19027"/>
    </row>
    <row r="19028" spans="5:5" x14ac:dyDescent="0.3">
      <c r="E19028"/>
    </row>
    <row r="19029" spans="5:5" x14ac:dyDescent="0.3">
      <c r="E19029"/>
    </row>
    <row r="19030" spans="5:5" x14ac:dyDescent="0.3">
      <c r="E19030"/>
    </row>
    <row r="19031" spans="5:5" x14ac:dyDescent="0.3">
      <c r="E19031"/>
    </row>
    <row r="19032" spans="5:5" x14ac:dyDescent="0.3">
      <c r="E19032"/>
    </row>
    <row r="19033" spans="5:5" x14ac:dyDescent="0.3">
      <c r="E19033"/>
    </row>
    <row r="19034" spans="5:5" x14ac:dyDescent="0.3">
      <c r="E19034"/>
    </row>
    <row r="19035" spans="5:5" x14ac:dyDescent="0.3">
      <c r="E19035"/>
    </row>
    <row r="19036" spans="5:5" x14ac:dyDescent="0.3">
      <c r="E19036"/>
    </row>
    <row r="19037" spans="5:5" x14ac:dyDescent="0.3">
      <c r="E19037"/>
    </row>
    <row r="19038" spans="5:5" x14ac:dyDescent="0.3">
      <c r="E19038"/>
    </row>
    <row r="19039" spans="5:5" x14ac:dyDescent="0.3">
      <c r="E19039"/>
    </row>
    <row r="19040" spans="5:5" x14ac:dyDescent="0.3">
      <c r="E19040"/>
    </row>
    <row r="19041" spans="5:5" x14ac:dyDescent="0.3">
      <c r="E19041"/>
    </row>
    <row r="19042" spans="5:5" x14ac:dyDescent="0.3">
      <c r="E19042"/>
    </row>
    <row r="19043" spans="5:5" x14ac:dyDescent="0.3">
      <c r="E19043"/>
    </row>
    <row r="19044" spans="5:5" x14ac:dyDescent="0.3">
      <c r="E19044"/>
    </row>
    <row r="19045" spans="5:5" x14ac:dyDescent="0.3">
      <c r="E19045"/>
    </row>
    <row r="19046" spans="5:5" x14ac:dyDescent="0.3">
      <c r="E19046"/>
    </row>
    <row r="19047" spans="5:5" x14ac:dyDescent="0.3">
      <c r="E19047"/>
    </row>
    <row r="19048" spans="5:5" x14ac:dyDescent="0.3">
      <c r="E19048"/>
    </row>
    <row r="19049" spans="5:5" x14ac:dyDescent="0.3">
      <c r="E19049"/>
    </row>
    <row r="19050" spans="5:5" x14ac:dyDescent="0.3">
      <c r="E19050"/>
    </row>
    <row r="19051" spans="5:5" x14ac:dyDescent="0.3">
      <c r="E19051"/>
    </row>
    <row r="19052" spans="5:5" x14ac:dyDescent="0.3">
      <c r="E19052"/>
    </row>
    <row r="19053" spans="5:5" x14ac:dyDescent="0.3">
      <c r="E19053"/>
    </row>
    <row r="19054" spans="5:5" x14ac:dyDescent="0.3">
      <c r="E19054"/>
    </row>
    <row r="19055" spans="5:5" x14ac:dyDescent="0.3">
      <c r="E19055"/>
    </row>
    <row r="19056" spans="5:5" x14ac:dyDescent="0.3">
      <c r="E19056"/>
    </row>
    <row r="19057" spans="5:5" x14ac:dyDescent="0.3">
      <c r="E19057"/>
    </row>
    <row r="19058" spans="5:5" x14ac:dyDescent="0.3">
      <c r="E19058"/>
    </row>
    <row r="19059" spans="5:5" x14ac:dyDescent="0.3">
      <c r="E19059"/>
    </row>
    <row r="19060" spans="5:5" x14ac:dyDescent="0.3">
      <c r="E19060"/>
    </row>
    <row r="19061" spans="5:5" x14ac:dyDescent="0.3">
      <c r="E19061"/>
    </row>
    <row r="19062" spans="5:5" x14ac:dyDescent="0.3">
      <c r="E19062"/>
    </row>
    <row r="19063" spans="5:5" x14ac:dyDescent="0.3">
      <c r="E19063"/>
    </row>
    <row r="19064" spans="5:5" x14ac:dyDescent="0.3">
      <c r="E19064"/>
    </row>
    <row r="19065" spans="5:5" x14ac:dyDescent="0.3">
      <c r="E19065"/>
    </row>
    <row r="19066" spans="5:5" x14ac:dyDescent="0.3">
      <c r="E19066"/>
    </row>
    <row r="19067" spans="5:5" x14ac:dyDescent="0.3">
      <c r="E19067"/>
    </row>
    <row r="19068" spans="5:5" x14ac:dyDescent="0.3">
      <c r="E19068"/>
    </row>
    <row r="19069" spans="5:5" x14ac:dyDescent="0.3">
      <c r="E19069"/>
    </row>
    <row r="19070" spans="5:5" x14ac:dyDescent="0.3">
      <c r="E19070"/>
    </row>
    <row r="19071" spans="5:5" x14ac:dyDescent="0.3">
      <c r="E19071"/>
    </row>
    <row r="19072" spans="5:5" x14ac:dyDescent="0.3">
      <c r="E19072"/>
    </row>
    <row r="19073" spans="5:5" x14ac:dyDescent="0.3">
      <c r="E19073"/>
    </row>
    <row r="19074" spans="5:5" x14ac:dyDescent="0.3">
      <c r="E19074"/>
    </row>
    <row r="19075" spans="5:5" x14ac:dyDescent="0.3">
      <c r="E19075"/>
    </row>
    <row r="19076" spans="5:5" x14ac:dyDescent="0.3">
      <c r="E19076"/>
    </row>
    <row r="19077" spans="5:5" x14ac:dyDescent="0.3">
      <c r="E19077"/>
    </row>
    <row r="19078" spans="5:5" x14ac:dyDescent="0.3">
      <c r="E19078"/>
    </row>
    <row r="19079" spans="5:5" x14ac:dyDescent="0.3">
      <c r="E19079"/>
    </row>
    <row r="19080" spans="5:5" x14ac:dyDescent="0.3">
      <c r="E19080"/>
    </row>
    <row r="19081" spans="5:5" x14ac:dyDescent="0.3">
      <c r="E19081"/>
    </row>
    <row r="19082" spans="5:5" x14ac:dyDescent="0.3">
      <c r="E19082"/>
    </row>
    <row r="19083" spans="5:5" x14ac:dyDescent="0.3">
      <c r="E19083"/>
    </row>
    <row r="19084" spans="5:5" x14ac:dyDescent="0.3">
      <c r="E19084"/>
    </row>
    <row r="19085" spans="5:5" x14ac:dyDescent="0.3">
      <c r="E19085"/>
    </row>
    <row r="19086" spans="5:5" x14ac:dyDescent="0.3">
      <c r="E19086"/>
    </row>
    <row r="19087" spans="5:5" x14ac:dyDescent="0.3">
      <c r="E19087"/>
    </row>
    <row r="19088" spans="5:5" x14ac:dyDescent="0.3">
      <c r="E19088"/>
    </row>
    <row r="19089" spans="5:5" x14ac:dyDescent="0.3">
      <c r="E19089"/>
    </row>
    <row r="19090" spans="5:5" x14ac:dyDescent="0.3">
      <c r="E19090"/>
    </row>
    <row r="19091" spans="5:5" x14ac:dyDescent="0.3">
      <c r="E19091"/>
    </row>
    <row r="19092" spans="5:5" x14ac:dyDescent="0.3">
      <c r="E19092"/>
    </row>
    <row r="19093" spans="5:5" x14ac:dyDescent="0.3">
      <c r="E19093"/>
    </row>
    <row r="19094" spans="5:5" x14ac:dyDescent="0.3">
      <c r="E19094"/>
    </row>
    <row r="19095" spans="5:5" x14ac:dyDescent="0.3">
      <c r="E19095"/>
    </row>
    <row r="19096" spans="5:5" x14ac:dyDescent="0.3">
      <c r="E19096"/>
    </row>
    <row r="19097" spans="5:5" x14ac:dyDescent="0.3">
      <c r="E19097"/>
    </row>
    <row r="19098" spans="5:5" x14ac:dyDescent="0.3">
      <c r="E19098"/>
    </row>
    <row r="19099" spans="5:5" x14ac:dyDescent="0.3">
      <c r="E19099"/>
    </row>
    <row r="19100" spans="5:5" x14ac:dyDescent="0.3">
      <c r="E19100"/>
    </row>
    <row r="19101" spans="5:5" x14ac:dyDescent="0.3">
      <c r="E19101"/>
    </row>
    <row r="19102" spans="5:5" x14ac:dyDescent="0.3">
      <c r="E19102"/>
    </row>
    <row r="19103" spans="5:5" x14ac:dyDescent="0.3">
      <c r="E19103"/>
    </row>
    <row r="19104" spans="5:5" x14ac:dyDescent="0.3">
      <c r="E19104"/>
    </row>
    <row r="19105" spans="5:5" x14ac:dyDescent="0.3">
      <c r="E19105"/>
    </row>
    <row r="19106" spans="5:5" x14ac:dyDescent="0.3">
      <c r="E19106"/>
    </row>
    <row r="19107" spans="5:5" x14ac:dyDescent="0.3">
      <c r="E19107"/>
    </row>
    <row r="19108" spans="5:5" x14ac:dyDescent="0.3">
      <c r="E19108"/>
    </row>
    <row r="19109" spans="5:5" x14ac:dyDescent="0.3">
      <c r="E19109"/>
    </row>
    <row r="19110" spans="5:5" x14ac:dyDescent="0.3">
      <c r="E19110"/>
    </row>
    <row r="19111" spans="5:5" x14ac:dyDescent="0.3">
      <c r="E19111"/>
    </row>
    <row r="19112" spans="5:5" x14ac:dyDescent="0.3">
      <c r="E19112"/>
    </row>
    <row r="19113" spans="5:5" x14ac:dyDescent="0.3">
      <c r="E19113"/>
    </row>
    <row r="19114" spans="5:5" x14ac:dyDescent="0.3">
      <c r="E19114"/>
    </row>
    <row r="19115" spans="5:5" x14ac:dyDescent="0.3">
      <c r="E19115"/>
    </row>
    <row r="19116" spans="5:5" x14ac:dyDescent="0.3">
      <c r="E19116"/>
    </row>
    <row r="19117" spans="5:5" x14ac:dyDescent="0.3">
      <c r="E19117"/>
    </row>
    <row r="19118" spans="5:5" x14ac:dyDescent="0.3">
      <c r="E19118"/>
    </row>
    <row r="19119" spans="5:5" x14ac:dyDescent="0.3">
      <c r="E19119"/>
    </row>
    <row r="19120" spans="5:5" x14ac:dyDescent="0.3">
      <c r="E19120"/>
    </row>
    <row r="19121" spans="5:5" x14ac:dyDescent="0.3">
      <c r="E19121"/>
    </row>
    <row r="19122" spans="5:5" x14ac:dyDescent="0.3">
      <c r="E19122"/>
    </row>
    <row r="19123" spans="5:5" x14ac:dyDescent="0.3">
      <c r="E19123"/>
    </row>
    <row r="19124" spans="5:5" x14ac:dyDescent="0.3">
      <c r="E19124"/>
    </row>
    <row r="19125" spans="5:5" x14ac:dyDescent="0.3">
      <c r="E19125"/>
    </row>
    <row r="19126" spans="5:5" x14ac:dyDescent="0.3">
      <c r="E19126"/>
    </row>
    <row r="19127" spans="5:5" x14ac:dyDescent="0.3">
      <c r="E19127"/>
    </row>
    <row r="19128" spans="5:5" x14ac:dyDescent="0.3">
      <c r="E19128"/>
    </row>
    <row r="19129" spans="5:5" x14ac:dyDescent="0.3">
      <c r="E19129"/>
    </row>
    <row r="19130" spans="5:5" x14ac:dyDescent="0.3">
      <c r="E19130"/>
    </row>
    <row r="19131" spans="5:5" x14ac:dyDescent="0.3">
      <c r="E19131"/>
    </row>
    <row r="19132" spans="5:5" x14ac:dyDescent="0.3">
      <c r="E19132"/>
    </row>
    <row r="19133" spans="5:5" x14ac:dyDescent="0.3">
      <c r="E19133"/>
    </row>
    <row r="19134" spans="5:5" x14ac:dyDescent="0.3">
      <c r="E19134"/>
    </row>
    <row r="19135" spans="5:5" x14ac:dyDescent="0.3">
      <c r="E19135"/>
    </row>
    <row r="19136" spans="5:5" x14ac:dyDescent="0.3">
      <c r="E19136"/>
    </row>
    <row r="19137" spans="5:5" x14ac:dyDescent="0.3">
      <c r="E19137"/>
    </row>
    <row r="19138" spans="5:5" x14ac:dyDescent="0.3">
      <c r="E19138"/>
    </row>
    <row r="19139" spans="5:5" x14ac:dyDescent="0.3">
      <c r="E19139"/>
    </row>
    <row r="19140" spans="5:5" x14ac:dyDescent="0.3">
      <c r="E19140"/>
    </row>
    <row r="19141" spans="5:5" x14ac:dyDescent="0.3">
      <c r="E19141"/>
    </row>
    <row r="19142" spans="5:5" x14ac:dyDescent="0.3">
      <c r="E19142"/>
    </row>
    <row r="19143" spans="5:5" x14ac:dyDescent="0.3">
      <c r="E19143"/>
    </row>
    <row r="19144" spans="5:5" x14ac:dyDescent="0.3">
      <c r="E19144"/>
    </row>
    <row r="19145" spans="5:5" x14ac:dyDescent="0.3">
      <c r="E19145"/>
    </row>
    <row r="19146" spans="5:5" x14ac:dyDescent="0.3">
      <c r="E19146"/>
    </row>
    <row r="19147" spans="5:5" x14ac:dyDescent="0.3">
      <c r="E19147"/>
    </row>
    <row r="19148" spans="5:5" x14ac:dyDescent="0.3">
      <c r="E19148"/>
    </row>
    <row r="19149" spans="5:5" x14ac:dyDescent="0.3">
      <c r="E19149"/>
    </row>
    <row r="19150" spans="5:5" x14ac:dyDescent="0.3">
      <c r="E19150"/>
    </row>
    <row r="19151" spans="5:5" x14ac:dyDescent="0.3">
      <c r="E19151"/>
    </row>
    <row r="19152" spans="5:5" x14ac:dyDescent="0.3">
      <c r="E19152"/>
    </row>
    <row r="19153" spans="5:5" x14ac:dyDescent="0.3">
      <c r="E19153"/>
    </row>
    <row r="19154" spans="5:5" x14ac:dyDescent="0.3">
      <c r="E19154"/>
    </row>
    <row r="19155" spans="5:5" x14ac:dyDescent="0.3">
      <c r="E19155"/>
    </row>
    <row r="19156" spans="5:5" x14ac:dyDescent="0.3">
      <c r="E19156"/>
    </row>
    <row r="19157" spans="5:5" x14ac:dyDescent="0.3">
      <c r="E19157"/>
    </row>
    <row r="19158" spans="5:5" x14ac:dyDescent="0.3">
      <c r="E19158"/>
    </row>
    <row r="19159" spans="5:5" x14ac:dyDescent="0.3">
      <c r="E19159"/>
    </row>
    <row r="19160" spans="5:5" x14ac:dyDescent="0.3">
      <c r="E19160"/>
    </row>
    <row r="19161" spans="5:5" x14ac:dyDescent="0.3">
      <c r="E19161"/>
    </row>
    <row r="19162" spans="5:5" x14ac:dyDescent="0.3">
      <c r="E19162"/>
    </row>
    <row r="19163" spans="5:5" x14ac:dyDescent="0.3">
      <c r="E19163"/>
    </row>
    <row r="19164" spans="5:5" x14ac:dyDescent="0.3">
      <c r="E19164"/>
    </row>
    <row r="19165" spans="5:5" x14ac:dyDescent="0.3">
      <c r="E19165"/>
    </row>
    <row r="19166" spans="5:5" x14ac:dyDescent="0.3">
      <c r="E19166"/>
    </row>
    <row r="19167" spans="5:5" x14ac:dyDescent="0.3">
      <c r="E19167"/>
    </row>
    <row r="19168" spans="5:5" x14ac:dyDescent="0.3">
      <c r="E19168"/>
    </row>
    <row r="19169" spans="5:5" x14ac:dyDescent="0.3">
      <c r="E19169"/>
    </row>
    <row r="19170" spans="5:5" x14ac:dyDescent="0.3">
      <c r="E19170"/>
    </row>
    <row r="19171" spans="5:5" x14ac:dyDescent="0.3">
      <c r="E19171"/>
    </row>
    <row r="19172" spans="5:5" x14ac:dyDescent="0.3">
      <c r="E19172"/>
    </row>
    <row r="19173" spans="5:5" x14ac:dyDescent="0.3">
      <c r="E19173"/>
    </row>
    <row r="19174" spans="5:5" x14ac:dyDescent="0.3">
      <c r="E19174"/>
    </row>
    <row r="19175" spans="5:5" x14ac:dyDescent="0.3">
      <c r="E19175"/>
    </row>
    <row r="19176" spans="5:5" x14ac:dyDescent="0.3">
      <c r="E19176"/>
    </row>
    <row r="19177" spans="5:5" x14ac:dyDescent="0.3">
      <c r="E19177"/>
    </row>
    <row r="19178" spans="5:5" x14ac:dyDescent="0.3">
      <c r="E19178"/>
    </row>
    <row r="19179" spans="5:5" x14ac:dyDescent="0.3">
      <c r="E19179"/>
    </row>
    <row r="19180" spans="5:5" x14ac:dyDescent="0.3">
      <c r="E19180"/>
    </row>
    <row r="19181" spans="5:5" x14ac:dyDescent="0.3">
      <c r="E19181"/>
    </row>
    <row r="19182" spans="5:5" x14ac:dyDescent="0.3">
      <c r="E19182"/>
    </row>
    <row r="19183" spans="5:5" x14ac:dyDescent="0.3">
      <c r="E19183"/>
    </row>
    <row r="19184" spans="5:5" x14ac:dyDescent="0.3">
      <c r="E19184"/>
    </row>
    <row r="19185" spans="5:5" x14ac:dyDescent="0.3">
      <c r="E19185"/>
    </row>
    <row r="19186" spans="5:5" x14ac:dyDescent="0.3">
      <c r="E19186"/>
    </row>
    <row r="19187" spans="5:5" x14ac:dyDescent="0.3">
      <c r="E19187"/>
    </row>
    <row r="19188" spans="5:5" x14ac:dyDescent="0.3">
      <c r="E19188"/>
    </row>
    <row r="19189" spans="5:5" x14ac:dyDescent="0.3">
      <c r="E19189"/>
    </row>
    <row r="19190" spans="5:5" x14ac:dyDescent="0.3">
      <c r="E19190"/>
    </row>
    <row r="19191" spans="5:5" x14ac:dyDescent="0.3">
      <c r="E19191"/>
    </row>
    <row r="19192" spans="5:5" x14ac:dyDescent="0.3">
      <c r="E19192"/>
    </row>
    <row r="19193" spans="5:5" x14ac:dyDescent="0.3">
      <c r="E19193"/>
    </row>
    <row r="19194" spans="5:5" x14ac:dyDescent="0.3">
      <c r="E19194"/>
    </row>
    <row r="19195" spans="5:5" x14ac:dyDescent="0.3">
      <c r="E19195"/>
    </row>
    <row r="19196" spans="5:5" x14ac:dyDescent="0.3">
      <c r="E19196"/>
    </row>
    <row r="19197" spans="5:5" x14ac:dyDescent="0.3">
      <c r="E19197"/>
    </row>
    <row r="19198" spans="5:5" x14ac:dyDescent="0.3">
      <c r="E19198"/>
    </row>
    <row r="19199" spans="5:5" x14ac:dyDescent="0.3">
      <c r="E19199"/>
    </row>
    <row r="19200" spans="5:5" x14ac:dyDescent="0.3">
      <c r="E19200"/>
    </row>
    <row r="19201" spans="5:5" x14ac:dyDescent="0.3">
      <c r="E19201"/>
    </row>
    <row r="19202" spans="5:5" x14ac:dyDescent="0.3">
      <c r="E19202"/>
    </row>
    <row r="19203" spans="5:5" x14ac:dyDescent="0.3">
      <c r="E19203"/>
    </row>
    <row r="19204" spans="5:5" x14ac:dyDescent="0.3">
      <c r="E19204"/>
    </row>
    <row r="19205" spans="5:5" x14ac:dyDescent="0.3">
      <c r="E19205"/>
    </row>
    <row r="19206" spans="5:5" x14ac:dyDescent="0.3">
      <c r="E19206"/>
    </row>
    <row r="19207" spans="5:5" x14ac:dyDescent="0.3">
      <c r="E19207"/>
    </row>
    <row r="19208" spans="5:5" x14ac:dyDescent="0.3">
      <c r="E19208"/>
    </row>
    <row r="19209" spans="5:5" x14ac:dyDescent="0.3">
      <c r="E19209"/>
    </row>
    <row r="19210" spans="5:5" x14ac:dyDescent="0.3">
      <c r="E19210"/>
    </row>
    <row r="19211" spans="5:5" x14ac:dyDescent="0.3">
      <c r="E19211"/>
    </row>
    <row r="19212" spans="5:5" x14ac:dyDescent="0.3">
      <c r="E19212"/>
    </row>
    <row r="19213" spans="5:5" x14ac:dyDescent="0.3">
      <c r="E19213"/>
    </row>
    <row r="19214" spans="5:5" x14ac:dyDescent="0.3">
      <c r="E19214"/>
    </row>
    <row r="19215" spans="5:5" x14ac:dyDescent="0.3">
      <c r="E19215"/>
    </row>
    <row r="19216" spans="5:5" x14ac:dyDescent="0.3">
      <c r="E19216"/>
    </row>
    <row r="19217" spans="5:5" x14ac:dyDescent="0.3">
      <c r="E19217"/>
    </row>
    <row r="19218" spans="5:5" x14ac:dyDescent="0.3">
      <c r="E19218"/>
    </row>
    <row r="19219" spans="5:5" x14ac:dyDescent="0.3">
      <c r="E19219"/>
    </row>
    <row r="19220" spans="5:5" x14ac:dyDescent="0.3">
      <c r="E19220"/>
    </row>
    <row r="19221" spans="5:5" x14ac:dyDescent="0.3">
      <c r="E19221"/>
    </row>
    <row r="19222" spans="5:5" x14ac:dyDescent="0.3">
      <c r="E19222"/>
    </row>
    <row r="19223" spans="5:5" x14ac:dyDescent="0.3">
      <c r="E19223"/>
    </row>
    <row r="19224" spans="5:5" x14ac:dyDescent="0.3">
      <c r="E19224"/>
    </row>
    <row r="19225" spans="5:5" x14ac:dyDescent="0.3">
      <c r="E19225"/>
    </row>
    <row r="19226" spans="5:5" x14ac:dyDescent="0.3">
      <c r="E19226"/>
    </row>
    <row r="19227" spans="5:5" x14ac:dyDescent="0.3">
      <c r="E19227"/>
    </row>
    <row r="19228" spans="5:5" x14ac:dyDescent="0.3">
      <c r="E19228"/>
    </row>
    <row r="19229" spans="5:5" x14ac:dyDescent="0.3">
      <c r="E19229"/>
    </row>
    <row r="19230" spans="5:5" x14ac:dyDescent="0.3">
      <c r="E19230"/>
    </row>
    <row r="19231" spans="5:5" x14ac:dyDescent="0.3">
      <c r="E19231"/>
    </row>
    <row r="19232" spans="5:5" x14ac:dyDescent="0.3">
      <c r="E19232"/>
    </row>
    <row r="19233" spans="5:5" x14ac:dyDescent="0.3">
      <c r="E19233"/>
    </row>
    <row r="19234" spans="5:5" x14ac:dyDescent="0.3">
      <c r="E19234"/>
    </row>
    <row r="19235" spans="5:5" x14ac:dyDescent="0.3">
      <c r="E19235"/>
    </row>
    <row r="19236" spans="5:5" x14ac:dyDescent="0.3">
      <c r="E19236"/>
    </row>
    <row r="19237" spans="5:5" x14ac:dyDescent="0.3">
      <c r="E19237"/>
    </row>
    <row r="19238" spans="5:5" x14ac:dyDescent="0.3">
      <c r="E19238"/>
    </row>
    <row r="19239" spans="5:5" x14ac:dyDescent="0.3">
      <c r="E19239"/>
    </row>
    <row r="19240" spans="5:5" x14ac:dyDescent="0.3">
      <c r="E19240"/>
    </row>
    <row r="19241" spans="5:5" x14ac:dyDescent="0.3">
      <c r="E19241"/>
    </row>
    <row r="19242" spans="5:5" x14ac:dyDescent="0.3">
      <c r="E19242"/>
    </row>
    <row r="19243" spans="5:5" x14ac:dyDescent="0.3">
      <c r="E19243"/>
    </row>
    <row r="19244" spans="5:5" x14ac:dyDescent="0.3">
      <c r="E19244"/>
    </row>
    <row r="19245" spans="5:5" x14ac:dyDescent="0.3">
      <c r="E19245"/>
    </row>
    <row r="19246" spans="5:5" x14ac:dyDescent="0.3">
      <c r="E19246"/>
    </row>
    <row r="19247" spans="5:5" x14ac:dyDescent="0.3">
      <c r="E19247"/>
    </row>
    <row r="19248" spans="5:5" x14ac:dyDescent="0.3">
      <c r="E19248"/>
    </row>
    <row r="19249" spans="5:5" x14ac:dyDescent="0.3">
      <c r="E19249"/>
    </row>
    <row r="19250" spans="5:5" x14ac:dyDescent="0.3">
      <c r="E19250"/>
    </row>
    <row r="19251" spans="5:5" x14ac:dyDescent="0.3">
      <c r="E19251"/>
    </row>
    <row r="19252" spans="5:5" x14ac:dyDescent="0.3">
      <c r="E19252"/>
    </row>
    <row r="19253" spans="5:5" x14ac:dyDescent="0.3">
      <c r="E19253"/>
    </row>
    <row r="19254" spans="5:5" x14ac:dyDescent="0.3">
      <c r="E19254"/>
    </row>
    <row r="19255" spans="5:5" x14ac:dyDescent="0.3">
      <c r="E19255"/>
    </row>
    <row r="19256" spans="5:5" x14ac:dyDescent="0.3">
      <c r="E19256"/>
    </row>
    <row r="19257" spans="5:5" x14ac:dyDescent="0.3">
      <c r="E19257"/>
    </row>
    <row r="19258" spans="5:5" x14ac:dyDescent="0.3">
      <c r="E19258"/>
    </row>
    <row r="19259" spans="5:5" x14ac:dyDescent="0.3">
      <c r="E19259"/>
    </row>
    <row r="19260" spans="5:5" x14ac:dyDescent="0.3">
      <c r="E19260"/>
    </row>
    <row r="19261" spans="5:5" x14ac:dyDescent="0.3">
      <c r="E19261"/>
    </row>
    <row r="19262" spans="5:5" x14ac:dyDescent="0.3">
      <c r="E19262"/>
    </row>
    <row r="19263" spans="5:5" x14ac:dyDescent="0.3">
      <c r="E19263"/>
    </row>
    <row r="19264" spans="5:5" x14ac:dyDescent="0.3">
      <c r="E19264"/>
    </row>
    <row r="19265" spans="5:5" x14ac:dyDescent="0.3">
      <c r="E19265"/>
    </row>
    <row r="19266" spans="5:5" x14ac:dyDescent="0.3">
      <c r="E19266"/>
    </row>
    <row r="19267" spans="5:5" x14ac:dyDescent="0.3">
      <c r="E19267"/>
    </row>
    <row r="19268" spans="5:5" x14ac:dyDescent="0.3">
      <c r="E19268"/>
    </row>
    <row r="19269" spans="5:5" x14ac:dyDescent="0.3">
      <c r="E19269"/>
    </row>
    <row r="19270" spans="5:5" x14ac:dyDescent="0.3">
      <c r="E19270"/>
    </row>
    <row r="19271" spans="5:5" x14ac:dyDescent="0.3">
      <c r="E19271"/>
    </row>
    <row r="19272" spans="5:5" x14ac:dyDescent="0.3">
      <c r="E19272"/>
    </row>
    <row r="19273" spans="5:5" x14ac:dyDescent="0.3">
      <c r="E19273"/>
    </row>
    <row r="19274" spans="5:5" x14ac:dyDescent="0.3">
      <c r="E19274"/>
    </row>
    <row r="19275" spans="5:5" x14ac:dyDescent="0.3">
      <c r="E19275"/>
    </row>
    <row r="19276" spans="5:5" x14ac:dyDescent="0.3">
      <c r="E19276"/>
    </row>
    <row r="19277" spans="5:5" x14ac:dyDescent="0.3">
      <c r="E19277"/>
    </row>
    <row r="19278" spans="5:5" x14ac:dyDescent="0.3">
      <c r="E19278"/>
    </row>
    <row r="19279" spans="5:5" x14ac:dyDescent="0.3">
      <c r="E19279"/>
    </row>
    <row r="19280" spans="5:5" x14ac:dyDescent="0.3">
      <c r="E19280"/>
    </row>
    <row r="19281" spans="5:5" x14ac:dyDescent="0.3">
      <c r="E19281"/>
    </row>
    <row r="19282" spans="5:5" x14ac:dyDescent="0.3">
      <c r="E19282"/>
    </row>
    <row r="19283" spans="5:5" x14ac:dyDescent="0.3">
      <c r="E19283"/>
    </row>
    <row r="19284" spans="5:5" x14ac:dyDescent="0.3">
      <c r="E19284"/>
    </row>
    <row r="19285" spans="5:5" x14ac:dyDescent="0.3">
      <c r="E19285"/>
    </row>
    <row r="19286" spans="5:5" x14ac:dyDescent="0.3">
      <c r="E19286"/>
    </row>
    <row r="19287" spans="5:5" x14ac:dyDescent="0.3">
      <c r="E19287"/>
    </row>
    <row r="19288" spans="5:5" x14ac:dyDescent="0.3">
      <c r="E19288"/>
    </row>
    <row r="19289" spans="5:5" x14ac:dyDescent="0.3">
      <c r="E19289"/>
    </row>
    <row r="19290" spans="5:5" x14ac:dyDescent="0.3">
      <c r="E19290"/>
    </row>
    <row r="19291" spans="5:5" x14ac:dyDescent="0.3">
      <c r="E19291"/>
    </row>
    <row r="19292" spans="5:5" x14ac:dyDescent="0.3">
      <c r="E19292"/>
    </row>
    <row r="19293" spans="5:5" x14ac:dyDescent="0.3">
      <c r="E19293"/>
    </row>
    <row r="19294" spans="5:5" x14ac:dyDescent="0.3">
      <c r="E19294"/>
    </row>
    <row r="19295" spans="5:5" x14ac:dyDescent="0.3">
      <c r="E19295"/>
    </row>
    <row r="19296" spans="5:5" x14ac:dyDescent="0.3">
      <c r="E19296"/>
    </row>
    <row r="19297" spans="5:5" x14ac:dyDescent="0.3">
      <c r="E19297"/>
    </row>
    <row r="19298" spans="5:5" x14ac:dyDescent="0.3">
      <c r="E19298"/>
    </row>
    <row r="19299" spans="5:5" x14ac:dyDescent="0.3">
      <c r="E19299"/>
    </row>
    <row r="19300" spans="5:5" x14ac:dyDescent="0.3">
      <c r="E19300"/>
    </row>
    <row r="19301" spans="5:5" x14ac:dyDescent="0.3">
      <c r="E19301"/>
    </row>
    <row r="19302" spans="5:5" x14ac:dyDescent="0.3">
      <c r="E19302"/>
    </row>
    <row r="19303" spans="5:5" x14ac:dyDescent="0.3">
      <c r="E19303"/>
    </row>
    <row r="19304" spans="5:5" x14ac:dyDescent="0.3">
      <c r="E19304"/>
    </row>
    <row r="19305" spans="5:5" x14ac:dyDescent="0.3">
      <c r="E19305"/>
    </row>
    <row r="19306" spans="5:5" x14ac:dyDescent="0.3">
      <c r="E19306"/>
    </row>
    <row r="19307" spans="5:5" x14ac:dyDescent="0.3">
      <c r="E19307"/>
    </row>
    <row r="19308" spans="5:5" x14ac:dyDescent="0.3">
      <c r="E19308"/>
    </row>
    <row r="19309" spans="5:5" x14ac:dyDescent="0.3">
      <c r="E19309"/>
    </row>
    <row r="19310" spans="5:5" x14ac:dyDescent="0.3">
      <c r="E19310"/>
    </row>
    <row r="19311" spans="5:5" x14ac:dyDescent="0.3">
      <c r="E19311"/>
    </row>
    <row r="19312" spans="5:5" x14ac:dyDescent="0.3">
      <c r="E19312"/>
    </row>
    <row r="19313" spans="5:5" x14ac:dyDescent="0.3">
      <c r="E19313"/>
    </row>
    <row r="19314" spans="5:5" x14ac:dyDescent="0.3">
      <c r="E19314"/>
    </row>
    <row r="19315" spans="5:5" x14ac:dyDescent="0.3">
      <c r="E19315"/>
    </row>
    <row r="19316" spans="5:5" x14ac:dyDescent="0.3">
      <c r="E19316"/>
    </row>
    <row r="19317" spans="5:5" x14ac:dyDescent="0.3">
      <c r="E19317"/>
    </row>
    <row r="19318" spans="5:5" x14ac:dyDescent="0.3">
      <c r="E19318"/>
    </row>
    <row r="19319" spans="5:5" x14ac:dyDescent="0.3">
      <c r="E19319"/>
    </row>
    <row r="19320" spans="5:5" x14ac:dyDescent="0.3">
      <c r="E19320"/>
    </row>
    <row r="19321" spans="5:5" x14ac:dyDescent="0.3">
      <c r="E19321"/>
    </row>
    <row r="19322" spans="5:5" x14ac:dyDescent="0.3">
      <c r="E19322"/>
    </row>
    <row r="19323" spans="5:5" x14ac:dyDescent="0.3">
      <c r="E19323"/>
    </row>
    <row r="19324" spans="5:5" x14ac:dyDescent="0.3">
      <c r="E19324"/>
    </row>
    <row r="19325" spans="5:5" x14ac:dyDescent="0.3">
      <c r="E19325"/>
    </row>
    <row r="19326" spans="5:5" x14ac:dyDescent="0.3">
      <c r="E19326"/>
    </row>
    <row r="19327" spans="5:5" x14ac:dyDescent="0.3">
      <c r="E19327"/>
    </row>
    <row r="19328" spans="5:5" x14ac:dyDescent="0.3">
      <c r="E19328"/>
    </row>
    <row r="19329" spans="5:5" x14ac:dyDescent="0.3">
      <c r="E19329"/>
    </row>
    <row r="19330" spans="5:5" x14ac:dyDescent="0.3">
      <c r="E19330"/>
    </row>
    <row r="19331" spans="5:5" x14ac:dyDescent="0.3">
      <c r="E19331"/>
    </row>
    <row r="19332" spans="5:5" x14ac:dyDescent="0.3">
      <c r="E19332"/>
    </row>
    <row r="19333" spans="5:5" x14ac:dyDescent="0.3">
      <c r="E19333"/>
    </row>
    <row r="19334" spans="5:5" x14ac:dyDescent="0.3">
      <c r="E19334"/>
    </row>
    <row r="19335" spans="5:5" x14ac:dyDescent="0.3">
      <c r="E19335"/>
    </row>
    <row r="19336" spans="5:5" x14ac:dyDescent="0.3">
      <c r="E19336"/>
    </row>
    <row r="19337" spans="5:5" x14ac:dyDescent="0.3">
      <c r="E19337"/>
    </row>
    <row r="19338" spans="5:5" x14ac:dyDescent="0.3">
      <c r="E19338"/>
    </row>
    <row r="19339" spans="5:5" x14ac:dyDescent="0.3">
      <c r="E19339"/>
    </row>
    <row r="19340" spans="5:5" x14ac:dyDescent="0.3">
      <c r="E19340"/>
    </row>
    <row r="19341" spans="5:5" x14ac:dyDescent="0.3">
      <c r="E19341"/>
    </row>
    <row r="19342" spans="5:5" x14ac:dyDescent="0.3">
      <c r="E19342"/>
    </row>
    <row r="19343" spans="5:5" x14ac:dyDescent="0.3">
      <c r="E19343"/>
    </row>
    <row r="19344" spans="5:5" x14ac:dyDescent="0.3">
      <c r="E19344"/>
    </row>
    <row r="19345" spans="5:5" x14ac:dyDescent="0.3">
      <c r="E19345"/>
    </row>
    <row r="19346" spans="5:5" x14ac:dyDescent="0.3">
      <c r="E19346"/>
    </row>
    <row r="19347" spans="5:5" x14ac:dyDescent="0.3">
      <c r="E19347"/>
    </row>
    <row r="19348" spans="5:5" x14ac:dyDescent="0.3">
      <c r="E19348"/>
    </row>
    <row r="19349" spans="5:5" x14ac:dyDescent="0.3">
      <c r="E19349"/>
    </row>
    <row r="19350" spans="5:5" x14ac:dyDescent="0.3">
      <c r="E19350"/>
    </row>
    <row r="19351" spans="5:5" x14ac:dyDescent="0.3">
      <c r="E19351"/>
    </row>
    <row r="19352" spans="5:5" x14ac:dyDescent="0.3">
      <c r="E19352"/>
    </row>
    <row r="19353" spans="5:5" x14ac:dyDescent="0.3">
      <c r="E19353"/>
    </row>
    <row r="19354" spans="5:5" x14ac:dyDescent="0.3">
      <c r="E19354"/>
    </row>
    <row r="19355" spans="5:5" x14ac:dyDescent="0.3">
      <c r="E19355"/>
    </row>
    <row r="19356" spans="5:5" x14ac:dyDescent="0.3">
      <c r="E19356"/>
    </row>
    <row r="19357" spans="5:5" x14ac:dyDescent="0.3">
      <c r="E19357"/>
    </row>
    <row r="19358" spans="5:5" x14ac:dyDescent="0.3">
      <c r="E19358"/>
    </row>
    <row r="19359" spans="5:5" x14ac:dyDescent="0.3">
      <c r="E19359"/>
    </row>
    <row r="19360" spans="5:5" x14ac:dyDescent="0.3">
      <c r="E19360"/>
    </row>
    <row r="19361" spans="5:5" x14ac:dyDescent="0.3">
      <c r="E19361"/>
    </row>
    <row r="19362" spans="5:5" x14ac:dyDescent="0.3">
      <c r="E19362"/>
    </row>
    <row r="19363" spans="5:5" x14ac:dyDescent="0.3">
      <c r="E19363"/>
    </row>
    <row r="19364" spans="5:5" x14ac:dyDescent="0.3">
      <c r="E19364"/>
    </row>
    <row r="19365" spans="5:5" x14ac:dyDescent="0.3">
      <c r="E19365"/>
    </row>
    <row r="19366" spans="5:5" x14ac:dyDescent="0.3">
      <c r="E19366"/>
    </row>
    <row r="19367" spans="5:5" x14ac:dyDescent="0.3">
      <c r="E19367"/>
    </row>
    <row r="19368" spans="5:5" x14ac:dyDescent="0.3">
      <c r="E19368"/>
    </row>
    <row r="19369" spans="5:5" x14ac:dyDescent="0.3">
      <c r="E19369"/>
    </row>
    <row r="19370" spans="5:5" x14ac:dyDescent="0.3">
      <c r="E19370"/>
    </row>
    <row r="19371" spans="5:5" x14ac:dyDescent="0.3">
      <c r="E19371"/>
    </row>
    <row r="19372" spans="5:5" x14ac:dyDescent="0.3">
      <c r="E19372"/>
    </row>
    <row r="19373" spans="5:5" x14ac:dyDescent="0.3">
      <c r="E19373"/>
    </row>
    <row r="19374" spans="5:5" x14ac:dyDescent="0.3">
      <c r="E19374"/>
    </row>
    <row r="19375" spans="5:5" x14ac:dyDescent="0.3">
      <c r="E19375"/>
    </row>
    <row r="19376" spans="5:5" x14ac:dyDescent="0.3">
      <c r="E19376"/>
    </row>
    <row r="19377" spans="5:5" x14ac:dyDescent="0.3">
      <c r="E19377"/>
    </row>
    <row r="19378" spans="5:5" x14ac:dyDescent="0.3">
      <c r="E19378"/>
    </row>
    <row r="19379" spans="5:5" x14ac:dyDescent="0.3">
      <c r="E19379"/>
    </row>
    <row r="19380" spans="5:5" x14ac:dyDescent="0.3">
      <c r="E19380"/>
    </row>
    <row r="19381" spans="5:5" x14ac:dyDescent="0.3">
      <c r="E19381"/>
    </row>
    <row r="19382" spans="5:5" x14ac:dyDescent="0.3">
      <c r="E19382"/>
    </row>
    <row r="19383" spans="5:5" x14ac:dyDescent="0.3">
      <c r="E19383"/>
    </row>
    <row r="19384" spans="5:5" x14ac:dyDescent="0.3">
      <c r="E19384"/>
    </row>
    <row r="19385" spans="5:5" x14ac:dyDescent="0.3">
      <c r="E19385"/>
    </row>
    <row r="19386" spans="5:5" x14ac:dyDescent="0.3">
      <c r="E19386"/>
    </row>
    <row r="19387" spans="5:5" x14ac:dyDescent="0.3">
      <c r="E19387"/>
    </row>
    <row r="19388" spans="5:5" x14ac:dyDescent="0.3">
      <c r="E19388"/>
    </row>
    <row r="19389" spans="5:5" x14ac:dyDescent="0.3">
      <c r="E19389"/>
    </row>
    <row r="19390" spans="5:5" x14ac:dyDescent="0.3">
      <c r="E19390"/>
    </row>
    <row r="19391" spans="5:5" x14ac:dyDescent="0.3">
      <c r="E19391"/>
    </row>
    <row r="19392" spans="5:5" x14ac:dyDescent="0.3">
      <c r="E19392"/>
    </row>
    <row r="19393" spans="5:5" x14ac:dyDescent="0.3">
      <c r="E19393"/>
    </row>
    <row r="19394" spans="5:5" x14ac:dyDescent="0.3">
      <c r="E19394"/>
    </row>
    <row r="19395" spans="5:5" x14ac:dyDescent="0.3">
      <c r="E19395"/>
    </row>
    <row r="19396" spans="5:5" x14ac:dyDescent="0.3">
      <c r="E19396"/>
    </row>
    <row r="19397" spans="5:5" x14ac:dyDescent="0.3">
      <c r="E19397"/>
    </row>
    <row r="19398" spans="5:5" x14ac:dyDescent="0.3">
      <c r="E19398"/>
    </row>
    <row r="19399" spans="5:5" x14ac:dyDescent="0.3">
      <c r="E19399"/>
    </row>
    <row r="19400" spans="5:5" x14ac:dyDescent="0.3">
      <c r="E19400"/>
    </row>
    <row r="19401" spans="5:5" x14ac:dyDescent="0.3">
      <c r="E19401"/>
    </row>
    <row r="19402" spans="5:5" x14ac:dyDescent="0.3">
      <c r="E19402"/>
    </row>
    <row r="19403" spans="5:5" x14ac:dyDescent="0.3">
      <c r="E19403"/>
    </row>
    <row r="19404" spans="5:5" x14ac:dyDescent="0.3">
      <c r="E19404"/>
    </row>
    <row r="19405" spans="5:5" x14ac:dyDescent="0.3">
      <c r="E19405"/>
    </row>
    <row r="19406" spans="5:5" x14ac:dyDescent="0.3">
      <c r="E19406"/>
    </row>
    <row r="19407" spans="5:5" x14ac:dyDescent="0.3">
      <c r="E19407"/>
    </row>
    <row r="19408" spans="5:5" x14ac:dyDescent="0.3">
      <c r="E19408"/>
    </row>
    <row r="19409" spans="5:5" x14ac:dyDescent="0.3">
      <c r="E19409"/>
    </row>
    <row r="19410" spans="5:5" x14ac:dyDescent="0.3">
      <c r="E19410"/>
    </row>
    <row r="19411" spans="5:5" x14ac:dyDescent="0.3">
      <c r="E19411"/>
    </row>
    <row r="19412" spans="5:5" x14ac:dyDescent="0.3">
      <c r="E19412"/>
    </row>
    <row r="19413" spans="5:5" x14ac:dyDescent="0.3">
      <c r="E19413"/>
    </row>
    <row r="19414" spans="5:5" x14ac:dyDescent="0.3">
      <c r="E19414"/>
    </row>
    <row r="19415" spans="5:5" x14ac:dyDescent="0.3">
      <c r="E19415"/>
    </row>
    <row r="19416" spans="5:5" x14ac:dyDescent="0.3">
      <c r="E19416"/>
    </row>
    <row r="19417" spans="5:5" x14ac:dyDescent="0.3">
      <c r="E19417"/>
    </row>
    <row r="19418" spans="5:5" x14ac:dyDescent="0.3">
      <c r="E19418"/>
    </row>
    <row r="19419" spans="5:5" x14ac:dyDescent="0.3">
      <c r="E19419"/>
    </row>
    <row r="19420" spans="5:5" x14ac:dyDescent="0.3">
      <c r="E19420"/>
    </row>
    <row r="19421" spans="5:5" x14ac:dyDescent="0.3">
      <c r="E19421"/>
    </row>
    <row r="19422" spans="5:5" x14ac:dyDescent="0.3">
      <c r="E19422"/>
    </row>
    <row r="19423" spans="5:5" x14ac:dyDescent="0.3">
      <c r="E19423"/>
    </row>
    <row r="19424" spans="5:5" x14ac:dyDescent="0.3">
      <c r="E19424"/>
    </row>
    <row r="19425" spans="5:5" x14ac:dyDescent="0.3">
      <c r="E19425"/>
    </row>
    <row r="19426" spans="5:5" x14ac:dyDescent="0.3">
      <c r="E19426"/>
    </row>
    <row r="19427" spans="5:5" x14ac:dyDescent="0.3">
      <c r="E19427"/>
    </row>
    <row r="19428" spans="5:5" x14ac:dyDescent="0.3">
      <c r="E19428"/>
    </row>
    <row r="19429" spans="5:5" x14ac:dyDescent="0.3">
      <c r="E19429"/>
    </row>
    <row r="19430" spans="5:5" x14ac:dyDescent="0.3">
      <c r="E19430"/>
    </row>
    <row r="19431" spans="5:5" x14ac:dyDescent="0.3">
      <c r="E19431"/>
    </row>
    <row r="19432" spans="5:5" x14ac:dyDescent="0.3">
      <c r="E19432"/>
    </row>
    <row r="19433" spans="5:5" x14ac:dyDescent="0.3">
      <c r="E19433"/>
    </row>
    <row r="19434" spans="5:5" x14ac:dyDescent="0.3">
      <c r="E19434"/>
    </row>
    <row r="19435" spans="5:5" x14ac:dyDescent="0.3">
      <c r="E19435"/>
    </row>
    <row r="19436" spans="5:5" x14ac:dyDescent="0.3">
      <c r="E19436"/>
    </row>
    <row r="19437" spans="5:5" x14ac:dyDescent="0.3">
      <c r="E19437"/>
    </row>
    <row r="19438" spans="5:5" x14ac:dyDescent="0.3">
      <c r="E19438"/>
    </row>
    <row r="19439" spans="5:5" x14ac:dyDescent="0.3">
      <c r="E19439"/>
    </row>
    <row r="19440" spans="5:5" x14ac:dyDescent="0.3">
      <c r="E19440"/>
    </row>
    <row r="19441" spans="5:5" x14ac:dyDescent="0.3">
      <c r="E19441"/>
    </row>
    <row r="19442" spans="5:5" x14ac:dyDescent="0.3">
      <c r="E19442"/>
    </row>
    <row r="19443" spans="5:5" x14ac:dyDescent="0.3">
      <c r="E19443"/>
    </row>
    <row r="19444" spans="5:5" x14ac:dyDescent="0.3">
      <c r="E19444"/>
    </row>
    <row r="19445" spans="5:5" x14ac:dyDescent="0.3">
      <c r="E19445"/>
    </row>
    <row r="19446" spans="5:5" x14ac:dyDescent="0.3">
      <c r="E19446"/>
    </row>
    <row r="19447" spans="5:5" x14ac:dyDescent="0.3">
      <c r="E19447"/>
    </row>
    <row r="19448" spans="5:5" x14ac:dyDescent="0.3">
      <c r="E19448"/>
    </row>
    <row r="19449" spans="5:5" x14ac:dyDescent="0.3">
      <c r="E19449"/>
    </row>
    <row r="19450" spans="5:5" x14ac:dyDescent="0.3">
      <c r="E19450"/>
    </row>
    <row r="19451" spans="5:5" x14ac:dyDescent="0.3">
      <c r="E19451"/>
    </row>
    <row r="19452" spans="5:5" x14ac:dyDescent="0.3">
      <c r="E19452"/>
    </row>
    <row r="19453" spans="5:5" x14ac:dyDescent="0.3">
      <c r="E19453"/>
    </row>
    <row r="19454" spans="5:5" x14ac:dyDescent="0.3">
      <c r="E19454"/>
    </row>
    <row r="19455" spans="5:5" x14ac:dyDescent="0.3">
      <c r="E19455"/>
    </row>
    <row r="19456" spans="5:5" x14ac:dyDescent="0.3">
      <c r="E19456"/>
    </row>
    <row r="19457" spans="5:5" x14ac:dyDescent="0.3">
      <c r="E19457"/>
    </row>
    <row r="19458" spans="5:5" x14ac:dyDescent="0.3">
      <c r="E19458"/>
    </row>
    <row r="19459" spans="5:5" x14ac:dyDescent="0.3">
      <c r="E19459"/>
    </row>
    <row r="19460" spans="5:5" x14ac:dyDescent="0.3">
      <c r="E19460"/>
    </row>
    <row r="19461" spans="5:5" x14ac:dyDescent="0.3">
      <c r="E19461"/>
    </row>
    <row r="19462" spans="5:5" x14ac:dyDescent="0.3">
      <c r="E19462"/>
    </row>
    <row r="19463" spans="5:5" x14ac:dyDescent="0.3">
      <c r="E19463"/>
    </row>
    <row r="19464" spans="5:5" x14ac:dyDescent="0.3">
      <c r="E19464"/>
    </row>
    <row r="19465" spans="5:5" x14ac:dyDescent="0.3">
      <c r="E19465"/>
    </row>
    <row r="19466" spans="5:5" x14ac:dyDescent="0.3">
      <c r="E19466"/>
    </row>
    <row r="19467" spans="5:5" x14ac:dyDescent="0.3">
      <c r="E19467"/>
    </row>
    <row r="19468" spans="5:5" x14ac:dyDescent="0.3">
      <c r="E19468"/>
    </row>
    <row r="19469" spans="5:5" x14ac:dyDescent="0.3">
      <c r="E19469"/>
    </row>
    <row r="19470" spans="5:5" x14ac:dyDescent="0.3">
      <c r="E19470"/>
    </row>
    <row r="19471" spans="5:5" x14ac:dyDescent="0.3">
      <c r="E19471"/>
    </row>
    <row r="19472" spans="5:5" x14ac:dyDescent="0.3">
      <c r="E19472"/>
    </row>
    <row r="19473" spans="5:5" x14ac:dyDescent="0.3">
      <c r="E19473"/>
    </row>
    <row r="19474" spans="5:5" x14ac:dyDescent="0.3">
      <c r="E19474"/>
    </row>
    <row r="19475" spans="5:5" x14ac:dyDescent="0.3">
      <c r="E19475"/>
    </row>
    <row r="19476" spans="5:5" x14ac:dyDescent="0.3">
      <c r="E19476"/>
    </row>
    <row r="19477" spans="5:5" x14ac:dyDescent="0.3">
      <c r="E19477"/>
    </row>
    <row r="19478" spans="5:5" x14ac:dyDescent="0.3">
      <c r="E19478"/>
    </row>
    <row r="19479" spans="5:5" x14ac:dyDescent="0.3">
      <c r="E19479"/>
    </row>
    <row r="19480" spans="5:5" x14ac:dyDescent="0.3">
      <c r="E19480"/>
    </row>
    <row r="19481" spans="5:5" x14ac:dyDescent="0.3">
      <c r="E19481"/>
    </row>
    <row r="19482" spans="5:5" x14ac:dyDescent="0.3">
      <c r="E19482"/>
    </row>
    <row r="19483" spans="5:5" x14ac:dyDescent="0.3">
      <c r="E19483"/>
    </row>
    <row r="19484" spans="5:5" x14ac:dyDescent="0.3">
      <c r="E19484"/>
    </row>
    <row r="19485" spans="5:5" x14ac:dyDescent="0.3">
      <c r="E19485"/>
    </row>
    <row r="19486" spans="5:5" x14ac:dyDescent="0.3">
      <c r="E19486"/>
    </row>
    <row r="19487" spans="5:5" x14ac:dyDescent="0.3">
      <c r="E19487"/>
    </row>
    <row r="19488" spans="5:5" x14ac:dyDescent="0.3">
      <c r="E19488"/>
    </row>
    <row r="19489" spans="5:5" x14ac:dyDescent="0.3">
      <c r="E19489"/>
    </row>
    <row r="19490" spans="5:5" x14ac:dyDescent="0.3">
      <c r="E19490"/>
    </row>
    <row r="19491" spans="5:5" x14ac:dyDescent="0.3">
      <c r="E19491"/>
    </row>
    <row r="19492" spans="5:5" x14ac:dyDescent="0.3">
      <c r="E19492"/>
    </row>
    <row r="19493" spans="5:5" x14ac:dyDescent="0.3">
      <c r="E19493"/>
    </row>
    <row r="19494" spans="5:5" x14ac:dyDescent="0.3">
      <c r="E19494"/>
    </row>
    <row r="19495" spans="5:5" x14ac:dyDescent="0.3">
      <c r="E19495"/>
    </row>
    <row r="19496" spans="5:5" x14ac:dyDescent="0.3">
      <c r="E19496"/>
    </row>
    <row r="19497" spans="5:5" x14ac:dyDescent="0.3">
      <c r="E19497"/>
    </row>
    <row r="19498" spans="5:5" x14ac:dyDescent="0.3">
      <c r="E19498"/>
    </row>
    <row r="19499" spans="5:5" x14ac:dyDescent="0.3">
      <c r="E19499"/>
    </row>
    <row r="19500" spans="5:5" x14ac:dyDescent="0.3">
      <c r="E19500"/>
    </row>
    <row r="19501" spans="5:5" x14ac:dyDescent="0.3">
      <c r="E19501"/>
    </row>
    <row r="19502" spans="5:5" x14ac:dyDescent="0.3">
      <c r="E19502"/>
    </row>
    <row r="19503" spans="5:5" x14ac:dyDescent="0.3">
      <c r="E19503"/>
    </row>
    <row r="19504" spans="5:5" x14ac:dyDescent="0.3">
      <c r="E19504"/>
    </row>
    <row r="19505" spans="5:5" x14ac:dyDescent="0.3">
      <c r="E19505"/>
    </row>
    <row r="19506" spans="5:5" x14ac:dyDescent="0.3">
      <c r="E19506"/>
    </row>
    <row r="19507" spans="5:5" x14ac:dyDescent="0.3">
      <c r="E19507"/>
    </row>
    <row r="19508" spans="5:5" x14ac:dyDescent="0.3">
      <c r="E19508"/>
    </row>
    <row r="19509" spans="5:5" x14ac:dyDescent="0.3">
      <c r="E19509"/>
    </row>
    <row r="19510" spans="5:5" x14ac:dyDescent="0.3">
      <c r="E19510"/>
    </row>
    <row r="19511" spans="5:5" x14ac:dyDescent="0.3">
      <c r="E19511"/>
    </row>
    <row r="19512" spans="5:5" x14ac:dyDescent="0.3">
      <c r="E19512"/>
    </row>
    <row r="19513" spans="5:5" x14ac:dyDescent="0.3">
      <c r="E19513"/>
    </row>
    <row r="19514" spans="5:5" x14ac:dyDescent="0.3">
      <c r="E19514"/>
    </row>
    <row r="19515" spans="5:5" x14ac:dyDescent="0.3">
      <c r="E19515"/>
    </row>
    <row r="19516" spans="5:5" x14ac:dyDescent="0.3">
      <c r="E19516"/>
    </row>
    <row r="19517" spans="5:5" x14ac:dyDescent="0.3">
      <c r="E19517"/>
    </row>
    <row r="19518" spans="5:5" x14ac:dyDescent="0.3">
      <c r="E19518"/>
    </row>
    <row r="19519" spans="5:5" x14ac:dyDescent="0.3">
      <c r="E19519"/>
    </row>
    <row r="19520" spans="5:5" x14ac:dyDescent="0.3">
      <c r="E19520"/>
    </row>
    <row r="19521" spans="5:5" x14ac:dyDescent="0.3">
      <c r="E19521"/>
    </row>
    <row r="19522" spans="5:5" x14ac:dyDescent="0.3">
      <c r="E19522"/>
    </row>
    <row r="19523" spans="5:5" x14ac:dyDescent="0.3">
      <c r="E19523"/>
    </row>
    <row r="19524" spans="5:5" x14ac:dyDescent="0.3">
      <c r="E19524"/>
    </row>
    <row r="19525" spans="5:5" x14ac:dyDescent="0.3">
      <c r="E19525"/>
    </row>
    <row r="19526" spans="5:5" x14ac:dyDescent="0.3">
      <c r="E19526"/>
    </row>
    <row r="19527" spans="5:5" x14ac:dyDescent="0.3">
      <c r="E19527"/>
    </row>
    <row r="19528" spans="5:5" x14ac:dyDescent="0.3">
      <c r="E19528"/>
    </row>
    <row r="19529" spans="5:5" x14ac:dyDescent="0.3">
      <c r="E19529"/>
    </row>
    <row r="19530" spans="5:5" x14ac:dyDescent="0.3">
      <c r="E19530"/>
    </row>
    <row r="19531" spans="5:5" x14ac:dyDescent="0.3">
      <c r="E19531"/>
    </row>
    <row r="19532" spans="5:5" x14ac:dyDescent="0.3">
      <c r="E19532"/>
    </row>
    <row r="19533" spans="5:5" x14ac:dyDescent="0.3">
      <c r="E19533"/>
    </row>
    <row r="19534" spans="5:5" x14ac:dyDescent="0.3">
      <c r="E19534"/>
    </row>
    <row r="19535" spans="5:5" x14ac:dyDescent="0.3">
      <c r="E19535"/>
    </row>
    <row r="19536" spans="5:5" x14ac:dyDescent="0.3">
      <c r="E19536"/>
    </row>
    <row r="19537" spans="5:5" x14ac:dyDescent="0.3">
      <c r="E19537"/>
    </row>
    <row r="19538" spans="5:5" x14ac:dyDescent="0.3">
      <c r="E19538"/>
    </row>
    <row r="19539" spans="5:5" x14ac:dyDescent="0.3">
      <c r="E19539"/>
    </row>
    <row r="19540" spans="5:5" x14ac:dyDescent="0.3">
      <c r="E19540"/>
    </row>
    <row r="19541" spans="5:5" x14ac:dyDescent="0.3">
      <c r="E19541"/>
    </row>
    <row r="19542" spans="5:5" x14ac:dyDescent="0.3">
      <c r="E19542"/>
    </row>
    <row r="19543" spans="5:5" x14ac:dyDescent="0.3">
      <c r="E19543"/>
    </row>
    <row r="19544" spans="5:5" x14ac:dyDescent="0.3">
      <c r="E19544"/>
    </row>
    <row r="19545" spans="5:5" x14ac:dyDescent="0.3">
      <c r="E19545"/>
    </row>
    <row r="19546" spans="5:5" x14ac:dyDescent="0.3">
      <c r="E19546"/>
    </row>
    <row r="19547" spans="5:5" x14ac:dyDescent="0.3">
      <c r="E19547"/>
    </row>
    <row r="19548" spans="5:5" x14ac:dyDescent="0.3">
      <c r="E19548"/>
    </row>
    <row r="19549" spans="5:5" x14ac:dyDescent="0.3">
      <c r="E19549"/>
    </row>
    <row r="19550" spans="5:5" x14ac:dyDescent="0.3">
      <c r="E19550"/>
    </row>
    <row r="19551" spans="5:5" x14ac:dyDescent="0.3">
      <c r="E19551"/>
    </row>
    <row r="19552" spans="5:5" x14ac:dyDescent="0.3">
      <c r="E19552"/>
    </row>
    <row r="19553" spans="5:5" x14ac:dyDescent="0.3">
      <c r="E19553"/>
    </row>
    <row r="19554" spans="5:5" x14ac:dyDescent="0.3">
      <c r="E19554"/>
    </row>
    <row r="19555" spans="5:5" x14ac:dyDescent="0.3">
      <c r="E19555"/>
    </row>
    <row r="19556" spans="5:5" x14ac:dyDescent="0.3">
      <c r="E19556"/>
    </row>
    <row r="19557" spans="5:5" x14ac:dyDescent="0.3">
      <c r="E19557"/>
    </row>
    <row r="19558" spans="5:5" x14ac:dyDescent="0.3">
      <c r="E19558"/>
    </row>
    <row r="19559" spans="5:5" x14ac:dyDescent="0.3">
      <c r="E19559"/>
    </row>
    <row r="19560" spans="5:5" x14ac:dyDescent="0.3">
      <c r="E19560"/>
    </row>
    <row r="19561" spans="5:5" x14ac:dyDescent="0.3">
      <c r="E19561"/>
    </row>
    <row r="19562" spans="5:5" x14ac:dyDescent="0.3">
      <c r="E19562"/>
    </row>
    <row r="19563" spans="5:5" x14ac:dyDescent="0.3">
      <c r="E19563"/>
    </row>
    <row r="19564" spans="5:5" x14ac:dyDescent="0.3">
      <c r="E19564"/>
    </row>
    <row r="19565" spans="5:5" x14ac:dyDescent="0.3">
      <c r="E19565"/>
    </row>
    <row r="19566" spans="5:5" x14ac:dyDescent="0.3">
      <c r="E19566"/>
    </row>
    <row r="19567" spans="5:5" x14ac:dyDescent="0.3">
      <c r="E19567"/>
    </row>
    <row r="19568" spans="5:5" x14ac:dyDescent="0.3">
      <c r="E19568"/>
    </row>
    <row r="19569" spans="5:5" x14ac:dyDescent="0.3">
      <c r="E19569"/>
    </row>
    <row r="19570" spans="5:5" x14ac:dyDescent="0.3">
      <c r="E19570"/>
    </row>
    <row r="19571" spans="5:5" x14ac:dyDescent="0.3">
      <c r="E19571"/>
    </row>
    <row r="19572" spans="5:5" x14ac:dyDescent="0.3">
      <c r="E19572"/>
    </row>
    <row r="19573" spans="5:5" x14ac:dyDescent="0.3">
      <c r="E19573"/>
    </row>
    <row r="19574" spans="5:5" x14ac:dyDescent="0.3">
      <c r="E19574"/>
    </row>
    <row r="19575" spans="5:5" x14ac:dyDescent="0.3">
      <c r="E19575"/>
    </row>
    <row r="19576" spans="5:5" x14ac:dyDescent="0.3">
      <c r="E19576"/>
    </row>
    <row r="19577" spans="5:5" x14ac:dyDescent="0.3">
      <c r="E19577"/>
    </row>
    <row r="19578" spans="5:5" x14ac:dyDescent="0.3">
      <c r="E19578"/>
    </row>
    <row r="19579" spans="5:5" x14ac:dyDescent="0.3">
      <c r="E19579"/>
    </row>
    <row r="19580" spans="5:5" x14ac:dyDescent="0.3">
      <c r="E19580"/>
    </row>
    <row r="19581" spans="5:5" x14ac:dyDescent="0.3">
      <c r="E19581"/>
    </row>
    <row r="19582" spans="5:5" x14ac:dyDescent="0.3">
      <c r="E19582"/>
    </row>
    <row r="19583" spans="5:5" x14ac:dyDescent="0.3">
      <c r="E19583"/>
    </row>
    <row r="19584" spans="5:5" x14ac:dyDescent="0.3">
      <c r="E19584"/>
    </row>
    <row r="19585" spans="5:5" x14ac:dyDescent="0.3">
      <c r="E19585"/>
    </row>
    <row r="19586" spans="5:5" x14ac:dyDescent="0.3">
      <c r="E19586"/>
    </row>
    <row r="19587" spans="5:5" x14ac:dyDescent="0.3">
      <c r="E19587"/>
    </row>
    <row r="19588" spans="5:5" x14ac:dyDescent="0.3">
      <c r="E19588"/>
    </row>
    <row r="19589" spans="5:5" x14ac:dyDescent="0.3">
      <c r="E19589"/>
    </row>
    <row r="19590" spans="5:5" x14ac:dyDescent="0.3">
      <c r="E19590"/>
    </row>
    <row r="19591" spans="5:5" x14ac:dyDescent="0.3">
      <c r="E19591"/>
    </row>
    <row r="19592" spans="5:5" x14ac:dyDescent="0.3">
      <c r="E19592"/>
    </row>
    <row r="19593" spans="5:5" x14ac:dyDescent="0.3">
      <c r="E19593"/>
    </row>
    <row r="19594" spans="5:5" x14ac:dyDescent="0.3">
      <c r="E19594"/>
    </row>
    <row r="19595" spans="5:5" x14ac:dyDescent="0.3">
      <c r="E19595"/>
    </row>
    <row r="19596" spans="5:5" x14ac:dyDescent="0.3">
      <c r="E19596"/>
    </row>
    <row r="19597" spans="5:5" x14ac:dyDescent="0.3">
      <c r="E19597"/>
    </row>
    <row r="19598" spans="5:5" x14ac:dyDescent="0.3">
      <c r="E19598"/>
    </row>
    <row r="19599" spans="5:5" x14ac:dyDescent="0.3">
      <c r="E19599"/>
    </row>
    <row r="19600" spans="5:5" x14ac:dyDescent="0.3">
      <c r="E19600"/>
    </row>
    <row r="19601" spans="5:5" x14ac:dyDescent="0.3">
      <c r="E19601"/>
    </row>
    <row r="19602" spans="5:5" x14ac:dyDescent="0.3">
      <c r="E19602"/>
    </row>
    <row r="19603" spans="5:5" x14ac:dyDescent="0.3">
      <c r="E19603"/>
    </row>
    <row r="19604" spans="5:5" x14ac:dyDescent="0.3">
      <c r="E19604"/>
    </row>
    <row r="19605" spans="5:5" x14ac:dyDescent="0.3">
      <c r="E19605"/>
    </row>
    <row r="19606" spans="5:5" x14ac:dyDescent="0.3">
      <c r="E19606"/>
    </row>
    <row r="19607" spans="5:5" x14ac:dyDescent="0.3">
      <c r="E19607"/>
    </row>
    <row r="19608" spans="5:5" x14ac:dyDescent="0.3">
      <c r="E19608"/>
    </row>
    <row r="19609" spans="5:5" x14ac:dyDescent="0.3">
      <c r="E19609"/>
    </row>
    <row r="19610" spans="5:5" x14ac:dyDescent="0.3">
      <c r="E19610"/>
    </row>
    <row r="19611" spans="5:5" x14ac:dyDescent="0.3">
      <c r="E19611"/>
    </row>
    <row r="19612" spans="5:5" x14ac:dyDescent="0.3">
      <c r="E19612"/>
    </row>
    <row r="19613" spans="5:5" x14ac:dyDescent="0.3">
      <c r="E19613"/>
    </row>
    <row r="19614" spans="5:5" x14ac:dyDescent="0.3">
      <c r="E19614"/>
    </row>
    <row r="19615" spans="5:5" x14ac:dyDescent="0.3">
      <c r="E19615"/>
    </row>
    <row r="19616" spans="5:5" x14ac:dyDescent="0.3">
      <c r="E19616"/>
    </row>
    <row r="19617" spans="5:5" x14ac:dyDescent="0.3">
      <c r="E19617"/>
    </row>
    <row r="19618" spans="5:5" x14ac:dyDescent="0.3">
      <c r="E19618"/>
    </row>
    <row r="19619" spans="5:5" x14ac:dyDescent="0.3">
      <c r="E19619"/>
    </row>
    <row r="19620" spans="5:5" x14ac:dyDescent="0.3">
      <c r="E19620"/>
    </row>
    <row r="19621" spans="5:5" x14ac:dyDescent="0.3">
      <c r="E19621"/>
    </row>
    <row r="19622" spans="5:5" x14ac:dyDescent="0.3">
      <c r="E19622"/>
    </row>
    <row r="19623" spans="5:5" x14ac:dyDescent="0.3">
      <c r="E19623"/>
    </row>
    <row r="19624" spans="5:5" x14ac:dyDescent="0.3">
      <c r="E19624"/>
    </row>
    <row r="19625" spans="5:5" x14ac:dyDescent="0.3">
      <c r="E19625"/>
    </row>
    <row r="19626" spans="5:5" x14ac:dyDescent="0.3">
      <c r="E19626"/>
    </row>
    <row r="19627" spans="5:5" x14ac:dyDescent="0.3">
      <c r="E19627"/>
    </row>
    <row r="19628" spans="5:5" x14ac:dyDescent="0.3">
      <c r="E19628"/>
    </row>
    <row r="19629" spans="5:5" x14ac:dyDescent="0.3">
      <c r="E19629"/>
    </row>
    <row r="19630" spans="5:5" x14ac:dyDescent="0.3">
      <c r="E19630"/>
    </row>
    <row r="19631" spans="5:5" x14ac:dyDescent="0.3">
      <c r="E19631"/>
    </row>
    <row r="19632" spans="5:5" x14ac:dyDescent="0.3">
      <c r="E19632"/>
    </row>
    <row r="19633" spans="5:5" x14ac:dyDescent="0.3">
      <c r="E19633"/>
    </row>
    <row r="19634" spans="5:5" x14ac:dyDescent="0.3">
      <c r="E19634"/>
    </row>
    <row r="19635" spans="5:5" x14ac:dyDescent="0.3">
      <c r="E19635"/>
    </row>
    <row r="19636" spans="5:5" x14ac:dyDescent="0.3">
      <c r="E19636"/>
    </row>
    <row r="19637" spans="5:5" x14ac:dyDescent="0.3">
      <c r="E19637"/>
    </row>
    <row r="19638" spans="5:5" x14ac:dyDescent="0.3">
      <c r="E19638"/>
    </row>
    <row r="19639" spans="5:5" x14ac:dyDescent="0.3">
      <c r="E19639"/>
    </row>
    <row r="19640" spans="5:5" x14ac:dyDescent="0.3">
      <c r="E19640"/>
    </row>
    <row r="19641" spans="5:5" x14ac:dyDescent="0.3">
      <c r="E19641"/>
    </row>
    <row r="19642" spans="5:5" x14ac:dyDescent="0.3">
      <c r="E19642"/>
    </row>
    <row r="19643" spans="5:5" x14ac:dyDescent="0.3">
      <c r="E19643"/>
    </row>
    <row r="19644" spans="5:5" x14ac:dyDescent="0.3">
      <c r="E19644"/>
    </row>
    <row r="19645" spans="5:5" x14ac:dyDescent="0.3">
      <c r="E19645"/>
    </row>
    <row r="19646" spans="5:5" x14ac:dyDescent="0.3">
      <c r="E19646"/>
    </row>
    <row r="19647" spans="5:5" x14ac:dyDescent="0.3">
      <c r="E19647"/>
    </row>
    <row r="19648" spans="5:5" x14ac:dyDescent="0.3">
      <c r="E19648"/>
    </row>
    <row r="19649" spans="5:5" x14ac:dyDescent="0.3">
      <c r="E19649"/>
    </row>
    <row r="19650" spans="5:5" x14ac:dyDescent="0.3">
      <c r="E19650"/>
    </row>
    <row r="19651" spans="5:5" x14ac:dyDescent="0.3">
      <c r="E19651"/>
    </row>
    <row r="19652" spans="5:5" x14ac:dyDescent="0.3">
      <c r="E19652"/>
    </row>
    <row r="19653" spans="5:5" x14ac:dyDescent="0.3">
      <c r="E19653"/>
    </row>
    <row r="19654" spans="5:5" x14ac:dyDescent="0.3">
      <c r="E19654"/>
    </row>
    <row r="19655" spans="5:5" x14ac:dyDescent="0.3">
      <c r="E19655"/>
    </row>
    <row r="19656" spans="5:5" x14ac:dyDescent="0.3">
      <c r="E19656"/>
    </row>
    <row r="19657" spans="5:5" x14ac:dyDescent="0.3">
      <c r="E19657"/>
    </row>
    <row r="19658" spans="5:5" x14ac:dyDescent="0.3">
      <c r="E19658"/>
    </row>
    <row r="19659" spans="5:5" x14ac:dyDescent="0.3">
      <c r="E19659"/>
    </row>
    <row r="19660" spans="5:5" x14ac:dyDescent="0.3">
      <c r="E19660"/>
    </row>
    <row r="19661" spans="5:5" x14ac:dyDescent="0.3">
      <c r="E19661"/>
    </row>
    <row r="19662" spans="5:5" x14ac:dyDescent="0.3">
      <c r="E19662"/>
    </row>
    <row r="19663" spans="5:5" x14ac:dyDescent="0.3">
      <c r="E19663"/>
    </row>
    <row r="19664" spans="5:5" x14ac:dyDescent="0.3">
      <c r="E19664"/>
    </row>
    <row r="19665" spans="5:5" x14ac:dyDescent="0.3">
      <c r="E19665"/>
    </row>
    <row r="19666" spans="5:5" x14ac:dyDescent="0.3">
      <c r="E19666"/>
    </row>
    <row r="19667" spans="5:5" x14ac:dyDescent="0.3">
      <c r="E19667"/>
    </row>
    <row r="19668" spans="5:5" x14ac:dyDescent="0.3">
      <c r="E19668"/>
    </row>
    <row r="19669" spans="5:5" x14ac:dyDescent="0.3">
      <c r="E19669"/>
    </row>
    <row r="19670" spans="5:5" x14ac:dyDescent="0.3">
      <c r="E19670"/>
    </row>
    <row r="19671" spans="5:5" x14ac:dyDescent="0.3">
      <c r="E19671"/>
    </row>
    <row r="19672" spans="5:5" x14ac:dyDescent="0.3">
      <c r="E19672"/>
    </row>
    <row r="19673" spans="5:5" x14ac:dyDescent="0.3">
      <c r="E19673"/>
    </row>
    <row r="19674" spans="5:5" x14ac:dyDescent="0.3">
      <c r="E19674"/>
    </row>
    <row r="19675" spans="5:5" x14ac:dyDescent="0.3">
      <c r="E19675"/>
    </row>
    <row r="19676" spans="5:5" x14ac:dyDescent="0.3">
      <c r="E19676"/>
    </row>
    <row r="19677" spans="5:5" x14ac:dyDescent="0.3">
      <c r="E19677"/>
    </row>
    <row r="19678" spans="5:5" x14ac:dyDescent="0.3">
      <c r="E19678"/>
    </row>
    <row r="19679" spans="5:5" x14ac:dyDescent="0.3">
      <c r="E19679"/>
    </row>
    <row r="19680" spans="5:5" x14ac:dyDescent="0.3">
      <c r="E19680"/>
    </row>
    <row r="19681" spans="5:5" x14ac:dyDescent="0.3">
      <c r="E19681"/>
    </row>
    <row r="19682" spans="5:5" x14ac:dyDescent="0.3">
      <c r="E19682"/>
    </row>
    <row r="19683" spans="5:5" x14ac:dyDescent="0.3">
      <c r="E19683"/>
    </row>
    <row r="19684" spans="5:5" x14ac:dyDescent="0.3">
      <c r="E19684"/>
    </row>
    <row r="19685" spans="5:5" x14ac:dyDescent="0.3">
      <c r="E19685"/>
    </row>
    <row r="19686" spans="5:5" x14ac:dyDescent="0.3">
      <c r="E19686"/>
    </row>
    <row r="19687" spans="5:5" x14ac:dyDescent="0.3">
      <c r="E19687"/>
    </row>
    <row r="19688" spans="5:5" x14ac:dyDescent="0.3">
      <c r="E19688"/>
    </row>
    <row r="19689" spans="5:5" x14ac:dyDescent="0.3">
      <c r="E19689"/>
    </row>
    <row r="19690" spans="5:5" x14ac:dyDescent="0.3">
      <c r="E19690"/>
    </row>
    <row r="19691" spans="5:5" x14ac:dyDescent="0.3">
      <c r="E19691"/>
    </row>
    <row r="19692" spans="5:5" x14ac:dyDescent="0.3">
      <c r="E19692"/>
    </row>
    <row r="19693" spans="5:5" x14ac:dyDescent="0.3">
      <c r="E19693"/>
    </row>
    <row r="19694" spans="5:5" x14ac:dyDescent="0.3">
      <c r="E19694"/>
    </row>
    <row r="19695" spans="5:5" x14ac:dyDescent="0.3">
      <c r="E19695"/>
    </row>
    <row r="19696" spans="5:5" x14ac:dyDescent="0.3">
      <c r="E19696"/>
    </row>
    <row r="19697" spans="5:5" x14ac:dyDescent="0.3">
      <c r="E19697"/>
    </row>
    <row r="19698" spans="5:5" x14ac:dyDescent="0.3">
      <c r="E19698"/>
    </row>
    <row r="19699" spans="5:5" x14ac:dyDescent="0.3">
      <c r="E19699"/>
    </row>
    <row r="19700" spans="5:5" x14ac:dyDescent="0.3">
      <c r="E19700"/>
    </row>
    <row r="19701" spans="5:5" x14ac:dyDescent="0.3">
      <c r="E19701"/>
    </row>
    <row r="19702" spans="5:5" x14ac:dyDescent="0.3">
      <c r="E19702"/>
    </row>
    <row r="19703" spans="5:5" x14ac:dyDescent="0.3">
      <c r="E19703"/>
    </row>
    <row r="19704" spans="5:5" x14ac:dyDescent="0.3">
      <c r="E19704"/>
    </row>
    <row r="19705" spans="5:5" x14ac:dyDescent="0.3">
      <c r="E19705"/>
    </row>
    <row r="19706" spans="5:5" x14ac:dyDescent="0.3">
      <c r="E19706"/>
    </row>
    <row r="19707" spans="5:5" x14ac:dyDescent="0.3">
      <c r="E19707"/>
    </row>
    <row r="19708" spans="5:5" x14ac:dyDescent="0.3">
      <c r="E19708"/>
    </row>
    <row r="19709" spans="5:5" x14ac:dyDescent="0.3">
      <c r="E19709"/>
    </row>
    <row r="19710" spans="5:5" x14ac:dyDescent="0.3">
      <c r="E19710"/>
    </row>
    <row r="19711" spans="5:5" x14ac:dyDescent="0.3">
      <c r="E19711"/>
    </row>
    <row r="19712" spans="5:5" x14ac:dyDescent="0.3">
      <c r="E19712"/>
    </row>
    <row r="19713" spans="5:5" x14ac:dyDescent="0.3">
      <c r="E19713"/>
    </row>
    <row r="19714" spans="5:5" x14ac:dyDescent="0.3">
      <c r="E19714"/>
    </row>
    <row r="19715" spans="5:5" x14ac:dyDescent="0.3">
      <c r="E19715"/>
    </row>
    <row r="19716" spans="5:5" x14ac:dyDescent="0.3">
      <c r="E19716"/>
    </row>
    <row r="19717" spans="5:5" x14ac:dyDescent="0.3">
      <c r="E19717"/>
    </row>
    <row r="19718" spans="5:5" x14ac:dyDescent="0.3">
      <c r="E19718"/>
    </row>
    <row r="19719" spans="5:5" x14ac:dyDescent="0.3">
      <c r="E19719"/>
    </row>
    <row r="19720" spans="5:5" x14ac:dyDescent="0.3">
      <c r="E19720"/>
    </row>
    <row r="19721" spans="5:5" x14ac:dyDescent="0.3">
      <c r="E19721"/>
    </row>
    <row r="19722" spans="5:5" x14ac:dyDescent="0.3">
      <c r="E19722"/>
    </row>
    <row r="19723" spans="5:5" x14ac:dyDescent="0.3">
      <c r="E19723"/>
    </row>
    <row r="19724" spans="5:5" x14ac:dyDescent="0.3">
      <c r="E19724"/>
    </row>
    <row r="19725" spans="5:5" x14ac:dyDescent="0.3">
      <c r="E19725"/>
    </row>
    <row r="19726" spans="5:5" x14ac:dyDescent="0.3">
      <c r="E19726"/>
    </row>
    <row r="19727" spans="5:5" x14ac:dyDescent="0.3">
      <c r="E19727"/>
    </row>
    <row r="19728" spans="5:5" x14ac:dyDescent="0.3">
      <c r="E19728"/>
    </row>
    <row r="19729" spans="5:5" x14ac:dyDescent="0.3">
      <c r="E19729"/>
    </row>
    <row r="19730" spans="5:5" x14ac:dyDescent="0.3">
      <c r="E19730"/>
    </row>
    <row r="19731" spans="5:5" x14ac:dyDescent="0.3">
      <c r="E19731"/>
    </row>
    <row r="19732" spans="5:5" x14ac:dyDescent="0.3">
      <c r="E19732"/>
    </row>
    <row r="19733" spans="5:5" x14ac:dyDescent="0.3">
      <c r="E19733"/>
    </row>
    <row r="19734" spans="5:5" x14ac:dyDescent="0.3">
      <c r="E19734"/>
    </row>
    <row r="19735" spans="5:5" x14ac:dyDescent="0.3">
      <c r="E19735"/>
    </row>
    <row r="19736" spans="5:5" x14ac:dyDescent="0.3">
      <c r="E19736"/>
    </row>
    <row r="19737" spans="5:5" x14ac:dyDescent="0.3">
      <c r="E19737"/>
    </row>
    <row r="19738" spans="5:5" x14ac:dyDescent="0.3">
      <c r="E19738"/>
    </row>
    <row r="19739" spans="5:5" x14ac:dyDescent="0.3">
      <c r="E19739"/>
    </row>
    <row r="19740" spans="5:5" x14ac:dyDescent="0.3">
      <c r="E19740"/>
    </row>
    <row r="19741" spans="5:5" x14ac:dyDescent="0.3">
      <c r="E19741"/>
    </row>
    <row r="19742" spans="5:5" x14ac:dyDescent="0.3">
      <c r="E19742"/>
    </row>
    <row r="19743" spans="5:5" x14ac:dyDescent="0.3">
      <c r="E19743"/>
    </row>
    <row r="19744" spans="5:5" x14ac:dyDescent="0.3">
      <c r="E19744"/>
    </row>
    <row r="19745" spans="5:5" x14ac:dyDescent="0.3">
      <c r="E19745"/>
    </row>
    <row r="19746" spans="5:5" x14ac:dyDescent="0.3">
      <c r="E19746"/>
    </row>
    <row r="19747" spans="5:5" x14ac:dyDescent="0.3">
      <c r="E19747"/>
    </row>
    <row r="19748" spans="5:5" x14ac:dyDescent="0.3">
      <c r="E19748"/>
    </row>
    <row r="19749" spans="5:5" x14ac:dyDescent="0.3">
      <c r="E19749"/>
    </row>
    <row r="19750" spans="5:5" x14ac:dyDescent="0.3">
      <c r="E19750"/>
    </row>
    <row r="19751" spans="5:5" x14ac:dyDescent="0.3">
      <c r="E19751"/>
    </row>
    <row r="19752" spans="5:5" x14ac:dyDescent="0.3">
      <c r="E19752"/>
    </row>
    <row r="19753" spans="5:5" x14ac:dyDescent="0.3">
      <c r="E19753"/>
    </row>
    <row r="19754" spans="5:5" x14ac:dyDescent="0.3">
      <c r="E19754"/>
    </row>
    <row r="19755" spans="5:5" x14ac:dyDescent="0.3">
      <c r="E19755"/>
    </row>
    <row r="19756" spans="5:5" x14ac:dyDescent="0.3">
      <c r="E19756"/>
    </row>
    <row r="19757" spans="5:5" x14ac:dyDescent="0.3">
      <c r="E19757"/>
    </row>
    <row r="19758" spans="5:5" x14ac:dyDescent="0.3">
      <c r="E19758"/>
    </row>
    <row r="19759" spans="5:5" x14ac:dyDescent="0.3">
      <c r="E19759"/>
    </row>
    <row r="19760" spans="5:5" x14ac:dyDescent="0.3">
      <c r="E19760"/>
    </row>
    <row r="19761" spans="5:5" x14ac:dyDescent="0.3">
      <c r="E19761"/>
    </row>
    <row r="19762" spans="5:5" x14ac:dyDescent="0.3">
      <c r="E19762"/>
    </row>
    <row r="19763" spans="5:5" x14ac:dyDescent="0.3">
      <c r="E19763"/>
    </row>
    <row r="19764" spans="5:5" x14ac:dyDescent="0.3">
      <c r="E19764"/>
    </row>
    <row r="19765" spans="5:5" x14ac:dyDescent="0.3">
      <c r="E19765"/>
    </row>
    <row r="19766" spans="5:5" x14ac:dyDescent="0.3">
      <c r="E19766"/>
    </row>
    <row r="19767" spans="5:5" x14ac:dyDescent="0.3">
      <c r="E19767"/>
    </row>
    <row r="19768" spans="5:5" x14ac:dyDescent="0.3">
      <c r="E19768"/>
    </row>
    <row r="19769" spans="5:5" x14ac:dyDescent="0.3">
      <c r="E19769"/>
    </row>
    <row r="19770" spans="5:5" x14ac:dyDescent="0.3">
      <c r="E19770"/>
    </row>
    <row r="19771" spans="5:5" x14ac:dyDescent="0.3">
      <c r="E19771"/>
    </row>
    <row r="19772" spans="5:5" x14ac:dyDescent="0.3">
      <c r="E19772"/>
    </row>
    <row r="19773" spans="5:5" x14ac:dyDescent="0.3">
      <c r="E19773"/>
    </row>
    <row r="19774" spans="5:5" x14ac:dyDescent="0.3">
      <c r="E19774"/>
    </row>
    <row r="19775" spans="5:5" x14ac:dyDescent="0.3">
      <c r="E19775"/>
    </row>
    <row r="19776" spans="5:5" x14ac:dyDescent="0.3">
      <c r="E19776"/>
    </row>
    <row r="19777" spans="5:5" x14ac:dyDescent="0.3">
      <c r="E19777"/>
    </row>
    <row r="19778" spans="5:5" x14ac:dyDescent="0.3">
      <c r="E19778"/>
    </row>
    <row r="19779" spans="5:5" x14ac:dyDescent="0.3">
      <c r="E19779"/>
    </row>
    <row r="19780" spans="5:5" x14ac:dyDescent="0.3">
      <c r="E19780"/>
    </row>
    <row r="19781" spans="5:5" x14ac:dyDescent="0.3">
      <c r="E19781"/>
    </row>
    <row r="19782" spans="5:5" x14ac:dyDescent="0.3">
      <c r="E19782"/>
    </row>
    <row r="19783" spans="5:5" x14ac:dyDescent="0.3">
      <c r="E19783"/>
    </row>
    <row r="19784" spans="5:5" x14ac:dyDescent="0.3">
      <c r="E19784"/>
    </row>
    <row r="19785" spans="5:5" x14ac:dyDescent="0.3">
      <c r="E19785"/>
    </row>
    <row r="19786" spans="5:5" x14ac:dyDescent="0.3">
      <c r="E19786"/>
    </row>
    <row r="19787" spans="5:5" x14ac:dyDescent="0.3">
      <c r="E19787"/>
    </row>
    <row r="19788" spans="5:5" x14ac:dyDescent="0.3">
      <c r="E19788"/>
    </row>
    <row r="19789" spans="5:5" x14ac:dyDescent="0.3">
      <c r="E19789"/>
    </row>
    <row r="19790" spans="5:5" x14ac:dyDescent="0.3">
      <c r="E19790"/>
    </row>
    <row r="19791" spans="5:5" x14ac:dyDescent="0.3">
      <c r="E19791"/>
    </row>
    <row r="19792" spans="5:5" x14ac:dyDescent="0.3">
      <c r="E19792"/>
    </row>
    <row r="19793" spans="5:5" x14ac:dyDescent="0.3">
      <c r="E19793"/>
    </row>
    <row r="19794" spans="5:5" x14ac:dyDescent="0.3">
      <c r="E19794"/>
    </row>
    <row r="19795" spans="5:5" x14ac:dyDescent="0.3">
      <c r="E19795"/>
    </row>
    <row r="19796" spans="5:5" x14ac:dyDescent="0.3">
      <c r="E19796"/>
    </row>
    <row r="19797" spans="5:5" x14ac:dyDescent="0.3">
      <c r="E19797"/>
    </row>
    <row r="19798" spans="5:5" x14ac:dyDescent="0.3">
      <c r="E19798"/>
    </row>
    <row r="19799" spans="5:5" x14ac:dyDescent="0.3">
      <c r="E19799"/>
    </row>
    <row r="19800" spans="5:5" x14ac:dyDescent="0.3">
      <c r="E19800"/>
    </row>
    <row r="19801" spans="5:5" x14ac:dyDescent="0.3">
      <c r="E19801"/>
    </row>
    <row r="19802" spans="5:5" x14ac:dyDescent="0.3">
      <c r="E19802"/>
    </row>
    <row r="19803" spans="5:5" x14ac:dyDescent="0.3">
      <c r="E19803"/>
    </row>
    <row r="19804" spans="5:5" x14ac:dyDescent="0.3">
      <c r="E19804"/>
    </row>
    <row r="19805" spans="5:5" x14ac:dyDescent="0.3">
      <c r="E19805"/>
    </row>
    <row r="19806" spans="5:5" x14ac:dyDescent="0.3">
      <c r="E19806"/>
    </row>
    <row r="19807" spans="5:5" x14ac:dyDescent="0.3">
      <c r="E19807"/>
    </row>
    <row r="19808" spans="5:5" x14ac:dyDescent="0.3">
      <c r="E19808"/>
    </row>
    <row r="19809" spans="5:5" x14ac:dyDescent="0.3">
      <c r="E19809"/>
    </row>
    <row r="19810" spans="5:5" x14ac:dyDescent="0.3">
      <c r="E19810"/>
    </row>
    <row r="19811" spans="5:5" x14ac:dyDescent="0.3">
      <c r="E19811"/>
    </row>
    <row r="19812" spans="5:5" x14ac:dyDescent="0.3">
      <c r="E19812"/>
    </row>
    <row r="19813" spans="5:5" x14ac:dyDescent="0.3">
      <c r="E19813"/>
    </row>
    <row r="19814" spans="5:5" x14ac:dyDescent="0.3">
      <c r="E19814"/>
    </row>
    <row r="19815" spans="5:5" x14ac:dyDescent="0.3">
      <c r="E19815"/>
    </row>
    <row r="19816" spans="5:5" x14ac:dyDescent="0.3">
      <c r="E19816"/>
    </row>
    <row r="19817" spans="5:5" x14ac:dyDescent="0.3">
      <c r="E19817"/>
    </row>
    <row r="19818" spans="5:5" x14ac:dyDescent="0.3">
      <c r="E19818"/>
    </row>
    <row r="19819" spans="5:5" x14ac:dyDescent="0.3">
      <c r="E19819"/>
    </row>
    <row r="19820" spans="5:5" x14ac:dyDescent="0.3">
      <c r="E19820"/>
    </row>
    <row r="19821" spans="5:5" x14ac:dyDescent="0.3">
      <c r="E19821"/>
    </row>
    <row r="19822" spans="5:5" x14ac:dyDescent="0.3">
      <c r="E19822"/>
    </row>
    <row r="19823" spans="5:5" x14ac:dyDescent="0.3">
      <c r="E19823"/>
    </row>
    <row r="19824" spans="5:5" x14ac:dyDescent="0.3">
      <c r="E19824"/>
    </row>
    <row r="19825" spans="5:5" x14ac:dyDescent="0.3">
      <c r="E19825"/>
    </row>
    <row r="19826" spans="5:5" x14ac:dyDescent="0.3">
      <c r="E19826"/>
    </row>
    <row r="19827" spans="5:5" x14ac:dyDescent="0.3">
      <c r="E19827"/>
    </row>
    <row r="19828" spans="5:5" x14ac:dyDescent="0.3">
      <c r="E19828"/>
    </row>
    <row r="19829" spans="5:5" x14ac:dyDescent="0.3">
      <c r="E19829"/>
    </row>
    <row r="19830" spans="5:5" x14ac:dyDescent="0.3">
      <c r="E19830"/>
    </row>
    <row r="19831" spans="5:5" x14ac:dyDescent="0.3">
      <c r="E19831"/>
    </row>
    <row r="19832" spans="5:5" x14ac:dyDescent="0.3">
      <c r="E19832"/>
    </row>
    <row r="19833" spans="5:5" x14ac:dyDescent="0.3">
      <c r="E19833"/>
    </row>
    <row r="19834" spans="5:5" x14ac:dyDescent="0.3">
      <c r="E19834"/>
    </row>
    <row r="19835" spans="5:5" x14ac:dyDescent="0.3">
      <c r="E19835"/>
    </row>
    <row r="19836" spans="5:5" x14ac:dyDescent="0.3">
      <c r="E19836"/>
    </row>
    <row r="19837" spans="5:5" x14ac:dyDescent="0.3">
      <c r="E19837"/>
    </row>
    <row r="19838" spans="5:5" x14ac:dyDescent="0.3">
      <c r="E19838"/>
    </row>
    <row r="19839" spans="5:5" x14ac:dyDescent="0.3">
      <c r="E19839"/>
    </row>
    <row r="19840" spans="5:5" x14ac:dyDescent="0.3">
      <c r="E19840"/>
    </row>
    <row r="19841" spans="5:5" x14ac:dyDescent="0.3">
      <c r="E19841"/>
    </row>
    <row r="19842" spans="5:5" x14ac:dyDescent="0.3">
      <c r="E19842"/>
    </row>
    <row r="19843" spans="5:5" x14ac:dyDescent="0.3">
      <c r="E19843"/>
    </row>
    <row r="19844" spans="5:5" x14ac:dyDescent="0.3">
      <c r="E19844"/>
    </row>
    <row r="19845" spans="5:5" x14ac:dyDescent="0.3">
      <c r="E19845"/>
    </row>
    <row r="19846" spans="5:5" x14ac:dyDescent="0.3">
      <c r="E19846"/>
    </row>
    <row r="19847" spans="5:5" x14ac:dyDescent="0.3">
      <c r="E19847"/>
    </row>
    <row r="19848" spans="5:5" x14ac:dyDescent="0.3">
      <c r="E19848"/>
    </row>
    <row r="19849" spans="5:5" x14ac:dyDescent="0.3">
      <c r="E19849"/>
    </row>
    <row r="19850" spans="5:5" x14ac:dyDescent="0.3">
      <c r="E19850"/>
    </row>
    <row r="19851" spans="5:5" x14ac:dyDescent="0.3">
      <c r="E19851"/>
    </row>
    <row r="19852" spans="5:5" x14ac:dyDescent="0.3">
      <c r="E19852"/>
    </row>
    <row r="19853" spans="5:5" x14ac:dyDescent="0.3">
      <c r="E19853"/>
    </row>
    <row r="19854" spans="5:5" x14ac:dyDescent="0.3">
      <c r="E19854"/>
    </row>
    <row r="19855" spans="5:5" x14ac:dyDescent="0.3">
      <c r="E19855"/>
    </row>
    <row r="19856" spans="5:5" x14ac:dyDescent="0.3">
      <c r="E19856"/>
    </row>
    <row r="19857" spans="5:5" x14ac:dyDescent="0.3">
      <c r="E19857"/>
    </row>
    <row r="19858" spans="5:5" x14ac:dyDescent="0.3">
      <c r="E19858"/>
    </row>
    <row r="19859" spans="5:5" x14ac:dyDescent="0.3">
      <c r="E19859"/>
    </row>
    <row r="19860" spans="5:5" x14ac:dyDescent="0.3">
      <c r="E19860"/>
    </row>
    <row r="19861" spans="5:5" x14ac:dyDescent="0.3">
      <c r="E19861"/>
    </row>
    <row r="19862" spans="5:5" x14ac:dyDescent="0.3">
      <c r="E19862"/>
    </row>
    <row r="19863" spans="5:5" x14ac:dyDescent="0.3">
      <c r="E19863"/>
    </row>
    <row r="19864" spans="5:5" x14ac:dyDescent="0.3">
      <c r="E19864"/>
    </row>
    <row r="19865" spans="5:5" x14ac:dyDescent="0.3">
      <c r="E19865"/>
    </row>
    <row r="19866" spans="5:5" x14ac:dyDescent="0.3">
      <c r="E19866"/>
    </row>
    <row r="19867" spans="5:5" x14ac:dyDescent="0.3">
      <c r="E19867"/>
    </row>
    <row r="19868" spans="5:5" x14ac:dyDescent="0.3">
      <c r="E19868"/>
    </row>
    <row r="19869" spans="5:5" x14ac:dyDescent="0.3">
      <c r="E19869"/>
    </row>
    <row r="19870" spans="5:5" x14ac:dyDescent="0.3">
      <c r="E19870"/>
    </row>
    <row r="19871" spans="5:5" x14ac:dyDescent="0.3">
      <c r="E19871"/>
    </row>
    <row r="19872" spans="5:5" x14ac:dyDescent="0.3">
      <c r="E19872"/>
    </row>
    <row r="19873" spans="5:5" x14ac:dyDescent="0.3">
      <c r="E19873"/>
    </row>
    <row r="19874" spans="5:5" x14ac:dyDescent="0.3">
      <c r="E19874"/>
    </row>
    <row r="19875" spans="5:5" x14ac:dyDescent="0.3">
      <c r="E19875"/>
    </row>
    <row r="19876" spans="5:5" x14ac:dyDescent="0.3">
      <c r="E19876"/>
    </row>
    <row r="19877" spans="5:5" x14ac:dyDescent="0.3">
      <c r="E19877"/>
    </row>
    <row r="19878" spans="5:5" x14ac:dyDescent="0.3">
      <c r="E19878"/>
    </row>
    <row r="19879" spans="5:5" x14ac:dyDescent="0.3">
      <c r="E19879"/>
    </row>
    <row r="19880" spans="5:5" x14ac:dyDescent="0.3">
      <c r="E19880"/>
    </row>
    <row r="19881" spans="5:5" x14ac:dyDescent="0.3">
      <c r="E19881"/>
    </row>
    <row r="19882" spans="5:5" x14ac:dyDescent="0.3">
      <c r="E19882"/>
    </row>
    <row r="19883" spans="5:5" x14ac:dyDescent="0.3">
      <c r="E19883"/>
    </row>
    <row r="19884" spans="5:5" x14ac:dyDescent="0.3">
      <c r="E19884"/>
    </row>
    <row r="19885" spans="5:5" x14ac:dyDescent="0.3">
      <c r="E19885"/>
    </row>
    <row r="19886" spans="5:5" x14ac:dyDescent="0.3">
      <c r="E19886"/>
    </row>
    <row r="19887" spans="5:5" x14ac:dyDescent="0.3">
      <c r="E19887"/>
    </row>
    <row r="19888" spans="5:5" x14ac:dyDescent="0.3">
      <c r="E19888"/>
    </row>
    <row r="19889" spans="5:5" x14ac:dyDescent="0.3">
      <c r="E19889"/>
    </row>
    <row r="19890" spans="5:5" x14ac:dyDescent="0.3">
      <c r="E19890"/>
    </row>
    <row r="19891" spans="5:5" x14ac:dyDescent="0.3">
      <c r="E19891"/>
    </row>
    <row r="19892" spans="5:5" x14ac:dyDescent="0.3">
      <c r="E19892"/>
    </row>
    <row r="19893" spans="5:5" x14ac:dyDescent="0.3">
      <c r="E19893"/>
    </row>
    <row r="19894" spans="5:5" x14ac:dyDescent="0.3">
      <c r="E19894"/>
    </row>
    <row r="19895" spans="5:5" x14ac:dyDescent="0.3">
      <c r="E19895"/>
    </row>
    <row r="19896" spans="5:5" x14ac:dyDescent="0.3">
      <c r="E19896"/>
    </row>
    <row r="19897" spans="5:5" x14ac:dyDescent="0.3">
      <c r="E19897"/>
    </row>
    <row r="19898" spans="5:5" x14ac:dyDescent="0.3">
      <c r="E19898"/>
    </row>
    <row r="19899" spans="5:5" x14ac:dyDescent="0.3">
      <c r="E19899"/>
    </row>
    <row r="19900" spans="5:5" x14ac:dyDescent="0.3">
      <c r="E19900"/>
    </row>
    <row r="19901" spans="5:5" x14ac:dyDescent="0.3">
      <c r="E19901"/>
    </row>
    <row r="19902" spans="5:5" x14ac:dyDescent="0.3">
      <c r="E19902"/>
    </row>
    <row r="19903" spans="5:5" x14ac:dyDescent="0.3">
      <c r="E19903"/>
    </row>
    <row r="19904" spans="5:5" x14ac:dyDescent="0.3">
      <c r="E19904"/>
    </row>
    <row r="19905" spans="5:5" x14ac:dyDescent="0.3">
      <c r="E19905"/>
    </row>
    <row r="19906" spans="5:5" x14ac:dyDescent="0.3">
      <c r="E19906"/>
    </row>
    <row r="19907" spans="5:5" x14ac:dyDescent="0.3">
      <c r="E19907"/>
    </row>
    <row r="19908" spans="5:5" x14ac:dyDescent="0.3">
      <c r="E19908"/>
    </row>
    <row r="19909" spans="5:5" x14ac:dyDescent="0.3">
      <c r="E19909"/>
    </row>
    <row r="19910" spans="5:5" x14ac:dyDescent="0.3">
      <c r="E19910"/>
    </row>
    <row r="19911" spans="5:5" x14ac:dyDescent="0.3">
      <c r="E19911"/>
    </row>
    <row r="19912" spans="5:5" x14ac:dyDescent="0.3">
      <c r="E19912"/>
    </row>
    <row r="19913" spans="5:5" x14ac:dyDescent="0.3">
      <c r="E19913"/>
    </row>
    <row r="19914" spans="5:5" x14ac:dyDescent="0.3">
      <c r="E19914"/>
    </row>
    <row r="19915" spans="5:5" x14ac:dyDescent="0.3">
      <c r="E19915"/>
    </row>
    <row r="19916" spans="5:5" x14ac:dyDescent="0.3">
      <c r="E19916"/>
    </row>
    <row r="19917" spans="5:5" x14ac:dyDescent="0.3">
      <c r="E19917"/>
    </row>
    <row r="19918" spans="5:5" x14ac:dyDescent="0.3">
      <c r="E19918"/>
    </row>
    <row r="19919" spans="5:5" x14ac:dyDescent="0.3">
      <c r="E19919"/>
    </row>
    <row r="19920" spans="5:5" x14ac:dyDescent="0.3">
      <c r="E19920"/>
    </row>
    <row r="19921" spans="5:5" x14ac:dyDescent="0.3">
      <c r="E19921"/>
    </row>
    <row r="19922" spans="5:5" x14ac:dyDescent="0.3">
      <c r="E19922"/>
    </row>
    <row r="19923" spans="5:5" x14ac:dyDescent="0.3">
      <c r="E19923"/>
    </row>
    <row r="19924" spans="5:5" x14ac:dyDescent="0.3">
      <c r="E19924"/>
    </row>
    <row r="19925" spans="5:5" x14ac:dyDescent="0.3">
      <c r="E19925"/>
    </row>
    <row r="19926" spans="5:5" x14ac:dyDescent="0.3">
      <c r="E19926"/>
    </row>
    <row r="19927" spans="5:5" x14ac:dyDescent="0.3">
      <c r="E19927"/>
    </row>
    <row r="19928" spans="5:5" x14ac:dyDescent="0.3">
      <c r="E19928"/>
    </row>
    <row r="19929" spans="5:5" x14ac:dyDescent="0.3">
      <c r="E19929"/>
    </row>
    <row r="19930" spans="5:5" x14ac:dyDescent="0.3">
      <c r="E19930"/>
    </row>
    <row r="19931" spans="5:5" x14ac:dyDescent="0.3">
      <c r="E19931"/>
    </row>
    <row r="19932" spans="5:5" x14ac:dyDescent="0.3">
      <c r="E19932"/>
    </row>
    <row r="19933" spans="5:5" x14ac:dyDescent="0.3">
      <c r="E19933"/>
    </row>
    <row r="19934" spans="5:5" x14ac:dyDescent="0.3">
      <c r="E19934"/>
    </row>
    <row r="19935" spans="5:5" x14ac:dyDescent="0.3">
      <c r="E19935"/>
    </row>
    <row r="19936" spans="5:5" x14ac:dyDescent="0.3">
      <c r="E19936"/>
    </row>
    <row r="19937" spans="5:5" x14ac:dyDescent="0.3">
      <c r="E19937"/>
    </row>
    <row r="19938" spans="5:5" x14ac:dyDescent="0.3">
      <c r="E19938"/>
    </row>
    <row r="19939" spans="5:5" x14ac:dyDescent="0.3">
      <c r="E19939"/>
    </row>
    <row r="19940" spans="5:5" x14ac:dyDescent="0.3">
      <c r="E19940"/>
    </row>
    <row r="19941" spans="5:5" x14ac:dyDescent="0.3">
      <c r="E19941"/>
    </row>
    <row r="19942" spans="5:5" x14ac:dyDescent="0.3">
      <c r="E19942"/>
    </row>
    <row r="19943" spans="5:5" x14ac:dyDescent="0.3">
      <c r="E19943"/>
    </row>
    <row r="19944" spans="5:5" x14ac:dyDescent="0.3">
      <c r="E19944"/>
    </row>
    <row r="19945" spans="5:5" x14ac:dyDescent="0.3">
      <c r="E19945"/>
    </row>
    <row r="19946" spans="5:5" x14ac:dyDescent="0.3">
      <c r="E19946"/>
    </row>
    <row r="19947" spans="5:5" x14ac:dyDescent="0.3">
      <c r="E19947"/>
    </row>
    <row r="19948" spans="5:5" x14ac:dyDescent="0.3">
      <c r="E19948"/>
    </row>
    <row r="19949" spans="5:5" x14ac:dyDescent="0.3">
      <c r="E19949"/>
    </row>
    <row r="19950" spans="5:5" x14ac:dyDescent="0.3">
      <c r="E19950"/>
    </row>
    <row r="19951" spans="5:5" x14ac:dyDescent="0.3">
      <c r="E19951"/>
    </row>
    <row r="19952" spans="5:5" x14ac:dyDescent="0.3">
      <c r="E19952"/>
    </row>
    <row r="19953" spans="5:5" x14ac:dyDescent="0.3">
      <c r="E19953"/>
    </row>
    <row r="19954" spans="5:5" x14ac:dyDescent="0.3">
      <c r="E19954"/>
    </row>
    <row r="19955" spans="5:5" x14ac:dyDescent="0.3">
      <c r="E19955"/>
    </row>
    <row r="19956" spans="5:5" x14ac:dyDescent="0.3">
      <c r="E19956"/>
    </row>
    <row r="19957" spans="5:5" x14ac:dyDescent="0.3">
      <c r="E19957"/>
    </row>
    <row r="19958" spans="5:5" x14ac:dyDescent="0.3">
      <c r="E19958"/>
    </row>
    <row r="19959" spans="5:5" x14ac:dyDescent="0.3">
      <c r="E19959"/>
    </row>
    <row r="19960" spans="5:5" x14ac:dyDescent="0.3">
      <c r="E19960"/>
    </row>
    <row r="19961" spans="5:5" x14ac:dyDescent="0.3">
      <c r="E19961"/>
    </row>
    <row r="19962" spans="5:5" x14ac:dyDescent="0.3">
      <c r="E19962"/>
    </row>
    <row r="19963" spans="5:5" x14ac:dyDescent="0.3">
      <c r="E19963"/>
    </row>
    <row r="19964" spans="5:5" x14ac:dyDescent="0.3">
      <c r="E19964"/>
    </row>
    <row r="19965" spans="5:5" x14ac:dyDescent="0.3">
      <c r="E19965"/>
    </row>
    <row r="19966" spans="5:5" x14ac:dyDescent="0.3">
      <c r="E19966"/>
    </row>
    <row r="19967" spans="5:5" x14ac:dyDescent="0.3">
      <c r="E19967"/>
    </row>
    <row r="19968" spans="5:5" x14ac:dyDescent="0.3">
      <c r="E19968"/>
    </row>
    <row r="19969" spans="5:5" x14ac:dyDescent="0.3">
      <c r="E19969"/>
    </row>
    <row r="19970" spans="5:5" x14ac:dyDescent="0.3">
      <c r="E19970"/>
    </row>
    <row r="19971" spans="5:5" x14ac:dyDescent="0.3">
      <c r="E19971"/>
    </row>
    <row r="19972" spans="5:5" x14ac:dyDescent="0.3">
      <c r="E19972"/>
    </row>
    <row r="19973" spans="5:5" x14ac:dyDescent="0.3">
      <c r="E19973"/>
    </row>
    <row r="19974" spans="5:5" x14ac:dyDescent="0.3">
      <c r="E19974"/>
    </row>
    <row r="19975" spans="5:5" x14ac:dyDescent="0.3">
      <c r="E19975"/>
    </row>
    <row r="19976" spans="5:5" x14ac:dyDescent="0.3">
      <c r="E19976"/>
    </row>
    <row r="19977" spans="5:5" x14ac:dyDescent="0.3">
      <c r="E19977"/>
    </row>
    <row r="19978" spans="5:5" x14ac:dyDescent="0.3">
      <c r="E19978"/>
    </row>
    <row r="19979" spans="5:5" x14ac:dyDescent="0.3">
      <c r="E19979"/>
    </row>
    <row r="19980" spans="5:5" x14ac:dyDescent="0.3">
      <c r="E19980"/>
    </row>
    <row r="19981" spans="5:5" x14ac:dyDescent="0.3">
      <c r="E19981"/>
    </row>
    <row r="19982" spans="5:5" x14ac:dyDescent="0.3">
      <c r="E19982"/>
    </row>
    <row r="19983" spans="5:5" x14ac:dyDescent="0.3">
      <c r="E19983"/>
    </row>
    <row r="19984" spans="5:5" x14ac:dyDescent="0.3">
      <c r="E19984"/>
    </row>
    <row r="19985" spans="5:5" x14ac:dyDescent="0.3">
      <c r="E19985"/>
    </row>
    <row r="19986" spans="5:5" x14ac:dyDescent="0.3">
      <c r="E19986"/>
    </row>
    <row r="19987" spans="5:5" x14ac:dyDescent="0.3">
      <c r="E19987"/>
    </row>
    <row r="19988" spans="5:5" x14ac:dyDescent="0.3">
      <c r="E19988"/>
    </row>
    <row r="19989" spans="5:5" x14ac:dyDescent="0.3">
      <c r="E19989"/>
    </row>
    <row r="19990" spans="5:5" x14ac:dyDescent="0.3">
      <c r="E19990"/>
    </row>
    <row r="19991" spans="5:5" x14ac:dyDescent="0.3">
      <c r="E19991"/>
    </row>
    <row r="19992" spans="5:5" x14ac:dyDescent="0.3">
      <c r="E19992"/>
    </row>
    <row r="19993" spans="5:5" x14ac:dyDescent="0.3">
      <c r="E19993"/>
    </row>
    <row r="19994" spans="5:5" x14ac:dyDescent="0.3">
      <c r="E19994"/>
    </row>
    <row r="19995" spans="5:5" x14ac:dyDescent="0.3">
      <c r="E19995"/>
    </row>
    <row r="19996" spans="5:5" x14ac:dyDescent="0.3">
      <c r="E19996"/>
    </row>
    <row r="19997" spans="5:5" x14ac:dyDescent="0.3">
      <c r="E19997"/>
    </row>
    <row r="19998" spans="5:5" x14ac:dyDescent="0.3">
      <c r="E19998"/>
    </row>
    <row r="19999" spans="5:5" x14ac:dyDescent="0.3">
      <c r="E19999"/>
    </row>
    <row r="20000" spans="5:5" x14ac:dyDescent="0.3">
      <c r="E20000"/>
    </row>
    <row r="20001" spans="5:5" x14ac:dyDescent="0.3">
      <c r="E20001"/>
    </row>
    <row r="20002" spans="5:5" x14ac:dyDescent="0.3">
      <c r="E20002"/>
    </row>
    <row r="20003" spans="5:5" x14ac:dyDescent="0.3">
      <c r="E20003"/>
    </row>
    <row r="20004" spans="5:5" x14ac:dyDescent="0.3">
      <c r="E20004"/>
    </row>
    <row r="20005" spans="5:5" x14ac:dyDescent="0.3">
      <c r="E20005"/>
    </row>
    <row r="20006" spans="5:5" x14ac:dyDescent="0.3">
      <c r="E20006"/>
    </row>
    <row r="20007" spans="5:5" x14ac:dyDescent="0.3">
      <c r="E20007"/>
    </row>
    <row r="20008" spans="5:5" x14ac:dyDescent="0.3">
      <c r="E20008"/>
    </row>
    <row r="20009" spans="5:5" x14ac:dyDescent="0.3">
      <c r="E20009"/>
    </row>
    <row r="20010" spans="5:5" x14ac:dyDescent="0.3">
      <c r="E20010"/>
    </row>
    <row r="20011" spans="5:5" x14ac:dyDescent="0.3">
      <c r="E20011"/>
    </row>
    <row r="20012" spans="5:5" x14ac:dyDescent="0.3">
      <c r="E20012"/>
    </row>
    <row r="20013" spans="5:5" x14ac:dyDescent="0.3">
      <c r="E20013"/>
    </row>
    <row r="20014" spans="5:5" x14ac:dyDescent="0.3">
      <c r="E20014"/>
    </row>
    <row r="20015" spans="5:5" x14ac:dyDescent="0.3">
      <c r="E20015"/>
    </row>
    <row r="20016" spans="5:5" x14ac:dyDescent="0.3">
      <c r="E20016"/>
    </row>
    <row r="20017" spans="5:5" x14ac:dyDescent="0.3">
      <c r="E20017"/>
    </row>
    <row r="20018" spans="5:5" x14ac:dyDescent="0.3">
      <c r="E20018"/>
    </row>
    <row r="20019" spans="5:5" x14ac:dyDescent="0.3">
      <c r="E20019"/>
    </row>
    <row r="20020" spans="5:5" x14ac:dyDescent="0.3">
      <c r="E20020"/>
    </row>
    <row r="20021" spans="5:5" x14ac:dyDescent="0.3">
      <c r="E20021"/>
    </row>
    <row r="20022" spans="5:5" x14ac:dyDescent="0.3">
      <c r="E20022"/>
    </row>
    <row r="20023" spans="5:5" x14ac:dyDescent="0.3">
      <c r="E20023"/>
    </row>
    <row r="20024" spans="5:5" x14ac:dyDescent="0.3">
      <c r="E20024"/>
    </row>
    <row r="20025" spans="5:5" x14ac:dyDescent="0.3">
      <c r="E20025"/>
    </row>
    <row r="20026" spans="5:5" x14ac:dyDescent="0.3">
      <c r="E20026"/>
    </row>
    <row r="20027" spans="5:5" x14ac:dyDescent="0.3">
      <c r="E20027"/>
    </row>
    <row r="20028" spans="5:5" x14ac:dyDescent="0.3">
      <c r="E20028"/>
    </row>
    <row r="20029" spans="5:5" x14ac:dyDescent="0.3">
      <c r="E20029"/>
    </row>
    <row r="20030" spans="5:5" x14ac:dyDescent="0.3">
      <c r="E20030"/>
    </row>
    <row r="20031" spans="5:5" x14ac:dyDescent="0.3">
      <c r="E20031"/>
    </row>
    <row r="20032" spans="5:5" x14ac:dyDescent="0.3">
      <c r="E20032"/>
    </row>
    <row r="20033" spans="5:5" x14ac:dyDescent="0.3">
      <c r="E20033"/>
    </row>
    <row r="20034" spans="5:5" x14ac:dyDescent="0.3">
      <c r="E20034"/>
    </row>
    <row r="20035" spans="5:5" x14ac:dyDescent="0.3">
      <c r="E20035"/>
    </row>
    <row r="20036" spans="5:5" x14ac:dyDescent="0.3">
      <c r="E20036"/>
    </row>
    <row r="20037" spans="5:5" x14ac:dyDescent="0.3">
      <c r="E20037"/>
    </row>
    <row r="20038" spans="5:5" x14ac:dyDescent="0.3">
      <c r="E20038"/>
    </row>
    <row r="20039" spans="5:5" x14ac:dyDescent="0.3">
      <c r="E20039"/>
    </row>
    <row r="20040" spans="5:5" x14ac:dyDescent="0.3">
      <c r="E20040"/>
    </row>
    <row r="20041" spans="5:5" x14ac:dyDescent="0.3">
      <c r="E20041"/>
    </row>
    <row r="20042" spans="5:5" x14ac:dyDescent="0.3">
      <c r="E20042"/>
    </row>
    <row r="20043" spans="5:5" x14ac:dyDescent="0.3">
      <c r="E20043"/>
    </row>
    <row r="20044" spans="5:5" x14ac:dyDescent="0.3">
      <c r="E20044"/>
    </row>
    <row r="20045" spans="5:5" x14ac:dyDescent="0.3">
      <c r="E20045"/>
    </row>
    <row r="20046" spans="5:5" x14ac:dyDescent="0.3">
      <c r="E20046"/>
    </row>
    <row r="20047" spans="5:5" x14ac:dyDescent="0.3">
      <c r="E20047"/>
    </row>
    <row r="20048" spans="5:5" x14ac:dyDescent="0.3">
      <c r="E20048"/>
    </row>
    <row r="20049" spans="5:5" x14ac:dyDescent="0.3">
      <c r="E20049"/>
    </row>
    <row r="20050" spans="5:5" x14ac:dyDescent="0.3">
      <c r="E20050"/>
    </row>
    <row r="20051" spans="5:5" x14ac:dyDescent="0.3">
      <c r="E20051"/>
    </row>
    <row r="20052" spans="5:5" x14ac:dyDescent="0.3">
      <c r="E20052"/>
    </row>
    <row r="20053" spans="5:5" x14ac:dyDescent="0.3">
      <c r="E20053"/>
    </row>
    <row r="20054" spans="5:5" x14ac:dyDescent="0.3">
      <c r="E20054"/>
    </row>
    <row r="20055" spans="5:5" x14ac:dyDescent="0.3">
      <c r="E20055"/>
    </row>
    <row r="20056" spans="5:5" x14ac:dyDescent="0.3">
      <c r="E20056"/>
    </row>
    <row r="20057" spans="5:5" x14ac:dyDescent="0.3">
      <c r="E20057"/>
    </row>
    <row r="20058" spans="5:5" x14ac:dyDescent="0.3">
      <c r="E20058"/>
    </row>
    <row r="20059" spans="5:5" x14ac:dyDescent="0.3">
      <c r="E20059"/>
    </row>
    <row r="20060" spans="5:5" x14ac:dyDescent="0.3">
      <c r="E20060"/>
    </row>
    <row r="20061" spans="5:5" x14ac:dyDescent="0.3">
      <c r="E20061"/>
    </row>
    <row r="20062" spans="5:5" x14ac:dyDescent="0.3">
      <c r="E20062"/>
    </row>
    <row r="20063" spans="5:5" x14ac:dyDescent="0.3">
      <c r="E20063"/>
    </row>
    <row r="20064" spans="5:5" x14ac:dyDescent="0.3">
      <c r="E20064"/>
    </row>
    <row r="20065" spans="5:5" x14ac:dyDescent="0.3">
      <c r="E20065"/>
    </row>
    <row r="20066" spans="5:5" x14ac:dyDescent="0.3">
      <c r="E20066"/>
    </row>
    <row r="20067" spans="5:5" x14ac:dyDescent="0.3">
      <c r="E20067"/>
    </row>
    <row r="20068" spans="5:5" x14ac:dyDescent="0.3">
      <c r="E20068"/>
    </row>
    <row r="20069" spans="5:5" x14ac:dyDescent="0.3">
      <c r="E20069"/>
    </row>
    <row r="20070" spans="5:5" x14ac:dyDescent="0.3">
      <c r="E20070"/>
    </row>
    <row r="20071" spans="5:5" x14ac:dyDescent="0.3">
      <c r="E20071"/>
    </row>
    <row r="20072" spans="5:5" x14ac:dyDescent="0.3">
      <c r="E20072"/>
    </row>
    <row r="20073" spans="5:5" x14ac:dyDescent="0.3">
      <c r="E20073"/>
    </row>
    <row r="20074" spans="5:5" x14ac:dyDescent="0.3">
      <c r="E20074"/>
    </row>
    <row r="20075" spans="5:5" x14ac:dyDescent="0.3">
      <c r="E20075"/>
    </row>
    <row r="20076" spans="5:5" x14ac:dyDescent="0.3">
      <c r="E20076"/>
    </row>
    <row r="20077" spans="5:5" x14ac:dyDescent="0.3">
      <c r="E20077"/>
    </row>
    <row r="20078" spans="5:5" x14ac:dyDescent="0.3">
      <c r="E20078"/>
    </row>
    <row r="20079" spans="5:5" x14ac:dyDescent="0.3">
      <c r="E20079"/>
    </row>
    <row r="20080" spans="5:5" x14ac:dyDescent="0.3">
      <c r="E20080"/>
    </row>
    <row r="20081" spans="5:5" x14ac:dyDescent="0.3">
      <c r="E20081"/>
    </row>
    <row r="20082" spans="5:5" x14ac:dyDescent="0.3">
      <c r="E20082"/>
    </row>
    <row r="20083" spans="5:5" x14ac:dyDescent="0.3">
      <c r="E20083"/>
    </row>
    <row r="20084" spans="5:5" x14ac:dyDescent="0.3">
      <c r="E20084"/>
    </row>
    <row r="20085" spans="5:5" x14ac:dyDescent="0.3">
      <c r="E20085"/>
    </row>
    <row r="20086" spans="5:5" x14ac:dyDescent="0.3">
      <c r="E20086"/>
    </row>
    <row r="20087" spans="5:5" x14ac:dyDescent="0.3">
      <c r="E20087"/>
    </row>
    <row r="20088" spans="5:5" x14ac:dyDescent="0.3">
      <c r="E20088"/>
    </row>
    <row r="20089" spans="5:5" x14ac:dyDescent="0.3">
      <c r="E20089"/>
    </row>
    <row r="20090" spans="5:5" x14ac:dyDescent="0.3">
      <c r="E20090"/>
    </row>
    <row r="20091" spans="5:5" x14ac:dyDescent="0.3">
      <c r="E20091"/>
    </row>
    <row r="20092" spans="5:5" x14ac:dyDescent="0.3">
      <c r="E20092"/>
    </row>
    <row r="20093" spans="5:5" x14ac:dyDescent="0.3">
      <c r="E20093"/>
    </row>
    <row r="20094" spans="5:5" x14ac:dyDescent="0.3">
      <c r="E20094"/>
    </row>
    <row r="20095" spans="5:5" x14ac:dyDescent="0.3">
      <c r="E20095"/>
    </row>
    <row r="20096" spans="5:5" x14ac:dyDescent="0.3">
      <c r="E20096"/>
    </row>
    <row r="20097" spans="5:5" x14ac:dyDescent="0.3">
      <c r="E20097"/>
    </row>
    <row r="20098" spans="5:5" x14ac:dyDescent="0.3">
      <c r="E20098"/>
    </row>
    <row r="20099" spans="5:5" x14ac:dyDescent="0.3">
      <c r="E20099"/>
    </row>
    <row r="20100" spans="5:5" x14ac:dyDescent="0.3">
      <c r="E20100"/>
    </row>
    <row r="20101" spans="5:5" x14ac:dyDescent="0.3">
      <c r="E20101"/>
    </row>
    <row r="20102" spans="5:5" x14ac:dyDescent="0.3">
      <c r="E20102"/>
    </row>
    <row r="20103" spans="5:5" x14ac:dyDescent="0.3">
      <c r="E20103"/>
    </row>
    <row r="20104" spans="5:5" x14ac:dyDescent="0.3">
      <c r="E20104"/>
    </row>
    <row r="20105" spans="5:5" x14ac:dyDescent="0.3">
      <c r="E20105"/>
    </row>
    <row r="20106" spans="5:5" x14ac:dyDescent="0.3">
      <c r="E20106"/>
    </row>
    <row r="20107" spans="5:5" x14ac:dyDescent="0.3">
      <c r="E20107"/>
    </row>
    <row r="20108" spans="5:5" x14ac:dyDescent="0.3">
      <c r="E20108"/>
    </row>
    <row r="20109" spans="5:5" x14ac:dyDescent="0.3">
      <c r="E20109"/>
    </row>
    <row r="20110" spans="5:5" x14ac:dyDescent="0.3">
      <c r="E20110"/>
    </row>
    <row r="20111" spans="5:5" x14ac:dyDescent="0.3">
      <c r="E20111"/>
    </row>
    <row r="20112" spans="5:5" x14ac:dyDescent="0.3">
      <c r="E20112"/>
    </row>
    <row r="20113" spans="5:5" x14ac:dyDescent="0.3">
      <c r="E20113"/>
    </row>
    <row r="20114" spans="5:5" x14ac:dyDescent="0.3">
      <c r="E20114"/>
    </row>
    <row r="20115" spans="5:5" x14ac:dyDescent="0.3">
      <c r="E20115"/>
    </row>
    <row r="20116" spans="5:5" x14ac:dyDescent="0.3">
      <c r="E20116"/>
    </row>
    <row r="20117" spans="5:5" x14ac:dyDescent="0.3">
      <c r="E20117"/>
    </row>
    <row r="20118" spans="5:5" x14ac:dyDescent="0.3">
      <c r="E20118"/>
    </row>
    <row r="20119" spans="5:5" x14ac:dyDescent="0.3">
      <c r="E20119"/>
    </row>
    <row r="20120" spans="5:5" x14ac:dyDescent="0.3">
      <c r="E20120"/>
    </row>
    <row r="20121" spans="5:5" x14ac:dyDescent="0.3">
      <c r="E20121"/>
    </row>
    <row r="20122" spans="5:5" x14ac:dyDescent="0.3">
      <c r="E20122"/>
    </row>
    <row r="20123" spans="5:5" x14ac:dyDescent="0.3">
      <c r="E20123"/>
    </row>
    <row r="20124" spans="5:5" x14ac:dyDescent="0.3">
      <c r="E20124"/>
    </row>
    <row r="20125" spans="5:5" x14ac:dyDescent="0.3">
      <c r="E20125"/>
    </row>
    <row r="20126" spans="5:5" x14ac:dyDescent="0.3">
      <c r="E20126"/>
    </row>
    <row r="20127" spans="5:5" x14ac:dyDescent="0.3">
      <c r="E20127"/>
    </row>
    <row r="20128" spans="5:5" x14ac:dyDescent="0.3">
      <c r="E20128"/>
    </row>
    <row r="20129" spans="5:5" x14ac:dyDescent="0.3">
      <c r="E20129"/>
    </row>
    <row r="20130" spans="5:5" x14ac:dyDescent="0.3">
      <c r="E20130"/>
    </row>
    <row r="20131" spans="5:5" x14ac:dyDescent="0.3">
      <c r="E20131"/>
    </row>
    <row r="20132" spans="5:5" x14ac:dyDescent="0.3">
      <c r="E20132"/>
    </row>
    <row r="20133" spans="5:5" x14ac:dyDescent="0.3">
      <c r="E20133"/>
    </row>
    <row r="20134" spans="5:5" x14ac:dyDescent="0.3">
      <c r="E20134"/>
    </row>
    <row r="20135" spans="5:5" x14ac:dyDescent="0.3">
      <c r="E20135"/>
    </row>
    <row r="20136" spans="5:5" x14ac:dyDescent="0.3">
      <c r="E20136"/>
    </row>
    <row r="20137" spans="5:5" x14ac:dyDescent="0.3">
      <c r="E20137"/>
    </row>
    <row r="20138" spans="5:5" x14ac:dyDescent="0.3">
      <c r="E20138"/>
    </row>
    <row r="20139" spans="5:5" x14ac:dyDescent="0.3">
      <c r="E20139"/>
    </row>
    <row r="20140" spans="5:5" x14ac:dyDescent="0.3">
      <c r="E20140"/>
    </row>
    <row r="20141" spans="5:5" x14ac:dyDescent="0.3">
      <c r="E20141"/>
    </row>
    <row r="20142" spans="5:5" x14ac:dyDescent="0.3">
      <c r="E20142"/>
    </row>
    <row r="20143" spans="5:5" x14ac:dyDescent="0.3">
      <c r="E20143"/>
    </row>
    <row r="20144" spans="5:5" x14ac:dyDescent="0.3">
      <c r="E20144"/>
    </row>
    <row r="20145" spans="5:5" x14ac:dyDescent="0.3">
      <c r="E20145"/>
    </row>
    <row r="20146" spans="5:5" x14ac:dyDescent="0.3">
      <c r="E20146"/>
    </row>
    <row r="20147" spans="5:5" x14ac:dyDescent="0.3">
      <c r="E20147"/>
    </row>
    <row r="20148" spans="5:5" x14ac:dyDescent="0.3">
      <c r="E20148"/>
    </row>
    <row r="20149" spans="5:5" x14ac:dyDescent="0.3">
      <c r="E20149"/>
    </row>
    <row r="20150" spans="5:5" x14ac:dyDescent="0.3">
      <c r="E20150"/>
    </row>
    <row r="20151" spans="5:5" x14ac:dyDescent="0.3">
      <c r="E20151"/>
    </row>
    <row r="20152" spans="5:5" x14ac:dyDescent="0.3">
      <c r="E20152"/>
    </row>
    <row r="20153" spans="5:5" x14ac:dyDescent="0.3">
      <c r="E20153"/>
    </row>
    <row r="20154" spans="5:5" x14ac:dyDescent="0.3">
      <c r="E20154"/>
    </row>
    <row r="20155" spans="5:5" x14ac:dyDescent="0.3">
      <c r="E20155"/>
    </row>
    <row r="20156" spans="5:5" x14ac:dyDescent="0.3">
      <c r="E20156"/>
    </row>
    <row r="20157" spans="5:5" x14ac:dyDescent="0.3">
      <c r="E20157"/>
    </row>
    <row r="20158" spans="5:5" x14ac:dyDescent="0.3">
      <c r="E20158"/>
    </row>
    <row r="20159" spans="5:5" x14ac:dyDescent="0.3">
      <c r="E20159"/>
    </row>
    <row r="20160" spans="5:5" x14ac:dyDescent="0.3">
      <c r="E20160"/>
    </row>
    <row r="20161" spans="5:5" x14ac:dyDescent="0.3">
      <c r="E20161"/>
    </row>
    <row r="20162" spans="5:5" x14ac:dyDescent="0.3">
      <c r="E20162"/>
    </row>
    <row r="20163" spans="5:5" x14ac:dyDescent="0.3">
      <c r="E20163"/>
    </row>
    <row r="20164" spans="5:5" x14ac:dyDescent="0.3">
      <c r="E20164"/>
    </row>
    <row r="20165" spans="5:5" x14ac:dyDescent="0.3">
      <c r="E20165"/>
    </row>
    <row r="20166" spans="5:5" x14ac:dyDescent="0.3">
      <c r="E20166"/>
    </row>
    <row r="20167" spans="5:5" x14ac:dyDescent="0.3">
      <c r="E20167"/>
    </row>
    <row r="20168" spans="5:5" x14ac:dyDescent="0.3">
      <c r="E20168"/>
    </row>
    <row r="20169" spans="5:5" x14ac:dyDescent="0.3">
      <c r="E20169"/>
    </row>
    <row r="20170" spans="5:5" x14ac:dyDescent="0.3">
      <c r="E20170"/>
    </row>
    <row r="20171" spans="5:5" x14ac:dyDescent="0.3">
      <c r="E20171"/>
    </row>
    <row r="20172" spans="5:5" x14ac:dyDescent="0.3">
      <c r="E20172"/>
    </row>
    <row r="20173" spans="5:5" x14ac:dyDescent="0.3">
      <c r="E20173"/>
    </row>
    <row r="20174" spans="5:5" x14ac:dyDescent="0.3">
      <c r="E20174"/>
    </row>
    <row r="20175" spans="5:5" x14ac:dyDescent="0.3">
      <c r="E20175"/>
    </row>
    <row r="20176" spans="5:5" x14ac:dyDescent="0.3">
      <c r="E20176"/>
    </row>
    <row r="20177" spans="5:5" x14ac:dyDescent="0.3">
      <c r="E20177"/>
    </row>
    <row r="20178" spans="5:5" x14ac:dyDescent="0.3">
      <c r="E20178"/>
    </row>
    <row r="20179" spans="5:5" x14ac:dyDescent="0.3">
      <c r="E20179"/>
    </row>
    <row r="20180" spans="5:5" x14ac:dyDescent="0.3">
      <c r="E20180"/>
    </row>
    <row r="20181" spans="5:5" x14ac:dyDescent="0.3">
      <c r="E20181"/>
    </row>
    <row r="20182" spans="5:5" x14ac:dyDescent="0.3">
      <c r="E20182"/>
    </row>
    <row r="20183" spans="5:5" x14ac:dyDescent="0.3">
      <c r="E20183"/>
    </row>
    <row r="20184" spans="5:5" x14ac:dyDescent="0.3">
      <c r="E20184"/>
    </row>
    <row r="20185" spans="5:5" x14ac:dyDescent="0.3">
      <c r="E20185"/>
    </row>
    <row r="20186" spans="5:5" x14ac:dyDescent="0.3">
      <c r="E20186"/>
    </row>
    <row r="20187" spans="5:5" x14ac:dyDescent="0.3">
      <c r="E20187"/>
    </row>
    <row r="20188" spans="5:5" x14ac:dyDescent="0.3">
      <c r="E20188"/>
    </row>
    <row r="20189" spans="5:5" x14ac:dyDescent="0.3">
      <c r="E20189"/>
    </row>
    <row r="20190" spans="5:5" x14ac:dyDescent="0.3">
      <c r="E20190"/>
    </row>
    <row r="20191" spans="5:5" x14ac:dyDescent="0.3">
      <c r="E20191"/>
    </row>
    <row r="20192" spans="5:5" x14ac:dyDescent="0.3">
      <c r="E20192"/>
    </row>
    <row r="20193" spans="5:5" x14ac:dyDescent="0.3">
      <c r="E20193"/>
    </row>
    <row r="20194" spans="5:5" x14ac:dyDescent="0.3">
      <c r="E20194"/>
    </row>
    <row r="20195" spans="5:5" x14ac:dyDescent="0.3">
      <c r="E20195"/>
    </row>
    <row r="20196" spans="5:5" x14ac:dyDescent="0.3">
      <c r="E20196"/>
    </row>
    <row r="20197" spans="5:5" x14ac:dyDescent="0.3">
      <c r="E20197"/>
    </row>
    <row r="20198" spans="5:5" x14ac:dyDescent="0.3">
      <c r="E20198"/>
    </row>
    <row r="20199" spans="5:5" x14ac:dyDescent="0.3">
      <c r="E20199"/>
    </row>
    <row r="20200" spans="5:5" x14ac:dyDescent="0.3">
      <c r="E20200"/>
    </row>
    <row r="20201" spans="5:5" x14ac:dyDescent="0.3">
      <c r="E20201"/>
    </row>
    <row r="20202" spans="5:5" x14ac:dyDescent="0.3">
      <c r="E20202"/>
    </row>
    <row r="20203" spans="5:5" x14ac:dyDescent="0.3">
      <c r="E20203"/>
    </row>
    <row r="20204" spans="5:5" x14ac:dyDescent="0.3">
      <c r="E20204"/>
    </row>
    <row r="20205" spans="5:5" x14ac:dyDescent="0.3">
      <c r="E20205"/>
    </row>
    <row r="20206" spans="5:5" x14ac:dyDescent="0.3">
      <c r="E20206"/>
    </row>
    <row r="20207" spans="5:5" x14ac:dyDescent="0.3">
      <c r="E20207"/>
    </row>
    <row r="20208" spans="5:5" x14ac:dyDescent="0.3">
      <c r="E20208"/>
    </row>
    <row r="20209" spans="5:5" x14ac:dyDescent="0.3">
      <c r="E20209"/>
    </row>
    <row r="20210" spans="5:5" x14ac:dyDescent="0.3">
      <c r="E20210"/>
    </row>
    <row r="20211" spans="5:5" x14ac:dyDescent="0.3">
      <c r="E20211"/>
    </row>
    <row r="20212" spans="5:5" x14ac:dyDescent="0.3">
      <c r="E20212"/>
    </row>
    <row r="20213" spans="5:5" x14ac:dyDescent="0.3">
      <c r="E20213"/>
    </row>
    <row r="20214" spans="5:5" x14ac:dyDescent="0.3">
      <c r="E20214"/>
    </row>
    <row r="20215" spans="5:5" x14ac:dyDescent="0.3">
      <c r="E20215"/>
    </row>
    <row r="20216" spans="5:5" x14ac:dyDescent="0.3">
      <c r="E20216"/>
    </row>
    <row r="20217" spans="5:5" x14ac:dyDescent="0.3">
      <c r="E20217"/>
    </row>
    <row r="20218" spans="5:5" x14ac:dyDescent="0.3">
      <c r="E20218"/>
    </row>
    <row r="20219" spans="5:5" x14ac:dyDescent="0.3">
      <c r="E20219"/>
    </row>
    <row r="20220" spans="5:5" x14ac:dyDescent="0.3">
      <c r="E20220"/>
    </row>
    <row r="20221" spans="5:5" x14ac:dyDescent="0.3">
      <c r="E20221"/>
    </row>
    <row r="20222" spans="5:5" x14ac:dyDescent="0.3">
      <c r="E20222"/>
    </row>
    <row r="20223" spans="5:5" x14ac:dyDescent="0.3">
      <c r="E20223"/>
    </row>
    <row r="20224" spans="5:5" x14ac:dyDescent="0.3">
      <c r="E20224"/>
    </row>
    <row r="20225" spans="5:5" x14ac:dyDescent="0.3">
      <c r="E20225"/>
    </row>
    <row r="20226" spans="5:5" x14ac:dyDescent="0.3">
      <c r="E20226"/>
    </row>
    <row r="20227" spans="5:5" x14ac:dyDescent="0.3">
      <c r="E20227"/>
    </row>
    <row r="20228" spans="5:5" x14ac:dyDescent="0.3">
      <c r="E20228"/>
    </row>
    <row r="20229" spans="5:5" x14ac:dyDescent="0.3">
      <c r="E20229"/>
    </row>
    <row r="20230" spans="5:5" x14ac:dyDescent="0.3">
      <c r="E20230"/>
    </row>
    <row r="20231" spans="5:5" x14ac:dyDescent="0.3">
      <c r="E20231"/>
    </row>
    <row r="20232" spans="5:5" x14ac:dyDescent="0.3">
      <c r="E20232"/>
    </row>
    <row r="20233" spans="5:5" x14ac:dyDescent="0.3">
      <c r="E20233"/>
    </row>
    <row r="20234" spans="5:5" x14ac:dyDescent="0.3">
      <c r="E20234"/>
    </row>
    <row r="20235" spans="5:5" x14ac:dyDescent="0.3">
      <c r="E20235"/>
    </row>
    <row r="20236" spans="5:5" x14ac:dyDescent="0.3">
      <c r="E20236"/>
    </row>
    <row r="20237" spans="5:5" x14ac:dyDescent="0.3">
      <c r="E20237"/>
    </row>
    <row r="20238" spans="5:5" x14ac:dyDescent="0.3">
      <c r="E20238"/>
    </row>
    <row r="20239" spans="5:5" x14ac:dyDescent="0.3">
      <c r="E20239"/>
    </row>
    <row r="20240" spans="5:5" x14ac:dyDescent="0.3">
      <c r="E20240"/>
    </row>
    <row r="20241" spans="5:5" x14ac:dyDescent="0.3">
      <c r="E20241"/>
    </row>
    <row r="20242" spans="5:5" x14ac:dyDescent="0.3">
      <c r="E20242"/>
    </row>
    <row r="20243" spans="5:5" x14ac:dyDescent="0.3">
      <c r="E20243"/>
    </row>
    <row r="20244" spans="5:5" x14ac:dyDescent="0.3">
      <c r="E20244"/>
    </row>
    <row r="20245" spans="5:5" x14ac:dyDescent="0.3">
      <c r="E20245"/>
    </row>
    <row r="20246" spans="5:5" x14ac:dyDescent="0.3">
      <c r="E20246"/>
    </row>
    <row r="20247" spans="5:5" x14ac:dyDescent="0.3">
      <c r="E20247"/>
    </row>
    <row r="20248" spans="5:5" x14ac:dyDescent="0.3">
      <c r="E20248"/>
    </row>
    <row r="20249" spans="5:5" x14ac:dyDescent="0.3">
      <c r="E20249"/>
    </row>
    <row r="20250" spans="5:5" x14ac:dyDescent="0.3">
      <c r="E20250"/>
    </row>
    <row r="20251" spans="5:5" x14ac:dyDescent="0.3">
      <c r="E20251"/>
    </row>
    <row r="20252" spans="5:5" x14ac:dyDescent="0.3">
      <c r="E20252"/>
    </row>
    <row r="20253" spans="5:5" x14ac:dyDescent="0.3">
      <c r="E20253"/>
    </row>
    <row r="20254" spans="5:5" x14ac:dyDescent="0.3">
      <c r="E20254"/>
    </row>
    <row r="20255" spans="5:5" x14ac:dyDescent="0.3">
      <c r="E20255"/>
    </row>
    <row r="20256" spans="5:5" x14ac:dyDescent="0.3">
      <c r="E20256"/>
    </row>
    <row r="20257" spans="5:5" x14ac:dyDescent="0.3">
      <c r="E20257"/>
    </row>
    <row r="20258" spans="5:5" x14ac:dyDescent="0.3">
      <c r="E20258"/>
    </row>
    <row r="20259" spans="5:5" x14ac:dyDescent="0.3">
      <c r="E20259"/>
    </row>
    <row r="20260" spans="5:5" x14ac:dyDescent="0.3">
      <c r="E20260"/>
    </row>
    <row r="20261" spans="5:5" x14ac:dyDescent="0.3">
      <c r="E20261"/>
    </row>
    <row r="20262" spans="5:5" x14ac:dyDescent="0.3">
      <c r="E20262"/>
    </row>
    <row r="20263" spans="5:5" x14ac:dyDescent="0.3">
      <c r="E20263"/>
    </row>
    <row r="20264" spans="5:5" x14ac:dyDescent="0.3">
      <c r="E20264"/>
    </row>
    <row r="20265" spans="5:5" x14ac:dyDescent="0.3">
      <c r="E20265"/>
    </row>
    <row r="20266" spans="5:5" x14ac:dyDescent="0.3">
      <c r="E20266"/>
    </row>
    <row r="20267" spans="5:5" x14ac:dyDescent="0.3">
      <c r="E20267"/>
    </row>
    <row r="20268" spans="5:5" x14ac:dyDescent="0.3">
      <c r="E20268"/>
    </row>
    <row r="20269" spans="5:5" x14ac:dyDescent="0.3">
      <c r="E20269"/>
    </row>
    <row r="20270" spans="5:5" x14ac:dyDescent="0.3">
      <c r="E20270"/>
    </row>
    <row r="20271" spans="5:5" x14ac:dyDescent="0.3">
      <c r="E20271"/>
    </row>
    <row r="20272" spans="5:5" x14ac:dyDescent="0.3">
      <c r="E20272"/>
    </row>
    <row r="20273" spans="5:5" x14ac:dyDescent="0.3">
      <c r="E20273"/>
    </row>
    <row r="20274" spans="5:5" x14ac:dyDescent="0.3">
      <c r="E20274"/>
    </row>
    <row r="20275" spans="5:5" x14ac:dyDescent="0.3">
      <c r="E20275"/>
    </row>
    <row r="20276" spans="5:5" x14ac:dyDescent="0.3">
      <c r="E20276"/>
    </row>
    <row r="20277" spans="5:5" x14ac:dyDescent="0.3">
      <c r="E20277"/>
    </row>
    <row r="20278" spans="5:5" x14ac:dyDescent="0.3">
      <c r="E20278"/>
    </row>
    <row r="20279" spans="5:5" x14ac:dyDescent="0.3">
      <c r="E20279"/>
    </row>
    <row r="20280" spans="5:5" x14ac:dyDescent="0.3">
      <c r="E20280"/>
    </row>
    <row r="20281" spans="5:5" x14ac:dyDescent="0.3">
      <c r="E20281"/>
    </row>
    <row r="20282" spans="5:5" x14ac:dyDescent="0.3">
      <c r="E20282"/>
    </row>
    <row r="20283" spans="5:5" x14ac:dyDescent="0.3">
      <c r="E20283"/>
    </row>
    <row r="20284" spans="5:5" x14ac:dyDescent="0.3">
      <c r="E20284"/>
    </row>
    <row r="20285" spans="5:5" x14ac:dyDescent="0.3">
      <c r="E20285"/>
    </row>
    <row r="20286" spans="5:5" x14ac:dyDescent="0.3">
      <c r="E20286"/>
    </row>
    <row r="20287" spans="5:5" x14ac:dyDescent="0.3">
      <c r="E20287"/>
    </row>
    <row r="20288" spans="5:5" x14ac:dyDescent="0.3">
      <c r="E20288"/>
    </row>
    <row r="20289" spans="5:5" x14ac:dyDescent="0.3">
      <c r="E20289"/>
    </row>
    <row r="20290" spans="5:5" x14ac:dyDescent="0.3">
      <c r="E20290"/>
    </row>
    <row r="20291" spans="5:5" x14ac:dyDescent="0.3">
      <c r="E20291"/>
    </row>
    <row r="20292" spans="5:5" x14ac:dyDescent="0.3">
      <c r="E20292"/>
    </row>
    <row r="20293" spans="5:5" x14ac:dyDescent="0.3">
      <c r="E20293"/>
    </row>
    <row r="20294" spans="5:5" x14ac:dyDescent="0.3">
      <c r="E20294"/>
    </row>
    <row r="20295" spans="5:5" x14ac:dyDescent="0.3">
      <c r="E20295"/>
    </row>
    <row r="20296" spans="5:5" x14ac:dyDescent="0.3">
      <c r="E20296"/>
    </row>
    <row r="20297" spans="5:5" x14ac:dyDescent="0.3">
      <c r="E20297"/>
    </row>
    <row r="20298" spans="5:5" x14ac:dyDescent="0.3">
      <c r="E20298"/>
    </row>
    <row r="20299" spans="5:5" x14ac:dyDescent="0.3">
      <c r="E20299"/>
    </row>
    <row r="20300" spans="5:5" x14ac:dyDescent="0.3">
      <c r="E20300"/>
    </row>
    <row r="20301" spans="5:5" x14ac:dyDescent="0.3">
      <c r="E20301"/>
    </row>
    <row r="20302" spans="5:5" x14ac:dyDescent="0.3">
      <c r="E20302"/>
    </row>
    <row r="20303" spans="5:5" x14ac:dyDescent="0.3">
      <c r="E20303"/>
    </row>
    <row r="20304" spans="5:5" x14ac:dyDescent="0.3">
      <c r="E20304"/>
    </row>
    <row r="20305" spans="5:5" x14ac:dyDescent="0.3">
      <c r="E20305"/>
    </row>
    <row r="20306" spans="5:5" x14ac:dyDescent="0.3">
      <c r="E20306"/>
    </row>
    <row r="20307" spans="5:5" x14ac:dyDescent="0.3">
      <c r="E20307"/>
    </row>
    <row r="20308" spans="5:5" x14ac:dyDescent="0.3">
      <c r="E20308"/>
    </row>
    <row r="20309" spans="5:5" x14ac:dyDescent="0.3">
      <c r="E20309"/>
    </row>
    <row r="20310" spans="5:5" x14ac:dyDescent="0.3">
      <c r="E20310"/>
    </row>
    <row r="20311" spans="5:5" x14ac:dyDescent="0.3">
      <c r="E20311"/>
    </row>
    <row r="20312" spans="5:5" x14ac:dyDescent="0.3">
      <c r="E20312"/>
    </row>
    <row r="20313" spans="5:5" x14ac:dyDescent="0.3">
      <c r="E20313"/>
    </row>
    <row r="20314" spans="5:5" x14ac:dyDescent="0.3">
      <c r="E20314"/>
    </row>
    <row r="20315" spans="5:5" x14ac:dyDescent="0.3">
      <c r="E20315"/>
    </row>
    <row r="20316" spans="5:5" x14ac:dyDescent="0.3">
      <c r="E20316"/>
    </row>
    <row r="20317" spans="5:5" x14ac:dyDescent="0.3">
      <c r="E20317"/>
    </row>
    <row r="20318" spans="5:5" x14ac:dyDescent="0.3">
      <c r="E20318"/>
    </row>
    <row r="20319" spans="5:5" x14ac:dyDescent="0.3">
      <c r="E20319"/>
    </row>
    <row r="20320" spans="5:5" x14ac:dyDescent="0.3">
      <c r="E20320"/>
    </row>
    <row r="20321" spans="5:5" x14ac:dyDescent="0.3">
      <c r="E20321"/>
    </row>
    <row r="20322" spans="5:5" x14ac:dyDescent="0.3">
      <c r="E20322"/>
    </row>
    <row r="20323" spans="5:5" x14ac:dyDescent="0.3">
      <c r="E20323"/>
    </row>
    <row r="20324" spans="5:5" x14ac:dyDescent="0.3">
      <c r="E20324"/>
    </row>
    <row r="20325" spans="5:5" x14ac:dyDescent="0.3">
      <c r="E20325"/>
    </row>
    <row r="20326" spans="5:5" x14ac:dyDescent="0.3">
      <c r="E20326"/>
    </row>
    <row r="20327" spans="5:5" x14ac:dyDescent="0.3">
      <c r="E20327"/>
    </row>
    <row r="20328" spans="5:5" x14ac:dyDescent="0.3">
      <c r="E20328"/>
    </row>
    <row r="20329" spans="5:5" x14ac:dyDescent="0.3">
      <c r="E20329"/>
    </row>
    <row r="20330" spans="5:5" x14ac:dyDescent="0.3">
      <c r="E20330"/>
    </row>
    <row r="20331" spans="5:5" x14ac:dyDescent="0.3">
      <c r="E20331"/>
    </row>
    <row r="20332" spans="5:5" x14ac:dyDescent="0.3">
      <c r="E20332"/>
    </row>
    <row r="20333" spans="5:5" x14ac:dyDescent="0.3">
      <c r="E20333"/>
    </row>
    <row r="20334" spans="5:5" x14ac:dyDescent="0.3">
      <c r="E20334"/>
    </row>
    <row r="20335" spans="5:5" x14ac:dyDescent="0.3">
      <c r="E20335"/>
    </row>
    <row r="20336" spans="5:5" x14ac:dyDescent="0.3">
      <c r="E20336"/>
    </row>
    <row r="20337" spans="5:5" x14ac:dyDescent="0.3">
      <c r="E20337"/>
    </row>
    <row r="20338" spans="5:5" x14ac:dyDescent="0.3">
      <c r="E20338"/>
    </row>
    <row r="20339" spans="5:5" x14ac:dyDescent="0.3">
      <c r="E20339"/>
    </row>
    <row r="20340" spans="5:5" x14ac:dyDescent="0.3">
      <c r="E20340"/>
    </row>
    <row r="20341" spans="5:5" x14ac:dyDescent="0.3">
      <c r="E20341"/>
    </row>
    <row r="20342" spans="5:5" x14ac:dyDescent="0.3">
      <c r="E20342"/>
    </row>
    <row r="20343" spans="5:5" x14ac:dyDescent="0.3">
      <c r="E20343"/>
    </row>
    <row r="20344" spans="5:5" x14ac:dyDescent="0.3">
      <c r="E20344"/>
    </row>
    <row r="20345" spans="5:5" x14ac:dyDescent="0.3">
      <c r="E20345"/>
    </row>
    <row r="20346" spans="5:5" x14ac:dyDescent="0.3">
      <c r="E20346"/>
    </row>
    <row r="20347" spans="5:5" x14ac:dyDescent="0.3">
      <c r="E20347"/>
    </row>
    <row r="20348" spans="5:5" x14ac:dyDescent="0.3">
      <c r="E20348"/>
    </row>
    <row r="20349" spans="5:5" x14ac:dyDescent="0.3">
      <c r="E20349"/>
    </row>
    <row r="20350" spans="5:5" x14ac:dyDescent="0.3">
      <c r="E20350"/>
    </row>
    <row r="20351" spans="5:5" x14ac:dyDescent="0.3">
      <c r="E20351"/>
    </row>
    <row r="20352" spans="5:5" x14ac:dyDescent="0.3">
      <c r="E20352"/>
    </row>
    <row r="20353" spans="5:5" x14ac:dyDescent="0.3">
      <c r="E20353"/>
    </row>
    <row r="20354" spans="5:5" x14ac:dyDescent="0.3">
      <c r="E20354"/>
    </row>
    <row r="20355" spans="5:5" x14ac:dyDescent="0.3">
      <c r="E20355"/>
    </row>
    <row r="20356" spans="5:5" x14ac:dyDescent="0.3">
      <c r="E20356"/>
    </row>
    <row r="20357" spans="5:5" x14ac:dyDescent="0.3">
      <c r="E20357"/>
    </row>
    <row r="20358" spans="5:5" x14ac:dyDescent="0.3">
      <c r="E20358"/>
    </row>
    <row r="20359" spans="5:5" x14ac:dyDescent="0.3">
      <c r="E20359"/>
    </row>
    <row r="20360" spans="5:5" x14ac:dyDescent="0.3">
      <c r="E20360"/>
    </row>
    <row r="20361" spans="5:5" x14ac:dyDescent="0.3">
      <c r="E20361"/>
    </row>
    <row r="20362" spans="5:5" x14ac:dyDescent="0.3">
      <c r="E20362"/>
    </row>
    <row r="20363" spans="5:5" x14ac:dyDescent="0.3">
      <c r="E20363"/>
    </row>
    <row r="20364" spans="5:5" x14ac:dyDescent="0.3">
      <c r="E20364"/>
    </row>
    <row r="20365" spans="5:5" x14ac:dyDescent="0.3">
      <c r="E20365"/>
    </row>
    <row r="20366" spans="5:5" x14ac:dyDescent="0.3">
      <c r="E20366"/>
    </row>
    <row r="20367" spans="5:5" x14ac:dyDescent="0.3">
      <c r="E20367"/>
    </row>
    <row r="20368" spans="5:5" x14ac:dyDescent="0.3">
      <c r="E20368"/>
    </row>
    <row r="20369" spans="5:5" x14ac:dyDescent="0.3">
      <c r="E20369"/>
    </row>
    <row r="20370" spans="5:5" x14ac:dyDescent="0.3">
      <c r="E20370"/>
    </row>
    <row r="20371" spans="5:5" x14ac:dyDescent="0.3">
      <c r="E20371"/>
    </row>
    <row r="20372" spans="5:5" x14ac:dyDescent="0.3">
      <c r="E20372"/>
    </row>
    <row r="20373" spans="5:5" x14ac:dyDescent="0.3">
      <c r="E20373"/>
    </row>
    <row r="20374" spans="5:5" x14ac:dyDescent="0.3">
      <c r="E20374"/>
    </row>
    <row r="20375" spans="5:5" x14ac:dyDescent="0.3">
      <c r="E20375"/>
    </row>
    <row r="20376" spans="5:5" x14ac:dyDescent="0.3">
      <c r="E20376"/>
    </row>
    <row r="20377" spans="5:5" x14ac:dyDescent="0.3">
      <c r="E20377"/>
    </row>
    <row r="20378" spans="5:5" x14ac:dyDescent="0.3">
      <c r="E20378"/>
    </row>
    <row r="20379" spans="5:5" x14ac:dyDescent="0.3">
      <c r="E20379"/>
    </row>
    <row r="20380" spans="5:5" x14ac:dyDescent="0.3">
      <c r="E20380"/>
    </row>
    <row r="20381" spans="5:5" x14ac:dyDescent="0.3">
      <c r="E20381"/>
    </row>
    <row r="20382" spans="5:5" x14ac:dyDescent="0.3">
      <c r="E20382"/>
    </row>
    <row r="20383" spans="5:5" x14ac:dyDescent="0.3">
      <c r="E20383"/>
    </row>
    <row r="20384" spans="5:5" x14ac:dyDescent="0.3">
      <c r="E20384"/>
    </row>
    <row r="20385" spans="5:5" x14ac:dyDescent="0.3">
      <c r="E20385"/>
    </row>
    <row r="20386" spans="5:5" x14ac:dyDescent="0.3">
      <c r="E20386"/>
    </row>
    <row r="20387" spans="5:5" x14ac:dyDescent="0.3">
      <c r="E20387"/>
    </row>
    <row r="20388" spans="5:5" x14ac:dyDescent="0.3">
      <c r="E20388"/>
    </row>
    <row r="20389" spans="5:5" x14ac:dyDescent="0.3">
      <c r="E20389"/>
    </row>
    <row r="20390" spans="5:5" x14ac:dyDescent="0.3">
      <c r="E20390"/>
    </row>
    <row r="20391" spans="5:5" x14ac:dyDescent="0.3">
      <c r="E20391"/>
    </row>
    <row r="20392" spans="5:5" x14ac:dyDescent="0.3">
      <c r="E20392"/>
    </row>
    <row r="20393" spans="5:5" x14ac:dyDescent="0.3">
      <c r="E20393"/>
    </row>
    <row r="20394" spans="5:5" x14ac:dyDescent="0.3">
      <c r="E20394"/>
    </row>
    <row r="20395" spans="5:5" x14ac:dyDescent="0.3">
      <c r="E20395"/>
    </row>
    <row r="20396" spans="5:5" x14ac:dyDescent="0.3">
      <c r="E20396"/>
    </row>
    <row r="20397" spans="5:5" x14ac:dyDescent="0.3">
      <c r="E20397"/>
    </row>
    <row r="20398" spans="5:5" x14ac:dyDescent="0.3">
      <c r="E20398"/>
    </row>
    <row r="20399" spans="5:5" x14ac:dyDescent="0.3">
      <c r="E20399"/>
    </row>
    <row r="20400" spans="5:5" x14ac:dyDescent="0.3">
      <c r="E20400"/>
    </row>
    <row r="20401" spans="5:5" x14ac:dyDescent="0.3">
      <c r="E20401"/>
    </row>
    <row r="20402" spans="5:5" x14ac:dyDescent="0.3">
      <c r="E20402"/>
    </row>
    <row r="20403" spans="5:5" x14ac:dyDescent="0.3">
      <c r="E20403"/>
    </row>
    <row r="20404" spans="5:5" x14ac:dyDescent="0.3">
      <c r="E20404"/>
    </row>
    <row r="20405" spans="5:5" x14ac:dyDescent="0.3">
      <c r="E20405"/>
    </row>
    <row r="20406" spans="5:5" x14ac:dyDescent="0.3">
      <c r="E20406"/>
    </row>
    <row r="20407" spans="5:5" x14ac:dyDescent="0.3">
      <c r="E20407"/>
    </row>
    <row r="20408" spans="5:5" x14ac:dyDescent="0.3">
      <c r="E20408"/>
    </row>
    <row r="20409" spans="5:5" x14ac:dyDescent="0.3">
      <c r="E20409"/>
    </row>
    <row r="20410" spans="5:5" x14ac:dyDescent="0.3">
      <c r="E20410"/>
    </row>
    <row r="20411" spans="5:5" x14ac:dyDescent="0.3">
      <c r="E20411"/>
    </row>
    <row r="20412" spans="5:5" x14ac:dyDescent="0.3">
      <c r="E20412"/>
    </row>
    <row r="20413" spans="5:5" x14ac:dyDescent="0.3">
      <c r="E20413"/>
    </row>
    <row r="20414" spans="5:5" x14ac:dyDescent="0.3">
      <c r="E20414"/>
    </row>
    <row r="20415" spans="5:5" x14ac:dyDescent="0.3">
      <c r="E20415"/>
    </row>
    <row r="20416" spans="5:5" x14ac:dyDescent="0.3">
      <c r="E20416"/>
    </row>
    <row r="20417" spans="5:5" x14ac:dyDescent="0.3">
      <c r="E20417"/>
    </row>
    <row r="20418" spans="5:5" x14ac:dyDescent="0.3">
      <c r="E20418"/>
    </row>
    <row r="20419" spans="5:5" x14ac:dyDescent="0.3">
      <c r="E20419"/>
    </row>
    <row r="20420" spans="5:5" x14ac:dyDescent="0.3">
      <c r="E20420"/>
    </row>
    <row r="20421" spans="5:5" x14ac:dyDescent="0.3">
      <c r="E20421"/>
    </row>
    <row r="20422" spans="5:5" x14ac:dyDescent="0.3">
      <c r="E20422"/>
    </row>
    <row r="20423" spans="5:5" x14ac:dyDescent="0.3">
      <c r="E20423"/>
    </row>
    <row r="20424" spans="5:5" x14ac:dyDescent="0.3">
      <c r="E20424"/>
    </row>
    <row r="20425" spans="5:5" x14ac:dyDescent="0.3">
      <c r="E20425"/>
    </row>
    <row r="20426" spans="5:5" x14ac:dyDescent="0.3">
      <c r="E20426"/>
    </row>
    <row r="20427" spans="5:5" x14ac:dyDescent="0.3">
      <c r="E20427"/>
    </row>
    <row r="20428" spans="5:5" x14ac:dyDescent="0.3">
      <c r="E20428"/>
    </row>
    <row r="20429" spans="5:5" x14ac:dyDescent="0.3">
      <c r="E20429"/>
    </row>
    <row r="20430" spans="5:5" x14ac:dyDescent="0.3">
      <c r="E20430"/>
    </row>
    <row r="20431" spans="5:5" x14ac:dyDescent="0.3">
      <c r="E20431"/>
    </row>
    <row r="20432" spans="5:5" x14ac:dyDescent="0.3">
      <c r="E20432"/>
    </row>
    <row r="20433" spans="5:5" x14ac:dyDescent="0.3">
      <c r="E20433"/>
    </row>
    <row r="20434" spans="5:5" x14ac:dyDescent="0.3">
      <c r="E20434"/>
    </row>
    <row r="20435" spans="5:5" x14ac:dyDescent="0.3">
      <c r="E20435"/>
    </row>
    <row r="20436" spans="5:5" x14ac:dyDescent="0.3">
      <c r="E20436"/>
    </row>
    <row r="20437" spans="5:5" x14ac:dyDescent="0.3">
      <c r="E20437"/>
    </row>
    <row r="20438" spans="5:5" x14ac:dyDescent="0.3">
      <c r="E20438"/>
    </row>
    <row r="20439" spans="5:5" x14ac:dyDescent="0.3">
      <c r="E20439"/>
    </row>
    <row r="20440" spans="5:5" x14ac:dyDescent="0.3">
      <c r="E20440"/>
    </row>
    <row r="20441" spans="5:5" x14ac:dyDescent="0.3">
      <c r="E20441"/>
    </row>
    <row r="20442" spans="5:5" x14ac:dyDescent="0.3">
      <c r="E20442"/>
    </row>
    <row r="20443" spans="5:5" x14ac:dyDescent="0.3">
      <c r="E20443"/>
    </row>
    <row r="20444" spans="5:5" x14ac:dyDescent="0.3">
      <c r="E20444"/>
    </row>
    <row r="20445" spans="5:5" x14ac:dyDescent="0.3">
      <c r="E20445"/>
    </row>
    <row r="20446" spans="5:5" x14ac:dyDescent="0.3">
      <c r="E20446"/>
    </row>
    <row r="20447" spans="5:5" x14ac:dyDescent="0.3">
      <c r="E20447"/>
    </row>
    <row r="20448" spans="5:5" x14ac:dyDescent="0.3">
      <c r="E20448"/>
    </row>
    <row r="20449" spans="5:5" x14ac:dyDescent="0.3">
      <c r="E20449"/>
    </row>
    <row r="20450" spans="5:5" x14ac:dyDescent="0.3">
      <c r="E20450"/>
    </row>
    <row r="20451" spans="5:5" x14ac:dyDescent="0.3">
      <c r="E20451"/>
    </row>
    <row r="20452" spans="5:5" x14ac:dyDescent="0.3">
      <c r="E20452"/>
    </row>
    <row r="20453" spans="5:5" x14ac:dyDescent="0.3">
      <c r="E20453"/>
    </row>
    <row r="20454" spans="5:5" x14ac:dyDescent="0.3">
      <c r="E20454"/>
    </row>
    <row r="20455" spans="5:5" x14ac:dyDescent="0.3">
      <c r="E20455"/>
    </row>
    <row r="20456" spans="5:5" x14ac:dyDescent="0.3">
      <c r="E20456"/>
    </row>
    <row r="20457" spans="5:5" x14ac:dyDescent="0.3">
      <c r="E20457"/>
    </row>
    <row r="20458" spans="5:5" x14ac:dyDescent="0.3">
      <c r="E20458"/>
    </row>
    <row r="20459" spans="5:5" x14ac:dyDescent="0.3">
      <c r="E20459"/>
    </row>
    <row r="20460" spans="5:5" x14ac:dyDescent="0.3">
      <c r="E20460"/>
    </row>
    <row r="20461" spans="5:5" x14ac:dyDescent="0.3">
      <c r="E20461"/>
    </row>
    <row r="20462" spans="5:5" x14ac:dyDescent="0.3">
      <c r="E20462"/>
    </row>
    <row r="20463" spans="5:5" x14ac:dyDescent="0.3">
      <c r="E20463"/>
    </row>
    <row r="20464" spans="5:5" x14ac:dyDescent="0.3">
      <c r="E20464"/>
    </row>
    <row r="20465" spans="5:5" x14ac:dyDescent="0.3">
      <c r="E20465"/>
    </row>
    <row r="20466" spans="5:5" x14ac:dyDescent="0.3">
      <c r="E20466"/>
    </row>
    <row r="20467" spans="5:5" x14ac:dyDescent="0.3">
      <c r="E20467"/>
    </row>
    <row r="20468" spans="5:5" x14ac:dyDescent="0.3">
      <c r="E20468"/>
    </row>
    <row r="20469" spans="5:5" x14ac:dyDescent="0.3">
      <c r="E20469"/>
    </row>
    <row r="20470" spans="5:5" x14ac:dyDescent="0.3">
      <c r="E20470"/>
    </row>
    <row r="20471" spans="5:5" x14ac:dyDescent="0.3">
      <c r="E20471"/>
    </row>
    <row r="20472" spans="5:5" x14ac:dyDescent="0.3">
      <c r="E20472"/>
    </row>
    <row r="20473" spans="5:5" x14ac:dyDescent="0.3">
      <c r="E20473"/>
    </row>
    <row r="20474" spans="5:5" x14ac:dyDescent="0.3">
      <c r="E20474"/>
    </row>
    <row r="20475" spans="5:5" x14ac:dyDescent="0.3">
      <c r="E20475"/>
    </row>
    <row r="20476" spans="5:5" x14ac:dyDescent="0.3">
      <c r="E20476"/>
    </row>
    <row r="20477" spans="5:5" x14ac:dyDescent="0.3">
      <c r="E20477"/>
    </row>
    <row r="20478" spans="5:5" x14ac:dyDescent="0.3">
      <c r="E20478"/>
    </row>
    <row r="20479" spans="5:5" x14ac:dyDescent="0.3">
      <c r="E20479"/>
    </row>
    <row r="20480" spans="5:5" x14ac:dyDescent="0.3">
      <c r="E20480"/>
    </row>
    <row r="20481" spans="5:5" x14ac:dyDescent="0.3">
      <c r="E20481"/>
    </row>
    <row r="20482" spans="5:5" x14ac:dyDescent="0.3">
      <c r="E20482"/>
    </row>
    <row r="20483" spans="5:5" x14ac:dyDescent="0.3">
      <c r="E20483"/>
    </row>
    <row r="20484" spans="5:5" x14ac:dyDescent="0.3">
      <c r="E20484"/>
    </row>
    <row r="20485" spans="5:5" x14ac:dyDescent="0.3">
      <c r="E20485"/>
    </row>
    <row r="20486" spans="5:5" x14ac:dyDescent="0.3">
      <c r="E20486"/>
    </row>
    <row r="20487" spans="5:5" x14ac:dyDescent="0.3">
      <c r="E20487"/>
    </row>
    <row r="20488" spans="5:5" x14ac:dyDescent="0.3">
      <c r="E20488"/>
    </row>
    <row r="20489" spans="5:5" x14ac:dyDescent="0.3">
      <c r="E20489"/>
    </row>
    <row r="20490" spans="5:5" x14ac:dyDescent="0.3">
      <c r="E20490"/>
    </row>
    <row r="20491" spans="5:5" x14ac:dyDescent="0.3">
      <c r="E20491"/>
    </row>
    <row r="20492" spans="5:5" x14ac:dyDescent="0.3">
      <c r="E20492"/>
    </row>
    <row r="20493" spans="5:5" x14ac:dyDescent="0.3">
      <c r="E20493"/>
    </row>
    <row r="20494" spans="5:5" x14ac:dyDescent="0.3">
      <c r="E20494"/>
    </row>
    <row r="20495" spans="5:5" x14ac:dyDescent="0.3">
      <c r="E20495"/>
    </row>
    <row r="20496" spans="5:5" x14ac:dyDescent="0.3">
      <c r="E20496"/>
    </row>
    <row r="20497" spans="5:5" x14ac:dyDescent="0.3">
      <c r="E20497"/>
    </row>
    <row r="20498" spans="5:5" x14ac:dyDescent="0.3">
      <c r="E20498"/>
    </row>
    <row r="20499" spans="5:5" x14ac:dyDescent="0.3">
      <c r="E20499"/>
    </row>
    <row r="20500" spans="5:5" x14ac:dyDescent="0.3">
      <c r="E20500"/>
    </row>
    <row r="20501" spans="5:5" x14ac:dyDescent="0.3">
      <c r="E20501"/>
    </row>
    <row r="20502" spans="5:5" x14ac:dyDescent="0.3">
      <c r="E20502"/>
    </row>
    <row r="20503" spans="5:5" x14ac:dyDescent="0.3">
      <c r="E20503"/>
    </row>
    <row r="20504" spans="5:5" x14ac:dyDescent="0.3">
      <c r="E20504"/>
    </row>
    <row r="20505" spans="5:5" x14ac:dyDescent="0.3">
      <c r="E20505"/>
    </row>
    <row r="20506" spans="5:5" x14ac:dyDescent="0.3">
      <c r="E20506"/>
    </row>
    <row r="20507" spans="5:5" x14ac:dyDescent="0.3">
      <c r="E20507"/>
    </row>
    <row r="20508" spans="5:5" x14ac:dyDescent="0.3">
      <c r="E20508"/>
    </row>
    <row r="20509" spans="5:5" x14ac:dyDescent="0.3">
      <c r="E20509"/>
    </row>
    <row r="20510" spans="5:5" x14ac:dyDescent="0.3">
      <c r="E20510"/>
    </row>
    <row r="20511" spans="5:5" x14ac:dyDescent="0.3">
      <c r="E20511"/>
    </row>
    <row r="20512" spans="5:5" x14ac:dyDescent="0.3">
      <c r="E20512"/>
    </row>
    <row r="20513" spans="5:5" x14ac:dyDescent="0.3">
      <c r="E20513"/>
    </row>
    <row r="20514" spans="5:5" x14ac:dyDescent="0.3">
      <c r="E20514"/>
    </row>
    <row r="20515" spans="5:5" x14ac:dyDescent="0.3">
      <c r="E20515"/>
    </row>
    <row r="20516" spans="5:5" x14ac:dyDescent="0.3">
      <c r="E20516"/>
    </row>
    <row r="20517" spans="5:5" x14ac:dyDescent="0.3">
      <c r="E20517"/>
    </row>
    <row r="20518" spans="5:5" x14ac:dyDescent="0.3">
      <c r="E20518"/>
    </row>
    <row r="20519" spans="5:5" x14ac:dyDescent="0.3">
      <c r="E20519"/>
    </row>
    <row r="20520" spans="5:5" x14ac:dyDescent="0.3">
      <c r="E20520"/>
    </row>
    <row r="20521" spans="5:5" x14ac:dyDescent="0.3">
      <c r="E20521"/>
    </row>
    <row r="20522" spans="5:5" x14ac:dyDescent="0.3">
      <c r="E20522"/>
    </row>
    <row r="20523" spans="5:5" x14ac:dyDescent="0.3">
      <c r="E20523"/>
    </row>
    <row r="20524" spans="5:5" x14ac:dyDescent="0.3">
      <c r="E20524"/>
    </row>
    <row r="20525" spans="5:5" x14ac:dyDescent="0.3">
      <c r="E20525"/>
    </row>
    <row r="20526" spans="5:5" x14ac:dyDescent="0.3">
      <c r="E20526"/>
    </row>
    <row r="20527" spans="5:5" x14ac:dyDescent="0.3">
      <c r="E20527"/>
    </row>
    <row r="20528" spans="5:5" x14ac:dyDescent="0.3">
      <c r="E20528"/>
    </row>
    <row r="20529" spans="5:5" x14ac:dyDescent="0.3">
      <c r="E20529"/>
    </row>
    <row r="20530" spans="5:5" x14ac:dyDescent="0.3">
      <c r="E20530"/>
    </row>
    <row r="20531" spans="5:5" x14ac:dyDescent="0.3">
      <c r="E20531"/>
    </row>
    <row r="20532" spans="5:5" x14ac:dyDescent="0.3">
      <c r="E20532"/>
    </row>
    <row r="20533" spans="5:5" x14ac:dyDescent="0.3">
      <c r="E20533"/>
    </row>
    <row r="20534" spans="5:5" x14ac:dyDescent="0.3">
      <c r="E20534"/>
    </row>
    <row r="20535" spans="5:5" x14ac:dyDescent="0.3">
      <c r="E20535"/>
    </row>
    <row r="20536" spans="5:5" x14ac:dyDescent="0.3">
      <c r="E20536"/>
    </row>
    <row r="20537" spans="5:5" x14ac:dyDescent="0.3">
      <c r="E20537"/>
    </row>
    <row r="20538" spans="5:5" x14ac:dyDescent="0.3">
      <c r="E20538"/>
    </row>
    <row r="20539" spans="5:5" x14ac:dyDescent="0.3">
      <c r="E20539"/>
    </row>
    <row r="20540" spans="5:5" x14ac:dyDescent="0.3">
      <c r="E20540"/>
    </row>
    <row r="20541" spans="5:5" x14ac:dyDescent="0.3">
      <c r="E20541"/>
    </row>
    <row r="20542" spans="5:5" x14ac:dyDescent="0.3">
      <c r="E20542"/>
    </row>
    <row r="20543" spans="5:5" x14ac:dyDescent="0.3">
      <c r="E20543"/>
    </row>
    <row r="20544" spans="5:5" x14ac:dyDescent="0.3">
      <c r="E20544"/>
    </row>
    <row r="20545" spans="5:5" x14ac:dyDescent="0.3">
      <c r="E20545"/>
    </row>
    <row r="20546" spans="5:5" x14ac:dyDescent="0.3">
      <c r="E20546"/>
    </row>
    <row r="20547" spans="5:5" x14ac:dyDescent="0.3">
      <c r="E20547"/>
    </row>
    <row r="20548" spans="5:5" x14ac:dyDescent="0.3">
      <c r="E20548"/>
    </row>
    <row r="20549" spans="5:5" x14ac:dyDescent="0.3">
      <c r="E20549"/>
    </row>
    <row r="20550" spans="5:5" x14ac:dyDescent="0.3">
      <c r="E20550"/>
    </row>
    <row r="20551" spans="5:5" x14ac:dyDescent="0.3">
      <c r="E20551"/>
    </row>
    <row r="20552" spans="5:5" x14ac:dyDescent="0.3">
      <c r="E20552"/>
    </row>
    <row r="20553" spans="5:5" x14ac:dyDescent="0.3">
      <c r="E20553"/>
    </row>
    <row r="20554" spans="5:5" x14ac:dyDescent="0.3">
      <c r="E20554"/>
    </row>
    <row r="20555" spans="5:5" x14ac:dyDescent="0.3">
      <c r="E20555"/>
    </row>
    <row r="20556" spans="5:5" x14ac:dyDescent="0.3">
      <c r="E20556"/>
    </row>
    <row r="20557" spans="5:5" x14ac:dyDescent="0.3">
      <c r="E20557"/>
    </row>
    <row r="20558" spans="5:5" x14ac:dyDescent="0.3">
      <c r="E20558"/>
    </row>
    <row r="20559" spans="5:5" x14ac:dyDescent="0.3">
      <c r="E20559"/>
    </row>
    <row r="20560" spans="5:5" x14ac:dyDescent="0.3">
      <c r="E20560"/>
    </row>
    <row r="20561" spans="5:5" x14ac:dyDescent="0.3">
      <c r="E20561"/>
    </row>
    <row r="20562" spans="5:5" x14ac:dyDescent="0.3">
      <c r="E20562"/>
    </row>
    <row r="20563" spans="5:5" x14ac:dyDescent="0.3">
      <c r="E20563"/>
    </row>
    <row r="20564" spans="5:5" x14ac:dyDescent="0.3">
      <c r="E20564"/>
    </row>
    <row r="20565" spans="5:5" x14ac:dyDescent="0.3">
      <c r="E20565"/>
    </row>
    <row r="20566" spans="5:5" x14ac:dyDescent="0.3">
      <c r="E20566"/>
    </row>
    <row r="20567" spans="5:5" x14ac:dyDescent="0.3">
      <c r="E20567"/>
    </row>
    <row r="20568" spans="5:5" x14ac:dyDescent="0.3">
      <c r="E20568"/>
    </row>
    <row r="20569" spans="5:5" x14ac:dyDescent="0.3">
      <c r="E20569"/>
    </row>
    <row r="20570" spans="5:5" x14ac:dyDescent="0.3">
      <c r="E20570"/>
    </row>
    <row r="20571" spans="5:5" x14ac:dyDescent="0.3">
      <c r="E20571"/>
    </row>
    <row r="20572" spans="5:5" x14ac:dyDescent="0.3">
      <c r="E20572"/>
    </row>
    <row r="20573" spans="5:5" x14ac:dyDescent="0.3">
      <c r="E20573"/>
    </row>
    <row r="20574" spans="5:5" x14ac:dyDescent="0.3">
      <c r="E20574"/>
    </row>
    <row r="20575" spans="5:5" x14ac:dyDescent="0.3">
      <c r="E20575"/>
    </row>
    <row r="20576" spans="5:5" x14ac:dyDescent="0.3">
      <c r="E20576"/>
    </row>
    <row r="20577" spans="5:5" x14ac:dyDescent="0.3">
      <c r="E20577"/>
    </row>
    <row r="20578" spans="5:5" x14ac:dyDescent="0.3">
      <c r="E20578"/>
    </row>
    <row r="20579" spans="5:5" x14ac:dyDescent="0.3">
      <c r="E20579"/>
    </row>
    <row r="20580" spans="5:5" x14ac:dyDescent="0.3">
      <c r="E20580"/>
    </row>
    <row r="20581" spans="5:5" x14ac:dyDescent="0.3">
      <c r="E20581"/>
    </row>
    <row r="20582" spans="5:5" x14ac:dyDescent="0.3">
      <c r="E20582"/>
    </row>
    <row r="20583" spans="5:5" x14ac:dyDescent="0.3">
      <c r="E20583"/>
    </row>
    <row r="20584" spans="5:5" x14ac:dyDescent="0.3">
      <c r="E20584"/>
    </row>
    <row r="20585" spans="5:5" x14ac:dyDescent="0.3">
      <c r="E20585"/>
    </row>
    <row r="20586" spans="5:5" x14ac:dyDescent="0.3">
      <c r="E20586"/>
    </row>
    <row r="20587" spans="5:5" x14ac:dyDescent="0.3">
      <c r="E20587"/>
    </row>
    <row r="20588" spans="5:5" x14ac:dyDescent="0.3">
      <c r="E20588"/>
    </row>
    <row r="20589" spans="5:5" x14ac:dyDescent="0.3">
      <c r="E20589"/>
    </row>
    <row r="20590" spans="5:5" x14ac:dyDescent="0.3">
      <c r="E20590"/>
    </row>
    <row r="20591" spans="5:5" x14ac:dyDescent="0.3">
      <c r="E20591"/>
    </row>
    <row r="20592" spans="5:5" x14ac:dyDescent="0.3">
      <c r="E20592"/>
    </row>
    <row r="20593" spans="5:5" x14ac:dyDescent="0.3">
      <c r="E20593"/>
    </row>
    <row r="20594" spans="5:5" x14ac:dyDescent="0.3">
      <c r="E20594"/>
    </row>
    <row r="20595" spans="5:5" x14ac:dyDescent="0.3">
      <c r="E20595"/>
    </row>
    <row r="20596" spans="5:5" x14ac:dyDescent="0.3">
      <c r="E20596"/>
    </row>
    <row r="20597" spans="5:5" x14ac:dyDescent="0.3">
      <c r="E20597"/>
    </row>
    <row r="20598" spans="5:5" x14ac:dyDescent="0.3">
      <c r="E20598"/>
    </row>
    <row r="20599" spans="5:5" x14ac:dyDescent="0.3">
      <c r="E20599"/>
    </row>
    <row r="20600" spans="5:5" x14ac:dyDescent="0.3">
      <c r="E20600"/>
    </row>
    <row r="20601" spans="5:5" x14ac:dyDescent="0.3">
      <c r="E20601"/>
    </row>
    <row r="20602" spans="5:5" x14ac:dyDescent="0.3">
      <c r="E20602"/>
    </row>
    <row r="20603" spans="5:5" x14ac:dyDescent="0.3">
      <c r="E20603"/>
    </row>
    <row r="20604" spans="5:5" x14ac:dyDescent="0.3">
      <c r="E20604"/>
    </row>
    <row r="20605" spans="5:5" x14ac:dyDescent="0.3">
      <c r="E20605"/>
    </row>
    <row r="20606" spans="5:5" x14ac:dyDescent="0.3">
      <c r="E20606"/>
    </row>
    <row r="20607" spans="5:5" x14ac:dyDescent="0.3">
      <c r="E20607"/>
    </row>
    <row r="20608" spans="5:5" x14ac:dyDescent="0.3">
      <c r="E20608"/>
    </row>
    <row r="20609" spans="5:5" x14ac:dyDescent="0.3">
      <c r="E20609"/>
    </row>
    <row r="20610" spans="5:5" x14ac:dyDescent="0.3">
      <c r="E20610"/>
    </row>
    <row r="20611" spans="5:5" x14ac:dyDescent="0.3">
      <c r="E20611"/>
    </row>
    <row r="20612" spans="5:5" x14ac:dyDescent="0.3">
      <c r="E20612"/>
    </row>
    <row r="20613" spans="5:5" x14ac:dyDescent="0.3">
      <c r="E20613"/>
    </row>
    <row r="20614" spans="5:5" x14ac:dyDescent="0.3">
      <c r="E20614"/>
    </row>
    <row r="20615" spans="5:5" x14ac:dyDescent="0.3">
      <c r="E20615"/>
    </row>
    <row r="20616" spans="5:5" x14ac:dyDescent="0.3">
      <c r="E20616"/>
    </row>
    <row r="20617" spans="5:5" x14ac:dyDescent="0.3">
      <c r="E20617"/>
    </row>
    <row r="20618" spans="5:5" x14ac:dyDescent="0.3">
      <c r="E20618"/>
    </row>
    <row r="20619" spans="5:5" x14ac:dyDescent="0.3">
      <c r="E20619"/>
    </row>
    <row r="20620" spans="5:5" x14ac:dyDescent="0.3">
      <c r="E20620"/>
    </row>
    <row r="20621" spans="5:5" x14ac:dyDescent="0.3">
      <c r="E20621"/>
    </row>
    <row r="20622" spans="5:5" x14ac:dyDescent="0.3">
      <c r="E20622"/>
    </row>
    <row r="20623" spans="5:5" x14ac:dyDescent="0.3">
      <c r="E20623"/>
    </row>
    <row r="20624" spans="5:5" x14ac:dyDescent="0.3">
      <c r="E20624"/>
    </row>
    <row r="20625" spans="5:5" x14ac:dyDescent="0.3">
      <c r="E20625"/>
    </row>
    <row r="20626" spans="5:5" x14ac:dyDescent="0.3">
      <c r="E20626"/>
    </row>
    <row r="20627" spans="5:5" x14ac:dyDescent="0.3">
      <c r="E20627"/>
    </row>
    <row r="20628" spans="5:5" x14ac:dyDescent="0.3">
      <c r="E20628"/>
    </row>
    <row r="20629" spans="5:5" x14ac:dyDescent="0.3">
      <c r="E20629"/>
    </row>
    <row r="20630" spans="5:5" x14ac:dyDescent="0.3">
      <c r="E20630"/>
    </row>
    <row r="20631" spans="5:5" x14ac:dyDescent="0.3">
      <c r="E20631"/>
    </row>
    <row r="20632" spans="5:5" x14ac:dyDescent="0.3">
      <c r="E20632"/>
    </row>
    <row r="20633" spans="5:5" x14ac:dyDescent="0.3">
      <c r="E20633"/>
    </row>
    <row r="20634" spans="5:5" x14ac:dyDescent="0.3">
      <c r="E20634"/>
    </row>
    <row r="20635" spans="5:5" x14ac:dyDescent="0.3">
      <c r="E20635"/>
    </row>
    <row r="20636" spans="5:5" x14ac:dyDescent="0.3">
      <c r="E20636"/>
    </row>
    <row r="20637" spans="5:5" x14ac:dyDescent="0.3">
      <c r="E20637"/>
    </row>
    <row r="20638" spans="5:5" x14ac:dyDescent="0.3">
      <c r="E20638"/>
    </row>
    <row r="20639" spans="5:5" x14ac:dyDescent="0.3">
      <c r="E20639"/>
    </row>
    <row r="20640" spans="5:5" x14ac:dyDescent="0.3">
      <c r="E20640"/>
    </row>
    <row r="20641" spans="5:5" x14ac:dyDescent="0.3">
      <c r="E20641"/>
    </row>
    <row r="20642" spans="5:5" x14ac:dyDescent="0.3">
      <c r="E20642"/>
    </row>
    <row r="20643" spans="5:5" x14ac:dyDescent="0.3">
      <c r="E20643"/>
    </row>
    <row r="20644" spans="5:5" x14ac:dyDescent="0.3">
      <c r="E20644"/>
    </row>
    <row r="20645" spans="5:5" x14ac:dyDescent="0.3">
      <c r="E20645"/>
    </row>
    <row r="20646" spans="5:5" x14ac:dyDescent="0.3">
      <c r="E20646"/>
    </row>
    <row r="20647" spans="5:5" x14ac:dyDescent="0.3">
      <c r="E20647"/>
    </row>
    <row r="20648" spans="5:5" x14ac:dyDescent="0.3">
      <c r="E20648"/>
    </row>
    <row r="20649" spans="5:5" x14ac:dyDescent="0.3">
      <c r="E20649"/>
    </row>
    <row r="20650" spans="5:5" x14ac:dyDescent="0.3">
      <c r="E20650"/>
    </row>
    <row r="20651" spans="5:5" x14ac:dyDescent="0.3">
      <c r="E20651"/>
    </row>
    <row r="20652" spans="5:5" x14ac:dyDescent="0.3">
      <c r="E20652"/>
    </row>
    <row r="20653" spans="5:5" x14ac:dyDescent="0.3">
      <c r="E20653"/>
    </row>
    <row r="20654" spans="5:5" x14ac:dyDescent="0.3">
      <c r="E20654"/>
    </row>
    <row r="20655" spans="5:5" x14ac:dyDescent="0.3">
      <c r="E20655"/>
    </row>
    <row r="20656" spans="5:5" x14ac:dyDescent="0.3">
      <c r="E20656"/>
    </row>
    <row r="20657" spans="5:5" x14ac:dyDescent="0.3">
      <c r="E20657"/>
    </row>
    <row r="20658" spans="5:5" x14ac:dyDescent="0.3">
      <c r="E20658"/>
    </row>
    <row r="20659" spans="5:5" x14ac:dyDescent="0.3">
      <c r="E20659"/>
    </row>
    <row r="20660" spans="5:5" x14ac:dyDescent="0.3">
      <c r="E20660"/>
    </row>
    <row r="20661" spans="5:5" x14ac:dyDescent="0.3">
      <c r="E20661"/>
    </row>
    <row r="20662" spans="5:5" x14ac:dyDescent="0.3">
      <c r="E20662"/>
    </row>
    <row r="20663" spans="5:5" x14ac:dyDescent="0.3">
      <c r="E20663"/>
    </row>
    <row r="20664" spans="5:5" x14ac:dyDescent="0.3">
      <c r="E20664"/>
    </row>
    <row r="20665" spans="5:5" x14ac:dyDescent="0.3">
      <c r="E20665"/>
    </row>
    <row r="20666" spans="5:5" x14ac:dyDescent="0.3">
      <c r="E20666"/>
    </row>
    <row r="20667" spans="5:5" x14ac:dyDescent="0.3">
      <c r="E20667"/>
    </row>
    <row r="20668" spans="5:5" x14ac:dyDescent="0.3">
      <c r="E20668"/>
    </row>
    <row r="20669" spans="5:5" x14ac:dyDescent="0.3">
      <c r="E20669"/>
    </row>
    <row r="20670" spans="5:5" x14ac:dyDescent="0.3">
      <c r="E20670"/>
    </row>
    <row r="20671" spans="5:5" x14ac:dyDescent="0.3">
      <c r="E20671"/>
    </row>
    <row r="20672" spans="5:5" x14ac:dyDescent="0.3">
      <c r="E20672"/>
    </row>
    <row r="20673" spans="5:5" x14ac:dyDescent="0.3">
      <c r="E20673"/>
    </row>
    <row r="20674" spans="5:5" x14ac:dyDescent="0.3">
      <c r="E20674"/>
    </row>
    <row r="20675" spans="5:5" x14ac:dyDescent="0.3">
      <c r="E20675"/>
    </row>
    <row r="20676" spans="5:5" x14ac:dyDescent="0.3">
      <c r="E20676"/>
    </row>
    <row r="20677" spans="5:5" x14ac:dyDescent="0.3">
      <c r="E20677"/>
    </row>
    <row r="20678" spans="5:5" x14ac:dyDescent="0.3">
      <c r="E20678"/>
    </row>
    <row r="20679" spans="5:5" x14ac:dyDescent="0.3">
      <c r="E20679"/>
    </row>
    <row r="20680" spans="5:5" x14ac:dyDescent="0.3">
      <c r="E20680"/>
    </row>
    <row r="20681" spans="5:5" x14ac:dyDescent="0.3">
      <c r="E20681"/>
    </row>
    <row r="20682" spans="5:5" x14ac:dyDescent="0.3">
      <c r="E20682"/>
    </row>
    <row r="20683" spans="5:5" x14ac:dyDescent="0.3">
      <c r="E20683"/>
    </row>
    <row r="20684" spans="5:5" x14ac:dyDescent="0.3">
      <c r="E20684"/>
    </row>
    <row r="20685" spans="5:5" x14ac:dyDescent="0.3">
      <c r="E20685"/>
    </row>
    <row r="20686" spans="5:5" x14ac:dyDescent="0.3">
      <c r="E20686"/>
    </row>
    <row r="20687" spans="5:5" x14ac:dyDescent="0.3">
      <c r="E20687"/>
    </row>
    <row r="20688" spans="5:5" x14ac:dyDescent="0.3">
      <c r="E20688"/>
    </row>
    <row r="20689" spans="5:5" x14ac:dyDescent="0.3">
      <c r="E20689"/>
    </row>
    <row r="20690" spans="5:5" x14ac:dyDescent="0.3">
      <c r="E20690"/>
    </row>
    <row r="20691" spans="5:5" x14ac:dyDescent="0.3">
      <c r="E20691"/>
    </row>
    <row r="20692" spans="5:5" x14ac:dyDescent="0.3">
      <c r="E20692"/>
    </row>
    <row r="20693" spans="5:5" x14ac:dyDescent="0.3">
      <c r="E20693"/>
    </row>
    <row r="20694" spans="5:5" x14ac:dyDescent="0.3">
      <c r="E20694"/>
    </row>
    <row r="20695" spans="5:5" x14ac:dyDescent="0.3">
      <c r="E20695"/>
    </row>
    <row r="20696" spans="5:5" x14ac:dyDescent="0.3">
      <c r="E20696"/>
    </row>
    <row r="20697" spans="5:5" x14ac:dyDescent="0.3">
      <c r="E20697"/>
    </row>
    <row r="20698" spans="5:5" x14ac:dyDescent="0.3">
      <c r="E20698"/>
    </row>
    <row r="20699" spans="5:5" x14ac:dyDescent="0.3">
      <c r="E20699"/>
    </row>
    <row r="20700" spans="5:5" x14ac:dyDescent="0.3">
      <c r="E20700"/>
    </row>
    <row r="20701" spans="5:5" x14ac:dyDescent="0.3">
      <c r="E20701"/>
    </row>
    <row r="20702" spans="5:5" x14ac:dyDescent="0.3">
      <c r="E20702"/>
    </row>
    <row r="20703" spans="5:5" x14ac:dyDescent="0.3">
      <c r="E20703"/>
    </row>
    <row r="20704" spans="5:5" x14ac:dyDescent="0.3">
      <c r="E20704"/>
    </row>
    <row r="20705" spans="5:5" x14ac:dyDescent="0.3">
      <c r="E20705"/>
    </row>
    <row r="20706" spans="5:5" x14ac:dyDescent="0.3">
      <c r="E20706"/>
    </row>
    <row r="20707" spans="5:5" x14ac:dyDescent="0.3">
      <c r="E20707"/>
    </row>
    <row r="20708" spans="5:5" x14ac:dyDescent="0.3">
      <c r="E20708"/>
    </row>
    <row r="20709" spans="5:5" x14ac:dyDescent="0.3">
      <c r="E20709"/>
    </row>
    <row r="20710" spans="5:5" x14ac:dyDescent="0.3">
      <c r="E20710"/>
    </row>
    <row r="20711" spans="5:5" x14ac:dyDescent="0.3">
      <c r="E20711"/>
    </row>
    <row r="20712" spans="5:5" x14ac:dyDescent="0.3">
      <c r="E20712"/>
    </row>
    <row r="20713" spans="5:5" x14ac:dyDescent="0.3">
      <c r="E20713"/>
    </row>
    <row r="20714" spans="5:5" x14ac:dyDescent="0.3">
      <c r="E20714"/>
    </row>
    <row r="20715" spans="5:5" x14ac:dyDescent="0.3">
      <c r="E20715"/>
    </row>
    <row r="20716" spans="5:5" x14ac:dyDescent="0.3">
      <c r="E20716"/>
    </row>
    <row r="20717" spans="5:5" x14ac:dyDescent="0.3">
      <c r="E20717"/>
    </row>
    <row r="20718" spans="5:5" x14ac:dyDescent="0.3">
      <c r="E20718"/>
    </row>
    <row r="20719" spans="5:5" x14ac:dyDescent="0.3">
      <c r="E20719"/>
    </row>
    <row r="20720" spans="5:5" x14ac:dyDescent="0.3">
      <c r="E20720"/>
    </row>
    <row r="20721" spans="5:5" x14ac:dyDescent="0.3">
      <c r="E20721"/>
    </row>
    <row r="20722" spans="5:5" x14ac:dyDescent="0.3">
      <c r="E20722"/>
    </row>
    <row r="20723" spans="5:5" x14ac:dyDescent="0.3">
      <c r="E20723"/>
    </row>
    <row r="20724" spans="5:5" x14ac:dyDescent="0.3">
      <c r="E20724"/>
    </row>
    <row r="20725" spans="5:5" x14ac:dyDescent="0.3">
      <c r="E20725"/>
    </row>
    <row r="20726" spans="5:5" x14ac:dyDescent="0.3">
      <c r="E20726"/>
    </row>
    <row r="20727" spans="5:5" x14ac:dyDescent="0.3">
      <c r="E20727"/>
    </row>
    <row r="20728" spans="5:5" x14ac:dyDescent="0.3">
      <c r="E20728"/>
    </row>
    <row r="20729" spans="5:5" x14ac:dyDescent="0.3">
      <c r="E20729"/>
    </row>
    <row r="20730" spans="5:5" x14ac:dyDescent="0.3">
      <c r="E20730"/>
    </row>
    <row r="20731" spans="5:5" x14ac:dyDescent="0.3">
      <c r="E20731"/>
    </row>
    <row r="20732" spans="5:5" x14ac:dyDescent="0.3">
      <c r="E20732"/>
    </row>
    <row r="20733" spans="5:5" x14ac:dyDescent="0.3">
      <c r="E20733"/>
    </row>
    <row r="20734" spans="5:5" x14ac:dyDescent="0.3">
      <c r="E20734"/>
    </row>
    <row r="20735" spans="5:5" x14ac:dyDescent="0.3">
      <c r="E20735"/>
    </row>
    <row r="20736" spans="5:5" x14ac:dyDescent="0.3">
      <c r="E20736"/>
    </row>
    <row r="20737" spans="5:5" x14ac:dyDescent="0.3">
      <c r="E20737"/>
    </row>
    <row r="20738" spans="5:5" x14ac:dyDescent="0.3">
      <c r="E20738"/>
    </row>
    <row r="20739" spans="5:5" x14ac:dyDescent="0.3">
      <c r="E20739"/>
    </row>
    <row r="20740" spans="5:5" x14ac:dyDescent="0.3">
      <c r="E20740"/>
    </row>
    <row r="20741" spans="5:5" x14ac:dyDescent="0.3">
      <c r="E20741"/>
    </row>
    <row r="20742" spans="5:5" x14ac:dyDescent="0.3">
      <c r="E20742"/>
    </row>
    <row r="20743" spans="5:5" x14ac:dyDescent="0.3">
      <c r="E20743"/>
    </row>
    <row r="20744" spans="5:5" x14ac:dyDescent="0.3">
      <c r="E20744"/>
    </row>
    <row r="20745" spans="5:5" x14ac:dyDescent="0.3">
      <c r="E20745"/>
    </row>
    <row r="20746" spans="5:5" x14ac:dyDescent="0.3">
      <c r="E20746"/>
    </row>
    <row r="20747" spans="5:5" x14ac:dyDescent="0.3">
      <c r="E20747"/>
    </row>
    <row r="20748" spans="5:5" x14ac:dyDescent="0.3">
      <c r="E20748"/>
    </row>
    <row r="20749" spans="5:5" x14ac:dyDescent="0.3">
      <c r="E20749"/>
    </row>
    <row r="20750" spans="5:5" x14ac:dyDescent="0.3">
      <c r="E20750"/>
    </row>
    <row r="20751" spans="5:5" x14ac:dyDescent="0.3">
      <c r="E20751"/>
    </row>
    <row r="20752" spans="5:5" x14ac:dyDescent="0.3">
      <c r="E20752"/>
    </row>
    <row r="20753" spans="5:5" x14ac:dyDescent="0.3">
      <c r="E20753"/>
    </row>
    <row r="20754" spans="5:5" x14ac:dyDescent="0.3">
      <c r="E20754"/>
    </row>
    <row r="20755" spans="5:5" x14ac:dyDescent="0.3">
      <c r="E20755"/>
    </row>
    <row r="20756" spans="5:5" x14ac:dyDescent="0.3">
      <c r="E20756"/>
    </row>
    <row r="20757" spans="5:5" x14ac:dyDescent="0.3">
      <c r="E20757"/>
    </row>
    <row r="20758" spans="5:5" x14ac:dyDescent="0.3">
      <c r="E20758"/>
    </row>
    <row r="20759" spans="5:5" x14ac:dyDescent="0.3">
      <c r="E20759"/>
    </row>
    <row r="20760" spans="5:5" x14ac:dyDescent="0.3">
      <c r="E20760"/>
    </row>
    <row r="20761" spans="5:5" x14ac:dyDescent="0.3">
      <c r="E20761"/>
    </row>
    <row r="20762" spans="5:5" x14ac:dyDescent="0.3">
      <c r="E20762"/>
    </row>
    <row r="20763" spans="5:5" x14ac:dyDescent="0.3">
      <c r="E20763"/>
    </row>
    <row r="20764" spans="5:5" x14ac:dyDescent="0.3">
      <c r="E20764"/>
    </row>
    <row r="20765" spans="5:5" x14ac:dyDescent="0.3">
      <c r="E20765"/>
    </row>
    <row r="20766" spans="5:5" x14ac:dyDescent="0.3">
      <c r="E20766"/>
    </row>
    <row r="20767" spans="5:5" x14ac:dyDescent="0.3">
      <c r="E20767"/>
    </row>
    <row r="20768" spans="5:5" x14ac:dyDescent="0.3">
      <c r="E20768"/>
    </row>
    <row r="20769" spans="5:5" x14ac:dyDescent="0.3">
      <c r="E20769"/>
    </row>
    <row r="20770" spans="5:5" x14ac:dyDescent="0.3">
      <c r="E20770"/>
    </row>
    <row r="20771" spans="5:5" x14ac:dyDescent="0.3">
      <c r="E20771"/>
    </row>
    <row r="20772" spans="5:5" x14ac:dyDescent="0.3">
      <c r="E20772"/>
    </row>
    <row r="20773" spans="5:5" x14ac:dyDescent="0.3">
      <c r="E20773"/>
    </row>
    <row r="20774" spans="5:5" x14ac:dyDescent="0.3">
      <c r="E20774"/>
    </row>
    <row r="20775" spans="5:5" x14ac:dyDescent="0.3">
      <c r="E20775"/>
    </row>
    <row r="20776" spans="5:5" x14ac:dyDescent="0.3">
      <c r="E20776"/>
    </row>
    <row r="20777" spans="5:5" x14ac:dyDescent="0.3">
      <c r="E20777"/>
    </row>
    <row r="20778" spans="5:5" x14ac:dyDescent="0.3">
      <c r="E20778"/>
    </row>
    <row r="20779" spans="5:5" x14ac:dyDescent="0.3">
      <c r="E20779"/>
    </row>
    <row r="20780" spans="5:5" x14ac:dyDescent="0.3">
      <c r="E20780"/>
    </row>
    <row r="20781" spans="5:5" x14ac:dyDescent="0.3">
      <c r="E20781"/>
    </row>
    <row r="20782" spans="5:5" x14ac:dyDescent="0.3">
      <c r="E20782"/>
    </row>
    <row r="20783" spans="5:5" x14ac:dyDescent="0.3">
      <c r="E20783"/>
    </row>
    <row r="20784" spans="5:5" x14ac:dyDescent="0.3">
      <c r="E20784"/>
    </row>
    <row r="20785" spans="5:5" x14ac:dyDescent="0.3">
      <c r="E20785"/>
    </row>
    <row r="20786" spans="5:5" x14ac:dyDescent="0.3">
      <c r="E20786"/>
    </row>
    <row r="20787" spans="5:5" x14ac:dyDescent="0.3">
      <c r="E20787"/>
    </row>
    <row r="20788" spans="5:5" x14ac:dyDescent="0.3">
      <c r="E20788"/>
    </row>
    <row r="20789" spans="5:5" x14ac:dyDescent="0.3">
      <c r="E20789"/>
    </row>
    <row r="20790" spans="5:5" x14ac:dyDescent="0.3">
      <c r="E20790"/>
    </row>
    <row r="20791" spans="5:5" x14ac:dyDescent="0.3">
      <c r="E20791"/>
    </row>
    <row r="20792" spans="5:5" x14ac:dyDescent="0.3">
      <c r="E20792"/>
    </row>
    <row r="20793" spans="5:5" x14ac:dyDescent="0.3">
      <c r="E20793"/>
    </row>
    <row r="20794" spans="5:5" x14ac:dyDescent="0.3">
      <c r="E20794"/>
    </row>
    <row r="20795" spans="5:5" x14ac:dyDescent="0.3">
      <c r="E20795"/>
    </row>
    <row r="20796" spans="5:5" x14ac:dyDescent="0.3">
      <c r="E20796"/>
    </row>
    <row r="20797" spans="5:5" x14ac:dyDescent="0.3">
      <c r="E20797"/>
    </row>
    <row r="20798" spans="5:5" x14ac:dyDescent="0.3">
      <c r="E20798"/>
    </row>
    <row r="20799" spans="5:5" x14ac:dyDescent="0.3">
      <c r="E20799"/>
    </row>
    <row r="20800" spans="5:5" x14ac:dyDescent="0.3">
      <c r="E20800"/>
    </row>
    <row r="20801" spans="5:5" x14ac:dyDescent="0.3">
      <c r="E20801"/>
    </row>
    <row r="20802" spans="5:5" x14ac:dyDescent="0.3">
      <c r="E20802"/>
    </row>
    <row r="20803" spans="5:5" x14ac:dyDescent="0.3">
      <c r="E20803"/>
    </row>
    <row r="20804" spans="5:5" x14ac:dyDescent="0.3">
      <c r="E20804"/>
    </row>
    <row r="20805" spans="5:5" x14ac:dyDescent="0.3">
      <c r="E20805"/>
    </row>
    <row r="20806" spans="5:5" x14ac:dyDescent="0.3">
      <c r="E20806"/>
    </row>
    <row r="20807" spans="5:5" x14ac:dyDescent="0.3">
      <c r="E20807"/>
    </row>
    <row r="20808" spans="5:5" x14ac:dyDescent="0.3">
      <c r="E20808"/>
    </row>
    <row r="20809" spans="5:5" x14ac:dyDescent="0.3">
      <c r="E20809"/>
    </row>
    <row r="20810" spans="5:5" x14ac:dyDescent="0.3">
      <c r="E20810"/>
    </row>
    <row r="20811" spans="5:5" x14ac:dyDescent="0.3">
      <c r="E20811"/>
    </row>
    <row r="20812" spans="5:5" x14ac:dyDescent="0.3">
      <c r="E20812"/>
    </row>
    <row r="20813" spans="5:5" x14ac:dyDescent="0.3">
      <c r="E20813"/>
    </row>
    <row r="20814" spans="5:5" x14ac:dyDescent="0.3">
      <c r="E20814"/>
    </row>
    <row r="20815" spans="5:5" x14ac:dyDescent="0.3">
      <c r="E20815"/>
    </row>
    <row r="20816" spans="5:5" x14ac:dyDescent="0.3">
      <c r="E20816"/>
    </row>
    <row r="20817" spans="5:5" x14ac:dyDescent="0.3">
      <c r="E20817"/>
    </row>
    <row r="20818" spans="5:5" x14ac:dyDescent="0.3">
      <c r="E20818"/>
    </row>
    <row r="20819" spans="5:5" x14ac:dyDescent="0.3">
      <c r="E20819"/>
    </row>
    <row r="20820" spans="5:5" x14ac:dyDescent="0.3">
      <c r="E20820"/>
    </row>
    <row r="20821" spans="5:5" x14ac:dyDescent="0.3">
      <c r="E20821"/>
    </row>
    <row r="20822" spans="5:5" x14ac:dyDescent="0.3">
      <c r="E20822"/>
    </row>
    <row r="20823" spans="5:5" x14ac:dyDescent="0.3">
      <c r="E20823"/>
    </row>
    <row r="20824" spans="5:5" x14ac:dyDescent="0.3">
      <c r="E20824"/>
    </row>
    <row r="20825" spans="5:5" x14ac:dyDescent="0.3">
      <c r="E20825"/>
    </row>
    <row r="20826" spans="5:5" x14ac:dyDescent="0.3">
      <c r="E20826"/>
    </row>
    <row r="20827" spans="5:5" x14ac:dyDescent="0.3">
      <c r="E20827"/>
    </row>
    <row r="20828" spans="5:5" x14ac:dyDescent="0.3">
      <c r="E20828"/>
    </row>
    <row r="20829" spans="5:5" x14ac:dyDescent="0.3">
      <c r="E20829"/>
    </row>
    <row r="20830" spans="5:5" x14ac:dyDescent="0.3">
      <c r="E20830"/>
    </row>
    <row r="20831" spans="5:5" x14ac:dyDescent="0.3">
      <c r="E20831"/>
    </row>
    <row r="20832" spans="5:5" x14ac:dyDescent="0.3">
      <c r="E20832"/>
    </row>
    <row r="20833" spans="5:5" x14ac:dyDescent="0.3">
      <c r="E20833"/>
    </row>
    <row r="20834" spans="5:5" x14ac:dyDescent="0.3">
      <c r="E20834"/>
    </row>
    <row r="20835" spans="5:5" x14ac:dyDescent="0.3">
      <c r="E20835"/>
    </row>
    <row r="20836" spans="5:5" x14ac:dyDescent="0.3">
      <c r="E20836"/>
    </row>
    <row r="20837" spans="5:5" x14ac:dyDescent="0.3">
      <c r="E20837"/>
    </row>
    <row r="20838" spans="5:5" x14ac:dyDescent="0.3">
      <c r="E20838"/>
    </row>
    <row r="20839" spans="5:5" x14ac:dyDescent="0.3">
      <c r="E20839"/>
    </row>
    <row r="20840" spans="5:5" x14ac:dyDescent="0.3">
      <c r="E20840"/>
    </row>
    <row r="20841" spans="5:5" x14ac:dyDescent="0.3">
      <c r="E20841"/>
    </row>
    <row r="20842" spans="5:5" x14ac:dyDescent="0.3">
      <c r="E20842"/>
    </row>
    <row r="20843" spans="5:5" x14ac:dyDescent="0.3">
      <c r="E20843"/>
    </row>
    <row r="20844" spans="5:5" x14ac:dyDescent="0.3">
      <c r="E20844"/>
    </row>
    <row r="20845" spans="5:5" x14ac:dyDescent="0.3">
      <c r="E20845"/>
    </row>
    <row r="20846" spans="5:5" x14ac:dyDescent="0.3">
      <c r="E20846"/>
    </row>
    <row r="20847" spans="5:5" x14ac:dyDescent="0.3">
      <c r="E20847"/>
    </row>
    <row r="20848" spans="5:5" x14ac:dyDescent="0.3">
      <c r="E20848"/>
    </row>
    <row r="20849" spans="5:5" x14ac:dyDescent="0.3">
      <c r="E20849"/>
    </row>
    <row r="20850" spans="5:5" x14ac:dyDescent="0.3">
      <c r="E20850"/>
    </row>
    <row r="20851" spans="5:5" x14ac:dyDescent="0.3">
      <c r="E20851"/>
    </row>
    <row r="20852" spans="5:5" x14ac:dyDescent="0.3">
      <c r="E20852"/>
    </row>
    <row r="20853" spans="5:5" x14ac:dyDescent="0.3">
      <c r="E20853"/>
    </row>
    <row r="20854" spans="5:5" x14ac:dyDescent="0.3">
      <c r="E20854"/>
    </row>
    <row r="20855" spans="5:5" x14ac:dyDescent="0.3">
      <c r="E20855"/>
    </row>
    <row r="20856" spans="5:5" x14ac:dyDescent="0.3">
      <c r="E20856"/>
    </row>
    <row r="20857" spans="5:5" x14ac:dyDescent="0.3">
      <c r="E20857"/>
    </row>
    <row r="20858" spans="5:5" x14ac:dyDescent="0.3">
      <c r="E20858"/>
    </row>
    <row r="20859" spans="5:5" x14ac:dyDescent="0.3">
      <c r="E20859"/>
    </row>
    <row r="20860" spans="5:5" x14ac:dyDescent="0.3">
      <c r="E20860"/>
    </row>
    <row r="20861" spans="5:5" x14ac:dyDescent="0.3">
      <c r="E20861"/>
    </row>
    <row r="20862" spans="5:5" x14ac:dyDescent="0.3">
      <c r="E20862"/>
    </row>
    <row r="20863" spans="5:5" x14ac:dyDescent="0.3">
      <c r="E20863"/>
    </row>
    <row r="20864" spans="5:5" x14ac:dyDescent="0.3">
      <c r="E20864"/>
    </row>
    <row r="20865" spans="5:5" x14ac:dyDescent="0.3">
      <c r="E20865"/>
    </row>
    <row r="20866" spans="5:5" x14ac:dyDescent="0.3">
      <c r="E20866"/>
    </row>
    <row r="20867" spans="5:5" x14ac:dyDescent="0.3">
      <c r="E20867"/>
    </row>
    <row r="20868" spans="5:5" x14ac:dyDescent="0.3">
      <c r="E20868"/>
    </row>
    <row r="20869" spans="5:5" x14ac:dyDescent="0.3">
      <c r="E20869"/>
    </row>
    <row r="20870" spans="5:5" x14ac:dyDescent="0.3">
      <c r="E20870"/>
    </row>
    <row r="20871" spans="5:5" x14ac:dyDescent="0.3">
      <c r="E20871"/>
    </row>
    <row r="20872" spans="5:5" x14ac:dyDescent="0.3">
      <c r="E20872"/>
    </row>
    <row r="20873" spans="5:5" x14ac:dyDescent="0.3">
      <c r="E20873"/>
    </row>
    <row r="20874" spans="5:5" x14ac:dyDescent="0.3">
      <c r="E20874"/>
    </row>
    <row r="20875" spans="5:5" x14ac:dyDescent="0.3">
      <c r="E20875"/>
    </row>
    <row r="20876" spans="5:5" x14ac:dyDescent="0.3">
      <c r="E20876"/>
    </row>
    <row r="20877" spans="5:5" x14ac:dyDescent="0.3">
      <c r="E20877"/>
    </row>
    <row r="20878" spans="5:5" x14ac:dyDescent="0.3">
      <c r="E20878"/>
    </row>
    <row r="20879" spans="5:5" x14ac:dyDescent="0.3">
      <c r="E20879"/>
    </row>
    <row r="20880" spans="5:5" x14ac:dyDescent="0.3">
      <c r="E20880"/>
    </row>
    <row r="20881" spans="5:5" x14ac:dyDescent="0.3">
      <c r="E20881"/>
    </row>
    <row r="20882" spans="5:5" x14ac:dyDescent="0.3">
      <c r="E20882"/>
    </row>
    <row r="20883" spans="5:5" x14ac:dyDescent="0.3">
      <c r="E20883"/>
    </row>
    <row r="20884" spans="5:5" x14ac:dyDescent="0.3">
      <c r="E20884"/>
    </row>
    <row r="20885" spans="5:5" x14ac:dyDescent="0.3">
      <c r="E20885"/>
    </row>
    <row r="20886" spans="5:5" x14ac:dyDescent="0.3">
      <c r="E20886"/>
    </row>
    <row r="20887" spans="5:5" x14ac:dyDescent="0.3">
      <c r="E20887"/>
    </row>
    <row r="20888" spans="5:5" x14ac:dyDescent="0.3">
      <c r="E20888"/>
    </row>
    <row r="20889" spans="5:5" x14ac:dyDescent="0.3">
      <c r="E20889"/>
    </row>
    <row r="20890" spans="5:5" x14ac:dyDescent="0.3">
      <c r="E20890"/>
    </row>
    <row r="20891" spans="5:5" x14ac:dyDescent="0.3">
      <c r="E20891"/>
    </row>
    <row r="20892" spans="5:5" x14ac:dyDescent="0.3">
      <c r="E20892"/>
    </row>
    <row r="20893" spans="5:5" x14ac:dyDescent="0.3">
      <c r="E20893"/>
    </row>
    <row r="20894" spans="5:5" x14ac:dyDescent="0.3">
      <c r="E20894"/>
    </row>
    <row r="20895" spans="5:5" x14ac:dyDescent="0.3">
      <c r="E20895"/>
    </row>
    <row r="20896" spans="5:5" x14ac:dyDescent="0.3">
      <c r="E20896"/>
    </row>
    <row r="20897" spans="5:5" x14ac:dyDescent="0.3">
      <c r="E20897"/>
    </row>
    <row r="20898" spans="5:5" x14ac:dyDescent="0.3">
      <c r="E20898"/>
    </row>
    <row r="20899" spans="5:5" x14ac:dyDescent="0.3">
      <c r="E20899"/>
    </row>
    <row r="20900" spans="5:5" x14ac:dyDescent="0.3">
      <c r="E20900"/>
    </row>
    <row r="20901" spans="5:5" x14ac:dyDescent="0.3">
      <c r="E20901"/>
    </row>
    <row r="20902" spans="5:5" x14ac:dyDescent="0.3">
      <c r="E20902"/>
    </row>
    <row r="20903" spans="5:5" x14ac:dyDescent="0.3">
      <c r="E20903"/>
    </row>
    <row r="20904" spans="5:5" x14ac:dyDescent="0.3">
      <c r="E20904"/>
    </row>
    <row r="20905" spans="5:5" x14ac:dyDescent="0.3">
      <c r="E20905"/>
    </row>
    <row r="20906" spans="5:5" x14ac:dyDescent="0.3">
      <c r="E20906"/>
    </row>
    <row r="20907" spans="5:5" x14ac:dyDescent="0.3">
      <c r="E20907"/>
    </row>
    <row r="20908" spans="5:5" x14ac:dyDescent="0.3">
      <c r="E20908"/>
    </row>
    <row r="20909" spans="5:5" x14ac:dyDescent="0.3">
      <c r="E20909"/>
    </row>
    <row r="20910" spans="5:5" x14ac:dyDescent="0.3">
      <c r="E20910"/>
    </row>
    <row r="20911" spans="5:5" x14ac:dyDescent="0.3">
      <c r="E20911"/>
    </row>
    <row r="20912" spans="5:5" x14ac:dyDescent="0.3">
      <c r="E20912"/>
    </row>
    <row r="20913" spans="5:5" x14ac:dyDescent="0.3">
      <c r="E20913"/>
    </row>
    <row r="20914" spans="5:5" x14ac:dyDescent="0.3">
      <c r="E20914"/>
    </row>
    <row r="20915" spans="5:5" x14ac:dyDescent="0.3">
      <c r="E20915"/>
    </row>
    <row r="20916" spans="5:5" x14ac:dyDescent="0.3">
      <c r="E20916"/>
    </row>
    <row r="20917" spans="5:5" x14ac:dyDescent="0.3">
      <c r="E20917"/>
    </row>
    <row r="20918" spans="5:5" x14ac:dyDescent="0.3">
      <c r="E20918"/>
    </row>
    <row r="20919" spans="5:5" x14ac:dyDescent="0.3">
      <c r="E20919"/>
    </row>
    <row r="20920" spans="5:5" x14ac:dyDescent="0.3">
      <c r="E20920"/>
    </row>
    <row r="20921" spans="5:5" x14ac:dyDescent="0.3">
      <c r="E20921"/>
    </row>
    <row r="20922" spans="5:5" x14ac:dyDescent="0.3">
      <c r="E20922"/>
    </row>
    <row r="20923" spans="5:5" x14ac:dyDescent="0.3">
      <c r="E20923"/>
    </row>
    <row r="20924" spans="5:5" x14ac:dyDescent="0.3">
      <c r="E20924"/>
    </row>
    <row r="20925" spans="5:5" x14ac:dyDescent="0.3">
      <c r="E20925"/>
    </row>
    <row r="20926" spans="5:5" x14ac:dyDescent="0.3">
      <c r="E20926"/>
    </row>
    <row r="20927" spans="5:5" x14ac:dyDescent="0.3">
      <c r="E20927"/>
    </row>
    <row r="20928" spans="5:5" x14ac:dyDescent="0.3">
      <c r="E20928"/>
    </row>
    <row r="20929" spans="5:5" x14ac:dyDescent="0.3">
      <c r="E20929"/>
    </row>
    <row r="20930" spans="5:5" x14ac:dyDescent="0.3">
      <c r="E20930"/>
    </row>
    <row r="20931" spans="5:5" x14ac:dyDescent="0.3">
      <c r="E20931"/>
    </row>
    <row r="20932" spans="5:5" x14ac:dyDescent="0.3">
      <c r="E20932"/>
    </row>
    <row r="20933" spans="5:5" x14ac:dyDescent="0.3">
      <c r="E20933"/>
    </row>
    <row r="20934" spans="5:5" x14ac:dyDescent="0.3">
      <c r="E20934"/>
    </row>
    <row r="20935" spans="5:5" x14ac:dyDescent="0.3">
      <c r="E20935"/>
    </row>
    <row r="20936" spans="5:5" x14ac:dyDescent="0.3">
      <c r="E20936"/>
    </row>
    <row r="20937" spans="5:5" x14ac:dyDescent="0.3">
      <c r="E20937"/>
    </row>
    <row r="20938" spans="5:5" x14ac:dyDescent="0.3">
      <c r="E20938"/>
    </row>
    <row r="20939" spans="5:5" x14ac:dyDescent="0.3">
      <c r="E20939"/>
    </row>
    <row r="20940" spans="5:5" x14ac:dyDescent="0.3">
      <c r="E20940"/>
    </row>
    <row r="20941" spans="5:5" x14ac:dyDescent="0.3">
      <c r="E20941"/>
    </row>
    <row r="20942" spans="5:5" x14ac:dyDescent="0.3">
      <c r="E20942"/>
    </row>
    <row r="20943" spans="5:5" x14ac:dyDescent="0.3">
      <c r="E20943"/>
    </row>
    <row r="20944" spans="5:5" x14ac:dyDescent="0.3">
      <c r="E20944"/>
    </row>
    <row r="20945" spans="5:5" x14ac:dyDescent="0.3">
      <c r="E20945"/>
    </row>
    <row r="20946" spans="5:5" x14ac:dyDescent="0.3">
      <c r="E20946"/>
    </row>
    <row r="20947" spans="5:5" x14ac:dyDescent="0.3">
      <c r="E20947"/>
    </row>
    <row r="20948" spans="5:5" x14ac:dyDescent="0.3">
      <c r="E20948"/>
    </row>
    <row r="20949" spans="5:5" x14ac:dyDescent="0.3">
      <c r="E20949"/>
    </row>
    <row r="20950" spans="5:5" x14ac:dyDescent="0.3">
      <c r="E20950"/>
    </row>
    <row r="20951" spans="5:5" x14ac:dyDescent="0.3">
      <c r="E20951"/>
    </row>
    <row r="20952" spans="5:5" x14ac:dyDescent="0.3">
      <c r="E20952"/>
    </row>
    <row r="20953" spans="5:5" x14ac:dyDescent="0.3">
      <c r="E20953"/>
    </row>
    <row r="20954" spans="5:5" x14ac:dyDescent="0.3">
      <c r="E20954"/>
    </row>
    <row r="20955" spans="5:5" x14ac:dyDescent="0.3">
      <c r="E20955"/>
    </row>
    <row r="20956" spans="5:5" x14ac:dyDescent="0.3">
      <c r="E20956"/>
    </row>
    <row r="20957" spans="5:5" x14ac:dyDescent="0.3">
      <c r="E20957"/>
    </row>
    <row r="20958" spans="5:5" x14ac:dyDescent="0.3">
      <c r="E20958"/>
    </row>
    <row r="20959" spans="5:5" x14ac:dyDescent="0.3">
      <c r="E20959"/>
    </row>
    <row r="20960" spans="5:5" x14ac:dyDescent="0.3">
      <c r="E20960"/>
    </row>
    <row r="20961" spans="5:5" x14ac:dyDescent="0.3">
      <c r="E20961"/>
    </row>
    <row r="20962" spans="5:5" x14ac:dyDescent="0.3">
      <c r="E20962"/>
    </row>
    <row r="20963" spans="5:5" x14ac:dyDescent="0.3">
      <c r="E20963"/>
    </row>
    <row r="20964" spans="5:5" x14ac:dyDescent="0.3">
      <c r="E20964"/>
    </row>
    <row r="20965" spans="5:5" x14ac:dyDescent="0.3">
      <c r="E20965"/>
    </row>
    <row r="20966" spans="5:5" x14ac:dyDescent="0.3">
      <c r="E20966"/>
    </row>
    <row r="20967" spans="5:5" x14ac:dyDescent="0.3">
      <c r="E20967"/>
    </row>
    <row r="20968" spans="5:5" x14ac:dyDescent="0.3">
      <c r="E20968"/>
    </row>
    <row r="20969" spans="5:5" x14ac:dyDescent="0.3">
      <c r="E20969"/>
    </row>
    <row r="20970" spans="5:5" x14ac:dyDescent="0.3">
      <c r="E20970"/>
    </row>
    <row r="20971" spans="5:5" x14ac:dyDescent="0.3">
      <c r="E20971"/>
    </row>
    <row r="20972" spans="5:5" x14ac:dyDescent="0.3">
      <c r="E20972"/>
    </row>
    <row r="20973" spans="5:5" x14ac:dyDescent="0.3">
      <c r="E20973"/>
    </row>
    <row r="20974" spans="5:5" x14ac:dyDescent="0.3">
      <c r="E20974"/>
    </row>
    <row r="20975" spans="5:5" x14ac:dyDescent="0.3">
      <c r="E20975"/>
    </row>
    <row r="20976" spans="5:5" x14ac:dyDescent="0.3">
      <c r="E20976"/>
    </row>
    <row r="20977" spans="5:5" x14ac:dyDescent="0.3">
      <c r="E20977"/>
    </row>
    <row r="20978" spans="5:5" x14ac:dyDescent="0.3">
      <c r="E20978"/>
    </row>
    <row r="20979" spans="5:5" x14ac:dyDescent="0.3">
      <c r="E20979"/>
    </row>
    <row r="20980" spans="5:5" x14ac:dyDescent="0.3">
      <c r="E20980"/>
    </row>
    <row r="20981" spans="5:5" x14ac:dyDescent="0.3">
      <c r="E20981"/>
    </row>
    <row r="20982" spans="5:5" x14ac:dyDescent="0.3">
      <c r="E20982"/>
    </row>
    <row r="20983" spans="5:5" x14ac:dyDescent="0.3">
      <c r="E20983"/>
    </row>
    <row r="20984" spans="5:5" x14ac:dyDescent="0.3">
      <c r="E20984"/>
    </row>
    <row r="20985" spans="5:5" x14ac:dyDescent="0.3">
      <c r="E20985"/>
    </row>
    <row r="20986" spans="5:5" x14ac:dyDescent="0.3">
      <c r="E20986"/>
    </row>
    <row r="20987" spans="5:5" x14ac:dyDescent="0.3">
      <c r="E20987"/>
    </row>
    <row r="20988" spans="5:5" x14ac:dyDescent="0.3">
      <c r="E20988"/>
    </row>
    <row r="20989" spans="5:5" x14ac:dyDescent="0.3">
      <c r="E20989"/>
    </row>
    <row r="20990" spans="5:5" x14ac:dyDescent="0.3">
      <c r="E20990"/>
    </row>
    <row r="20991" spans="5:5" x14ac:dyDescent="0.3">
      <c r="E20991"/>
    </row>
    <row r="20992" spans="5:5" x14ac:dyDescent="0.3">
      <c r="E20992"/>
    </row>
    <row r="20993" spans="5:5" x14ac:dyDescent="0.3">
      <c r="E20993"/>
    </row>
    <row r="20994" spans="5:5" x14ac:dyDescent="0.3">
      <c r="E20994"/>
    </row>
    <row r="20995" spans="5:5" x14ac:dyDescent="0.3">
      <c r="E20995"/>
    </row>
    <row r="20996" spans="5:5" x14ac:dyDescent="0.3">
      <c r="E20996"/>
    </row>
    <row r="20997" spans="5:5" x14ac:dyDescent="0.3">
      <c r="E20997"/>
    </row>
    <row r="20998" spans="5:5" x14ac:dyDescent="0.3">
      <c r="E20998"/>
    </row>
    <row r="20999" spans="5:5" x14ac:dyDescent="0.3">
      <c r="E20999"/>
    </row>
    <row r="21000" spans="5:5" x14ac:dyDescent="0.3">
      <c r="E21000"/>
    </row>
    <row r="21001" spans="5:5" x14ac:dyDescent="0.3">
      <c r="E21001"/>
    </row>
    <row r="21002" spans="5:5" x14ac:dyDescent="0.3">
      <c r="E21002"/>
    </row>
    <row r="21003" spans="5:5" x14ac:dyDescent="0.3">
      <c r="E21003"/>
    </row>
    <row r="21004" spans="5:5" x14ac:dyDescent="0.3">
      <c r="E21004"/>
    </row>
    <row r="21005" spans="5:5" x14ac:dyDescent="0.3">
      <c r="E21005"/>
    </row>
    <row r="21006" spans="5:5" x14ac:dyDescent="0.3">
      <c r="E21006"/>
    </row>
    <row r="21007" spans="5:5" x14ac:dyDescent="0.3">
      <c r="E21007"/>
    </row>
    <row r="21008" spans="5:5" x14ac:dyDescent="0.3">
      <c r="E21008"/>
    </row>
    <row r="21009" spans="5:5" x14ac:dyDescent="0.3">
      <c r="E21009"/>
    </row>
    <row r="21010" spans="5:5" x14ac:dyDescent="0.3">
      <c r="E21010"/>
    </row>
    <row r="21011" spans="5:5" x14ac:dyDescent="0.3">
      <c r="E21011"/>
    </row>
    <row r="21012" spans="5:5" x14ac:dyDescent="0.3">
      <c r="E21012"/>
    </row>
    <row r="21013" spans="5:5" x14ac:dyDescent="0.3">
      <c r="E21013"/>
    </row>
    <row r="21014" spans="5:5" x14ac:dyDescent="0.3">
      <c r="E21014"/>
    </row>
    <row r="21015" spans="5:5" x14ac:dyDescent="0.3">
      <c r="E21015"/>
    </row>
    <row r="21016" spans="5:5" x14ac:dyDescent="0.3">
      <c r="E21016"/>
    </row>
    <row r="21017" spans="5:5" x14ac:dyDescent="0.3">
      <c r="E21017"/>
    </row>
    <row r="21018" spans="5:5" x14ac:dyDescent="0.3">
      <c r="E21018"/>
    </row>
    <row r="21019" spans="5:5" x14ac:dyDescent="0.3">
      <c r="E21019"/>
    </row>
    <row r="21020" spans="5:5" x14ac:dyDescent="0.3">
      <c r="E21020"/>
    </row>
    <row r="21021" spans="5:5" x14ac:dyDescent="0.3">
      <c r="E21021"/>
    </row>
    <row r="21022" spans="5:5" x14ac:dyDescent="0.3">
      <c r="E21022"/>
    </row>
    <row r="21023" spans="5:5" x14ac:dyDescent="0.3">
      <c r="E21023"/>
    </row>
    <row r="21024" spans="5:5" x14ac:dyDescent="0.3">
      <c r="E21024"/>
    </row>
    <row r="21025" spans="5:5" x14ac:dyDescent="0.3">
      <c r="E21025"/>
    </row>
    <row r="21026" spans="5:5" x14ac:dyDescent="0.3">
      <c r="E21026"/>
    </row>
    <row r="21027" spans="5:5" x14ac:dyDescent="0.3">
      <c r="E21027"/>
    </row>
    <row r="21028" spans="5:5" x14ac:dyDescent="0.3">
      <c r="E21028"/>
    </row>
    <row r="21029" spans="5:5" x14ac:dyDescent="0.3">
      <c r="E21029"/>
    </row>
    <row r="21030" spans="5:5" x14ac:dyDescent="0.3">
      <c r="E21030"/>
    </row>
    <row r="21031" spans="5:5" x14ac:dyDescent="0.3">
      <c r="E21031"/>
    </row>
    <row r="21032" spans="5:5" x14ac:dyDescent="0.3">
      <c r="E21032"/>
    </row>
    <row r="21033" spans="5:5" x14ac:dyDescent="0.3">
      <c r="E21033"/>
    </row>
    <row r="21034" spans="5:5" x14ac:dyDescent="0.3">
      <c r="E21034"/>
    </row>
    <row r="21035" spans="5:5" x14ac:dyDescent="0.3">
      <c r="E21035"/>
    </row>
    <row r="21036" spans="5:5" x14ac:dyDescent="0.3">
      <c r="E21036"/>
    </row>
    <row r="21037" spans="5:5" x14ac:dyDescent="0.3">
      <c r="E21037"/>
    </row>
    <row r="21038" spans="5:5" x14ac:dyDescent="0.3">
      <c r="E21038"/>
    </row>
    <row r="21039" spans="5:5" x14ac:dyDescent="0.3">
      <c r="E21039"/>
    </row>
    <row r="21040" spans="5:5" x14ac:dyDescent="0.3">
      <c r="E21040"/>
    </row>
    <row r="21041" spans="5:5" x14ac:dyDescent="0.3">
      <c r="E21041"/>
    </row>
    <row r="21042" spans="5:5" x14ac:dyDescent="0.3">
      <c r="E21042"/>
    </row>
    <row r="21043" spans="5:5" x14ac:dyDescent="0.3">
      <c r="E21043"/>
    </row>
    <row r="21044" spans="5:5" x14ac:dyDescent="0.3">
      <c r="E21044"/>
    </row>
    <row r="21045" spans="5:5" x14ac:dyDescent="0.3">
      <c r="E21045"/>
    </row>
    <row r="21046" spans="5:5" x14ac:dyDescent="0.3">
      <c r="E21046"/>
    </row>
    <row r="21047" spans="5:5" x14ac:dyDescent="0.3">
      <c r="E21047"/>
    </row>
    <row r="21048" spans="5:5" x14ac:dyDescent="0.3">
      <c r="E21048"/>
    </row>
    <row r="21049" spans="5:5" x14ac:dyDescent="0.3">
      <c r="E21049"/>
    </row>
    <row r="21050" spans="5:5" x14ac:dyDescent="0.3">
      <c r="E21050"/>
    </row>
    <row r="21051" spans="5:5" x14ac:dyDescent="0.3">
      <c r="E21051"/>
    </row>
    <row r="21052" spans="5:5" x14ac:dyDescent="0.3">
      <c r="E21052"/>
    </row>
    <row r="21053" spans="5:5" x14ac:dyDescent="0.3">
      <c r="E21053"/>
    </row>
    <row r="21054" spans="5:5" x14ac:dyDescent="0.3">
      <c r="E21054"/>
    </row>
    <row r="21055" spans="5:5" x14ac:dyDescent="0.3">
      <c r="E21055"/>
    </row>
    <row r="21056" spans="5:5" x14ac:dyDescent="0.3">
      <c r="E21056"/>
    </row>
    <row r="21057" spans="5:5" x14ac:dyDescent="0.3">
      <c r="E21057"/>
    </row>
    <row r="21058" spans="5:5" x14ac:dyDescent="0.3">
      <c r="E21058"/>
    </row>
    <row r="21059" spans="5:5" x14ac:dyDescent="0.3">
      <c r="E21059"/>
    </row>
    <row r="21060" spans="5:5" x14ac:dyDescent="0.3">
      <c r="E21060"/>
    </row>
    <row r="21061" spans="5:5" x14ac:dyDescent="0.3">
      <c r="E21061"/>
    </row>
    <row r="21062" spans="5:5" x14ac:dyDescent="0.3">
      <c r="E21062"/>
    </row>
    <row r="21063" spans="5:5" x14ac:dyDescent="0.3">
      <c r="E21063"/>
    </row>
    <row r="21064" spans="5:5" x14ac:dyDescent="0.3">
      <c r="E21064"/>
    </row>
    <row r="21065" spans="5:5" x14ac:dyDescent="0.3">
      <c r="E21065"/>
    </row>
    <row r="21066" spans="5:5" x14ac:dyDescent="0.3">
      <c r="E21066"/>
    </row>
    <row r="21067" spans="5:5" x14ac:dyDescent="0.3">
      <c r="E21067"/>
    </row>
    <row r="21068" spans="5:5" x14ac:dyDescent="0.3">
      <c r="E21068"/>
    </row>
    <row r="21069" spans="5:5" x14ac:dyDescent="0.3">
      <c r="E21069"/>
    </row>
    <row r="21070" spans="5:5" x14ac:dyDescent="0.3">
      <c r="E21070"/>
    </row>
    <row r="21071" spans="5:5" x14ac:dyDescent="0.3">
      <c r="E21071"/>
    </row>
    <row r="21072" spans="5:5" x14ac:dyDescent="0.3">
      <c r="E21072"/>
    </row>
    <row r="21073" spans="5:5" x14ac:dyDescent="0.3">
      <c r="E21073"/>
    </row>
    <row r="21074" spans="5:5" x14ac:dyDescent="0.3">
      <c r="E21074"/>
    </row>
    <row r="21075" spans="5:5" x14ac:dyDescent="0.3">
      <c r="E21075"/>
    </row>
    <row r="21076" spans="5:5" x14ac:dyDescent="0.3">
      <c r="E21076"/>
    </row>
    <row r="21077" spans="5:5" x14ac:dyDescent="0.3">
      <c r="E21077"/>
    </row>
    <row r="21078" spans="5:5" x14ac:dyDescent="0.3">
      <c r="E21078"/>
    </row>
    <row r="21079" spans="5:5" x14ac:dyDescent="0.3">
      <c r="E21079"/>
    </row>
    <row r="21080" spans="5:5" x14ac:dyDescent="0.3">
      <c r="E21080"/>
    </row>
    <row r="21081" spans="5:5" x14ac:dyDescent="0.3">
      <c r="E21081"/>
    </row>
    <row r="21082" spans="5:5" x14ac:dyDescent="0.3">
      <c r="E21082"/>
    </row>
    <row r="21083" spans="5:5" x14ac:dyDescent="0.3">
      <c r="E21083"/>
    </row>
    <row r="21084" spans="5:5" x14ac:dyDescent="0.3">
      <c r="E21084"/>
    </row>
    <row r="21085" spans="5:5" x14ac:dyDescent="0.3">
      <c r="E21085"/>
    </row>
    <row r="21086" spans="5:5" x14ac:dyDescent="0.3">
      <c r="E21086"/>
    </row>
    <row r="21087" spans="5:5" x14ac:dyDescent="0.3">
      <c r="E21087"/>
    </row>
    <row r="21088" spans="5:5" x14ac:dyDescent="0.3">
      <c r="E21088"/>
    </row>
    <row r="21089" spans="5:5" x14ac:dyDescent="0.3">
      <c r="E21089"/>
    </row>
    <row r="21090" spans="5:5" x14ac:dyDescent="0.3">
      <c r="E21090"/>
    </row>
    <row r="21091" spans="5:5" x14ac:dyDescent="0.3">
      <c r="E21091"/>
    </row>
    <row r="21092" spans="5:5" x14ac:dyDescent="0.3">
      <c r="E21092"/>
    </row>
    <row r="21093" spans="5:5" x14ac:dyDescent="0.3">
      <c r="E21093"/>
    </row>
    <row r="21094" spans="5:5" x14ac:dyDescent="0.3">
      <c r="E21094"/>
    </row>
    <row r="21095" spans="5:5" x14ac:dyDescent="0.3">
      <c r="E21095"/>
    </row>
    <row r="21096" spans="5:5" x14ac:dyDescent="0.3">
      <c r="E21096"/>
    </row>
    <row r="21097" spans="5:5" x14ac:dyDescent="0.3">
      <c r="E21097"/>
    </row>
    <row r="21098" spans="5:5" x14ac:dyDescent="0.3">
      <c r="E21098"/>
    </row>
    <row r="21099" spans="5:5" x14ac:dyDescent="0.3">
      <c r="E21099"/>
    </row>
    <row r="21100" spans="5:5" x14ac:dyDescent="0.3">
      <c r="E21100"/>
    </row>
    <row r="21101" spans="5:5" x14ac:dyDescent="0.3">
      <c r="E21101"/>
    </row>
    <row r="21102" spans="5:5" x14ac:dyDescent="0.3">
      <c r="E21102"/>
    </row>
    <row r="21103" spans="5:5" x14ac:dyDescent="0.3">
      <c r="E21103"/>
    </row>
    <row r="21104" spans="5:5" x14ac:dyDescent="0.3">
      <c r="E21104"/>
    </row>
    <row r="21105" spans="5:5" x14ac:dyDescent="0.3">
      <c r="E21105"/>
    </row>
    <row r="21106" spans="5:5" x14ac:dyDescent="0.3">
      <c r="E21106"/>
    </row>
    <row r="21107" spans="5:5" x14ac:dyDescent="0.3">
      <c r="E21107"/>
    </row>
    <row r="21108" spans="5:5" x14ac:dyDescent="0.3">
      <c r="E21108"/>
    </row>
    <row r="21109" spans="5:5" x14ac:dyDescent="0.3">
      <c r="E21109"/>
    </row>
    <row r="21110" spans="5:5" x14ac:dyDescent="0.3">
      <c r="E21110"/>
    </row>
    <row r="21111" spans="5:5" x14ac:dyDescent="0.3">
      <c r="E21111"/>
    </row>
    <row r="21112" spans="5:5" x14ac:dyDescent="0.3">
      <c r="E21112"/>
    </row>
    <row r="21113" spans="5:5" x14ac:dyDescent="0.3">
      <c r="E21113"/>
    </row>
    <row r="21114" spans="5:5" x14ac:dyDescent="0.3">
      <c r="E21114"/>
    </row>
    <row r="21115" spans="5:5" x14ac:dyDescent="0.3">
      <c r="E21115"/>
    </row>
    <row r="21116" spans="5:5" x14ac:dyDescent="0.3">
      <c r="E21116"/>
    </row>
    <row r="21117" spans="5:5" x14ac:dyDescent="0.3">
      <c r="E21117"/>
    </row>
    <row r="21118" spans="5:5" x14ac:dyDescent="0.3">
      <c r="E21118"/>
    </row>
    <row r="21119" spans="5:5" x14ac:dyDescent="0.3">
      <c r="E21119"/>
    </row>
    <row r="21120" spans="5:5" x14ac:dyDescent="0.3">
      <c r="E21120"/>
    </row>
    <row r="21121" spans="5:5" x14ac:dyDescent="0.3">
      <c r="E21121"/>
    </row>
    <row r="21122" spans="5:5" x14ac:dyDescent="0.3">
      <c r="E21122"/>
    </row>
    <row r="21123" spans="5:5" x14ac:dyDescent="0.3">
      <c r="E21123"/>
    </row>
    <row r="21124" spans="5:5" x14ac:dyDescent="0.3">
      <c r="E21124"/>
    </row>
    <row r="21125" spans="5:5" x14ac:dyDescent="0.3">
      <c r="E21125"/>
    </row>
    <row r="21126" spans="5:5" x14ac:dyDescent="0.3">
      <c r="E21126"/>
    </row>
    <row r="21127" spans="5:5" x14ac:dyDescent="0.3">
      <c r="E21127"/>
    </row>
    <row r="21128" spans="5:5" x14ac:dyDescent="0.3">
      <c r="E21128"/>
    </row>
    <row r="21129" spans="5:5" x14ac:dyDescent="0.3">
      <c r="E21129"/>
    </row>
    <row r="21130" spans="5:5" x14ac:dyDescent="0.3">
      <c r="E21130"/>
    </row>
    <row r="21131" spans="5:5" x14ac:dyDescent="0.3">
      <c r="E21131"/>
    </row>
    <row r="21132" spans="5:5" x14ac:dyDescent="0.3">
      <c r="E21132"/>
    </row>
    <row r="21133" spans="5:5" x14ac:dyDescent="0.3">
      <c r="E21133"/>
    </row>
    <row r="21134" spans="5:5" x14ac:dyDescent="0.3">
      <c r="E21134"/>
    </row>
    <row r="21135" spans="5:5" x14ac:dyDescent="0.3">
      <c r="E21135"/>
    </row>
    <row r="21136" spans="5:5" x14ac:dyDescent="0.3">
      <c r="E21136"/>
    </row>
    <row r="21137" spans="5:5" x14ac:dyDescent="0.3">
      <c r="E21137"/>
    </row>
    <row r="21138" spans="5:5" x14ac:dyDescent="0.3">
      <c r="E21138"/>
    </row>
    <row r="21139" spans="5:5" x14ac:dyDescent="0.3">
      <c r="E21139"/>
    </row>
    <row r="21140" spans="5:5" x14ac:dyDescent="0.3">
      <c r="E21140"/>
    </row>
    <row r="21141" spans="5:5" x14ac:dyDescent="0.3">
      <c r="E21141"/>
    </row>
    <row r="21142" spans="5:5" x14ac:dyDescent="0.3">
      <c r="E21142"/>
    </row>
    <row r="21143" spans="5:5" x14ac:dyDescent="0.3">
      <c r="E21143"/>
    </row>
    <row r="21144" spans="5:5" x14ac:dyDescent="0.3">
      <c r="E21144"/>
    </row>
    <row r="21145" spans="5:5" x14ac:dyDescent="0.3">
      <c r="E21145"/>
    </row>
    <row r="21146" spans="5:5" x14ac:dyDescent="0.3">
      <c r="E21146"/>
    </row>
    <row r="21147" spans="5:5" x14ac:dyDescent="0.3">
      <c r="E21147"/>
    </row>
    <row r="21148" spans="5:5" x14ac:dyDescent="0.3">
      <c r="E21148"/>
    </row>
    <row r="21149" spans="5:5" x14ac:dyDescent="0.3">
      <c r="E21149"/>
    </row>
    <row r="21150" spans="5:5" x14ac:dyDescent="0.3">
      <c r="E21150"/>
    </row>
    <row r="21151" spans="5:5" x14ac:dyDescent="0.3">
      <c r="E21151"/>
    </row>
    <row r="21152" spans="5:5" x14ac:dyDescent="0.3">
      <c r="E21152"/>
    </row>
    <row r="21153" spans="5:5" x14ac:dyDescent="0.3">
      <c r="E21153"/>
    </row>
    <row r="21154" spans="5:5" x14ac:dyDescent="0.3">
      <c r="E21154"/>
    </row>
    <row r="21155" spans="5:5" x14ac:dyDescent="0.3">
      <c r="E21155"/>
    </row>
    <row r="21156" spans="5:5" x14ac:dyDescent="0.3">
      <c r="E21156"/>
    </row>
    <row r="21157" spans="5:5" x14ac:dyDescent="0.3">
      <c r="E21157"/>
    </row>
    <row r="21158" spans="5:5" x14ac:dyDescent="0.3">
      <c r="E21158"/>
    </row>
    <row r="21159" spans="5:5" x14ac:dyDescent="0.3">
      <c r="E21159"/>
    </row>
    <row r="21160" spans="5:5" x14ac:dyDescent="0.3">
      <c r="E21160"/>
    </row>
    <row r="21161" spans="5:5" x14ac:dyDescent="0.3">
      <c r="E21161"/>
    </row>
    <row r="21162" spans="5:5" x14ac:dyDescent="0.3">
      <c r="E21162"/>
    </row>
    <row r="21163" spans="5:5" x14ac:dyDescent="0.3">
      <c r="E21163"/>
    </row>
    <row r="21164" spans="5:5" x14ac:dyDescent="0.3">
      <c r="E21164"/>
    </row>
    <row r="21165" spans="5:5" x14ac:dyDescent="0.3">
      <c r="E21165"/>
    </row>
    <row r="21166" spans="5:5" x14ac:dyDescent="0.3">
      <c r="E21166"/>
    </row>
    <row r="21167" spans="5:5" x14ac:dyDescent="0.3">
      <c r="E21167"/>
    </row>
    <row r="21168" spans="5:5" x14ac:dyDescent="0.3">
      <c r="E21168"/>
    </row>
    <row r="21169" spans="5:5" x14ac:dyDescent="0.3">
      <c r="E21169"/>
    </row>
    <row r="21170" spans="5:5" x14ac:dyDescent="0.3">
      <c r="E21170"/>
    </row>
    <row r="21171" spans="5:5" x14ac:dyDescent="0.3">
      <c r="E21171"/>
    </row>
    <row r="21172" spans="5:5" x14ac:dyDescent="0.3">
      <c r="E21172"/>
    </row>
    <row r="21173" spans="5:5" x14ac:dyDescent="0.3">
      <c r="E21173"/>
    </row>
    <row r="21174" spans="5:5" x14ac:dyDescent="0.3">
      <c r="E21174"/>
    </row>
    <row r="21175" spans="5:5" x14ac:dyDescent="0.3">
      <c r="E21175"/>
    </row>
    <row r="21176" spans="5:5" x14ac:dyDescent="0.3">
      <c r="E21176"/>
    </row>
    <row r="21177" spans="5:5" x14ac:dyDescent="0.3">
      <c r="E21177"/>
    </row>
    <row r="21178" spans="5:5" x14ac:dyDescent="0.3">
      <c r="E21178"/>
    </row>
    <row r="21179" spans="5:5" x14ac:dyDescent="0.3">
      <c r="E21179"/>
    </row>
    <row r="21180" spans="5:5" x14ac:dyDescent="0.3">
      <c r="E21180"/>
    </row>
    <row r="21181" spans="5:5" x14ac:dyDescent="0.3">
      <c r="E21181"/>
    </row>
    <row r="21182" spans="5:5" x14ac:dyDescent="0.3">
      <c r="E21182"/>
    </row>
    <row r="21183" spans="5:5" x14ac:dyDescent="0.3">
      <c r="E21183"/>
    </row>
    <row r="21184" spans="5:5" x14ac:dyDescent="0.3">
      <c r="E21184"/>
    </row>
    <row r="21185" spans="5:5" x14ac:dyDescent="0.3">
      <c r="E21185"/>
    </row>
    <row r="21186" spans="5:5" x14ac:dyDescent="0.3">
      <c r="E21186"/>
    </row>
    <row r="21187" spans="5:5" x14ac:dyDescent="0.3">
      <c r="E21187"/>
    </row>
    <row r="21188" spans="5:5" x14ac:dyDescent="0.3">
      <c r="E21188"/>
    </row>
    <row r="21189" spans="5:5" x14ac:dyDescent="0.3">
      <c r="E21189"/>
    </row>
    <row r="21190" spans="5:5" x14ac:dyDescent="0.3">
      <c r="E21190"/>
    </row>
    <row r="21191" spans="5:5" x14ac:dyDescent="0.3">
      <c r="E21191"/>
    </row>
    <row r="21192" spans="5:5" x14ac:dyDescent="0.3">
      <c r="E21192"/>
    </row>
    <row r="21193" spans="5:5" x14ac:dyDescent="0.3">
      <c r="E21193"/>
    </row>
    <row r="21194" spans="5:5" x14ac:dyDescent="0.3">
      <c r="E21194"/>
    </row>
    <row r="21195" spans="5:5" x14ac:dyDescent="0.3">
      <c r="E21195"/>
    </row>
    <row r="21196" spans="5:5" x14ac:dyDescent="0.3">
      <c r="E21196"/>
    </row>
    <row r="21197" spans="5:5" x14ac:dyDescent="0.3">
      <c r="E21197"/>
    </row>
    <row r="21198" spans="5:5" x14ac:dyDescent="0.3">
      <c r="E21198"/>
    </row>
    <row r="21199" spans="5:5" x14ac:dyDescent="0.3">
      <c r="E21199"/>
    </row>
    <row r="21200" spans="5:5" x14ac:dyDescent="0.3">
      <c r="E21200"/>
    </row>
    <row r="21201" spans="5:5" x14ac:dyDescent="0.3">
      <c r="E21201"/>
    </row>
    <row r="21202" spans="5:5" x14ac:dyDescent="0.3">
      <c r="E21202"/>
    </row>
    <row r="21203" spans="5:5" x14ac:dyDescent="0.3">
      <c r="E21203"/>
    </row>
    <row r="21204" spans="5:5" x14ac:dyDescent="0.3">
      <c r="E21204"/>
    </row>
    <row r="21205" spans="5:5" x14ac:dyDescent="0.3">
      <c r="E21205"/>
    </row>
    <row r="21206" spans="5:5" x14ac:dyDescent="0.3">
      <c r="E21206"/>
    </row>
    <row r="21207" spans="5:5" x14ac:dyDescent="0.3">
      <c r="E21207"/>
    </row>
    <row r="21208" spans="5:5" x14ac:dyDescent="0.3">
      <c r="E21208"/>
    </row>
    <row r="21209" spans="5:5" x14ac:dyDescent="0.3">
      <c r="E21209"/>
    </row>
    <row r="21210" spans="5:5" x14ac:dyDescent="0.3">
      <c r="E21210"/>
    </row>
    <row r="21211" spans="5:5" x14ac:dyDescent="0.3">
      <c r="E21211"/>
    </row>
    <row r="21212" spans="5:5" x14ac:dyDescent="0.3">
      <c r="E21212"/>
    </row>
    <row r="21213" spans="5:5" x14ac:dyDescent="0.3">
      <c r="E21213"/>
    </row>
    <row r="21214" spans="5:5" x14ac:dyDescent="0.3">
      <c r="E21214"/>
    </row>
    <row r="21215" spans="5:5" x14ac:dyDescent="0.3">
      <c r="E21215"/>
    </row>
    <row r="21216" spans="5:5" x14ac:dyDescent="0.3">
      <c r="E21216"/>
    </row>
    <row r="21217" spans="5:5" x14ac:dyDescent="0.3">
      <c r="E21217"/>
    </row>
    <row r="21218" spans="5:5" x14ac:dyDescent="0.3">
      <c r="E21218"/>
    </row>
    <row r="21219" spans="5:5" x14ac:dyDescent="0.3">
      <c r="E21219"/>
    </row>
    <row r="21220" spans="5:5" x14ac:dyDescent="0.3">
      <c r="E21220"/>
    </row>
    <row r="21221" spans="5:5" x14ac:dyDescent="0.3">
      <c r="E21221"/>
    </row>
    <row r="21222" spans="5:5" x14ac:dyDescent="0.3">
      <c r="E21222"/>
    </row>
    <row r="21223" spans="5:5" x14ac:dyDescent="0.3">
      <c r="E21223"/>
    </row>
    <row r="21224" spans="5:5" x14ac:dyDescent="0.3">
      <c r="E21224"/>
    </row>
    <row r="21225" spans="5:5" x14ac:dyDescent="0.3">
      <c r="E21225"/>
    </row>
    <row r="21226" spans="5:5" x14ac:dyDescent="0.3">
      <c r="E21226"/>
    </row>
    <row r="21227" spans="5:5" x14ac:dyDescent="0.3">
      <c r="E21227"/>
    </row>
    <row r="21228" spans="5:5" x14ac:dyDescent="0.3">
      <c r="E21228"/>
    </row>
    <row r="21229" spans="5:5" x14ac:dyDescent="0.3">
      <c r="E21229"/>
    </row>
    <row r="21230" spans="5:5" x14ac:dyDescent="0.3">
      <c r="E21230"/>
    </row>
    <row r="21231" spans="5:5" x14ac:dyDescent="0.3">
      <c r="E21231"/>
    </row>
    <row r="21232" spans="5:5" x14ac:dyDescent="0.3">
      <c r="E21232"/>
    </row>
    <row r="21233" spans="5:5" x14ac:dyDescent="0.3">
      <c r="E21233"/>
    </row>
    <row r="21234" spans="5:5" x14ac:dyDescent="0.3">
      <c r="E21234"/>
    </row>
    <row r="21235" spans="5:5" x14ac:dyDescent="0.3">
      <c r="E21235"/>
    </row>
    <row r="21236" spans="5:5" x14ac:dyDescent="0.3">
      <c r="E21236"/>
    </row>
    <row r="21237" spans="5:5" x14ac:dyDescent="0.3">
      <c r="E21237"/>
    </row>
    <row r="21238" spans="5:5" x14ac:dyDescent="0.3">
      <c r="E21238"/>
    </row>
    <row r="21239" spans="5:5" x14ac:dyDescent="0.3">
      <c r="E21239"/>
    </row>
    <row r="21240" spans="5:5" x14ac:dyDescent="0.3">
      <c r="E21240"/>
    </row>
    <row r="21241" spans="5:5" x14ac:dyDescent="0.3">
      <c r="E21241"/>
    </row>
    <row r="21242" spans="5:5" x14ac:dyDescent="0.3">
      <c r="E21242"/>
    </row>
    <row r="21243" spans="5:5" x14ac:dyDescent="0.3">
      <c r="E21243"/>
    </row>
    <row r="21244" spans="5:5" x14ac:dyDescent="0.3">
      <c r="E21244"/>
    </row>
    <row r="21245" spans="5:5" x14ac:dyDescent="0.3">
      <c r="E21245"/>
    </row>
    <row r="21246" spans="5:5" x14ac:dyDescent="0.3">
      <c r="E21246"/>
    </row>
    <row r="21247" spans="5:5" x14ac:dyDescent="0.3">
      <c r="E21247"/>
    </row>
    <row r="21248" spans="5:5" x14ac:dyDescent="0.3">
      <c r="E21248"/>
    </row>
    <row r="21249" spans="5:5" x14ac:dyDescent="0.3">
      <c r="E21249"/>
    </row>
    <row r="21250" spans="5:5" x14ac:dyDescent="0.3">
      <c r="E21250"/>
    </row>
    <row r="21251" spans="5:5" x14ac:dyDescent="0.3">
      <c r="E21251"/>
    </row>
    <row r="21252" spans="5:5" x14ac:dyDescent="0.3">
      <c r="E21252"/>
    </row>
    <row r="21253" spans="5:5" x14ac:dyDescent="0.3">
      <c r="E21253"/>
    </row>
    <row r="21254" spans="5:5" x14ac:dyDescent="0.3">
      <c r="E21254"/>
    </row>
    <row r="21255" spans="5:5" x14ac:dyDescent="0.3">
      <c r="E21255"/>
    </row>
    <row r="21256" spans="5:5" x14ac:dyDescent="0.3">
      <c r="E21256"/>
    </row>
    <row r="21257" spans="5:5" x14ac:dyDescent="0.3">
      <c r="E21257"/>
    </row>
    <row r="21258" spans="5:5" x14ac:dyDescent="0.3">
      <c r="E21258"/>
    </row>
    <row r="21259" spans="5:5" x14ac:dyDescent="0.3">
      <c r="E21259"/>
    </row>
    <row r="21260" spans="5:5" x14ac:dyDescent="0.3">
      <c r="E21260"/>
    </row>
    <row r="21261" spans="5:5" x14ac:dyDescent="0.3">
      <c r="E21261"/>
    </row>
    <row r="21262" spans="5:5" x14ac:dyDescent="0.3">
      <c r="E21262"/>
    </row>
    <row r="21263" spans="5:5" x14ac:dyDescent="0.3">
      <c r="E21263"/>
    </row>
    <row r="21264" spans="5:5" x14ac:dyDescent="0.3">
      <c r="E21264"/>
    </row>
    <row r="21265" spans="5:5" x14ac:dyDescent="0.3">
      <c r="E21265"/>
    </row>
    <row r="21266" spans="5:5" x14ac:dyDescent="0.3">
      <c r="E21266"/>
    </row>
    <row r="21267" spans="5:5" x14ac:dyDescent="0.3">
      <c r="E21267"/>
    </row>
    <row r="21268" spans="5:5" x14ac:dyDescent="0.3">
      <c r="E21268"/>
    </row>
    <row r="21269" spans="5:5" x14ac:dyDescent="0.3">
      <c r="E21269"/>
    </row>
    <row r="21270" spans="5:5" x14ac:dyDescent="0.3">
      <c r="E21270"/>
    </row>
    <row r="21271" spans="5:5" x14ac:dyDescent="0.3">
      <c r="E21271"/>
    </row>
    <row r="21272" spans="5:5" x14ac:dyDescent="0.3">
      <c r="E21272"/>
    </row>
    <row r="21273" spans="5:5" x14ac:dyDescent="0.3">
      <c r="E21273"/>
    </row>
    <row r="21274" spans="5:5" x14ac:dyDescent="0.3">
      <c r="E21274"/>
    </row>
    <row r="21275" spans="5:5" x14ac:dyDescent="0.3">
      <c r="E21275"/>
    </row>
    <row r="21276" spans="5:5" x14ac:dyDescent="0.3">
      <c r="E21276"/>
    </row>
    <row r="21277" spans="5:5" x14ac:dyDescent="0.3">
      <c r="E21277"/>
    </row>
    <row r="21278" spans="5:5" x14ac:dyDescent="0.3">
      <c r="E21278"/>
    </row>
    <row r="21279" spans="5:5" x14ac:dyDescent="0.3">
      <c r="E21279"/>
    </row>
    <row r="21280" spans="5:5" x14ac:dyDescent="0.3">
      <c r="E21280"/>
    </row>
    <row r="21281" spans="5:5" x14ac:dyDescent="0.3">
      <c r="E21281"/>
    </row>
    <row r="21282" spans="5:5" x14ac:dyDescent="0.3">
      <c r="E21282"/>
    </row>
    <row r="21283" spans="5:5" x14ac:dyDescent="0.3">
      <c r="E21283"/>
    </row>
    <row r="21284" spans="5:5" x14ac:dyDescent="0.3">
      <c r="E21284"/>
    </row>
    <row r="21285" spans="5:5" x14ac:dyDescent="0.3">
      <c r="E21285"/>
    </row>
    <row r="21286" spans="5:5" x14ac:dyDescent="0.3">
      <c r="E21286"/>
    </row>
    <row r="21287" spans="5:5" x14ac:dyDescent="0.3">
      <c r="E21287"/>
    </row>
    <row r="21288" spans="5:5" x14ac:dyDescent="0.3">
      <c r="E21288"/>
    </row>
    <row r="21289" spans="5:5" x14ac:dyDescent="0.3">
      <c r="E21289"/>
    </row>
    <row r="21290" spans="5:5" x14ac:dyDescent="0.3">
      <c r="E21290"/>
    </row>
    <row r="21291" spans="5:5" x14ac:dyDescent="0.3">
      <c r="E21291"/>
    </row>
    <row r="21292" spans="5:5" x14ac:dyDescent="0.3">
      <c r="E21292"/>
    </row>
    <row r="21293" spans="5:5" x14ac:dyDescent="0.3">
      <c r="E21293"/>
    </row>
    <row r="21294" spans="5:5" x14ac:dyDescent="0.3">
      <c r="E21294"/>
    </row>
    <row r="21295" spans="5:5" x14ac:dyDescent="0.3">
      <c r="E21295"/>
    </row>
    <row r="21296" spans="5:5" x14ac:dyDescent="0.3">
      <c r="E21296"/>
    </row>
    <row r="21297" spans="5:5" x14ac:dyDescent="0.3">
      <c r="E21297"/>
    </row>
    <row r="21298" spans="5:5" x14ac:dyDescent="0.3">
      <c r="E21298"/>
    </row>
    <row r="21299" spans="5:5" x14ac:dyDescent="0.3">
      <c r="E21299"/>
    </row>
    <row r="21300" spans="5:5" x14ac:dyDescent="0.3">
      <c r="E21300"/>
    </row>
    <row r="21301" spans="5:5" x14ac:dyDescent="0.3">
      <c r="E21301"/>
    </row>
    <row r="21302" spans="5:5" x14ac:dyDescent="0.3">
      <c r="E21302"/>
    </row>
    <row r="21303" spans="5:5" x14ac:dyDescent="0.3">
      <c r="E21303"/>
    </row>
    <row r="21304" spans="5:5" x14ac:dyDescent="0.3">
      <c r="E21304"/>
    </row>
    <row r="21305" spans="5:5" x14ac:dyDescent="0.3">
      <c r="E21305"/>
    </row>
    <row r="21306" spans="5:5" x14ac:dyDescent="0.3">
      <c r="E21306"/>
    </row>
    <row r="21307" spans="5:5" x14ac:dyDescent="0.3">
      <c r="E21307"/>
    </row>
    <row r="21308" spans="5:5" x14ac:dyDescent="0.3">
      <c r="E21308"/>
    </row>
    <row r="21309" spans="5:5" x14ac:dyDescent="0.3">
      <c r="E21309"/>
    </row>
    <row r="21310" spans="5:5" x14ac:dyDescent="0.3">
      <c r="E21310"/>
    </row>
    <row r="21311" spans="5:5" x14ac:dyDescent="0.3">
      <c r="E21311"/>
    </row>
    <row r="21312" spans="5:5" x14ac:dyDescent="0.3">
      <c r="E21312"/>
    </row>
    <row r="21313" spans="5:5" x14ac:dyDescent="0.3">
      <c r="E21313"/>
    </row>
    <row r="21314" spans="5:5" x14ac:dyDescent="0.3">
      <c r="E21314"/>
    </row>
    <row r="21315" spans="5:5" x14ac:dyDescent="0.3">
      <c r="E21315"/>
    </row>
    <row r="21316" spans="5:5" x14ac:dyDescent="0.3">
      <c r="E21316"/>
    </row>
    <row r="21317" spans="5:5" x14ac:dyDescent="0.3">
      <c r="E21317"/>
    </row>
    <row r="21318" spans="5:5" x14ac:dyDescent="0.3">
      <c r="E21318"/>
    </row>
    <row r="21319" spans="5:5" x14ac:dyDescent="0.3">
      <c r="E21319"/>
    </row>
    <row r="21320" spans="5:5" x14ac:dyDescent="0.3">
      <c r="E21320"/>
    </row>
    <row r="21321" spans="5:5" x14ac:dyDescent="0.3">
      <c r="E21321"/>
    </row>
    <row r="21322" spans="5:5" x14ac:dyDescent="0.3">
      <c r="E21322"/>
    </row>
    <row r="21323" spans="5:5" x14ac:dyDescent="0.3">
      <c r="E21323"/>
    </row>
    <row r="21324" spans="5:5" x14ac:dyDescent="0.3">
      <c r="E21324"/>
    </row>
    <row r="21325" spans="5:5" x14ac:dyDescent="0.3">
      <c r="E21325"/>
    </row>
    <row r="21326" spans="5:5" x14ac:dyDescent="0.3">
      <c r="E21326"/>
    </row>
    <row r="21327" spans="5:5" x14ac:dyDescent="0.3">
      <c r="E21327"/>
    </row>
    <row r="21328" spans="5:5" x14ac:dyDescent="0.3">
      <c r="E21328"/>
    </row>
    <row r="21329" spans="5:5" x14ac:dyDescent="0.3">
      <c r="E21329"/>
    </row>
    <row r="21330" spans="5:5" x14ac:dyDescent="0.3">
      <c r="E21330"/>
    </row>
    <row r="21331" spans="5:5" x14ac:dyDescent="0.3">
      <c r="E21331"/>
    </row>
    <row r="21332" spans="5:5" x14ac:dyDescent="0.3">
      <c r="E21332"/>
    </row>
    <row r="21333" spans="5:5" x14ac:dyDescent="0.3">
      <c r="E21333"/>
    </row>
    <row r="21334" spans="5:5" x14ac:dyDescent="0.3">
      <c r="E21334"/>
    </row>
    <row r="21335" spans="5:5" x14ac:dyDescent="0.3">
      <c r="E21335"/>
    </row>
    <row r="21336" spans="5:5" x14ac:dyDescent="0.3">
      <c r="E21336"/>
    </row>
    <row r="21337" spans="5:5" x14ac:dyDescent="0.3">
      <c r="E21337"/>
    </row>
    <row r="21338" spans="5:5" x14ac:dyDescent="0.3">
      <c r="E21338"/>
    </row>
    <row r="21339" spans="5:5" x14ac:dyDescent="0.3">
      <c r="E21339"/>
    </row>
    <row r="21340" spans="5:5" x14ac:dyDescent="0.3">
      <c r="E21340"/>
    </row>
    <row r="21341" spans="5:5" x14ac:dyDescent="0.3">
      <c r="E21341"/>
    </row>
    <row r="21342" spans="5:5" x14ac:dyDescent="0.3">
      <c r="E21342"/>
    </row>
    <row r="21343" spans="5:5" x14ac:dyDescent="0.3">
      <c r="E21343"/>
    </row>
    <row r="21344" spans="5:5" x14ac:dyDescent="0.3">
      <c r="E21344"/>
    </row>
    <row r="21345" spans="5:5" x14ac:dyDescent="0.3">
      <c r="E21345"/>
    </row>
    <row r="21346" spans="5:5" x14ac:dyDescent="0.3">
      <c r="E21346"/>
    </row>
    <row r="21347" spans="5:5" x14ac:dyDescent="0.3">
      <c r="E21347"/>
    </row>
    <row r="21348" spans="5:5" x14ac:dyDescent="0.3">
      <c r="E21348"/>
    </row>
    <row r="21349" spans="5:5" x14ac:dyDescent="0.3">
      <c r="E21349"/>
    </row>
    <row r="21350" spans="5:5" x14ac:dyDescent="0.3">
      <c r="E21350"/>
    </row>
    <row r="21351" spans="5:5" x14ac:dyDescent="0.3">
      <c r="E21351"/>
    </row>
    <row r="21352" spans="5:5" x14ac:dyDescent="0.3">
      <c r="E21352"/>
    </row>
    <row r="21353" spans="5:5" x14ac:dyDescent="0.3">
      <c r="E21353"/>
    </row>
    <row r="21354" spans="5:5" x14ac:dyDescent="0.3">
      <c r="E21354"/>
    </row>
    <row r="21355" spans="5:5" x14ac:dyDescent="0.3">
      <c r="E21355"/>
    </row>
    <row r="21356" spans="5:5" x14ac:dyDescent="0.3">
      <c r="E21356"/>
    </row>
    <row r="21357" spans="5:5" x14ac:dyDescent="0.3">
      <c r="E21357"/>
    </row>
    <row r="21358" spans="5:5" x14ac:dyDescent="0.3">
      <c r="E21358"/>
    </row>
    <row r="21359" spans="5:5" x14ac:dyDescent="0.3">
      <c r="E21359"/>
    </row>
    <row r="21360" spans="5:5" x14ac:dyDescent="0.3">
      <c r="E21360"/>
    </row>
    <row r="21361" spans="5:5" x14ac:dyDescent="0.3">
      <c r="E21361"/>
    </row>
    <row r="21362" spans="5:5" x14ac:dyDescent="0.3">
      <c r="E21362"/>
    </row>
    <row r="21363" spans="5:5" x14ac:dyDescent="0.3">
      <c r="E21363"/>
    </row>
    <row r="21364" spans="5:5" x14ac:dyDescent="0.3">
      <c r="E21364"/>
    </row>
    <row r="21365" spans="5:5" x14ac:dyDescent="0.3">
      <c r="E21365"/>
    </row>
    <row r="21366" spans="5:5" x14ac:dyDescent="0.3">
      <c r="E21366"/>
    </row>
    <row r="21367" spans="5:5" x14ac:dyDescent="0.3">
      <c r="E21367"/>
    </row>
    <row r="21368" spans="5:5" x14ac:dyDescent="0.3">
      <c r="E21368"/>
    </row>
    <row r="21369" spans="5:5" x14ac:dyDescent="0.3">
      <c r="E21369"/>
    </row>
    <row r="21370" spans="5:5" x14ac:dyDescent="0.3">
      <c r="E21370"/>
    </row>
    <row r="21371" spans="5:5" x14ac:dyDescent="0.3">
      <c r="E21371"/>
    </row>
    <row r="21372" spans="5:5" x14ac:dyDescent="0.3">
      <c r="E21372"/>
    </row>
    <row r="21373" spans="5:5" x14ac:dyDescent="0.3">
      <c r="E21373"/>
    </row>
    <row r="21374" spans="5:5" x14ac:dyDescent="0.3">
      <c r="E21374"/>
    </row>
    <row r="21375" spans="5:5" x14ac:dyDescent="0.3">
      <c r="E21375"/>
    </row>
    <row r="21376" spans="5:5" x14ac:dyDescent="0.3">
      <c r="E21376"/>
    </row>
    <row r="21377" spans="5:5" x14ac:dyDescent="0.3">
      <c r="E21377"/>
    </row>
    <row r="21378" spans="5:5" x14ac:dyDescent="0.3">
      <c r="E21378"/>
    </row>
    <row r="21379" spans="5:5" x14ac:dyDescent="0.3">
      <c r="E21379"/>
    </row>
    <row r="21380" spans="5:5" x14ac:dyDescent="0.3">
      <c r="E21380"/>
    </row>
    <row r="21381" spans="5:5" x14ac:dyDescent="0.3">
      <c r="E21381"/>
    </row>
    <row r="21382" spans="5:5" x14ac:dyDescent="0.3">
      <c r="E21382"/>
    </row>
    <row r="21383" spans="5:5" x14ac:dyDescent="0.3">
      <c r="E21383"/>
    </row>
    <row r="21384" spans="5:5" x14ac:dyDescent="0.3">
      <c r="E21384"/>
    </row>
    <row r="21385" spans="5:5" x14ac:dyDescent="0.3">
      <c r="E21385"/>
    </row>
    <row r="21386" spans="5:5" x14ac:dyDescent="0.3">
      <c r="E21386"/>
    </row>
    <row r="21387" spans="5:5" x14ac:dyDescent="0.3">
      <c r="E21387"/>
    </row>
    <row r="21388" spans="5:5" x14ac:dyDescent="0.3">
      <c r="E21388"/>
    </row>
    <row r="21389" spans="5:5" x14ac:dyDescent="0.3">
      <c r="E21389"/>
    </row>
    <row r="21390" spans="5:5" x14ac:dyDescent="0.3">
      <c r="E21390"/>
    </row>
    <row r="21391" spans="5:5" x14ac:dyDescent="0.3">
      <c r="E21391"/>
    </row>
    <row r="21392" spans="5:5" x14ac:dyDescent="0.3">
      <c r="E21392"/>
    </row>
    <row r="21393" spans="5:5" x14ac:dyDescent="0.3">
      <c r="E21393"/>
    </row>
    <row r="21394" spans="5:5" x14ac:dyDescent="0.3">
      <c r="E21394"/>
    </row>
    <row r="21395" spans="5:5" x14ac:dyDescent="0.3">
      <c r="E21395"/>
    </row>
    <row r="21396" spans="5:5" x14ac:dyDescent="0.3">
      <c r="E21396"/>
    </row>
    <row r="21397" spans="5:5" x14ac:dyDescent="0.3">
      <c r="E21397"/>
    </row>
    <row r="21398" spans="5:5" x14ac:dyDescent="0.3">
      <c r="E21398"/>
    </row>
    <row r="21399" spans="5:5" x14ac:dyDescent="0.3">
      <c r="E21399"/>
    </row>
    <row r="21400" spans="5:5" x14ac:dyDescent="0.3">
      <c r="E21400"/>
    </row>
    <row r="21401" spans="5:5" x14ac:dyDescent="0.3">
      <c r="E21401"/>
    </row>
    <row r="21402" spans="5:5" x14ac:dyDescent="0.3">
      <c r="E21402"/>
    </row>
    <row r="21403" spans="5:5" x14ac:dyDescent="0.3">
      <c r="E21403"/>
    </row>
    <row r="21404" spans="5:5" x14ac:dyDescent="0.3">
      <c r="E21404"/>
    </row>
    <row r="21405" spans="5:5" x14ac:dyDescent="0.3">
      <c r="E21405"/>
    </row>
    <row r="21406" spans="5:5" x14ac:dyDescent="0.3">
      <c r="E21406"/>
    </row>
    <row r="21407" spans="5:5" x14ac:dyDescent="0.3">
      <c r="E21407"/>
    </row>
    <row r="21408" spans="5:5" x14ac:dyDescent="0.3">
      <c r="E21408"/>
    </row>
    <row r="21409" spans="5:5" x14ac:dyDescent="0.3">
      <c r="E21409"/>
    </row>
    <row r="21410" spans="5:5" x14ac:dyDescent="0.3">
      <c r="E21410"/>
    </row>
    <row r="21411" spans="5:5" x14ac:dyDescent="0.3">
      <c r="E21411"/>
    </row>
    <row r="21412" spans="5:5" x14ac:dyDescent="0.3">
      <c r="E21412"/>
    </row>
    <row r="21413" spans="5:5" x14ac:dyDescent="0.3">
      <c r="E21413"/>
    </row>
    <row r="21414" spans="5:5" x14ac:dyDescent="0.3">
      <c r="E21414"/>
    </row>
    <row r="21415" spans="5:5" x14ac:dyDescent="0.3">
      <c r="E21415"/>
    </row>
    <row r="21416" spans="5:5" x14ac:dyDescent="0.3">
      <c r="E21416"/>
    </row>
    <row r="21417" spans="5:5" x14ac:dyDescent="0.3">
      <c r="E21417"/>
    </row>
    <row r="21418" spans="5:5" x14ac:dyDescent="0.3">
      <c r="E21418"/>
    </row>
    <row r="21419" spans="5:5" x14ac:dyDescent="0.3">
      <c r="E21419"/>
    </row>
    <row r="21420" spans="5:5" x14ac:dyDescent="0.3">
      <c r="E21420"/>
    </row>
    <row r="21421" spans="5:5" x14ac:dyDescent="0.3">
      <c r="E21421"/>
    </row>
    <row r="21422" spans="5:5" x14ac:dyDescent="0.3">
      <c r="E21422"/>
    </row>
    <row r="21423" spans="5:5" x14ac:dyDescent="0.3">
      <c r="E21423"/>
    </row>
    <row r="21424" spans="5:5" x14ac:dyDescent="0.3">
      <c r="E21424"/>
    </row>
    <row r="21425" spans="5:5" x14ac:dyDescent="0.3">
      <c r="E21425"/>
    </row>
    <row r="21426" spans="5:5" x14ac:dyDescent="0.3">
      <c r="E21426"/>
    </row>
    <row r="21427" spans="5:5" x14ac:dyDescent="0.3">
      <c r="E21427"/>
    </row>
    <row r="21428" spans="5:5" x14ac:dyDescent="0.3">
      <c r="E21428"/>
    </row>
    <row r="21429" spans="5:5" x14ac:dyDescent="0.3">
      <c r="E21429"/>
    </row>
    <row r="21430" spans="5:5" x14ac:dyDescent="0.3">
      <c r="E21430"/>
    </row>
    <row r="21431" spans="5:5" x14ac:dyDescent="0.3">
      <c r="E21431"/>
    </row>
    <row r="21432" spans="5:5" x14ac:dyDescent="0.3">
      <c r="E21432"/>
    </row>
    <row r="21433" spans="5:5" x14ac:dyDescent="0.3">
      <c r="E21433"/>
    </row>
    <row r="21434" spans="5:5" x14ac:dyDescent="0.3">
      <c r="E21434"/>
    </row>
    <row r="21435" spans="5:5" x14ac:dyDescent="0.3">
      <c r="E21435"/>
    </row>
    <row r="21436" spans="5:5" x14ac:dyDescent="0.3">
      <c r="E21436"/>
    </row>
    <row r="21437" spans="5:5" x14ac:dyDescent="0.3">
      <c r="E21437"/>
    </row>
    <row r="21438" spans="5:5" x14ac:dyDescent="0.3">
      <c r="E21438"/>
    </row>
    <row r="21439" spans="5:5" x14ac:dyDescent="0.3">
      <c r="E21439"/>
    </row>
    <row r="21440" spans="5:5" x14ac:dyDescent="0.3">
      <c r="E21440"/>
    </row>
    <row r="21441" spans="5:5" x14ac:dyDescent="0.3">
      <c r="E21441"/>
    </row>
    <row r="21442" spans="5:5" x14ac:dyDescent="0.3">
      <c r="E21442"/>
    </row>
    <row r="21443" spans="5:5" x14ac:dyDescent="0.3">
      <c r="E21443"/>
    </row>
    <row r="21444" spans="5:5" x14ac:dyDescent="0.3">
      <c r="E21444"/>
    </row>
    <row r="21445" spans="5:5" x14ac:dyDescent="0.3">
      <c r="E21445"/>
    </row>
    <row r="21446" spans="5:5" x14ac:dyDescent="0.3">
      <c r="E21446"/>
    </row>
    <row r="21447" spans="5:5" x14ac:dyDescent="0.3">
      <c r="E21447"/>
    </row>
    <row r="21448" spans="5:5" x14ac:dyDescent="0.3">
      <c r="E21448"/>
    </row>
    <row r="21449" spans="5:5" x14ac:dyDescent="0.3">
      <c r="E21449"/>
    </row>
    <row r="21450" spans="5:5" x14ac:dyDescent="0.3">
      <c r="E21450"/>
    </row>
    <row r="21451" spans="5:5" x14ac:dyDescent="0.3">
      <c r="E21451"/>
    </row>
    <row r="21452" spans="5:5" x14ac:dyDescent="0.3">
      <c r="E21452"/>
    </row>
    <row r="21453" spans="5:5" x14ac:dyDescent="0.3">
      <c r="E21453"/>
    </row>
    <row r="21454" spans="5:5" x14ac:dyDescent="0.3">
      <c r="E21454"/>
    </row>
    <row r="21455" spans="5:5" x14ac:dyDescent="0.3">
      <c r="E21455"/>
    </row>
    <row r="21456" spans="5:5" x14ac:dyDescent="0.3">
      <c r="E21456"/>
    </row>
    <row r="21457" spans="5:5" x14ac:dyDescent="0.3">
      <c r="E21457"/>
    </row>
    <row r="21458" spans="5:5" x14ac:dyDescent="0.3">
      <c r="E21458"/>
    </row>
    <row r="21459" spans="5:5" x14ac:dyDescent="0.3">
      <c r="E21459"/>
    </row>
    <row r="21460" spans="5:5" x14ac:dyDescent="0.3">
      <c r="E21460"/>
    </row>
    <row r="21461" spans="5:5" x14ac:dyDescent="0.3">
      <c r="E21461"/>
    </row>
    <row r="21462" spans="5:5" x14ac:dyDescent="0.3">
      <c r="E21462"/>
    </row>
    <row r="21463" spans="5:5" x14ac:dyDescent="0.3">
      <c r="E21463"/>
    </row>
    <row r="21464" spans="5:5" x14ac:dyDescent="0.3">
      <c r="E21464"/>
    </row>
    <row r="21465" spans="5:5" x14ac:dyDescent="0.3">
      <c r="E21465"/>
    </row>
    <row r="21466" spans="5:5" x14ac:dyDescent="0.3">
      <c r="E21466"/>
    </row>
    <row r="21467" spans="5:5" x14ac:dyDescent="0.3">
      <c r="E21467"/>
    </row>
    <row r="21468" spans="5:5" x14ac:dyDescent="0.3">
      <c r="E21468"/>
    </row>
    <row r="21469" spans="5:5" x14ac:dyDescent="0.3">
      <c r="E21469"/>
    </row>
    <row r="21470" spans="5:5" x14ac:dyDescent="0.3">
      <c r="E21470"/>
    </row>
    <row r="21471" spans="5:5" x14ac:dyDescent="0.3">
      <c r="E21471"/>
    </row>
    <row r="21472" spans="5:5" x14ac:dyDescent="0.3">
      <c r="E21472"/>
    </row>
    <row r="21473" spans="5:5" x14ac:dyDescent="0.3">
      <c r="E21473"/>
    </row>
    <row r="21474" spans="5:5" x14ac:dyDescent="0.3">
      <c r="E21474"/>
    </row>
    <row r="21475" spans="5:5" x14ac:dyDescent="0.3">
      <c r="E21475"/>
    </row>
    <row r="21476" spans="5:5" x14ac:dyDescent="0.3">
      <c r="E21476"/>
    </row>
    <row r="21477" spans="5:5" x14ac:dyDescent="0.3">
      <c r="E21477"/>
    </row>
    <row r="21478" spans="5:5" x14ac:dyDescent="0.3">
      <c r="E21478"/>
    </row>
    <row r="21479" spans="5:5" x14ac:dyDescent="0.3">
      <c r="E21479"/>
    </row>
    <row r="21480" spans="5:5" x14ac:dyDescent="0.3">
      <c r="E21480"/>
    </row>
    <row r="21481" spans="5:5" x14ac:dyDescent="0.3">
      <c r="E21481"/>
    </row>
    <row r="21482" spans="5:5" x14ac:dyDescent="0.3">
      <c r="E21482"/>
    </row>
    <row r="21483" spans="5:5" x14ac:dyDescent="0.3">
      <c r="E21483"/>
    </row>
    <row r="21484" spans="5:5" x14ac:dyDescent="0.3">
      <c r="E21484"/>
    </row>
    <row r="21485" spans="5:5" x14ac:dyDescent="0.3">
      <c r="E21485"/>
    </row>
    <row r="21486" spans="5:5" x14ac:dyDescent="0.3">
      <c r="E21486"/>
    </row>
    <row r="21487" spans="5:5" x14ac:dyDescent="0.3">
      <c r="E21487"/>
    </row>
    <row r="21488" spans="5:5" x14ac:dyDescent="0.3">
      <c r="E21488"/>
    </row>
    <row r="21489" spans="5:5" x14ac:dyDescent="0.3">
      <c r="E21489"/>
    </row>
    <row r="21490" spans="5:5" x14ac:dyDescent="0.3">
      <c r="E21490"/>
    </row>
    <row r="21491" spans="5:5" x14ac:dyDescent="0.3">
      <c r="E21491"/>
    </row>
    <row r="21492" spans="5:5" x14ac:dyDescent="0.3">
      <c r="E21492"/>
    </row>
    <row r="21493" spans="5:5" x14ac:dyDescent="0.3">
      <c r="E21493"/>
    </row>
    <row r="21494" spans="5:5" x14ac:dyDescent="0.3">
      <c r="E21494"/>
    </row>
    <row r="21495" spans="5:5" x14ac:dyDescent="0.3">
      <c r="E21495"/>
    </row>
    <row r="21496" spans="5:5" x14ac:dyDescent="0.3">
      <c r="E21496"/>
    </row>
    <row r="21497" spans="5:5" x14ac:dyDescent="0.3">
      <c r="E21497"/>
    </row>
    <row r="21498" spans="5:5" x14ac:dyDescent="0.3">
      <c r="E21498"/>
    </row>
    <row r="21499" spans="5:5" x14ac:dyDescent="0.3">
      <c r="E21499"/>
    </row>
    <row r="21500" spans="5:5" x14ac:dyDescent="0.3">
      <c r="E21500"/>
    </row>
    <row r="21501" spans="5:5" x14ac:dyDescent="0.3">
      <c r="E21501"/>
    </row>
    <row r="21502" spans="5:5" x14ac:dyDescent="0.3">
      <c r="E21502"/>
    </row>
    <row r="21503" spans="5:5" x14ac:dyDescent="0.3">
      <c r="E21503"/>
    </row>
    <row r="21504" spans="5:5" x14ac:dyDescent="0.3">
      <c r="E21504"/>
    </row>
    <row r="21505" spans="5:5" x14ac:dyDescent="0.3">
      <c r="E21505"/>
    </row>
    <row r="21506" spans="5:5" x14ac:dyDescent="0.3">
      <c r="E21506"/>
    </row>
    <row r="21507" spans="5:5" x14ac:dyDescent="0.3">
      <c r="E21507"/>
    </row>
    <row r="21508" spans="5:5" x14ac:dyDescent="0.3">
      <c r="E21508"/>
    </row>
    <row r="21509" spans="5:5" x14ac:dyDescent="0.3">
      <c r="E21509"/>
    </row>
    <row r="21510" spans="5:5" x14ac:dyDescent="0.3">
      <c r="E21510"/>
    </row>
    <row r="21511" spans="5:5" x14ac:dyDescent="0.3">
      <c r="E21511"/>
    </row>
    <row r="21512" spans="5:5" x14ac:dyDescent="0.3">
      <c r="E21512"/>
    </row>
    <row r="21513" spans="5:5" x14ac:dyDescent="0.3">
      <c r="E21513"/>
    </row>
    <row r="21514" spans="5:5" x14ac:dyDescent="0.3">
      <c r="E21514"/>
    </row>
    <row r="21515" spans="5:5" x14ac:dyDescent="0.3">
      <c r="E21515"/>
    </row>
    <row r="21516" spans="5:5" x14ac:dyDescent="0.3">
      <c r="E21516"/>
    </row>
    <row r="21517" spans="5:5" x14ac:dyDescent="0.3">
      <c r="E21517"/>
    </row>
    <row r="21518" spans="5:5" x14ac:dyDescent="0.3">
      <c r="E21518"/>
    </row>
    <row r="21519" spans="5:5" x14ac:dyDescent="0.3">
      <c r="E21519"/>
    </row>
    <row r="21520" spans="5:5" x14ac:dyDescent="0.3">
      <c r="E21520"/>
    </row>
    <row r="21521" spans="5:5" x14ac:dyDescent="0.3">
      <c r="E21521"/>
    </row>
    <row r="21522" spans="5:5" x14ac:dyDescent="0.3">
      <c r="E21522"/>
    </row>
    <row r="21523" spans="5:5" x14ac:dyDescent="0.3">
      <c r="E21523"/>
    </row>
    <row r="21524" spans="5:5" x14ac:dyDescent="0.3">
      <c r="E21524"/>
    </row>
    <row r="21525" spans="5:5" x14ac:dyDescent="0.3">
      <c r="E21525"/>
    </row>
    <row r="21526" spans="5:5" x14ac:dyDescent="0.3">
      <c r="E21526"/>
    </row>
    <row r="21527" spans="5:5" x14ac:dyDescent="0.3">
      <c r="E21527"/>
    </row>
    <row r="21528" spans="5:5" x14ac:dyDescent="0.3">
      <c r="E21528"/>
    </row>
    <row r="21529" spans="5:5" x14ac:dyDescent="0.3">
      <c r="E21529"/>
    </row>
    <row r="21530" spans="5:5" x14ac:dyDescent="0.3">
      <c r="E21530"/>
    </row>
    <row r="21531" spans="5:5" x14ac:dyDescent="0.3">
      <c r="E21531"/>
    </row>
    <row r="21532" spans="5:5" x14ac:dyDescent="0.3">
      <c r="E21532"/>
    </row>
    <row r="21533" spans="5:5" x14ac:dyDescent="0.3">
      <c r="E21533"/>
    </row>
    <row r="21534" spans="5:5" x14ac:dyDescent="0.3">
      <c r="E21534"/>
    </row>
    <row r="21535" spans="5:5" x14ac:dyDescent="0.3">
      <c r="E21535"/>
    </row>
    <row r="21536" spans="5:5" x14ac:dyDescent="0.3">
      <c r="E21536"/>
    </row>
    <row r="21537" spans="5:5" x14ac:dyDescent="0.3">
      <c r="E21537"/>
    </row>
    <row r="21538" spans="5:5" x14ac:dyDescent="0.3">
      <c r="E21538"/>
    </row>
    <row r="21539" spans="5:5" x14ac:dyDescent="0.3">
      <c r="E21539"/>
    </row>
    <row r="21540" spans="5:5" x14ac:dyDescent="0.3">
      <c r="E21540"/>
    </row>
    <row r="21541" spans="5:5" x14ac:dyDescent="0.3">
      <c r="E21541"/>
    </row>
    <row r="21542" spans="5:5" x14ac:dyDescent="0.3">
      <c r="E21542"/>
    </row>
    <row r="21543" spans="5:5" x14ac:dyDescent="0.3">
      <c r="E21543"/>
    </row>
    <row r="21544" spans="5:5" x14ac:dyDescent="0.3">
      <c r="E21544"/>
    </row>
    <row r="21545" spans="5:5" x14ac:dyDescent="0.3">
      <c r="E21545"/>
    </row>
    <row r="21546" spans="5:5" x14ac:dyDescent="0.3">
      <c r="E21546"/>
    </row>
    <row r="21547" spans="5:5" x14ac:dyDescent="0.3">
      <c r="E21547"/>
    </row>
    <row r="21548" spans="5:5" x14ac:dyDescent="0.3">
      <c r="E21548"/>
    </row>
    <row r="21549" spans="5:5" x14ac:dyDescent="0.3">
      <c r="E21549"/>
    </row>
    <row r="21550" spans="5:5" x14ac:dyDescent="0.3">
      <c r="E21550"/>
    </row>
    <row r="21551" spans="5:5" x14ac:dyDescent="0.3">
      <c r="E21551"/>
    </row>
    <row r="21552" spans="5:5" x14ac:dyDescent="0.3">
      <c r="E21552"/>
    </row>
    <row r="21553" spans="5:5" x14ac:dyDescent="0.3">
      <c r="E21553"/>
    </row>
    <row r="21554" spans="5:5" x14ac:dyDescent="0.3">
      <c r="E21554"/>
    </row>
    <row r="21555" spans="5:5" x14ac:dyDescent="0.3">
      <c r="E21555"/>
    </row>
    <row r="21556" spans="5:5" x14ac:dyDescent="0.3">
      <c r="E21556"/>
    </row>
    <row r="21557" spans="5:5" x14ac:dyDescent="0.3">
      <c r="E21557"/>
    </row>
    <row r="21558" spans="5:5" x14ac:dyDescent="0.3">
      <c r="E21558"/>
    </row>
    <row r="21559" spans="5:5" x14ac:dyDescent="0.3">
      <c r="E21559"/>
    </row>
    <row r="21560" spans="5:5" x14ac:dyDescent="0.3">
      <c r="E21560"/>
    </row>
    <row r="21561" spans="5:5" x14ac:dyDescent="0.3">
      <c r="E21561"/>
    </row>
    <row r="21562" spans="5:5" x14ac:dyDescent="0.3">
      <c r="E21562"/>
    </row>
    <row r="21563" spans="5:5" x14ac:dyDescent="0.3">
      <c r="E21563"/>
    </row>
    <row r="21564" spans="5:5" x14ac:dyDescent="0.3">
      <c r="E21564"/>
    </row>
    <row r="21565" spans="5:5" x14ac:dyDescent="0.3">
      <c r="E21565"/>
    </row>
    <row r="21566" spans="5:5" x14ac:dyDescent="0.3">
      <c r="E21566"/>
    </row>
    <row r="21567" spans="5:5" x14ac:dyDescent="0.3">
      <c r="E21567"/>
    </row>
    <row r="21568" spans="5:5" x14ac:dyDescent="0.3">
      <c r="E21568"/>
    </row>
    <row r="21569" spans="5:5" x14ac:dyDescent="0.3">
      <c r="E21569"/>
    </row>
    <row r="21570" spans="5:5" x14ac:dyDescent="0.3">
      <c r="E21570"/>
    </row>
    <row r="21571" spans="5:5" x14ac:dyDescent="0.3">
      <c r="E21571"/>
    </row>
    <row r="21572" spans="5:5" x14ac:dyDescent="0.3">
      <c r="E21572"/>
    </row>
    <row r="21573" spans="5:5" x14ac:dyDescent="0.3">
      <c r="E21573"/>
    </row>
    <row r="21574" spans="5:5" x14ac:dyDescent="0.3">
      <c r="E21574"/>
    </row>
    <row r="21575" spans="5:5" x14ac:dyDescent="0.3">
      <c r="E21575"/>
    </row>
    <row r="21576" spans="5:5" x14ac:dyDescent="0.3">
      <c r="E21576"/>
    </row>
    <row r="21577" spans="5:5" x14ac:dyDescent="0.3">
      <c r="E21577"/>
    </row>
    <row r="21578" spans="5:5" x14ac:dyDescent="0.3">
      <c r="E21578"/>
    </row>
    <row r="21579" spans="5:5" x14ac:dyDescent="0.3">
      <c r="E21579"/>
    </row>
    <row r="21580" spans="5:5" x14ac:dyDescent="0.3">
      <c r="E21580"/>
    </row>
    <row r="21581" spans="5:5" x14ac:dyDescent="0.3">
      <c r="E21581"/>
    </row>
    <row r="21582" spans="5:5" x14ac:dyDescent="0.3">
      <c r="E21582"/>
    </row>
    <row r="21583" spans="5:5" x14ac:dyDescent="0.3">
      <c r="E21583"/>
    </row>
    <row r="21584" spans="5:5" x14ac:dyDescent="0.3">
      <c r="E21584"/>
    </row>
    <row r="21585" spans="5:5" x14ac:dyDescent="0.3">
      <c r="E21585"/>
    </row>
    <row r="21586" spans="5:5" x14ac:dyDescent="0.3">
      <c r="E21586"/>
    </row>
    <row r="21587" spans="5:5" x14ac:dyDescent="0.3">
      <c r="E21587"/>
    </row>
    <row r="21588" spans="5:5" x14ac:dyDescent="0.3">
      <c r="E21588"/>
    </row>
    <row r="21589" spans="5:5" x14ac:dyDescent="0.3">
      <c r="E21589"/>
    </row>
    <row r="21590" spans="5:5" x14ac:dyDescent="0.3">
      <c r="E21590"/>
    </row>
    <row r="21591" spans="5:5" x14ac:dyDescent="0.3">
      <c r="E21591"/>
    </row>
    <row r="21592" spans="5:5" x14ac:dyDescent="0.3">
      <c r="E21592"/>
    </row>
    <row r="21593" spans="5:5" x14ac:dyDescent="0.3">
      <c r="E21593"/>
    </row>
    <row r="21594" spans="5:5" x14ac:dyDescent="0.3">
      <c r="E21594"/>
    </row>
    <row r="21595" spans="5:5" x14ac:dyDescent="0.3">
      <c r="E21595"/>
    </row>
    <row r="21596" spans="5:5" x14ac:dyDescent="0.3">
      <c r="E21596"/>
    </row>
    <row r="21597" spans="5:5" x14ac:dyDescent="0.3">
      <c r="E21597"/>
    </row>
    <row r="21598" spans="5:5" x14ac:dyDescent="0.3">
      <c r="E21598"/>
    </row>
    <row r="21599" spans="5:5" x14ac:dyDescent="0.3">
      <c r="E21599"/>
    </row>
    <row r="21600" spans="5:5" x14ac:dyDescent="0.3">
      <c r="E21600"/>
    </row>
    <row r="21601" spans="5:5" x14ac:dyDescent="0.3">
      <c r="E21601"/>
    </row>
    <row r="21602" spans="5:5" x14ac:dyDescent="0.3">
      <c r="E21602"/>
    </row>
    <row r="21603" spans="5:5" x14ac:dyDescent="0.3">
      <c r="E21603"/>
    </row>
    <row r="21604" spans="5:5" x14ac:dyDescent="0.3">
      <c r="E21604"/>
    </row>
    <row r="21605" spans="5:5" x14ac:dyDescent="0.3">
      <c r="E21605"/>
    </row>
    <row r="21606" spans="5:5" x14ac:dyDescent="0.3">
      <c r="E21606"/>
    </row>
    <row r="21607" spans="5:5" x14ac:dyDescent="0.3">
      <c r="E21607"/>
    </row>
    <row r="21608" spans="5:5" x14ac:dyDescent="0.3">
      <c r="E21608"/>
    </row>
    <row r="21609" spans="5:5" x14ac:dyDescent="0.3">
      <c r="E21609"/>
    </row>
    <row r="21610" spans="5:5" x14ac:dyDescent="0.3">
      <c r="E21610"/>
    </row>
    <row r="21611" spans="5:5" x14ac:dyDescent="0.3">
      <c r="E21611"/>
    </row>
    <row r="21612" spans="5:5" x14ac:dyDescent="0.3">
      <c r="E21612"/>
    </row>
    <row r="21613" spans="5:5" x14ac:dyDescent="0.3">
      <c r="E21613"/>
    </row>
    <row r="21614" spans="5:5" x14ac:dyDescent="0.3">
      <c r="E21614"/>
    </row>
    <row r="21615" spans="5:5" x14ac:dyDescent="0.3">
      <c r="E21615"/>
    </row>
    <row r="21616" spans="5:5" x14ac:dyDescent="0.3">
      <c r="E21616"/>
    </row>
    <row r="21617" spans="5:5" x14ac:dyDescent="0.3">
      <c r="E21617"/>
    </row>
    <row r="21618" spans="5:5" x14ac:dyDescent="0.3">
      <c r="E21618"/>
    </row>
    <row r="21619" spans="5:5" x14ac:dyDescent="0.3">
      <c r="E21619"/>
    </row>
    <row r="21620" spans="5:5" x14ac:dyDescent="0.3">
      <c r="E21620"/>
    </row>
    <row r="21621" spans="5:5" x14ac:dyDescent="0.3">
      <c r="E21621"/>
    </row>
    <row r="21622" spans="5:5" x14ac:dyDescent="0.3">
      <c r="E21622"/>
    </row>
    <row r="21623" spans="5:5" x14ac:dyDescent="0.3">
      <c r="E21623"/>
    </row>
    <row r="21624" spans="5:5" x14ac:dyDescent="0.3">
      <c r="E21624"/>
    </row>
    <row r="21625" spans="5:5" x14ac:dyDescent="0.3">
      <c r="E21625"/>
    </row>
    <row r="21626" spans="5:5" x14ac:dyDescent="0.3">
      <c r="E21626"/>
    </row>
    <row r="21627" spans="5:5" x14ac:dyDescent="0.3">
      <c r="E21627"/>
    </row>
    <row r="21628" spans="5:5" x14ac:dyDescent="0.3">
      <c r="E21628"/>
    </row>
    <row r="21629" spans="5:5" x14ac:dyDescent="0.3">
      <c r="E21629"/>
    </row>
    <row r="21630" spans="5:5" x14ac:dyDescent="0.3">
      <c r="E21630"/>
    </row>
    <row r="21631" spans="5:5" x14ac:dyDescent="0.3">
      <c r="E21631"/>
    </row>
    <row r="21632" spans="5:5" x14ac:dyDescent="0.3">
      <c r="E21632"/>
    </row>
    <row r="21633" spans="5:5" x14ac:dyDescent="0.3">
      <c r="E21633"/>
    </row>
    <row r="21634" spans="5:5" x14ac:dyDescent="0.3">
      <c r="E21634"/>
    </row>
    <row r="21635" spans="5:5" x14ac:dyDescent="0.3">
      <c r="E21635"/>
    </row>
    <row r="21636" spans="5:5" x14ac:dyDescent="0.3">
      <c r="E21636"/>
    </row>
    <row r="21637" spans="5:5" x14ac:dyDescent="0.3">
      <c r="E21637"/>
    </row>
    <row r="21638" spans="5:5" x14ac:dyDescent="0.3">
      <c r="E21638"/>
    </row>
    <row r="21639" spans="5:5" x14ac:dyDescent="0.3">
      <c r="E21639"/>
    </row>
    <row r="21640" spans="5:5" x14ac:dyDescent="0.3">
      <c r="E21640"/>
    </row>
    <row r="21641" spans="5:5" x14ac:dyDescent="0.3">
      <c r="E21641"/>
    </row>
    <row r="21642" spans="5:5" x14ac:dyDescent="0.3">
      <c r="E21642"/>
    </row>
    <row r="21643" spans="5:5" x14ac:dyDescent="0.3">
      <c r="E21643"/>
    </row>
    <row r="21644" spans="5:5" x14ac:dyDescent="0.3">
      <c r="E21644"/>
    </row>
    <row r="21645" spans="5:5" x14ac:dyDescent="0.3">
      <c r="E21645"/>
    </row>
    <row r="21646" spans="5:5" x14ac:dyDescent="0.3">
      <c r="E21646"/>
    </row>
    <row r="21647" spans="5:5" x14ac:dyDescent="0.3">
      <c r="E21647"/>
    </row>
    <row r="21648" spans="5:5" x14ac:dyDescent="0.3">
      <c r="E21648"/>
    </row>
    <row r="21649" spans="5:5" x14ac:dyDescent="0.3">
      <c r="E21649"/>
    </row>
    <row r="21650" spans="5:5" x14ac:dyDescent="0.3">
      <c r="E21650"/>
    </row>
    <row r="21651" spans="5:5" x14ac:dyDescent="0.3">
      <c r="E21651"/>
    </row>
    <row r="21652" spans="5:5" x14ac:dyDescent="0.3">
      <c r="E21652"/>
    </row>
    <row r="21653" spans="5:5" x14ac:dyDescent="0.3">
      <c r="E21653"/>
    </row>
    <row r="21654" spans="5:5" x14ac:dyDescent="0.3">
      <c r="E21654"/>
    </row>
    <row r="21655" spans="5:5" x14ac:dyDescent="0.3">
      <c r="E21655"/>
    </row>
    <row r="21656" spans="5:5" x14ac:dyDescent="0.3">
      <c r="E21656"/>
    </row>
    <row r="21657" spans="5:5" x14ac:dyDescent="0.3">
      <c r="E21657"/>
    </row>
    <row r="21658" spans="5:5" x14ac:dyDescent="0.3">
      <c r="E21658"/>
    </row>
    <row r="21659" spans="5:5" x14ac:dyDescent="0.3">
      <c r="E21659"/>
    </row>
    <row r="21660" spans="5:5" x14ac:dyDescent="0.3">
      <c r="E21660"/>
    </row>
    <row r="21661" spans="5:5" x14ac:dyDescent="0.3">
      <c r="E21661"/>
    </row>
    <row r="21662" spans="5:5" x14ac:dyDescent="0.3">
      <c r="E21662"/>
    </row>
    <row r="21663" spans="5:5" x14ac:dyDescent="0.3">
      <c r="E21663"/>
    </row>
    <row r="21664" spans="5:5" x14ac:dyDescent="0.3">
      <c r="E21664"/>
    </row>
    <row r="21665" spans="5:5" x14ac:dyDescent="0.3">
      <c r="E21665"/>
    </row>
    <row r="21666" spans="5:5" x14ac:dyDescent="0.3">
      <c r="E21666"/>
    </row>
    <row r="21667" spans="5:5" x14ac:dyDescent="0.3">
      <c r="E21667"/>
    </row>
    <row r="21668" spans="5:5" x14ac:dyDescent="0.3">
      <c r="E21668"/>
    </row>
    <row r="21669" spans="5:5" x14ac:dyDescent="0.3">
      <c r="E21669"/>
    </row>
    <row r="21670" spans="5:5" x14ac:dyDescent="0.3">
      <c r="E21670"/>
    </row>
    <row r="21671" spans="5:5" x14ac:dyDescent="0.3">
      <c r="E21671"/>
    </row>
    <row r="21672" spans="5:5" x14ac:dyDescent="0.3">
      <c r="E21672"/>
    </row>
    <row r="21673" spans="5:5" x14ac:dyDescent="0.3">
      <c r="E21673"/>
    </row>
    <row r="21674" spans="5:5" x14ac:dyDescent="0.3">
      <c r="E21674"/>
    </row>
    <row r="21675" spans="5:5" x14ac:dyDescent="0.3">
      <c r="E21675"/>
    </row>
    <row r="21676" spans="5:5" x14ac:dyDescent="0.3">
      <c r="E21676"/>
    </row>
    <row r="21677" spans="5:5" x14ac:dyDescent="0.3">
      <c r="E21677"/>
    </row>
    <row r="21678" spans="5:5" x14ac:dyDescent="0.3">
      <c r="E21678"/>
    </row>
    <row r="21679" spans="5:5" x14ac:dyDescent="0.3">
      <c r="E21679"/>
    </row>
    <row r="21680" spans="5:5" x14ac:dyDescent="0.3">
      <c r="E21680"/>
    </row>
    <row r="21681" spans="5:5" x14ac:dyDescent="0.3">
      <c r="E21681"/>
    </row>
    <row r="21682" spans="5:5" x14ac:dyDescent="0.3">
      <c r="E21682"/>
    </row>
    <row r="21683" spans="5:5" x14ac:dyDescent="0.3">
      <c r="E21683"/>
    </row>
    <row r="21684" spans="5:5" x14ac:dyDescent="0.3">
      <c r="E21684"/>
    </row>
    <row r="21685" spans="5:5" x14ac:dyDescent="0.3">
      <c r="E21685"/>
    </row>
    <row r="21686" spans="5:5" x14ac:dyDescent="0.3">
      <c r="E21686"/>
    </row>
    <row r="21687" spans="5:5" x14ac:dyDescent="0.3">
      <c r="E21687"/>
    </row>
    <row r="21688" spans="5:5" x14ac:dyDescent="0.3">
      <c r="E21688"/>
    </row>
    <row r="21689" spans="5:5" x14ac:dyDescent="0.3">
      <c r="E21689"/>
    </row>
    <row r="21690" spans="5:5" x14ac:dyDescent="0.3">
      <c r="E21690"/>
    </row>
    <row r="21691" spans="5:5" x14ac:dyDescent="0.3">
      <c r="E21691"/>
    </row>
    <row r="21692" spans="5:5" x14ac:dyDescent="0.3">
      <c r="E21692"/>
    </row>
    <row r="21693" spans="5:5" x14ac:dyDescent="0.3">
      <c r="E21693"/>
    </row>
    <row r="21694" spans="5:5" x14ac:dyDescent="0.3">
      <c r="E21694"/>
    </row>
    <row r="21695" spans="5:5" x14ac:dyDescent="0.3">
      <c r="E21695"/>
    </row>
    <row r="21696" spans="5:5" x14ac:dyDescent="0.3">
      <c r="E21696"/>
    </row>
    <row r="21697" spans="5:5" x14ac:dyDescent="0.3">
      <c r="E21697"/>
    </row>
    <row r="21698" spans="5:5" x14ac:dyDescent="0.3">
      <c r="E21698"/>
    </row>
    <row r="21699" spans="5:5" x14ac:dyDescent="0.3">
      <c r="E21699"/>
    </row>
    <row r="21700" spans="5:5" x14ac:dyDescent="0.3">
      <c r="E21700"/>
    </row>
    <row r="21701" spans="5:5" x14ac:dyDescent="0.3">
      <c r="E21701"/>
    </row>
    <row r="21702" spans="5:5" x14ac:dyDescent="0.3">
      <c r="E21702"/>
    </row>
    <row r="21703" spans="5:5" x14ac:dyDescent="0.3">
      <c r="E21703"/>
    </row>
    <row r="21704" spans="5:5" x14ac:dyDescent="0.3">
      <c r="E21704"/>
    </row>
    <row r="21705" spans="5:5" x14ac:dyDescent="0.3">
      <c r="E21705"/>
    </row>
    <row r="21706" spans="5:5" x14ac:dyDescent="0.3">
      <c r="E21706"/>
    </row>
    <row r="21707" spans="5:5" x14ac:dyDescent="0.3">
      <c r="E21707"/>
    </row>
    <row r="21708" spans="5:5" x14ac:dyDescent="0.3">
      <c r="E21708"/>
    </row>
    <row r="21709" spans="5:5" x14ac:dyDescent="0.3">
      <c r="E21709"/>
    </row>
    <row r="21710" spans="5:5" x14ac:dyDescent="0.3">
      <c r="E21710"/>
    </row>
    <row r="21711" spans="5:5" x14ac:dyDescent="0.3">
      <c r="E21711"/>
    </row>
    <row r="21712" spans="5:5" x14ac:dyDescent="0.3">
      <c r="E21712"/>
    </row>
    <row r="21713" spans="5:5" x14ac:dyDescent="0.3">
      <c r="E21713"/>
    </row>
    <row r="21714" spans="5:5" x14ac:dyDescent="0.3">
      <c r="E21714"/>
    </row>
    <row r="21715" spans="5:5" x14ac:dyDescent="0.3">
      <c r="E21715"/>
    </row>
    <row r="21716" spans="5:5" x14ac:dyDescent="0.3">
      <c r="E21716"/>
    </row>
    <row r="21717" spans="5:5" x14ac:dyDescent="0.3">
      <c r="E21717"/>
    </row>
    <row r="21718" spans="5:5" x14ac:dyDescent="0.3">
      <c r="E21718"/>
    </row>
    <row r="21719" spans="5:5" x14ac:dyDescent="0.3">
      <c r="E21719"/>
    </row>
    <row r="21720" spans="5:5" x14ac:dyDescent="0.3">
      <c r="E21720"/>
    </row>
    <row r="21721" spans="5:5" x14ac:dyDescent="0.3">
      <c r="E21721"/>
    </row>
    <row r="21722" spans="5:5" x14ac:dyDescent="0.3">
      <c r="E21722"/>
    </row>
    <row r="21723" spans="5:5" x14ac:dyDescent="0.3">
      <c r="E21723"/>
    </row>
    <row r="21724" spans="5:5" x14ac:dyDescent="0.3">
      <c r="E21724"/>
    </row>
    <row r="21725" spans="5:5" x14ac:dyDescent="0.3">
      <c r="E21725"/>
    </row>
    <row r="21726" spans="5:5" x14ac:dyDescent="0.3">
      <c r="E21726"/>
    </row>
    <row r="21727" spans="5:5" x14ac:dyDescent="0.3">
      <c r="E21727"/>
    </row>
    <row r="21728" spans="5:5" x14ac:dyDescent="0.3">
      <c r="E21728"/>
    </row>
    <row r="21729" spans="5:5" x14ac:dyDescent="0.3">
      <c r="E21729"/>
    </row>
    <row r="21730" spans="5:5" x14ac:dyDescent="0.3">
      <c r="E21730"/>
    </row>
    <row r="21731" spans="5:5" x14ac:dyDescent="0.3">
      <c r="E21731"/>
    </row>
    <row r="21732" spans="5:5" x14ac:dyDescent="0.3">
      <c r="E21732"/>
    </row>
    <row r="21733" spans="5:5" x14ac:dyDescent="0.3">
      <c r="E21733"/>
    </row>
    <row r="21734" spans="5:5" x14ac:dyDescent="0.3">
      <c r="E21734"/>
    </row>
    <row r="21735" spans="5:5" x14ac:dyDescent="0.3">
      <c r="E21735"/>
    </row>
    <row r="21736" spans="5:5" x14ac:dyDescent="0.3">
      <c r="E21736"/>
    </row>
    <row r="21737" spans="5:5" x14ac:dyDescent="0.3">
      <c r="E21737"/>
    </row>
    <row r="21738" spans="5:5" x14ac:dyDescent="0.3">
      <c r="E21738"/>
    </row>
    <row r="21739" spans="5:5" x14ac:dyDescent="0.3">
      <c r="E21739"/>
    </row>
    <row r="21740" spans="5:5" x14ac:dyDescent="0.3">
      <c r="E21740"/>
    </row>
    <row r="21741" spans="5:5" x14ac:dyDescent="0.3">
      <c r="E21741"/>
    </row>
    <row r="21742" spans="5:5" x14ac:dyDescent="0.3">
      <c r="E21742"/>
    </row>
    <row r="21743" spans="5:5" x14ac:dyDescent="0.3">
      <c r="E21743"/>
    </row>
    <row r="21744" spans="5:5" x14ac:dyDescent="0.3">
      <c r="E21744"/>
    </row>
    <row r="21745" spans="5:5" x14ac:dyDescent="0.3">
      <c r="E21745"/>
    </row>
    <row r="21746" spans="5:5" x14ac:dyDescent="0.3">
      <c r="E21746"/>
    </row>
    <row r="21747" spans="5:5" x14ac:dyDescent="0.3">
      <c r="E21747"/>
    </row>
    <row r="21748" spans="5:5" x14ac:dyDescent="0.3">
      <c r="E21748"/>
    </row>
    <row r="21749" spans="5:5" x14ac:dyDescent="0.3">
      <c r="E21749"/>
    </row>
    <row r="21750" spans="5:5" x14ac:dyDescent="0.3">
      <c r="E21750"/>
    </row>
    <row r="21751" spans="5:5" x14ac:dyDescent="0.3">
      <c r="E21751"/>
    </row>
    <row r="21752" spans="5:5" x14ac:dyDescent="0.3">
      <c r="E21752"/>
    </row>
    <row r="21753" spans="5:5" x14ac:dyDescent="0.3">
      <c r="E21753"/>
    </row>
    <row r="21754" spans="5:5" x14ac:dyDescent="0.3">
      <c r="E21754"/>
    </row>
    <row r="21755" spans="5:5" x14ac:dyDescent="0.3">
      <c r="E21755"/>
    </row>
    <row r="21756" spans="5:5" x14ac:dyDescent="0.3">
      <c r="E21756"/>
    </row>
    <row r="21757" spans="5:5" x14ac:dyDescent="0.3">
      <c r="E21757"/>
    </row>
    <row r="21758" spans="5:5" x14ac:dyDescent="0.3">
      <c r="E21758"/>
    </row>
    <row r="21759" spans="5:5" x14ac:dyDescent="0.3">
      <c r="E21759"/>
    </row>
    <row r="21760" spans="5:5" x14ac:dyDescent="0.3">
      <c r="E21760"/>
    </row>
    <row r="21761" spans="5:5" x14ac:dyDescent="0.3">
      <c r="E21761"/>
    </row>
    <row r="21762" spans="5:5" x14ac:dyDescent="0.3">
      <c r="E21762"/>
    </row>
    <row r="21763" spans="5:5" x14ac:dyDescent="0.3">
      <c r="E21763"/>
    </row>
    <row r="21764" spans="5:5" x14ac:dyDescent="0.3">
      <c r="E21764"/>
    </row>
    <row r="21765" spans="5:5" x14ac:dyDescent="0.3">
      <c r="E21765"/>
    </row>
    <row r="21766" spans="5:5" x14ac:dyDescent="0.3">
      <c r="E21766"/>
    </row>
    <row r="21767" spans="5:5" x14ac:dyDescent="0.3">
      <c r="E21767"/>
    </row>
    <row r="21768" spans="5:5" x14ac:dyDescent="0.3">
      <c r="E21768"/>
    </row>
    <row r="21769" spans="5:5" x14ac:dyDescent="0.3">
      <c r="E21769"/>
    </row>
    <row r="21770" spans="5:5" x14ac:dyDescent="0.3">
      <c r="E21770"/>
    </row>
    <row r="21771" spans="5:5" x14ac:dyDescent="0.3">
      <c r="E21771"/>
    </row>
    <row r="21772" spans="5:5" x14ac:dyDescent="0.3">
      <c r="E21772"/>
    </row>
    <row r="21773" spans="5:5" x14ac:dyDescent="0.3">
      <c r="E21773"/>
    </row>
    <row r="21774" spans="5:5" x14ac:dyDescent="0.3">
      <c r="E21774"/>
    </row>
    <row r="21775" spans="5:5" x14ac:dyDescent="0.3">
      <c r="E21775"/>
    </row>
    <row r="21776" spans="5:5" x14ac:dyDescent="0.3">
      <c r="E21776"/>
    </row>
    <row r="21777" spans="5:5" x14ac:dyDescent="0.3">
      <c r="E21777"/>
    </row>
    <row r="21778" spans="5:5" x14ac:dyDescent="0.3">
      <c r="E21778"/>
    </row>
    <row r="21779" spans="5:5" x14ac:dyDescent="0.3">
      <c r="E21779"/>
    </row>
    <row r="21780" spans="5:5" x14ac:dyDescent="0.3">
      <c r="E21780"/>
    </row>
    <row r="21781" spans="5:5" x14ac:dyDescent="0.3">
      <c r="E21781"/>
    </row>
    <row r="21782" spans="5:5" x14ac:dyDescent="0.3">
      <c r="E21782"/>
    </row>
    <row r="21783" spans="5:5" x14ac:dyDescent="0.3">
      <c r="E21783"/>
    </row>
    <row r="21784" spans="5:5" x14ac:dyDescent="0.3">
      <c r="E21784"/>
    </row>
    <row r="21785" spans="5:5" x14ac:dyDescent="0.3">
      <c r="E21785"/>
    </row>
    <row r="21786" spans="5:5" x14ac:dyDescent="0.3">
      <c r="E21786"/>
    </row>
    <row r="21787" spans="5:5" x14ac:dyDescent="0.3">
      <c r="E21787"/>
    </row>
    <row r="21788" spans="5:5" x14ac:dyDescent="0.3">
      <c r="E21788"/>
    </row>
    <row r="21789" spans="5:5" x14ac:dyDescent="0.3">
      <c r="E21789"/>
    </row>
    <row r="21790" spans="5:5" x14ac:dyDescent="0.3">
      <c r="E21790"/>
    </row>
    <row r="21791" spans="5:5" x14ac:dyDescent="0.3">
      <c r="E21791"/>
    </row>
    <row r="21792" spans="5:5" x14ac:dyDescent="0.3">
      <c r="E21792"/>
    </row>
    <row r="21793" spans="5:5" x14ac:dyDescent="0.3">
      <c r="E21793"/>
    </row>
    <row r="21794" spans="5:5" x14ac:dyDescent="0.3">
      <c r="E21794"/>
    </row>
    <row r="21795" spans="5:5" x14ac:dyDescent="0.3">
      <c r="E21795"/>
    </row>
    <row r="21796" spans="5:5" x14ac:dyDescent="0.3">
      <c r="E21796"/>
    </row>
    <row r="21797" spans="5:5" x14ac:dyDescent="0.3">
      <c r="E21797"/>
    </row>
    <row r="21798" spans="5:5" x14ac:dyDescent="0.3">
      <c r="E21798"/>
    </row>
    <row r="21799" spans="5:5" x14ac:dyDescent="0.3">
      <c r="E21799"/>
    </row>
    <row r="21800" spans="5:5" x14ac:dyDescent="0.3">
      <c r="E21800"/>
    </row>
    <row r="21801" spans="5:5" x14ac:dyDescent="0.3">
      <c r="E21801"/>
    </row>
    <row r="21802" spans="5:5" x14ac:dyDescent="0.3">
      <c r="E21802"/>
    </row>
    <row r="21803" spans="5:5" x14ac:dyDescent="0.3">
      <c r="E21803"/>
    </row>
    <row r="21804" spans="5:5" x14ac:dyDescent="0.3">
      <c r="E21804"/>
    </row>
    <row r="21805" spans="5:5" x14ac:dyDescent="0.3">
      <c r="E21805"/>
    </row>
    <row r="21806" spans="5:5" x14ac:dyDescent="0.3">
      <c r="E21806"/>
    </row>
    <row r="21807" spans="5:5" x14ac:dyDescent="0.3">
      <c r="E21807"/>
    </row>
    <row r="21808" spans="5:5" x14ac:dyDescent="0.3">
      <c r="E21808"/>
    </row>
    <row r="21809" spans="5:5" x14ac:dyDescent="0.3">
      <c r="E21809"/>
    </row>
    <row r="21810" spans="5:5" x14ac:dyDescent="0.3">
      <c r="E21810"/>
    </row>
    <row r="21811" spans="5:5" x14ac:dyDescent="0.3">
      <c r="E21811"/>
    </row>
    <row r="21812" spans="5:5" x14ac:dyDescent="0.3">
      <c r="E21812"/>
    </row>
    <row r="21813" spans="5:5" x14ac:dyDescent="0.3">
      <c r="E21813"/>
    </row>
    <row r="21814" spans="5:5" x14ac:dyDescent="0.3">
      <c r="E21814"/>
    </row>
    <row r="21815" spans="5:5" x14ac:dyDescent="0.3">
      <c r="E21815"/>
    </row>
    <row r="21816" spans="5:5" x14ac:dyDescent="0.3">
      <c r="E21816"/>
    </row>
    <row r="21817" spans="5:5" x14ac:dyDescent="0.3">
      <c r="E21817"/>
    </row>
    <row r="21818" spans="5:5" x14ac:dyDescent="0.3">
      <c r="E21818"/>
    </row>
    <row r="21819" spans="5:5" x14ac:dyDescent="0.3">
      <c r="E21819"/>
    </row>
    <row r="21820" spans="5:5" x14ac:dyDescent="0.3">
      <c r="E21820"/>
    </row>
    <row r="21821" spans="5:5" x14ac:dyDescent="0.3">
      <c r="E21821"/>
    </row>
    <row r="21822" spans="5:5" x14ac:dyDescent="0.3">
      <c r="E21822"/>
    </row>
    <row r="21823" spans="5:5" x14ac:dyDescent="0.3">
      <c r="E21823"/>
    </row>
    <row r="21824" spans="5:5" x14ac:dyDescent="0.3">
      <c r="E21824"/>
    </row>
    <row r="21825" spans="5:5" x14ac:dyDescent="0.3">
      <c r="E21825"/>
    </row>
    <row r="21826" spans="5:5" x14ac:dyDescent="0.3">
      <c r="E21826"/>
    </row>
    <row r="21827" spans="5:5" x14ac:dyDescent="0.3">
      <c r="E21827"/>
    </row>
    <row r="21828" spans="5:5" x14ac:dyDescent="0.3">
      <c r="E21828"/>
    </row>
    <row r="21829" spans="5:5" x14ac:dyDescent="0.3">
      <c r="E21829"/>
    </row>
    <row r="21830" spans="5:5" x14ac:dyDescent="0.3">
      <c r="E21830"/>
    </row>
    <row r="21831" spans="5:5" x14ac:dyDescent="0.3">
      <c r="E21831"/>
    </row>
    <row r="21832" spans="5:5" x14ac:dyDescent="0.3">
      <c r="E21832"/>
    </row>
    <row r="21833" spans="5:5" x14ac:dyDescent="0.3">
      <c r="E21833"/>
    </row>
    <row r="21834" spans="5:5" x14ac:dyDescent="0.3">
      <c r="E21834"/>
    </row>
    <row r="21835" spans="5:5" x14ac:dyDescent="0.3">
      <c r="E21835"/>
    </row>
    <row r="21836" spans="5:5" x14ac:dyDescent="0.3">
      <c r="E21836"/>
    </row>
    <row r="21837" spans="5:5" x14ac:dyDescent="0.3">
      <c r="E21837"/>
    </row>
    <row r="21838" spans="5:5" x14ac:dyDescent="0.3">
      <c r="E21838"/>
    </row>
    <row r="21839" spans="5:5" x14ac:dyDescent="0.3">
      <c r="E21839"/>
    </row>
    <row r="21840" spans="5:5" x14ac:dyDescent="0.3">
      <c r="E21840"/>
    </row>
    <row r="21841" spans="5:5" x14ac:dyDescent="0.3">
      <c r="E21841"/>
    </row>
    <row r="21842" spans="5:5" x14ac:dyDescent="0.3">
      <c r="E21842"/>
    </row>
    <row r="21843" spans="5:5" x14ac:dyDescent="0.3">
      <c r="E21843"/>
    </row>
    <row r="21844" spans="5:5" x14ac:dyDescent="0.3">
      <c r="E21844"/>
    </row>
    <row r="21845" spans="5:5" x14ac:dyDescent="0.3">
      <c r="E21845"/>
    </row>
    <row r="21846" spans="5:5" x14ac:dyDescent="0.3">
      <c r="E21846"/>
    </row>
    <row r="21847" spans="5:5" x14ac:dyDescent="0.3">
      <c r="E21847"/>
    </row>
    <row r="21848" spans="5:5" x14ac:dyDescent="0.3">
      <c r="E21848"/>
    </row>
    <row r="21849" spans="5:5" x14ac:dyDescent="0.3">
      <c r="E21849"/>
    </row>
    <row r="21850" spans="5:5" x14ac:dyDescent="0.3">
      <c r="E21850"/>
    </row>
    <row r="21851" spans="5:5" x14ac:dyDescent="0.3">
      <c r="E21851"/>
    </row>
    <row r="21852" spans="5:5" x14ac:dyDescent="0.3">
      <c r="E21852"/>
    </row>
    <row r="21853" spans="5:5" x14ac:dyDescent="0.3">
      <c r="E21853"/>
    </row>
    <row r="21854" spans="5:5" x14ac:dyDescent="0.3">
      <c r="E21854"/>
    </row>
    <row r="21855" spans="5:5" x14ac:dyDescent="0.3">
      <c r="E21855"/>
    </row>
    <row r="21856" spans="5:5" x14ac:dyDescent="0.3">
      <c r="E21856"/>
    </row>
    <row r="21857" spans="5:5" x14ac:dyDescent="0.3">
      <c r="E21857"/>
    </row>
    <row r="21858" spans="5:5" x14ac:dyDescent="0.3">
      <c r="E21858"/>
    </row>
    <row r="21859" spans="5:5" x14ac:dyDescent="0.3">
      <c r="E21859"/>
    </row>
    <row r="21860" spans="5:5" x14ac:dyDescent="0.3">
      <c r="E21860"/>
    </row>
    <row r="21861" spans="5:5" x14ac:dyDescent="0.3">
      <c r="E21861"/>
    </row>
    <row r="21862" spans="5:5" x14ac:dyDescent="0.3">
      <c r="E21862"/>
    </row>
    <row r="21863" spans="5:5" x14ac:dyDescent="0.3">
      <c r="E21863"/>
    </row>
    <row r="21864" spans="5:5" x14ac:dyDescent="0.3">
      <c r="E21864"/>
    </row>
    <row r="21865" spans="5:5" x14ac:dyDescent="0.3">
      <c r="E21865"/>
    </row>
    <row r="21866" spans="5:5" x14ac:dyDescent="0.3">
      <c r="E21866"/>
    </row>
    <row r="21867" spans="5:5" x14ac:dyDescent="0.3">
      <c r="E21867"/>
    </row>
    <row r="21868" spans="5:5" x14ac:dyDescent="0.3">
      <c r="E21868"/>
    </row>
    <row r="21869" spans="5:5" x14ac:dyDescent="0.3">
      <c r="E21869"/>
    </row>
    <row r="21870" spans="5:5" x14ac:dyDescent="0.3">
      <c r="E21870"/>
    </row>
    <row r="21871" spans="5:5" x14ac:dyDescent="0.3">
      <c r="E21871"/>
    </row>
    <row r="21872" spans="5:5" x14ac:dyDescent="0.3">
      <c r="E21872"/>
    </row>
    <row r="21873" spans="5:5" x14ac:dyDescent="0.3">
      <c r="E21873"/>
    </row>
    <row r="21874" spans="5:5" x14ac:dyDescent="0.3">
      <c r="E21874"/>
    </row>
    <row r="21875" spans="5:5" x14ac:dyDescent="0.3">
      <c r="E21875"/>
    </row>
    <row r="21876" spans="5:5" x14ac:dyDescent="0.3">
      <c r="E21876"/>
    </row>
    <row r="21877" spans="5:5" x14ac:dyDescent="0.3">
      <c r="E21877"/>
    </row>
    <row r="21878" spans="5:5" x14ac:dyDescent="0.3">
      <c r="E21878"/>
    </row>
    <row r="21879" spans="5:5" x14ac:dyDescent="0.3">
      <c r="E21879"/>
    </row>
    <row r="21880" spans="5:5" x14ac:dyDescent="0.3">
      <c r="E21880"/>
    </row>
    <row r="21881" spans="5:5" x14ac:dyDescent="0.3">
      <c r="E21881"/>
    </row>
    <row r="21882" spans="5:5" x14ac:dyDescent="0.3">
      <c r="E21882"/>
    </row>
    <row r="21883" spans="5:5" x14ac:dyDescent="0.3">
      <c r="E21883"/>
    </row>
    <row r="21884" spans="5:5" x14ac:dyDescent="0.3">
      <c r="E21884"/>
    </row>
    <row r="21885" spans="5:5" x14ac:dyDescent="0.3">
      <c r="E21885"/>
    </row>
    <row r="21886" spans="5:5" x14ac:dyDescent="0.3">
      <c r="E21886"/>
    </row>
    <row r="21887" spans="5:5" x14ac:dyDescent="0.3">
      <c r="E21887"/>
    </row>
    <row r="21888" spans="5:5" x14ac:dyDescent="0.3">
      <c r="E21888"/>
    </row>
    <row r="21889" spans="5:5" x14ac:dyDescent="0.3">
      <c r="E21889"/>
    </row>
    <row r="21890" spans="5:5" x14ac:dyDescent="0.3">
      <c r="E21890"/>
    </row>
    <row r="21891" spans="5:5" x14ac:dyDescent="0.3">
      <c r="E21891"/>
    </row>
    <row r="21892" spans="5:5" x14ac:dyDescent="0.3">
      <c r="E21892"/>
    </row>
    <row r="21893" spans="5:5" x14ac:dyDescent="0.3">
      <c r="E21893"/>
    </row>
    <row r="21894" spans="5:5" x14ac:dyDescent="0.3">
      <c r="E21894"/>
    </row>
    <row r="21895" spans="5:5" x14ac:dyDescent="0.3">
      <c r="E21895"/>
    </row>
    <row r="21896" spans="5:5" x14ac:dyDescent="0.3">
      <c r="E21896"/>
    </row>
    <row r="21897" spans="5:5" x14ac:dyDescent="0.3">
      <c r="E21897"/>
    </row>
    <row r="21898" spans="5:5" x14ac:dyDescent="0.3">
      <c r="E21898"/>
    </row>
    <row r="21899" spans="5:5" x14ac:dyDescent="0.3">
      <c r="E21899"/>
    </row>
    <row r="21900" spans="5:5" x14ac:dyDescent="0.3">
      <c r="E21900"/>
    </row>
    <row r="21901" spans="5:5" x14ac:dyDescent="0.3">
      <c r="E21901"/>
    </row>
    <row r="21902" spans="5:5" x14ac:dyDescent="0.3">
      <c r="E21902"/>
    </row>
    <row r="21903" spans="5:5" x14ac:dyDescent="0.3">
      <c r="E21903"/>
    </row>
    <row r="21904" spans="5:5" x14ac:dyDescent="0.3">
      <c r="E21904"/>
    </row>
    <row r="21905" spans="5:5" x14ac:dyDescent="0.3">
      <c r="E21905"/>
    </row>
    <row r="21906" spans="5:5" x14ac:dyDescent="0.3">
      <c r="E21906"/>
    </row>
    <row r="21907" spans="5:5" x14ac:dyDescent="0.3">
      <c r="E21907"/>
    </row>
    <row r="21908" spans="5:5" x14ac:dyDescent="0.3">
      <c r="E21908"/>
    </row>
    <row r="21909" spans="5:5" x14ac:dyDescent="0.3">
      <c r="E21909"/>
    </row>
    <row r="21910" spans="5:5" x14ac:dyDescent="0.3">
      <c r="E21910"/>
    </row>
    <row r="21911" spans="5:5" x14ac:dyDescent="0.3">
      <c r="E21911"/>
    </row>
    <row r="21912" spans="5:5" x14ac:dyDescent="0.3">
      <c r="E21912"/>
    </row>
    <row r="21913" spans="5:5" x14ac:dyDescent="0.3">
      <c r="E21913"/>
    </row>
    <row r="21914" spans="5:5" x14ac:dyDescent="0.3">
      <c r="E21914"/>
    </row>
    <row r="21915" spans="5:5" x14ac:dyDescent="0.3">
      <c r="E21915"/>
    </row>
    <row r="21916" spans="5:5" x14ac:dyDescent="0.3">
      <c r="E21916"/>
    </row>
    <row r="21917" spans="5:5" x14ac:dyDescent="0.3">
      <c r="E21917"/>
    </row>
    <row r="21918" spans="5:5" x14ac:dyDescent="0.3">
      <c r="E21918"/>
    </row>
    <row r="21919" spans="5:5" x14ac:dyDescent="0.3">
      <c r="E21919"/>
    </row>
    <row r="21920" spans="5:5" x14ac:dyDescent="0.3">
      <c r="E21920"/>
    </row>
    <row r="21921" spans="5:5" x14ac:dyDescent="0.3">
      <c r="E21921"/>
    </row>
    <row r="21922" spans="5:5" x14ac:dyDescent="0.3">
      <c r="E21922"/>
    </row>
    <row r="21923" spans="5:5" x14ac:dyDescent="0.3">
      <c r="E21923"/>
    </row>
    <row r="21924" spans="5:5" x14ac:dyDescent="0.3">
      <c r="E21924"/>
    </row>
    <row r="21925" spans="5:5" x14ac:dyDescent="0.3">
      <c r="E21925"/>
    </row>
    <row r="21926" spans="5:5" x14ac:dyDescent="0.3">
      <c r="E21926"/>
    </row>
    <row r="21927" spans="5:5" x14ac:dyDescent="0.3">
      <c r="E21927"/>
    </row>
    <row r="21928" spans="5:5" x14ac:dyDescent="0.3">
      <c r="E21928"/>
    </row>
    <row r="21929" spans="5:5" x14ac:dyDescent="0.3">
      <c r="E21929"/>
    </row>
    <row r="21930" spans="5:5" x14ac:dyDescent="0.3">
      <c r="E21930"/>
    </row>
    <row r="21931" spans="5:5" x14ac:dyDescent="0.3">
      <c r="E21931"/>
    </row>
    <row r="21932" spans="5:5" x14ac:dyDescent="0.3">
      <c r="E21932"/>
    </row>
    <row r="21933" spans="5:5" x14ac:dyDescent="0.3">
      <c r="E21933"/>
    </row>
    <row r="21934" spans="5:5" x14ac:dyDescent="0.3">
      <c r="E21934"/>
    </row>
    <row r="21935" spans="5:5" x14ac:dyDescent="0.3">
      <c r="E21935"/>
    </row>
    <row r="21936" spans="5:5" x14ac:dyDescent="0.3">
      <c r="E21936"/>
    </row>
    <row r="21937" spans="5:5" x14ac:dyDescent="0.3">
      <c r="E21937"/>
    </row>
    <row r="21938" spans="5:5" x14ac:dyDescent="0.3">
      <c r="E21938"/>
    </row>
    <row r="21939" spans="5:5" x14ac:dyDescent="0.3">
      <c r="E21939"/>
    </row>
    <row r="21940" spans="5:5" x14ac:dyDescent="0.3">
      <c r="E21940"/>
    </row>
    <row r="21941" spans="5:5" x14ac:dyDescent="0.3">
      <c r="E21941"/>
    </row>
    <row r="21942" spans="5:5" x14ac:dyDescent="0.3">
      <c r="E21942"/>
    </row>
    <row r="21943" spans="5:5" x14ac:dyDescent="0.3">
      <c r="E21943"/>
    </row>
    <row r="21944" spans="5:5" x14ac:dyDescent="0.3">
      <c r="E21944"/>
    </row>
    <row r="21945" spans="5:5" x14ac:dyDescent="0.3">
      <c r="E21945"/>
    </row>
    <row r="21946" spans="5:5" x14ac:dyDescent="0.3">
      <c r="E21946"/>
    </row>
    <row r="21947" spans="5:5" x14ac:dyDescent="0.3">
      <c r="E21947"/>
    </row>
    <row r="21948" spans="5:5" x14ac:dyDescent="0.3">
      <c r="E21948"/>
    </row>
    <row r="21949" spans="5:5" x14ac:dyDescent="0.3">
      <c r="E21949"/>
    </row>
    <row r="21950" spans="5:5" x14ac:dyDescent="0.3">
      <c r="E21950"/>
    </row>
    <row r="21951" spans="5:5" x14ac:dyDescent="0.3">
      <c r="E21951"/>
    </row>
    <row r="21952" spans="5:5" x14ac:dyDescent="0.3">
      <c r="E21952"/>
    </row>
    <row r="21953" spans="5:5" x14ac:dyDescent="0.3">
      <c r="E21953"/>
    </row>
    <row r="21954" spans="5:5" x14ac:dyDescent="0.3">
      <c r="E21954"/>
    </row>
    <row r="21955" spans="5:5" x14ac:dyDescent="0.3">
      <c r="E21955"/>
    </row>
    <row r="21956" spans="5:5" x14ac:dyDescent="0.3">
      <c r="E21956"/>
    </row>
    <row r="21957" spans="5:5" x14ac:dyDescent="0.3">
      <c r="E21957"/>
    </row>
    <row r="21958" spans="5:5" x14ac:dyDescent="0.3">
      <c r="E21958"/>
    </row>
    <row r="21959" spans="5:5" x14ac:dyDescent="0.3">
      <c r="E21959"/>
    </row>
    <row r="21960" spans="5:5" x14ac:dyDescent="0.3">
      <c r="E21960"/>
    </row>
    <row r="21961" spans="5:5" x14ac:dyDescent="0.3">
      <c r="E21961"/>
    </row>
    <row r="21962" spans="5:5" x14ac:dyDescent="0.3">
      <c r="E21962"/>
    </row>
    <row r="21963" spans="5:5" x14ac:dyDescent="0.3">
      <c r="E21963"/>
    </row>
    <row r="21964" spans="5:5" x14ac:dyDescent="0.3">
      <c r="E21964"/>
    </row>
    <row r="21965" spans="5:5" x14ac:dyDescent="0.3">
      <c r="E21965"/>
    </row>
    <row r="21966" spans="5:5" x14ac:dyDescent="0.3">
      <c r="E21966"/>
    </row>
    <row r="21967" spans="5:5" x14ac:dyDescent="0.3">
      <c r="E21967"/>
    </row>
    <row r="21968" spans="5:5" x14ac:dyDescent="0.3">
      <c r="E21968"/>
    </row>
    <row r="21969" spans="5:5" x14ac:dyDescent="0.3">
      <c r="E21969"/>
    </row>
    <row r="21970" spans="5:5" x14ac:dyDescent="0.3">
      <c r="E21970"/>
    </row>
    <row r="21971" spans="5:5" x14ac:dyDescent="0.3">
      <c r="E21971"/>
    </row>
    <row r="21972" spans="5:5" x14ac:dyDescent="0.3">
      <c r="E21972"/>
    </row>
    <row r="21973" spans="5:5" x14ac:dyDescent="0.3">
      <c r="E21973"/>
    </row>
    <row r="21974" spans="5:5" x14ac:dyDescent="0.3">
      <c r="E21974"/>
    </row>
    <row r="21975" spans="5:5" x14ac:dyDescent="0.3">
      <c r="E21975"/>
    </row>
    <row r="21976" spans="5:5" x14ac:dyDescent="0.3">
      <c r="E21976"/>
    </row>
    <row r="21977" spans="5:5" x14ac:dyDescent="0.3">
      <c r="E21977"/>
    </row>
    <row r="21978" spans="5:5" x14ac:dyDescent="0.3">
      <c r="E21978"/>
    </row>
    <row r="21979" spans="5:5" x14ac:dyDescent="0.3">
      <c r="E21979"/>
    </row>
    <row r="21980" spans="5:5" x14ac:dyDescent="0.3">
      <c r="E21980"/>
    </row>
    <row r="21981" spans="5:5" x14ac:dyDescent="0.3">
      <c r="E21981"/>
    </row>
    <row r="21982" spans="5:5" x14ac:dyDescent="0.3">
      <c r="E21982"/>
    </row>
    <row r="21983" spans="5:5" x14ac:dyDescent="0.3">
      <c r="E21983"/>
    </row>
    <row r="21984" spans="5:5" x14ac:dyDescent="0.3">
      <c r="E21984"/>
    </row>
    <row r="21985" spans="5:5" x14ac:dyDescent="0.3">
      <c r="E21985"/>
    </row>
    <row r="21986" spans="5:5" x14ac:dyDescent="0.3">
      <c r="E21986"/>
    </row>
    <row r="21987" spans="5:5" x14ac:dyDescent="0.3">
      <c r="E21987"/>
    </row>
    <row r="21988" spans="5:5" x14ac:dyDescent="0.3">
      <c r="E21988"/>
    </row>
    <row r="21989" spans="5:5" x14ac:dyDescent="0.3">
      <c r="E21989"/>
    </row>
    <row r="21990" spans="5:5" x14ac:dyDescent="0.3">
      <c r="E21990"/>
    </row>
    <row r="21991" spans="5:5" x14ac:dyDescent="0.3">
      <c r="E21991"/>
    </row>
    <row r="21992" spans="5:5" x14ac:dyDescent="0.3">
      <c r="E21992"/>
    </row>
    <row r="21993" spans="5:5" x14ac:dyDescent="0.3">
      <c r="E21993"/>
    </row>
    <row r="21994" spans="5:5" x14ac:dyDescent="0.3">
      <c r="E21994"/>
    </row>
    <row r="21995" spans="5:5" x14ac:dyDescent="0.3">
      <c r="E21995"/>
    </row>
    <row r="21996" spans="5:5" x14ac:dyDescent="0.3">
      <c r="E21996"/>
    </row>
    <row r="21997" spans="5:5" x14ac:dyDescent="0.3">
      <c r="E21997"/>
    </row>
    <row r="21998" spans="5:5" x14ac:dyDescent="0.3">
      <c r="E21998"/>
    </row>
    <row r="21999" spans="5:5" x14ac:dyDescent="0.3">
      <c r="E21999"/>
    </row>
    <row r="22000" spans="5:5" x14ac:dyDescent="0.3">
      <c r="E22000"/>
    </row>
    <row r="22001" spans="5:5" x14ac:dyDescent="0.3">
      <c r="E22001"/>
    </row>
    <row r="22002" spans="5:5" x14ac:dyDescent="0.3">
      <c r="E22002"/>
    </row>
    <row r="22003" spans="5:5" x14ac:dyDescent="0.3">
      <c r="E22003"/>
    </row>
    <row r="22004" spans="5:5" x14ac:dyDescent="0.3">
      <c r="E22004"/>
    </row>
    <row r="22005" spans="5:5" x14ac:dyDescent="0.3">
      <c r="E22005"/>
    </row>
    <row r="22006" spans="5:5" x14ac:dyDescent="0.3">
      <c r="E22006"/>
    </row>
    <row r="22007" spans="5:5" x14ac:dyDescent="0.3">
      <c r="E22007"/>
    </row>
    <row r="22008" spans="5:5" x14ac:dyDescent="0.3">
      <c r="E22008"/>
    </row>
    <row r="22009" spans="5:5" x14ac:dyDescent="0.3">
      <c r="E22009"/>
    </row>
    <row r="22010" spans="5:5" x14ac:dyDescent="0.3">
      <c r="E22010"/>
    </row>
    <row r="22011" spans="5:5" x14ac:dyDescent="0.3">
      <c r="E22011"/>
    </row>
    <row r="22012" spans="5:5" x14ac:dyDescent="0.3">
      <c r="E22012"/>
    </row>
    <row r="22013" spans="5:5" x14ac:dyDescent="0.3">
      <c r="E22013"/>
    </row>
    <row r="22014" spans="5:5" x14ac:dyDescent="0.3">
      <c r="E22014"/>
    </row>
    <row r="22015" spans="5:5" x14ac:dyDescent="0.3">
      <c r="E22015"/>
    </row>
    <row r="22016" spans="5:5" x14ac:dyDescent="0.3">
      <c r="E22016"/>
    </row>
    <row r="22017" spans="5:5" x14ac:dyDescent="0.3">
      <c r="E22017"/>
    </row>
    <row r="22018" spans="5:5" x14ac:dyDescent="0.3">
      <c r="E22018"/>
    </row>
    <row r="22019" spans="5:5" x14ac:dyDescent="0.3">
      <c r="E22019"/>
    </row>
    <row r="22020" spans="5:5" x14ac:dyDescent="0.3">
      <c r="E22020"/>
    </row>
    <row r="22021" spans="5:5" x14ac:dyDescent="0.3">
      <c r="E22021"/>
    </row>
    <row r="22022" spans="5:5" x14ac:dyDescent="0.3">
      <c r="E22022"/>
    </row>
    <row r="22023" spans="5:5" x14ac:dyDescent="0.3">
      <c r="E22023"/>
    </row>
    <row r="22024" spans="5:5" x14ac:dyDescent="0.3">
      <c r="E22024"/>
    </row>
    <row r="22025" spans="5:5" x14ac:dyDescent="0.3">
      <c r="E22025"/>
    </row>
    <row r="22026" spans="5:5" x14ac:dyDescent="0.3">
      <c r="E22026"/>
    </row>
    <row r="22027" spans="5:5" x14ac:dyDescent="0.3">
      <c r="E22027"/>
    </row>
    <row r="22028" spans="5:5" x14ac:dyDescent="0.3">
      <c r="E22028"/>
    </row>
    <row r="22029" spans="5:5" x14ac:dyDescent="0.3">
      <c r="E22029"/>
    </row>
    <row r="22030" spans="5:5" x14ac:dyDescent="0.3">
      <c r="E22030"/>
    </row>
    <row r="22031" spans="5:5" x14ac:dyDescent="0.3">
      <c r="E22031"/>
    </row>
    <row r="22032" spans="5:5" x14ac:dyDescent="0.3">
      <c r="E22032"/>
    </row>
    <row r="22033" spans="5:5" x14ac:dyDescent="0.3">
      <c r="E22033"/>
    </row>
    <row r="22034" spans="5:5" x14ac:dyDescent="0.3">
      <c r="E22034"/>
    </row>
    <row r="22035" spans="5:5" x14ac:dyDescent="0.3">
      <c r="E22035"/>
    </row>
    <row r="22036" spans="5:5" x14ac:dyDescent="0.3">
      <c r="E22036"/>
    </row>
    <row r="22037" spans="5:5" x14ac:dyDescent="0.3">
      <c r="E22037"/>
    </row>
    <row r="22038" spans="5:5" x14ac:dyDescent="0.3">
      <c r="E22038"/>
    </row>
    <row r="22039" spans="5:5" x14ac:dyDescent="0.3">
      <c r="E22039"/>
    </row>
    <row r="22040" spans="5:5" x14ac:dyDescent="0.3">
      <c r="E22040"/>
    </row>
    <row r="22041" spans="5:5" x14ac:dyDescent="0.3">
      <c r="E22041"/>
    </row>
    <row r="22042" spans="5:5" x14ac:dyDescent="0.3">
      <c r="E22042"/>
    </row>
    <row r="22043" spans="5:5" x14ac:dyDescent="0.3">
      <c r="E22043"/>
    </row>
    <row r="22044" spans="5:5" x14ac:dyDescent="0.3">
      <c r="E22044"/>
    </row>
    <row r="22045" spans="5:5" x14ac:dyDescent="0.3">
      <c r="E22045"/>
    </row>
    <row r="22046" spans="5:5" x14ac:dyDescent="0.3">
      <c r="E22046"/>
    </row>
    <row r="22047" spans="5:5" x14ac:dyDescent="0.3">
      <c r="E22047"/>
    </row>
    <row r="22048" spans="5:5" x14ac:dyDescent="0.3">
      <c r="E22048"/>
    </row>
    <row r="22049" spans="5:5" x14ac:dyDescent="0.3">
      <c r="E22049"/>
    </row>
    <row r="22050" spans="5:5" x14ac:dyDescent="0.3">
      <c r="E22050"/>
    </row>
    <row r="22051" spans="5:5" x14ac:dyDescent="0.3">
      <c r="E22051"/>
    </row>
    <row r="22052" spans="5:5" x14ac:dyDescent="0.3">
      <c r="E22052"/>
    </row>
    <row r="22053" spans="5:5" x14ac:dyDescent="0.3">
      <c r="E22053"/>
    </row>
    <row r="22054" spans="5:5" x14ac:dyDescent="0.3">
      <c r="E22054"/>
    </row>
    <row r="22055" spans="5:5" x14ac:dyDescent="0.3">
      <c r="E22055"/>
    </row>
    <row r="22056" spans="5:5" x14ac:dyDescent="0.3">
      <c r="E22056"/>
    </row>
    <row r="22057" spans="5:5" x14ac:dyDescent="0.3">
      <c r="E22057"/>
    </row>
    <row r="22058" spans="5:5" x14ac:dyDescent="0.3">
      <c r="E22058"/>
    </row>
    <row r="22059" spans="5:5" x14ac:dyDescent="0.3">
      <c r="E22059"/>
    </row>
    <row r="22060" spans="5:5" x14ac:dyDescent="0.3">
      <c r="E22060"/>
    </row>
    <row r="22061" spans="5:5" x14ac:dyDescent="0.3">
      <c r="E22061"/>
    </row>
    <row r="22062" spans="5:5" x14ac:dyDescent="0.3">
      <c r="E22062"/>
    </row>
    <row r="22063" spans="5:5" x14ac:dyDescent="0.3">
      <c r="E22063"/>
    </row>
    <row r="22064" spans="5:5" x14ac:dyDescent="0.3">
      <c r="E22064"/>
    </row>
    <row r="22065" spans="5:5" x14ac:dyDescent="0.3">
      <c r="E22065"/>
    </row>
    <row r="22066" spans="5:5" x14ac:dyDescent="0.3">
      <c r="E22066"/>
    </row>
    <row r="22067" spans="5:5" x14ac:dyDescent="0.3">
      <c r="E22067"/>
    </row>
    <row r="22068" spans="5:5" x14ac:dyDescent="0.3">
      <c r="E22068"/>
    </row>
    <row r="22069" spans="5:5" x14ac:dyDescent="0.3">
      <c r="E22069"/>
    </row>
    <row r="22070" spans="5:5" x14ac:dyDescent="0.3">
      <c r="E22070"/>
    </row>
    <row r="22071" spans="5:5" x14ac:dyDescent="0.3">
      <c r="E22071"/>
    </row>
    <row r="22072" spans="5:5" x14ac:dyDescent="0.3">
      <c r="E22072"/>
    </row>
    <row r="22073" spans="5:5" x14ac:dyDescent="0.3">
      <c r="E22073"/>
    </row>
    <row r="22074" spans="5:5" x14ac:dyDescent="0.3">
      <c r="E22074"/>
    </row>
    <row r="22075" spans="5:5" x14ac:dyDescent="0.3">
      <c r="E22075"/>
    </row>
    <row r="22076" spans="5:5" x14ac:dyDescent="0.3">
      <c r="E22076"/>
    </row>
    <row r="22077" spans="5:5" x14ac:dyDescent="0.3">
      <c r="E22077"/>
    </row>
    <row r="22078" spans="5:5" x14ac:dyDescent="0.3">
      <c r="E22078"/>
    </row>
    <row r="22079" spans="5:5" x14ac:dyDescent="0.3">
      <c r="E22079"/>
    </row>
    <row r="22080" spans="5:5" x14ac:dyDescent="0.3">
      <c r="E22080"/>
    </row>
    <row r="22081" spans="5:5" x14ac:dyDescent="0.3">
      <c r="E22081"/>
    </row>
    <row r="22082" spans="5:5" x14ac:dyDescent="0.3">
      <c r="E22082"/>
    </row>
    <row r="22083" spans="5:5" x14ac:dyDescent="0.3">
      <c r="E22083"/>
    </row>
    <row r="22084" spans="5:5" x14ac:dyDescent="0.3">
      <c r="E22084"/>
    </row>
    <row r="22085" spans="5:5" x14ac:dyDescent="0.3">
      <c r="E22085"/>
    </row>
    <row r="22086" spans="5:5" x14ac:dyDescent="0.3">
      <c r="E22086"/>
    </row>
    <row r="22087" spans="5:5" x14ac:dyDescent="0.3">
      <c r="E22087"/>
    </row>
    <row r="22088" spans="5:5" x14ac:dyDescent="0.3">
      <c r="E22088"/>
    </row>
    <row r="22089" spans="5:5" x14ac:dyDescent="0.3">
      <c r="E22089"/>
    </row>
    <row r="22090" spans="5:5" x14ac:dyDescent="0.3">
      <c r="E22090"/>
    </row>
    <row r="22091" spans="5:5" x14ac:dyDescent="0.3">
      <c r="E22091"/>
    </row>
    <row r="22092" spans="5:5" x14ac:dyDescent="0.3">
      <c r="E22092"/>
    </row>
    <row r="22093" spans="5:5" x14ac:dyDescent="0.3">
      <c r="E22093"/>
    </row>
    <row r="22094" spans="5:5" x14ac:dyDescent="0.3">
      <c r="E22094"/>
    </row>
    <row r="22095" spans="5:5" x14ac:dyDescent="0.3">
      <c r="E22095"/>
    </row>
    <row r="22096" spans="5:5" x14ac:dyDescent="0.3">
      <c r="E22096"/>
    </row>
    <row r="22097" spans="5:5" x14ac:dyDescent="0.3">
      <c r="E22097"/>
    </row>
    <row r="22098" spans="5:5" x14ac:dyDescent="0.3">
      <c r="E22098"/>
    </row>
    <row r="22099" spans="5:5" x14ac:dyDescent="0.3">
      <c r="E22099"/>
    </row>
    <row r="22100" spans="5:5" x14ac:dyDescent="0.3">
      <c r="E22100"/>
    </row>
    <row r="22101" spans="5:5" x14ac:dyDescent="0.3">
      <c r="E22101"/>
    </row>
    <row r="22102" spans="5:5" x14ac:dyDescent="0.3">
      <c r="E22102"/>
    </row>
    <row r="22103" spans="5:5" x14ac:dyDescent="0.3">
      <c r="E22103"/>
    </row>
    <row r="22104" spans="5:5" x14ac:dyDescent="0.3">
      <c r="E22104"/>
    </row>
    <row r="22105" spans="5:5" x14ac:dyDescent="0.3">
      <c r="E22105"/>
    </row>
    <row r="22106" spans="5:5" x14ac:dyDescent="0.3">
      <c r="E22106"/>
    </row>
    <row r="22107" spans="5:5" x14ac:dyDescent="0.3">
      <c r="E22107"/>
    </row>
    <row r="22108" spans="5:5" x14ac:dyDescent="0.3">
      <c r="E22108"/>
    </row>
    <row r="22109" spans="5:5" x14ac:dyDescent="0.3">
      <c r="E22109"/>
    </row>
    <row r="22110" spans="5:5" x14ac:dyDescent="0.3">
      <c r="E22110"/>
    </row>
    <row r="22111" spans="5:5" x14ac:dyDescent="0.3">
      <c r="E22111"/>
    </row>
    <row r="22112" spans="5:5" x14ac:dyDescent="0.3">
      <c r="E22112"/>
    </row>
    <row r="22113" spans="5:5" x14ac:dyDescent="0.3">
      <c r="E22113"/>
    </row>
    <row r="22114" spans="5:5" x14ac:dyDescent="0.3">
      <c r="E22114"/>
    </row>
    <row r="22115" spans="5:5" x14ac:dyDescent="0.3">
      <c r="E22115"/>
    </row>
    <row r="22116" spans="5:5" x14ac:dyDescent="0.3">
      <c r="E22116"/>
    </row>
    <row r="22117" spans="5:5" x14ac:dyDescent="0.3">
      <c r="E22117"/>
    </row>
    <row r="22118" spans="5:5" x14ac:dyDescent="0.3">
      <c r="E22118"/>
    </row>
    <row r="22119" spans="5:5" x14ac:dyDescent="0.3">
      <c r="E22119"/>
    </row>
    <row r="22120" spans="5:5" x14ac:dyDescent="0.3">
      <c r="E22120"/>
    </row>
    <row r="22121" spans="5:5" x14ac:dyDescent="0.3">
      <c r="E22121"/>
    </row>
    <row r="22122" spans="5:5" x14ac:dyDescent="0.3">
      <c r="E22122"/>
    </row>
    <row r="22123" spans="5:5" x14ac:dyDescent="0.3">
      <c r="E22123"/>
    </row>
    <row r="22124" spans="5:5" x14ac:dyDescent="0.3">
      <c r="E22124"/>
    </row>
    <row r="22125" spans="5:5" x14ac:dyDescent="0.3">
      <c r="E22125"/>
    </row>
    <row r="22126" spans="5:5" x14ac:dyDescent="0.3">
      <c r="E22126"/>
    </row>
    <row r="22127" spans="5:5" x14ac:dyDescent="0.3">
      <c r="E22127"/>
    </row>
    <row r="22128" spans="5:5" x14ac:dyDescent="0.3">
      <c r="E22128"/>
    </row>
    <row r="22129" spans="5:5" x14ac:dyDescent="0.3">
      <c r="E22129"/>
    </row>
    <row r="22130" spans="5:5" x14ac:dyDescent="0.3">
      <c r="E22130"/>
    </row>
    <row r="22131" spans="5:5" x14ac:dyDescent="0.3">
      <c r="E22131"/>
    </row>
    <row r="22132" spans="5:5" x14ac:dyDescent="0.3">
      <c r="E22132"/>
    </row>
    <row r="22133" spans="5:5" x14ac:dyDescent="0.3">
      <c r="E22133"/>
    </row>
    <row r="22134" spans="5:5" x14ac:dyDescent="0.3">
      <c r="E22134"/>
    </row>
    <row r="22135" spans="5:5" x14ac:dyDescent="0.3">
      <c r="E22135"/>
    </row>
    <row r="22136" spans="5:5" x14ac:dyDescent="0.3">
      <c r="E22136"/>
    </row>
    <row r="22137" spans="5:5" x14ac:dyDescent="0.3">
      <c r="E22137"/>
    </row>
    <row r="22138" spans="5:5" x14ac:dyDescent="0.3">
      <c r="E22138"/>
    </row>
    <row r="22139" spans="5:5" x14ac:dyDescent="0.3">
      <c r="E22139"/>
    </row>
    <row r="22140" spans="5:5" x14ac:dyDescent="0.3">
      <c r="E22140"/>
    </row>
    <row r="22141" spans="5:5" x14ac:dyDescent="0.3">
      <c r="E22141"/>
    </row>
    <row r="22142" spans="5:5" x14ac:dyDescent="0.3">
      <c r="E22142"/>
    </row>
    <row r="22143" spans="5:5" x14ac:dyDescent="0.3">
      <c r="E22143"/>
    </row>
    <row r="22144" spans="5:5" x14ac:dyDescent="0.3">
      <c r="E22144"/>
    </row>
    <row r="22145" spans="5:5" x14ac:dyDescent="0.3">
      <c r="E22145"/>
    </row>
    <row r="22146" spans="5:5" x14ac:dyDescent="0.3">
      <c r="E22146"/>
    </row>
    <row r="22147" spans="5:5" x14ac:dyDescent="0.3">
      <c r="E22147"/>
    </row>
    <row r="22148" spans="5:5" x14ac:dyDescent="0.3">
      <c r="E22148"/>
    </row>
    <row r="22149" spans="5:5" x14ac:dyDescent="0.3">
      <c r="E22149"/>
    </row>
    <row r="22150" spans="5:5" x14ac:dyDescent="0.3">
      <c r="E22150"/>
    </row>
    <row r="22151" spans="5:5" x14ac:dyDescent="0.3">
      <c r="E22151"/>
    </row>
    <row r="22152" spans="5:5" x14ac:dyDescent="0.3">
      <c r="E22152"/>
    </row>
    <row r="22153" spans="5:5" x14ac:dyDescent="0.3">
      <c r="E22153"/>
    </row>
    <row r="22154" spans="5:5" x14ac:dyDescent="0.3">
      <c r="E22154"/>
    </row>
    <row r="22155" spans="5:5" x14ac:dyDescent="0.3">
      <c r="E22155"/>
    </row>
    <row r="22156" spans="5:5" x14ac:dyDescent="0.3">
      <c r="E22156"/>
    </row>
    <row r="22157" spans="5:5" x14ac:dyDescent="0.3">
      <c r="E22157"/>
    </row>
    <row r="22158" spans="5:5" x14ac:dyDescent="0.3">
      <c r="E22158"/>
    </row>
    <row r="22159" spans="5:5" x14ac:dyDescent="0.3">
      <c r="E22159"/>
    </row>
    <row r="22160" spans="5:5" x14ac:dyDescent="0.3">
      <c r="E22160"/>
    </row>
    <row r="22161" spans="5:5" x14ac:dyDescent="0.3">
      <c r="E22161"/>
    </row>
    <row r="22162" spans="5:5" x14ac:dyDescent="0.3">
      <c r="E22162"/>
    </row>
    <row r="22163" spans="5:5" x14ac:dyDescent="0.3">
      <c r="E22163"/>
    </row>
    <row r="22164" spans="5:5" x14ac:dyDescent="0.3">
      <c r="E22164"/>
    </row>
    <row r="22165" spans="5:5" x14ac:dyDescent="0.3">
      <c r="E22165"/>
    </row>
    <row r="22166" spans="5:5" x14ac:dyDescent="0.3">
      <c r="E22166"/>
    </row>
    <row r="22167" spans="5:5" x14ac:dyDescent="0.3">
      <c r="E22167"/>
    </row>
    <row r="22168" spans="5:5" x14ac:dyDescent="0.3">
      <c r="E22168"/>
    </row>
    <row r="22169" spans="5:5" x14ac:dyDescent="0.3">
      <c r="E22169"/>
    </row>
    <row r="22170" spans="5:5" x14ac:dyDescent="0.3">
      <c r="E22170"/>
    </row>
    <row r="22171" spans="5:5" x14ac:dyDescent="0.3">
      <c r="E22171"/>
    </row>
    <row r="22172" spans="5:5" x14ac:dyDescent="0.3">
      <c r="E22172"/>
    </row>
    <row r="22173" spans="5:5" x14ac:dyDescent="0.3">
      <c r="E22173"/>
    </row>
    <row r="22174" spans="5:5" x14ac:dyDescent="0.3">
      <c r="E22174"/>
    </row>
    <row r="22175" spans="5:5" x14ac:dyDescent="0.3">
      <c r="E22175"/>
    </row>
    <row r="22176" spans="5:5" x14ac:dyDescent="0.3">
      <c r="E22176"/>
    </row>
    <row r="22177" spans="5:5" x14ac:dyDescent="0.3">
      <c r="E22177"/>
    </row>
    <row r="22178" spans="5:5" x14ac:dyDescent="0.3">
      <c r="E22178"/>
    </row>
    <row r="22179" spans="5:5" x14ac:dyDescent="0.3">
      <c r="E22179"/>
    </row>
    <row r="22180" spans="5:5" x14ac:dyDescent="0.3">
      <c r="E22180"/>
    </row>
    <row r="22181" spans="5:5" x14ac:dyDescent="0.3">
      <c r="E22181"/>
    </row>
    <row r="22182" spans="5:5" x14ac:dyDescent="0.3">
      <c r="E22182"/>
    </row>
    <row r="22183" spans="5:5" x14ac:dyDescent="0.3">
      <c r="E22183"/>
    </row>
    <row r="22184" spans="5:5" x14ac:dyDescent="0.3">
      <c r="E22184"/>
    </row>
    <row r="22185" spans="5:5" x14ac:dyDescent="0.3">
      <c r="E22185"/>
    </row>
    <row r="22186" spans="5:5" x14ac:dyDescent="0.3">
      <c r="E22186"/>
    </row>
    <row r="22187" spans="5:5" x14ac:dyDescent="0.3">
      <c r="E22187"/>
    </row>
    <row r="22188" spans="5:5" x14ac:dyDescent="0.3">
      <c r="E22188"/>
    </row>
    <row r="22189" spans="5:5" x14ac:dyDescent="0.3">
      <c r="E22189"/>
    </row>
    <row r="22190" spans="5:5" x14ac:dyDescent="0.3">
      <c r="E22190"/>
    </row>
    <row r="22191" spans="5:5" x14ac:dyDescent="0.3">
      <c r="E22191"/>
    </row>
    <row r="22192" spans="5:5" x14ac:dyDescent="0.3">
      <c r="E22192"/>
    </row>
    <row r="22193" spans="5:5" x14ac:dyDescent="0.3">
      <c r="E22193"/>
    </row>
    <row r="22194" spans="5:5" x14ac:dyDescent="0.3">
      <c r="E22194"/>
    </row>
    <row r="22195" spans="5:5" x14ac:dyDescent="0.3">
      <c r="E22195"/>
    </row>
    <row r="22196" spans="5:5" x14ac:dyDescent="0.3">
      <c r="E22196"/>
    </row>
    <row r="22197" spans="5:5" x14ac:dyDescent="0.3">
      <c r="E22197"/>
    </row>
    <row r="22198" spans="5:5" x14ac:dyDescent="0.3">
      <c r="E22198"/>
    </row>
    <row r="22199" spans="5:5" x14ac:dyDescent="0.3">
      <c r="E22199"/>
    </row>
    <row r="22200" spans="5:5" x14ac:dyDescent="0.3">
      <c r="E22200"/>
    </row>
    <row r="22201" spans="5:5" x14ac:dyDescent="0.3">
      <c r="E22201"/>
    </row>
    <row r="22202" spans="5:5" x14ac:dyDescent="0.3">
      <c r="E22202"/>
    </row>
    <row r="22203" spans="5:5" x14ac:dyDescent="0.3">
      <c r="E22203"/>
    </row>
    <row r="22204" spans="5:5" x14ac:dyDescent="0.3">
      <c r="E22204"/>
    </row>
    <row r="22205" spans="5:5" x14ac:dyDescent="0.3">
      <c r="E22205"/>
    </row>
    <row r="22206" spans="5:5" x14ac:dyDescent="0.3">
      <c r="E22206"/>
    </row>
    <row r="22207" spans="5:5" x14ac:dyDescent="0.3">
      <c r="E22207"/>
    </row>
    <row r="22208" spans="5:5" x14ac:dyDescent="0.3">
      <c r="E22208"/>
    </row>
    <row r="22209" spans="5:5" x14ac:dyDescent="0.3">
      <c r="E22209"/>
    </row>
    <row r="22210" spans="5:5" x14ac:dyDescent="0.3">
      <c r="E22210"/>
    </row>
    <row r="22211" spans="5:5" x14ac:dyDescent="0.3">
      <c r="E22211"/>
    </row>
    <row r="22212" spans="5:5" x14ac:dyDescent="0.3">
      <c r="E22212"/>
    </row>
    <row r="22213" spans="5:5" x14ac:dyDescent="0.3">
      <c r="E22213"/>
    </row>
    <row r="22214" spans="5:5" x14ac:dyDescent="0.3">
      <c r="E22214"/>
    </row>
    <row r="22215" spans="5:5" x14ac:dyDescent="0.3">
      <c r="E22215"/>
    </row>
    <row r="22216" spans="5:5" x14ac:dyDescent="0.3">
      <c r="E22216"/>
    </row>
    <row r="22217" spans="5:5" x14ac:dyDescent="0.3">
      <c r="E22217"/>
    </row>
    <row r="22218" spans="5:5" x14ac:dyDescent="0.3">
      <c r="E22218"/>
    </row>
    <row r="22219" spans="5:5" x14ac:dyDescent="0.3">
      <c r="E22219"/>
    </row>
    <row r="22220" spans="5:5" x14ac:dyDescent="0.3">
      <c r="E22220"/>
    </row>
    <row r="22221" spans="5:5" x14ac:dyDescent="0.3">
      <c r="E22221"/>
    </row>
    <row r="22222" spans="5:5" x14ac:dyDescent="0.3">
      <c r="E22222"/>
    </row>
    <row r="22223" spans="5:5" x14ac:dyDescent="0.3">
      <c r="E22223"/>
    </row>
    <row r="22224" spans="5:5" x14ac:dyDescent="0.3">
      <c r="E22224"/>
    </row>
    <row r="22225" spans="5:5" x14ac:dyDescent="0.3">
      <c r="E22225"/>
    </row>
    <row r="22226" spans="5:5" x14ac:dyDescent="0.3">
      <c r="E22226"/>
    </row>
    <row r="22227" spans="5:5" x14ac:dyDescent="0.3">
      <c r="E22227"/>
    </row>
    <row r="22228" spans="5:5" x14ac:dyDescent="0.3">
      <c r="E22228"/>
    </row>
    <row r="22229" spans="5:5" x14ac:dyDescent="0.3">
      <c r="E22229"/>
    </row>
    <row r="22230" spans="5:5" x14ac:dyDescent="0.3">
      <c r="E22230"/>
    </row>
    <row r="22231" spans="5:5" x14ac:dyDescent="0.3">
      <c r="E22231"/>
    </row>
    <row r="22232" spans="5:5" x14ac:dyDescent="0.3">
      <c r="E22232"/>
    </row>
    <row r="22233" spans="5:5" x14ac:dyDescent="0.3">
      <c r="E22233"/>
    </row>
    <row r="22234" spans="5:5" x14ac:dyDescent="0.3">
      <c r="E22234"/>
    </row>
    <row r="22235" spans="5:5" x14ac:dyDescent="0.3">
      <c r="E22235"/>
    </row>
    <row r="22236" spans="5:5" x14ac:dyDescent="0.3">
      <c r="E22236"/>
    </row>
    <row r="22237" spans="5:5" x14ac:dyDescent="0.3">
      <c r="E22237"/>
    </row>
    <row r="22238" spans="5:5" x14ac:dyDescent="0.3">
      <c r="E22238"/>
    </row>
    <row r="22239" spans="5:5" x14ac:dyDescent="0.3">
      <c r="E22239"/>
    </row>
    <row r="22240" spans="5:5" x14ac:dyDescent="0.3">
      <c r="E22240"/>
    </row>
    <row r="22241" spans="5:5" x14ac:dyDescent="0.3">
      <c r="E22241"/>
    </row>
    <row r="22242" spans="5:5" x14ac:dyDescent="0.3">
      <c r="E22242"/>
    </row>
    <row r="22243" spans="5:5" x14ac:dyDescent="0.3">
      <c r="E22243"/>
    </row>
    <row r="22244" spans="5:5" x14ac:dyDescent="0.3">
      <c r="E22244"/>
    </row>
    <row r="22245" spans="5:5" x14ac:dyDescent="0.3">
      <c r="E22245"/>
    </row>
    <row r="22246" spans="5:5" x14ac:dyDescent="0.3">
      <c r="E22246"/>
    </row>
    <row r="22247" spans="5:5" x14ac:dyDescent="0.3">
      <c r="E22247"/>
    </row>
    <row r="22248" spans="5:5" x14ac:dyDescent="0.3">
      <c r="E22248"/>
    </row>
    <row r="22249" spans="5:5" x14ac:dyDescent="0.3">
      <c r="E22249"/>
    </row>
    <row r="22250" spans="5:5" x14ac:dyDescent="0.3">
      <c r="E22250"/>
    </row>
    <row r="22251" spans="5:5" x14ac:dyDescent="0.3">
      <c r="E22251"/>
    </row>
    <row r="22252" spans="5:5" x14ac:dyDescent="0.3">
      <c r="E22252"/>
    </row>
    <row r="22253" spans="5:5" x14ac:dyDescent="0.3">
      <c r="E22253"/>
    </row>
    <row r="22254" spans="5:5" x14ac:dyDescent="0.3">
      <c r="E22254"/>
    </row>
    <row r="22255" spans="5:5" x14ac:dyDescent="0.3">
      <c r="E22255"/>
    </row>
    <row r="22256" spans="5:5" x14ac:dyDescent="0.3">
      <c r="E22256"/>
    </row>
    <row r="22257" spans="5:5" x14ac:dyDescent="0.3">
      <c r="E22257"/>
    </row>
    <row r="22258" spans="5:5" x14ac:dyDescent="0.3">
      <c r="E22258"/>
    </row>
    <row r="22259" spans="5:5" x14ac:dyDescent="0.3">
      <c r="E22259"/>
    </row>
    <row r="22260" spans="5:5" x14ac:dyDescent="0.3">
      <c r="E22260"/>
    </row>
    <row r="22261" spans="5:5" x14ac:dyDescent="0.3">
      <c r="E22261"/>
    </row>
    <row r="22262" spans="5:5" x14ac:dyDescent="0.3">
      <c r="E22262"/>
    </row>
    <row r="22263" spans="5:5" x14ac:dyDescent="0.3">
      <c r="E22263"/>
    </row>
    <row r="22264" spans="5:5" x14ac:dyDescent="0.3">
      <c r="E22264"/>
    </row>
    <row r="22265" spans="5:5" x14ac:dyDescent="0.3">
      <c r="E22265"/>
    </row>
    <row r="22266" spans="5:5" x14ac:dyDescent="0.3">
      <c r="E22266"/>
    </row>
    <row r="22267" spans="5:5" x14ac:dyDescent="0.3">
      <c r="E22267"/>
    </row>
    <row r="22268" spans="5:5" x14ac:dyDescent="0.3">
      <c r="E22268"/>
    </row>
    <row r="22269" spans="5:5" x14ac:dyDescent="0.3">
      <c r="E22269"/>
    </row>
    <row r="22270" spans="5:5" x14ac:dyDescent="0.3">
      <c r="E22270"/>
    </row>
    <row r="22271" spans="5:5" x14ac:dyDescent="0.3">
      <c r="E22271"/>
    </row>
    <row r="22272" spans="5:5" x14ac:dyDescent="0.3">
      <c r="E22272"/>
    </row>
    <row r="22273" spans="5:5" x14ac:dyDescent="0.3">
      <c r="E22273"/>
    </row>
    <row r="22274" spans="5:5" x14ac:dyDescent="0.3">
      <c r="E22274"/>
    </row>
    <row r="22275" spans="5:5" x14ac:dyDescent="0.3">
      <c r="E22275"/>
    </row>
    <row r="22276" spans="5:5" x14ac:dyDescent="0.3">
      <c r="E22276"/>
    </row>
    <row r="22277" spans="5:5" x14ac:dyDescent="0.3">
      <c r="E22277"/>
    </row>
    <row r="22278" spans="5:5" x14ac:dyDescent="0.3">
      <c r="E22278"/>
    </row>
    <row r="22279" spans="5:5" x14ac:dyDescent="0.3">
      <c r="E22279"/>
    </row>
    <row r="22280" spans="5:5" x14ac:dyDescent="0.3">
      <c r="E22280"/>
    </row>
    <row r="22281" spans="5:5" x14ac:dyDescent="0.3">
      <c r="E22281"/>
    </row>
    <row r="22282" spans="5:5" x14ac:dyDescent="0.3">
      <c r="E22282"/>
    </row>
    <row r="22283" spans="5:5" x14ac:dyDescent="0.3">
      <c r="E22283"/>
    </row>
    <row r="22284" spans="5:5" x14ac:dyDescent="0.3">
      <c r="E22284"/>
    </row>
    <row r="22285" spans="5:5" x14ac:dyDescent="0.3">
      <c r="E22285"/>
    </row>
    <row r="22286" spans="5:5" x14ac:dyDescent="0.3">
      <c r="E22286"/>
    </row>
    <row r="22287" spans="5:5" x14ac:dyDescent="0.3">
      <c r="E22287"/>
    </row>
    <row r="22288" spans="5:5" x14ac:dyDescent="0.3">
      <c r="E22288"/>
    </row>
    <row r="22289" spans="5:5" x14ac:dyDescent="0.3">
      <c r="E22289"/>
    </row>
    <row r="22290" spans="5:5" x14ac:dyDescent="0.3">
      <c r="E22290"/>
    </row>
    <row r="22291" spans="5:5" x14ac:dyDescent="0.3">
      <c r="E22291"/>
    </row>
    <row r="22292" spans="5:5" x14ac:dyDescent="0.3">
      <c r="E22292"/>
    </row>
    <row r="22293" spans="5:5" x14ac:dyDescent="0.3">
      <c r="E22293"/>
    </row>
    <row r="22294" spans="5:5" x14ac:dyDescent="0.3">
      <c r="E22294"/>
    </row>
    <row r="22295" spans="5:5" x14ac:dyDescent="0.3">
      <c r="E22295"/>
    </row>
    <row r="22296" spans="5:5" x14ac:dyDescent="0.3">
      <c r="E22296"/>
    </row>
    <row r="22297" spans="5:5" x14ac:dyDescent="0.3">
      <c r="E22297"/>
    </row>
    <row r="22298" spans="5:5" x14ac:dyDescent="0.3">
      <c r="E22298"/>
    </row>
    <row r="22299" spans="5:5" x14ac:dyDescent="0.3">
      <c r="E22299"/>
    </row>
    <row r="22300" spans="5:5" x14ac:dyDescent="0.3">
      <c r="E22300"/>
    </row>
    <row r="22301" spans="5:5" x14ac:dyDescent="0.3">
      <c r="E22301"/>
    </row>
    <row r="22302" spans="5:5" x14ac:dyDescent="0.3">
      <c r="E22302"/>
    </row>
    <row r="22303" spans="5:5" x14ac:dyDescent="0.3">
      <c r="E22303"/>
    </row>
    <row r="22304" spans="5:5" x14ac:dyDescent="0.3">
      <c r="E22304"/>
    </row>
    <row r="22305" spans="5:5" x14ac:dyDescent="0.3">
      <c r="E22305"/>
    </row>
    <row r="22306" spans="5:5" x14ac:dyDescent="0.3">
      <c r="E22306"/>
    </row>
    <row r="22307" spans="5:5" x14ac:dyDescent="0.3">
      <c r="E22307"/>
    </row>
    <row r="22308" spans="5:5" x14ac:dyDescent="0.3">
      <c r="E22308"/>
    </row>
    <row r="22309" spans="5:5" x14ac:dyDescent="0.3">
      <c r="E22309"/>
    </row>
    <row r="22310" spans="5:5" x14ac:dyDescent="0.3">
      <c r="E22310"/>
    </row>
    <row r="22311" spans="5:5" x14ac:dyDescent="0.3">
      <c r="E22311"/>
    </row>
    <row r="22312" spans="5:5" x14ac:dyDescent="0.3">
      <c r="E22312"/>
    </row>
    <row r="22313" spans="5:5" x14ac:dyDescent="0.3">
      <c r="E22313"/>
    </row>
    <row r="22314" spans="5:5" x14ac:dyDescent="0.3">
      <c r="E22314"/>
    </row>
    <row r="22315" spans="5:5" x14ac:dyDescent="0.3">
      <c r="E22315"/>
    </row>
    <row r="22316" spans="5:5" x14ac:dyDescent="0.3">
      <c r="E22316"/>
    </row>
    <row r="22317" spans="5:5" x14ac:dyDescent="0.3">
      <c r="E22317"/>
    </row>
    <row r="22318" spans="5:5" x14ac:dyDescent="0.3">
      <c r="E22318"/>
    </row>
    <row r="22319" spans="5:5" x14ac:dyDescent="0.3">
      <c r="E22319"/>
    </row>
    <row r="22320" spans="5:5" x14ac:dyDescent="0.3">
      <c r="E22320"/>
    </row>
    <row r="22321" spans="5:5" x14ac:dyDescent="0.3">
      <c r="E22321"/>
    </row>
    <row r="22322" spans="5:5" x14ac:dyDescent="0.3">
      <c r="E22322"/>
    </row>
    <row r="22323" spans="5:5" x14ac:dyDescent="0.3">
      <c r="E22323"/>
    </row>
    <row r="22324" spans="5:5" x14ac:dyDescent="0.3">
      <c r="E22324"/>
    </row>
    <row r="22325" spans="5:5" x14ac:dyDescent="0.3">
      <c r="E22325"/>
    </row>
    <row r="22326" spans="5:5" x14ac:dyDescent="0.3">
      <c r="E22326"/>
    </row>
    <row r="22327" spans="5:5" x14ac:dyDescent="0.3">
      <c r="E22327"/>
    </row>
    <row r="22328" spans="5:5" x14ac:dyDescent="0.3">
      <c r="E22328"/>
    </row>
    <row r="22329" spans="5:5" x14ac:dyDescent="0.3">
      <c r="E22329"/>
    </row>
    <row r="22330" spans="5:5" x14ac:dyDescent="0.3">
      <c r="E22330"/>
    </row>
    <row r="22331" spans="5:5" x14ac:dyDescent="0.3">
      <c r="E22331"/>
    </row>
    <row r="22332" spans="5:5" x14ac:dyDescent="0.3">
      <c r="E22332"/>
    </row>
    <row r="22333" spans="5:5" x14ac:dyDescent="0.3">
      <c r="E22333"/>
    </row>
    <row r="22334" spans="5:5" x14ac:dyDescent="0.3">
      <c r="E22334"/>
    </row>
    <row r="22335" spans="5:5" x14ac:dyDescent="0.3">
      <c r="E22335"/>
    </row>
    <row r="22336" spans="5:5" x14ac:dyDescent="0.3">
      <c r="E22336"/>
    </row>
    <row r="22337" spans="5:5" x14ac:dyDescent="0.3">
      <c r="E22337"/>
    </row>
    <row r="22338" spans="5:5" x14ac:dyDescent="0.3">
      <c r="E22338"/>
    </row>
    <row r="22339" spans="5:5" x14ac:dyDescent="0.3">
      <c r="E22339"/>
    </row>
    <row r="22340" spans="5:5" x14ac:dyDescent="0.3">
      <c r="E22340"/>
    </row>
    <row r="22341" spans="5:5" x14ac:dyDescent="0.3">
      <c r="E22341"/>
    </row>
    <row r="22342" spans="5:5" x14ac:dyDescent="0.3">
      <c r="E22342"/>
    </row>
    <row r="22343" spans="5:5" x14ac:dyDescent="0.3">
      <c r="E22343"/>
    </row>
    <row r="22344" spans="5:5" x14ac:dyDescent="0.3">
      <c r="E22344"/>
    </row>
    <row r="22345" spans="5:5" x14ac:dyDescent="0.3">
      <c r="E22345"/>
    </row>
    <row r="22346" spans="5:5" x14ac:dyDescent="0.3">
      <c r="E22346"/>
    </row>
    <row r="22347" spans="5:5" x14ac:dyDescent="0.3">
      <c r="E22347"/>
    </row>
    <row r="22348" spans="5:5" x14ac:dyDescent="0.3">
      <c r="E22348"/>
    </row>
    <row r="22349" spans="5:5" x14ac:dyDescent="0.3">
      <c r="E22349"/>
    </row>
    <row r="22350" spans="5:5" x14ac:dyDescent="0.3">
      <c r="E22350"/>
    </row>
    <row r="22351" spans="5:5" x14ac:dyDescent="0.3">
      <c r="E22351"/>
    </row>
    <row r="22352" spans="5:5" x14ac:dyDescent="0.3">
      <c r="E22352"/>
    </row>
    <row r="22353" spans="5:5" x14ac:dyDescent="0.3">
      <c r="E22353"/>
    </row>
    <row r="22354" spans="5:5" x14ac:dyDescent="0.3">
      <c r="E22354"/>
    </row>
    <row r="22355" spans="5:5" x14ac:dyDescent="0.3">
      <c r="E22355"/>
    </row>
    <row r="22356" spans="5:5" x14ac:dyDescent="0.3">
      <c r="E22356"/>
    </row>
    <row r="22357" spans="5:5" x14ac:dyDescent="0.3">
      <c r="E22357"/>
    </row>
    <row r="22358" spans="5:5" x14ac:dyDescent="0.3">
      <c r="E22358"/>
    </row>
    <row r="22359" spans="5:5" x14ac:dyDescent="0.3">
      <c r="E22359"/>
    </row>
    <row r="22360" spans="5:5" x14ac:dyDescent="0.3">
      <c r="E22360"/>
    </row>
    <row r="22361" spans="5:5" x14ac:dyDescent="0.3">
      <c r="E22361"/>
    </row>
    <row r="22362" spans="5:5" x14ac:dyDescent="0.3">
      <c r="E22362"/>
    </row>
    <row r="22363" spans="5:5" x14ac:dyDescent="0.3">
      <c r="E22363"/>
    </row>
    <row r="22364" spans="5:5" x14ac:dyDescent="0.3">
      <c r="E22364"/>
    </row>
    <row r="22365" spans="5:5" x14ac:dyDescent="0.3">
      <c r="E22365"/>
    </row>
    <row r="22366" spans="5:5" x14ac:dyDescent="0.3">
      <c r="E22366"/>
    </row>
    <row r="22367" spans="5:5" x14ac:dyDescent="0.3">
      <c r="E22367"/>
    </row>
    <row r="22368" spans="5:5" x14ac:dyDescent="0.3">
      <c r="E22368"/>
    </row>
    <row r="22369" spans="5:5" x14ac:dyDescent="0.3">
      <c r="E22369"/>
    </row>
    <row r="22370" spans="5:5" x14ac:dyDescent="0.3">
      <c r="E22370"/>
    </row>
    <row r="22371" spans="5:5" x14ac:dyDescent="0.3">
      <c r="E22371"/>
    </row>
    <row r="22372" spans="5:5" x14ac:dyDescent="0.3">
      <c r="E22372"/>
    </row>
    <row r="22373" spans="5:5" x14ac:dyDescent="0.3">
      <c r="E22373"/>
    </row>
    <row r="22374" spans="5:5" x14ac:dyDescent="0.3">
      <c r="E22374"/>
    </row>
    <row r="22375" spans="5:5" x14ac:dyDescent="0.3">
      <c r="E22375"/>
    </row>
    <row r="22376" spans="5:5" x14ac:dyDescent="0.3">
      <c r="E22376"/>
    </row>
    <row r="22377" spans="5:5" x14ac:dyDescent="0.3">
      <c r="E22377"/>
    </row>
    <row r="22378" spans="5:5" x14ac:dyDescent="0.3">
      <c r="E22378"/>
    </row>
    <row r="22379" spans="5:5" x14ac:dyDescent="0.3">
      <c r="E22379"/>
    </row>
    <row r="22380" spans="5:5" x14ac:dyDescent="0.3">
      <c r="E22380"/>
    </row>
    <row r="22381" spans="5:5" x14ac:dyDescent="0.3">
      <c r="E22381"/>
    </row>
    <row r="22382" spans="5:5" x14ac:dyDescent="0.3">
      <c r="E22382"/>
    </row>
    <row r="22383" spans="5:5" x14ac:dyDescent="0.3">
      <c r="E22383"/>
    </row>
    <row r="22384" spans="5:5" x14ac:dyDescent="0.3">
      <c r="E22384"/>
    </row>
    <row r="22385" spans="5:5" x14ac:dyDescent="0.3">
      <c r="E22385"/>
    </row>
    <row r="22386" spans="5:5" x14ac:dyDescent="0.3">
      <c r="E22386"/>
    </row>
    <row r="22387" spans="5:5" x14ac:dyDescent="0.3">
      <c r="E22387"/>
    </row>
    <row r="22388" spans="5:5" x14ac:dyDescent="0.3">
      <c r="E22388"/>
    </row>
    <row r="22389" spans="5:5" x14ac:dyDescent="0.3">
      <c r="E22389"/>
    </row>
    <row r="22390" spans="5:5" x14ac:dyDescent="0.3">
      <c r="E22390"/>
    </row>
    <row r="22391" spans="5:5" x14ac:dyDescent="0.3">
      <c r="E22391"/>
    </row>
    <row r="22392" spans="5:5" x14ac:dyDescent="0.3">
      <c r="E22392"/>
    </row>
    <row r="22393" spans="5:5" x14ac:dyDescent="0.3">
      <c r="E22393"/>
    </row>
    <row r="22394" spans="5:5" x14ac:dyDescent="0.3">
      <c r="E22394"/>
    </row>
    <row r="22395" spans="5:5" x14ac:dyDescent="0.3">
      <c r="E22395"/>
    </row>
    <row r="22396" spans="5:5" x14ac:dyDescent="0.3">
      <c r="E22396"/>
    </row>
    <row r="22397" spans="5:5" x14ac:dyDescent="0.3">
      <c r="E22397"/>
    </row>
    <row r="22398" spans="5:5" x14ac:dyDescent="0.3">
      <c r="E22398"/>
    </row>
    <row r="22399" spans="5:5" x14ac:dyDescent="0.3">
      <c r="E22399"/>
    </row>
    <row r="22400" spans="5:5" x14ac:dyDescent="0.3">
      <c r="E22400"/>
    </row>
    <row r="22401" spans="5:5" x14ac:dyDescent="0.3">
      <c r="E22401"/>
    </row>
    <row r="22402" spans="5:5" x14ac:dyDescent="0.3">
      <c r="E22402"/>
    </row>
    <row r="22403" spans="5:5" x14ac:dyDescent="0.3">
      <c r="E22403"/>
    </row>
    <row r="22404" spans="5:5" x14ac:dyDescent="0.3">
      <c r="E22404"/>
    </row>
    <row r="22405" spans="5:5" x14ac:dyDescent="0.3">
      <c r="E22405"/>
    </row>
    <row r="22406" spans="5:5" x14ac:dyDescent="0.3">
      <c r="E22406"/>
    </row>
    <row r="22407" spans="5:5" x14ac:dyDescent="0.3">
      <c r="E22407"/>
    </row>
    <row r="22408" spans="5:5" x14ac:dyDescent="0.3">
      <c r="E22408"/>
    </row>
    <row r="22409" spans="5:5" x14ac:dyDescent="0.3">
      <c r="E22409"/>
    </row>
    <row r="22410" spans="5:5" x14ac:dyDescent="0.3">
      <c r="E22410"/>
    </row>
    <row r="22411" spans="5:5" x14ac:dyDescent="0.3">
      <c r="E22411"/>
    </row>
    <row r="22412" spans="5:5" x14ac:dyDescent="0.3">
      <c r="E22412"/>
    </row>
    <row r="22413" spans="5:5" x14ac:dyDescent="0.3">
      <c r="E22413"/>
    </row>
    <row r="22414" spans="5:5" x14ac:dyDescent="0.3">
      <c r="E22414"/>
    </row>
    <row r="22415" spans="5:5" x14ac:dyDescent="0.3">
      <c r="E22415"/>
    </row>
    <row r="22416" spans="5:5" x14ac:dyDescent="0.3">
      <c r="E22416"/>
    </row>
    <row r="22417" spans="5:5" x14ac:dyDescent="0.3">
      <c r="E22417"/>
    </row>
    <row r="22418" spans="5:5" x14ac:dyDescent="0.3">
      <c r="E22418"/>
    </row>
    <row r="22419" spans="5:5" x14ac:dyDescent="0.3">
      <c r="E22419"/>
    </row>
    <row r="22420" spans="5:5" x14ac:dyDescent="0.3">
      <c r="E22420"/>
    </row>
    <row r="22421" spans="5:5" x14ac:dyDescent="0.3">
      <c r="E22421"/>
    </row>
    <row r="22422" spans="5:5" x14ac:dyDescent="0.3">
      <c r="E22422"/>
    </row>
    <row r="22423" spans="5:5" x14ac:dyDescent="0.3">
      <c r="E22423"/>
    </row>
    <row r="22424" spans="5:5" x14ac:dyDescent="0.3">
      <c r="E22424"/>
    </row>
    <row r="22425" spans="5:5" x14ac:dyDescent="0.3">
      <c r="E22425"/>
    </row>
    <row r="22426" spans="5:5" x14ac:dyDescent="0.3">
      <c r="E22426"/>
    </row>
    <row r="22427" spans="5:5" x14ac:dyDescent="0.3">
      <c r="E22427"/>
    </row>
    <row r="22428" spans="5:5" x14ac:dyDescent="0.3">
      <c r="E22428"/>
    </row>
    <row r="22429" spans="5:5" x14ac:dyDescent="0.3">
      <c r="E22429"/>
    </row>
    <row r="22430" spans="5:5" x14ac:dyDescent="0.3">
      <c r="E22430"/>
    </row>
    <row r="22431" spans="5:5" x14ac:dyDescent="0.3">
      <c r="E22431"/>
    </row>
    <row r="22432" spans="5:5" x14ac:dyDescent="0.3">
      <c r="E22432"/>
    </row>
    <row r="22433" spans="5:5" x14ac:dyDescent="0.3">
      <c r="E22433"/>
    </row>
    <row r="22434" spans="5:5" x14ac:dyDescent="0.3">
      <c r="E22434"/>
    </row>
    <row r="22435" spans="5:5" x14ac:dyDescent="0.3">
      <c r="E22435"/>
    </row>
    <row r="22436" spans="5:5" x14ac:dyDescent="0.3">
      <c r="E22436"/>
    </row>
    <row r="22437" spans="5:5" x14ac:dyDescent="0.3">
      <c r="E22437"/>
    </row>
    <row r="22438" spans="5:5" x14ac:dyDescent="0.3">
      <c r="E22438"/>
    </row>
    <row r="22439" spans="5:5" x14ac:dyDescent="0.3">
      <c r="E22439"/>
    </row>
    <row r="22440" spans="5:5" x14ac:dyDescent="0.3">
      <c r="E22440"/>
    </row>
    <row r="22441" spans="5:5" x14ac:dyDescent="0.3">
      <c r="E22441"/>
    </row>
    <row r="22442" spans="5:5" x14ac:dyDescent="0.3">
      <c r="E22442"/>
    </row>
    <row r="22443" spans="5:5" x14ac:dyDescent="0.3">
      <c r="E22443"/>
    </row>
    <row r="22444" spans="5:5" x14ac:dyDescent="0.3">
      <c r="E22444"/>
    </row>
    <row r="22445" spans="5:5" x14ac:dyDescent="0.3">
      <c r="E22445"/>
    </row>
    <row r="22446" spans="5:5" x14ac:dyDescent="0.3">
      <c r="E22446"/>
    </row>
    <row r="22447" spans="5:5" x14ac:dyDescent="0.3">
      <c r="E22447"/>
    </row>
    <row r="22448" spans="5:5" x14ac:dyDescent="0.3">
      <c r="E22448"/>
    </row>
    <row r="22449" spans="5:5" x14ac:dyDescent="0.3">
      <c r="E22449"/>
    </row>
    <row r="22450" spans="5:5" x14ac:dyDescent="0.3">
      <c r="E22450"/>
    </row>
    <row r="22451" spans="5:5" x14ac:dyDescent="0.3">
      <c r="E22451"/>
    </row>
    <row r="22452" spans="5:5" x14ac:dyDescent="0.3">
      <c r="E22452"/>
    </row>
    <row r="22453" spans="5:5" x14ac:dyDescent="0.3">
      <c r="E22453"/>
    </row>
    <row r="22454" spans="5:5" x14ac:dyDescent="0.3">
      <c r="E22454"/>
    </row>
    <row r="22455" spans="5:5" x14ac:dyDescent="0.3">
      <c r="E22455"/>
    </row>
    <row r="22456" spans="5:5" x14ac:dyDescent="0.3">
      <c r="E22456"/>
    </row>
    <row r="22457" spans="5:5" x14ac:dyDescent="0.3">
      <c r="E22457"/>
    </row>
    <row r="22458" spans="5:5" x14ac:dyDescent="0.3">
      <c r="E22458"/>
    </row>
    <row r="22459" spans="5:5" x14ac:dyDescent="0.3">
      <c r="E22459"/>
    </row>
    <row r="22460" spans="5:5" x14ac:dyDescent="0.3">
      <c r="E22460"/>
    </row>
    <row r="22461" spans="5:5" x14ac:dyDescent="0.3">
      <c r="E22461"/>
    </row>
    <row r="22462" spans="5:5" x14ac:dyDescent="0.3">
      <c r="E22462"/>
    </row>
    <row r="22463" spans="5:5" x14ac:dyDescent="0.3">
      <c r="E22463"/>
    </row>
    <row r="22464" spans="5:5" x14ac:dyDescent="0.3">
      <c r="E22464"/>
    </row>
    <row r="22465" spans="5:5" x14ac:dyDescent="0.3">
      <c r="E22465"/>
    </row>
    <row r="22466" spans="5:5" x14ac:dyDescent="0.3">
      <c r="E22466"/>
    </row>
    <row r="22467" spans="5:5" x14ac:dyDescent="0.3">
      <c r="E22467"/>
    </row>
    <row r="22468" spans="5:5" x14ac:dyDescent="0.3">
      <c r="E22468"/>
    </row>
    <row r="22469" spans="5:5" x14ac:dyDescent="0.3">
      <c r="E22469"/>
    </row>
    <row r="22470" spans="5:5" x14ac:dyDescent="0.3">
      <c r="E22470"/>
    </row>
    <row r="22471" spans="5:5" x14ac:dyDescent="0.3">
      <c r="E22471"/>
    </row>
    <row r="22472" spans="5:5" x14ac:dyDescent="0.3">
      <c r="E22472"/>
    </row>
    <row r="22473" spans="5:5" x14ac:dyDescent="0.3">
      <c r="E22473"/>
    </row>
    <row r="22474" spans="5:5" x14ac:dyDescent="0.3">
      <c r="E22474"/>
    </row>
    <row r="22475" spans="5:5" x14ac:dyDescent="0.3">
      <c r="E22475"/>
    </row>
    <row r="22476" spans="5:5" x14ac:dyDescent="0.3">
      <c r="E22476"/>
    </row>
    <row r="22477" spans="5:5" x14ac:dyDescent="0.3">
      <c r="E22477"/>
    </row>
    <row r="22478" spans="5:5" x14ac:dyDescent="0.3">
      <c r="E22478"/>
    </row>
    <row r="22479" spans="5:5" x14ac:dyDescent="0.3">
      <c r="E22479"/>
    </row>
    <row r="22480" spans="5:5" x14ac:dyDescent="0.3">
      <c r="E22480"/>
    </row>
    <row r="22481" spans="5:5" x14ac:dyDescent="0.3">
      <c r="E22481"/>
    </row>
    <row r="22482" spans="5:5" x14ac:dyDescent="0.3">
      <c r="E22482"/>
    </row>
    <row r="22483" spans="5:5" x14ac:dyDescent="0.3">
      <c r="E22483"/>
    </row>
    <row r="22484" spans="5:5" x14ac:dyDescent="0.3">
      <c r="E22484"/>
    </row>
    <row r="22485" spans="5:5" x14ac:dyDescent="0.3">
      <c r="E22485"/>
    </row>
    <row r="22486" spans="5:5" x14ac:dyDescent="0.3">
      <c r="E22486"/>
    </row>
    <row r="22487" spans="5:5" x14ac:dyDescent="0.3">
      <c r="E22487"/>
    </row>
    <row r="22488" spans="5:5" x14ac:dyDescent="0.3">
      <c r="E22488"/>
    </row>
    <row r="22489" spans="5:5" x14ac:dyDescent="0.3">
      <c r="E22489"/>
    </row>
    <row r="22490" spans="5:5" x14ac:dyDescent="0.3">
      <c r="E22490"/>
    </row>
    <row r="22491" spans="5:5" x14ac:dyDescent="0.3">
      <c r="E22491"/>
    </row>
    <row r="22492" spans="5:5" x14ac:dyDescent="0.3">
      <c r="E22492"/>
    </row>
    <row r="22493" spans="5:5" x14ac:dyDescent="0.3">
      <c r="E22493"/>
    </row>
    <row r="22494" spans="5:5" x14ac:dyDescent="0.3">
      <c r="E22494"/>
    </row>
    <row r="22495" spans="5:5" x14ac:dyDescent="0.3">
      <c r="E22495"/>
    </row>
    <row r="22496" spans="5:5" x14ac:dyDescent="0.3">
      <c r="E22496"/>
    </row>
    <row r="22497" spans="5:5" x14ac:dyDescent="0.3">
      <c r="E22497"/>
    </row>
    <row r="22498" spans="5:5" x14ac:dyDescent="0.3">
      <c r="E22498"/>
    </row>
    <row r="22499" spans="5:5" x14ac:dyDescent="0.3">
      <c r="E22499"/>
    </row>
    <row r="22500" spans="5:5" x14ac:dyDescent="0.3">
      <c r="E22500"/>
    </row>
    <row r="22501" spans="5:5" x14ac:dyDescent="0.3">
      <c r="E22501"/>
    </row>
    <row r="22502" spans="5:5" x14ac:dyDescent="0.3">
      <c r="E22502"/>
    </row>
    <row r="22503" spans="5:5" x14ac:dyDescent="0.3">
      <c r="E22503"/>
    </row>
    <row r="22504" spans="5:5" x14ac:dyDescent="0.3">
      <c r="E22504"/>
    </row>
    <row r="22505" spans="5:5" x14ac:dyDescent="0.3">
      <c r="E22505"/>
    </row>
    <row r="22506" spans="5:5" x14ac:dyDescent="0.3">
      <c r="E22506"/>
    </row>
    <row r="22507" spans="5:5" x14ac:dyDescent="0.3">
      <c r="E22507"/>
    </row>
    <row r="22508" spans="5:5" x14ac:dyDescent="0.3">
      <c r="E22508"/>
    </row>
    <row r="22509" spans="5:5" x14ac:dyDescent="0.3">
      <c r="E22509"/>
    </row>
    <row r="22510" spans="5:5" x14ac:dyDescent="0.3">
      <c r="E22510"/>
    </row>
    <row r="22511" spans="5:5" x14ac:dyDescent="0.3">
      <c r="E22511"/>
    </row>
    <row r="22512" spans="5:5" x14ac:dyDescent="0.3">
      <c r="E22512"/>
    </row>
    <row r="22513" spans="5:5" x14ac:dyDescent="0.3">
      <c r="E22513"/>
    </row>
    <row r="22514" spans="5:5" x14ac:dyDescent="0.3">
      <c r="E22514"/>
    </row>
    <row r="22515" spans="5:5" x14ac:dyDescent="0.3">
      <c r="E22515"/>
    </row>
    <row r="22516" spans="5:5" x14ac:dyDescent="0.3">
      <c r="E22516"/>
    </row>
    <row r="22517" spans="5:5" x14ac:dyDescent="0.3">
      <c r="E22517"/>
    </row>
    <row r="22518" spans="5:5" x14ac:dyDescent="0.3">
      <c r="E22518"/>
    </row>
    <row r="22519" spans="5:5" x14ac:dyDescent="0.3">
      <c r="E22519"/>
    </row>
    <row r="22520" spans="5:5" x14ac:dyDescent="0.3">
      <c r="E22520"/>
    </row>
    <row r="22521" spans="5:5" x14ac:dyDescent="0.3">
      <c r="E22521"/>
    </row>
    <row r="22522" spans="5:5" x14ac:dyDescent="0.3">
      <c r="E22522"/>
    </row>
    <row r="22523" spans="5:5" x14ac:dyDescent="0.3">
      <c r="E22523"/>
    </row>
    <row r="22524" spans="5:5" x14ac:dyDescent="0.3">
      <c r="E22524"/>
    </row>
    <row r="22525" spans="5:5" x14ac:dyDescent="0.3">
      <c r="E22525"/>
    </row>
    <row r="22526" spans="5:5" x14ac:dyDescent="0.3">
      <c r="E22526"/>
    </row>
    <row r="22527" spans="5:5" x14ac:dyDescent="0.3">
      <c r="E22527"/>
    </row>
    <row r="22528" spans="5:5" x14ac:dyDescent="0.3">
      <c r="E22528"/>
    </row>
    <row r="22529" spans="5:5" x14ac:dyDescent="0.3">
      <c r="E22529"/>
    </row>
    <row r="22530" spans="5:5" x14ac:dyDescent="0.3">
      <c r="E22530"/>
    </row>
    <row r="22531" spans="5:5" x14ac:dyDescent="0.3">
      <c r="E22531"/>
    </row>
    <row r="22532" spans="5:5" x14ac:dyDescent="0.3">
      <c r="E22532"/>
    </row>
    <row r="22533" spans="5:5" x14ac:dyDescent="0.3">
      <c r="E22533"/>
    </row>
    <row r="22534" spans="5:5" x14ac:dyDescent="0.3">
      <c r="E22534"/>
    </row>
    <row r="22535" spans="5:5" x14ac:dyDescent="0.3">
      <c r="E22535"/>
    </row>
    <row r="22536" spans="5:5" x14ac:dyDescent="0.3">
      <c r="E22536"/>
    </row>
    <row r="22537" spans="5:5" x14ac:dyDescent="0.3">
      <c r="E22537"/>
    </row>
    <row r="22538" spans="5:5" x14ac:dyDescent="0.3">
      <c r="E22538"/>
    </row>
    <row r="22539" spans="5:5" x14ac:dyDescent="0.3">
      <c r="E22539"/>
    </row>
    <row r="22540" spans="5:5" x14ac:dyDescent="0.3">
      <c r="E22540"/>
    </row>
    <row r="22541" spans="5:5" x14ac:dyDescent="0.3">
      <c r="E22541"/>
    </row>
    <row r="22542" spans="5:5" x14ac:dyDescent="0.3">
      <c r="E22542"/>
    </row>
    <row r="22543" spans="5:5" x14ac:dyDescent="0.3">
      <c r="E22543"/>
    </row>
    <row r="22544" spans="5:5" x14ac:dyDescent="0.3">
      <c r="E22544"/>
    </row>
    <row r="22545" spans="5:5" x14ac:dyDescent="0.3">
      <c r="E22545"/>
    </row>
    <row r="22546" spans="5:5" x14ac:dyDescent="0.3">
      <c r="E22546"/>
    </row>
    <row r="22547" spans="5:5" x14ac:dyDescent="0.3">
      <c r="E22547"/>
    </row>
    <row r="22548" spans="5:5" x14ac:dyDescent="0.3">
      <c r="E22548"/>
    </row>
    <row r="22549" spans="5:5" x14ac:dyDescent="0.3">
      <c r="E22549"/>
    </row>
    <row r="22550" spans="5:5" x14ac:dyDescent="0.3">
      <c r="E22550"/>
    </row>
    <row r="22551" spans="5:5" x14ac:dyDescent="0.3">
      <c r="E22551"/>
    </row>
    <row r="22552" spans="5:5" x14ac:dyDescent="0.3">
      <c r="E22552"/>
    </row>
    <row r="22553" spans="5:5" x14ac:dyDescent="0.3">
      <c r="E22553"/>
    </row>
    <row r="22554" spans="5:5" x14ac:dyDescent="0.3">
      <c r="E22554"/>
    </row>
    <row r="22555" spans="5:5" x14ac:dyDescent="0.3">
      <c r="E22555"/>
    </row>
    <row r="22556" spans="5:5" x14ac:dyDescent="0.3">
      <c r="E22556"/>
    </row>
    <row r="22557" spans="5:5" x14ac:dyDescent="0.3">
      <c r="E22557"/>
    </row>
    <row r="22558" spans="5:5" x14ac:dyDescent="0.3">
      <c r="E22558"/>
    </row>
    <row r="22559" spans="5:5" x14ac:dyDescent="0.3">
      <c r="E22559"/>
    </row>
    <row r="22560" spans="5:5" x14ac:dyDescent="0.3">
      <c r="E22560"/>
    </row>
    <row r="22561" spans="5:5" x14ac:dyDescent="0.3">
      <c r="E22561"/>
    </row>
    <row r="22562" spans="5:5" x14ac:dyDescent="0.3">
      <c r="E22562"/>
    </row>
    <row r="22563" spans="5:5" x14ac:dyDescent="0.3">
      <c r="E22563"/>
    </row>
    <row r="22564" spans="5:5" x14ac:dyDescent="0.3">
      <c r="E22564"/>
    </row>
    <row r="22565" spans="5:5" x14ac:dyDescent="0.3">
      <c r="E22565"/>
    </row>
    <row r="22566" spans="5:5" x14ac:dyDescent="0.3">
      <c r="E22566"/>
    </row>
    <row r="22567" spans="5:5" x14ac:dyDescent="0.3">
      <c r="E22567"/>
    </row>
    <row r="22568" spans="5:5" x14ac:dyDescent="0.3">
      <c r="E22568"/>
    </row>
    <row r="22569" spans="5:5" x14ac:dyDescent="0.3">
      <c r="E22569"/>
    </row>
    <row r="22570" spans="5:5" x14ac:dyDescent="0.3">
      <c r="E22570"/>
    </row>
    <row r="22571" spans="5:5" x14ac:dyDescent="0.3">
      <c r="E22571"/>
    </row>
    <row r="22572" spans="5:5" x14ac:dyDescent="0.3">
      <c r="E22572"/>
    </row>
    <row r="22573" spans="5:5" x14ac:dyDescent="0.3">
      <c r="E22573"/>
    </row>
    <row r="22574" spans="5:5" x14ac:dyDescent="0.3">
      <c r="E22574"/>
    </row>
    <row r="22575" spans="5:5" x14ac:dyDescent="0.3">
      <c r="E22575"/>
    </row>
    <row r="22576" spans="5:5" x14ac:dyDescent="0.3">
      <c r="E22576"/>
    </row>
    <row r="22577" spans="5:5" x14ac:dyDescent="0.3">
      <c r="E22577"/>
    </row>
    <row r="22578" spans="5:5" x14ac:dyDescent="0.3">
      <c r="E22578"/>
    </row>
    <row r="22579" spans="5:5" x14ac:dyDescent="0.3">
      <c r="E22579"/>
    </row>
    <row r="22580" spans="5:5" x14ac:dyDescent="0.3">
      <c r="E22580"/>
    </row>
    <row r="22581" spans="5:5" x14ac:dyDescent="0.3">
      <c r="E22581"/>
    </row>
    <row r="22582" spans="5:5" x14ac:dyDescent="0.3">
      <c r="E22582"/>
    </row>
    <row r="22583" spans="5:5" x14ac:dyDescent="0.3">
      <c r="E22583"/>
    </row>
    <row r="22584" spans="5:5" x14ac:dyDescent="0.3">
      <c r="E22584"/>
    </row>
    <row r="22585" spans="5:5" x14ac:dyDescent="0.3">
      <c r="E22585"/>
    </row>
    <row r="22586" spans="5:5" x14ac:dyDescent="0.3">
      <c r="E22586"/>
    </row>
    <row r="22587" spans="5:5" x14ac:dyDescent="0.3">
      <c r="E22587"/>
    </row>
    <row r="22588" spans="5:5" x14ac:dyDescent="0.3">
      <c r="E22588"/>
    </row>
    <row r="22589" spans="5:5" x14ac:dyDescent="0.3">
      <c r="E22589"/>
    </row>
    <row r="22590" spans="5:5" x14ac:dyDescent="0.3">
      <c r="E22590"/>
    </row>
    <row r="22591" spans="5:5" x14ac:dyDescent="0.3">
      <c r="E22591"/>
    </row>
    <row r="22592" spans="5:5" x14ac:dyDescent="0.3">
      <c r="E22592"/>
    </row>
    <row r="22593" spans="5:5" x14ac:dyDescent="0.3">
      <c r="E22593"/>
    </row>
    <row r="22594" spans="5:5" x14ac:dyDescent="0.3">
      <c r="E22594"/>
    </row>
    <row r="22595" spans="5:5" x14ac:dyDescent="0.3">
      <c r="E22595"/>
    </row>
    <row r="22596" spans="5:5" x14ac:dyDescent="0.3">
      <c r="E22596"/>
    </row>
    <row r="22597" spans="5:5" x14ac:dyDescent="0.3">
      <c r="E22597"/>
    </row>
    <row r="22598" spans="5:5" x14ac:dyDescent="0.3">
      <c r="E22598"/>
    </row>
    <row r="22599" spans="5:5" x14ac:dyDescent="0.3">
      <c r="E22599"/>
    </row>
    <row r="22600" spans="5:5" x14ac:dyDescent="0.3">
      <c r="E22600"/>
    </row>
    <row r="22601" spans="5:5" x14ac:dyDescent="0.3">
      <c r="E22601"/>
    </row>
    <row r="22602" spans="5:5" x14ac:dyDescent="0.3">
      <c r="E22602"/>
    </row>
    <row r="22603" spans="5:5" x14ac:dyDescent="0.3">
      <c r="E22603"/>
    </row>
    <row r="22604" spans="5:5" x14ac:dyDescent="0.3">
      <c r="E22604"/>
    </row>
    <row r="22605" spans="5:5" x14ac:dyDescent="0.3">
      <c r="E22605"/>
    </row>
    <row r="22606" spans="5:5" x14ac:dyDescent="0.3">
      <c r="E22606"/>
    </row>
    <row r="22607" spans="5:5" x14ac:dyDescent="0.3">
      <c r="E22607"/>
    </row>
    <row r="22608" spans="5:5" x14ac:dyDescent="0.3">
      <c r="E22608"/>
    </row>
    <row r="22609" spans="5:5" x14ac:dyDescent="0.3">
      <c r="E22609"/>
    </row>
    <row r="22610" spans="5:5" x14ac:dyDescent="0.3">
      <c r="E22610"/>
    </row>
    <row r="22611" spans="5:5" x14ac:dyDescent="0.3">
      <c r="E22611"/>
    </row>
    <row r="22612" spans="5:5" x14ac:dyDescent="0.3">
      <c r="E22612"/>
    </row>
    <row r="22613" spans="5:5" x14ac:dyDescent="0.3">
      <c r="E22613"/>
    </row>
    <row r="22614" spans="5:5" x14ac:dyDescent="0.3">
      <c r="E22614"/>
    </row>
    <row r="22615" spans="5:5" x14ac:dyDescent="0.3">
      <c r="E22615"/>
    </row>
    <row r="22616" spans="5:5" x14ac:dyDescent="0.3">
      <c r="E22616"/>
    </row>
    <row r="22617" spans="5:5" x14ac:dyDescent="0.3">
      <c r="E22617"/>
    </row>
    <row r="22618" spans="5:5" x14ac:dyDescent="0.3">
      <c r="E22618"/>
    </row>
    <row r="22619" spans="5:5" x14ac:dyDescent="0.3">
      <c r="E22619"/>
    </row>
    <row r="22620" spans="5:5" x14ac:dyDescent="0.3">
      <c r="E22620"/>
    </row>
    <row r="22621" spans="5:5" x14ac:dyDescent="0.3">
      <c r="E22621"/>
    </row>
    <row r="22622" spans="5:5" x14ac:dyDescent="0.3">
      <c r="E22622"/>
    </row>
    <row r="22623" spans="5:5" x14ac:dyDescent="0.3">
      <c r="E22623"/>
    </row>
    <row r="22624" spans="5:5" x14ac:dyDescent="0.3">
      <c r="E22624"/>
    </row>
    <row r="22625" spans="5:5" x14ac:dyDescent="0.3">
      <c r="E22625"/>
    </row>
    <row r="22626" spans="5:5" x14ac:dyDescent="0.3">
      <c r="E22626"/>
    </row>
    <row r="22627" spans="5:5" x14ac:dyDescent="0.3">
      <c r="E22627"/>
    </row>
    <row r="22628" spans="5:5" x14ac:dyDescent="0.3">
      <c r="E22628"/>
    </row>
    <row r="22629" spans="5:5" x14ac:dyDescent="0.3">
      <c r="E22629"/>
    </row>
    <row r="22630" spans="5:5" x14ac:dyDescent="0.3">
      <c r="E22630"/>
    </row>
    <row r="22631" spans="5:5" x14ac:dyDescent="0.3">
      <c r="E22631"/>
    </row>
    <row r="22632" spans="5:5" x14ac:dyDescent="0.3">
      <c r="E22632"/>
    </row>
    <row r="22633" spans="5:5" x14ac:dyDescent="0.3">
      <c r="E22633"/>
    </row>
    <row r="22634" spans="5:5" x14ac:dyDescent="0.3">
      <c r="E22634"/>
    </row>
    <row r="22635" spans="5:5" x14ac:dyDescent="0.3">
      <c r="E22635"/>
    </row>
    <row r="22636" spans="5:5" x14ac:dyDescent="0.3">
      <c r="E22636"/>
    </row>
    <row r="22637" spans="5:5" x14ac:dyDescent="0.3">
      <c r="E22637"/>
    </row>
    <row r="22638" spans="5:5" x14ac:dyDescent="0.3">
      <c r="E22638"/>
    </row>
    <row r="22639" spans="5:5" x14ac:dyDescent="0.3">
      <c r="E22639"/>
    </row>
    <row r="22640" spans="5:5" x14ac:dyDescent="0.3">
      <c r="E22640"/>
    </row>
    <row r="22641" spans="5:5" x14ac:dyDescent="0.3">
      <c r="E22641"/>
    </row>
    <row r="22642" spans="5:5" x14ac:dyDescent="0.3">
      <c r="E22642"/>
    </row>
    <row r="22643" spans="5:5" x14ac:dyDescent="0.3">
      <c r="E22643"/>
    </row>
    <row r="22644" spans="5:5" x14ac:dyDescent="0.3">
      <c r="E22644"/>
    </row>
    <row r="22645" spans="5:5" x14ac:dyDescent="0.3">
      <c r="E22645"/>
    </row>
    <row r="22646" spans="5:5" x14ac:dyDescent="0.3">
      <c r="E22646"/>
    </row>
    <row r="22647" spans="5:5" x14ac:dyDescent="0.3">
      <c r="E22647"/>
    </row>
    <row r="22648" spans="5:5" x14ac:dyDescent="0.3">
      <c r="E22648"/>
    </row>
    <row r="22649" spans="5:5" x14ac:dyDescent="0.3">
      <c r="E22649"/>
    </row>
    <row r="22650" spans="5:5" x14ac:dyDescent="0.3">
      <c r="E22650"/>
    </row>
    <row r="22651" spans="5:5" x14ac:dyDescent="0.3">
      <c r="E22651"/>
    </row>
    <row r="22652" spans="5:5" x14ac:dyDescent="0.3">
      <c r="E22652"/>
    </row>
    <row r="22653" spans="5:5" x14ac:dyDescent="0.3">
      <c r="E22653"/>
    </row>
    <row r="22654" spans="5:5" x14ac:dyDescent="0.3">
      <c r="E22654"/>
    </row>
    <row r="22655" spans="5:5" x14ac:dyDescent="0.3">
      <c r="E22655"/>
    </row>
    <row r="22656" spans="5:5" x14ac:dyDescent="0.3">
      <c r="E22656"/>
    </row>
    <row r="22657" spans="5:5" x14ac:dyDescent="0.3">
      <c r="E22657"/>
    </row>
    <row r="22658" spans="5:5" x14ac:dyDescent="0.3">
      <c r="E22658"/>
    </row>
    <row r="22659" spans="5:5" x14ac:dyDescent="0.3">
      <c r="E22659"/>
    </row>
    <row r="22660" spans="5:5" x14ac:dyDescent="0.3">
      <c r="E22660"/>
    </row>
    <row r="22661" spans="5:5" x14ac:dyDescent="0.3">
      <c r="E22661"/>
    </row>
    <row r="22662" spans="5:5" x14ac:dyDescent="0.3">
      <c r="E22662"/>
    </row>
    <row r="22663" spans="5:5" x14ac:dyDescent="0.3">
      <c r="E22663"/>
    </row>
    <row r="22664" spans="5:5" x14ac:dyDescent="0.3">
      <c r="E22664"/>
    </row>
    <row r="22665" spans="5:5" x14ac:dyDescent="0.3">
      <c r="E22665"/>
    </row>
    <row r="22666" spans="5:5" x14ac:dyDescent="0.3">
      <c r="E22666"/>
    </row>
    <row r="22667" spans="5:5" x14ac:dyDescent="0.3">
      <c r="E22667"/>
    </row>
    <row r="22668" spans="5:5" x14ac:dyDescent="0.3">
      <c r="E22668"/>
    </row>
    <row r="22669" spans="5:5" x14ac:dyDescent="0.3">
      <c r="E22669"/>
    </row>
    <row r="22670" spans="5:5" x14ac:dyDescent="0.3">
      <c r="E22670"/>
    </row>
    <row r="22671" spans="5:5" x14ac:dyDescent="0.3">
      <c r="E22671"/>
    </row>
    <row r="22672" spans="5:5" x14ac:dyDescent="0.3">
      <c r="E22672"/>
    </row>
    <row r="22673" spans="5:5" x14ac:dyDescent="0.3">
      <c r="E22673"/>
    </row>
    <row r="22674" spans="5:5" x14ac:dyDescent="0.3">
      <c r="E22674"/>
    </row>
    <row r="22675" spans="5:5" x14ac:dyDescent="0.3">
      <c r="E22675"/>
    </row>
    <row r="22676" spans="5:5" x14ac:dyDescent="0.3">
      <c r="E22676"/>
    </row>
    <row r="22677" spans="5:5" x14ac:dyDescent="0.3">
      <c r="E22677"/>
    </row>
    <row r="22678" spans="5:5" x14ac:dyDescent="0.3">
      <c r="E22678"/>
    </row>
    <row r="22679" spans="5:5" x14ac:dyDescent="0.3">
      <c r="E22679"/>
    </row>
    <row r="22680" spans="5:5" x14ac:dyDescent="0.3">
      <c r="E22680"/>
    </row>
    <row r="22681" spans="5:5" x14ac:dyDescent="0.3">
      <c r="E22681"/>
    </row>
    <row r="22682" spans="5:5" x14ac:dyDescent="0.3">
      <c r="E22682"/>
    </row>
    <row r="22683" spans="5:5" x14ac:dyDescent="0.3">
      <c r="E22683"/>
    </row>
    <row r="22684" spans="5:5" x14ac:dyDescent="0.3">
      <c r="E22684"/>
    </row>
    <row r="22685" spans="5:5" x14ac:dyDescent="0.3">
      <c r="E22685"/>
    </row>
    <row r="22686" spans="5:5" x14ac:dyDescent="0.3">
      <c r="E22686"/>
    </row>
    <row r="22687" spans="5:5" x14ac:dyDescent="0.3">
      <c r="E22687"/>
    </row>
    <row r="22688" spans="5:5" x14ac:dyDescent="0.3">
      <c r="E22688"/>
    </row>
    <row r="22689" spans="5:5" x14ac:dyDescent="0.3">
      <c r="E22689"/>
    </row>
    <row r="22690" spans="5:5" x14ac:dyDescent="0.3">
      <c r="E22690"/>
    </row>
    <row r="22691" spans="5:5" x14ac:dyDescent="0.3">
      <c r="E22691"/>
    </row>
    <row r="22692" spans="5:5" x14ac:dyDescent="0.3">
      <c r="E22692"/>
    </row>
    <row r="22693" spans="5:5" x14ac:dyDescent="0.3">
      <c r="E22693"/>
    </row>
    <row r="22694" spans="5:5" x14ac:dyDescent="0.3">
      <c r="E22694"/>
    </row>
    <row r="22695" spans="5:5" x14ac:dyDescent="0.3">
      <c r="E22695"/>
    </row>
    <row r="22696" spans="5:5" x14ac:dyDescent="0.3">
      <c r="E22696"/>
    </row>
    <row r="22697" spans="5:5" x14ac:dyDescent="0.3">
      <c r="E22697"/>
    </row>
    <row r="22698" spans="5:5" x14ac:dyDescent="0.3">
      <c r="E22698"/>
    </row>
    <row r="22699" spans="5:5" x14ac:dyDescent="0.3">
      <c r="E22699"/>
    </row>
    <row r="22700" spans="5:5" x14ac:dyDescent="0.3">
      <c r="E22700"/>
    </row>
    <row r="22701" spans="5:5" x14ac:dyDescent="0.3">
      <c r="E22701"/>
    </row>
    <row r="22702" spans="5:5" x14ac:dyDescent="0.3">
      <c r="E22702"/>
    </row>
    <row r="22703" spans="5:5" x14ac:dyDescent="0.3">
      <c r="E22703"/>
    </row>
    <row r="22704" spans="5:5" x14ac:dyDescent="0.3">
      <c r="E22704"/>
    </row>
    <row r="22705" spans="5:5" x14ac:dyDescent="0.3">
      <c r="E22705"/>
    </row>
    <row r="22706" spans="5:5" x14ac:dyDescent="0.3">
      <c r="E22706"/>
    </row>
    <row r="22707" spans="5:5" x14ac:dyDescent="0.3">
      <c r="E22707"/>
    </row>
    <row r="22708" spans="5:5" x14ac:dyDescent="0.3">
      <c r="E22708"/>
    </row>
    <row r="22709" spans="5:5" x14ac:dyDescent="0.3">
      <c r="E22709"/>
    </row>
    <row r="22710" spans="5:5" x14ac:dyDescent="0.3">
      <c r="E22710"/>
    </row>
    <row r="22711" spans="5:5" x14ac:dyDescent="0.3">
      <c r="E22711"/>
    </row>
    <row r="22712" spans="5:5" x14ac:dyDescent="0.3">
      <c r="E22712"/>
    </row>
    <row r="22713" spans="5:5" x14ac:dyDescent="0.3">
      <c r="E22713"/>
    </row>
    <row r="22714" spans="5:5" x14ac:dyDescent="0.3">
      <c r="E22714"/>
    </row>
    <row r="22715" spans="5:5" x14ac:dyDescent="0.3">
      <c r="E22715"/>
    </row>
    <row r="22716" spans="5:5" x14ac:dyDescent="0.3">
      <c r="E22716"/>
    </row>
    <row r="22717" spans="5:5" x14ac:dyDescent="0.3">
      <c r="E22717"/>
    </row>
    <row r="22718" spans="5:5" x14ac:dyDescent="0.3">
      <c r="E22718"/>
    </row>
    <row r="22719" spans="5:5" x14ac:dyDescent="0.3">
      <c r="E22719"/>
    </row>
    <row r="22720" spans="5:5" x14ac:dyDescent="0.3">
      <c r="E22720"/>
    </row>
    <row r="22721" spans="5:5" x14ac:dyDescent="0.3">
      <c r="E22721"/>
    </row>
    <row r="22722" spans="5:5" x14ac:dyDescent="0.3">
      <c r="E22722"/>
    </row>
    <row r="22723" spans="5:5" x14ac:dyDescent="0.3">
      <c r="E22723"/>
    </row>
    <row r="22724" spans="5:5" x14ac:dyDescent="0.3">
      <c r="E22724"/>
    </row>
    <row r="22725" spans="5:5" x14ac:dyDescent="0.3">
      <c r="E22725"/>
    </row>
    <row r="22726" spans="5:5" x14ac:dyDescent="0.3">
      <c r="E22726"/>
    </row>
    <row r="22727" spans="5:5" x14ac:dyDescent="0.3">
      <c r="E22727"/>
    </row>
    <row r="22728" spans="5:5" x14ac:dyDescent="0.3">
      <c r="E22728"/>
    </row>
    <row r="22729" spans="5:5" x14ac:dyDescent="0.3">
      <c r="E22729"/>
    </row>
    <row r="22730" spans="5:5" x14ac:dyDescent="0.3">
      <c r="E22730"/>
    </row>
    <row r="22731" spans="5:5" x14ac:dyDescent="0.3">
      <c r="E22731"/>
    </row>
    <row r="22732" spans="5:5" x14ac:dyDescent="0.3">
      <c r="E22732"/>
    </row>
    <row r="22733" spans="5:5" x14ac:dyDescent="0.3">
      <c r="E22733"/>
    </row>
    <row r="22734" spans="5:5" x14ac:dyDescent="0.3">
      <c r="E22734"/>
    </row>
    <row r="22735" spans="5:5" x14ac:dyDescent="0.3">
      <c r="E22735"/>
    </row>
    <row r="22736" spans="5:5" x14ac:dyDescent="0.3">
      <c r="E22736"/>
    </row>
    <row r="22737" spans="5:5" x14ac:dyDescent="0.3">
      <c r="E22737"/>
    </row>
    <row r="22738" spans="5:5" x14ac:dyDescent="0.3">
      <c r="E22738"/>
    </row>
    <row r="22739" spans="5:5" x14ac:dyDescent="0.3">
      <c r="E22739"/>
    </row>
    <row r="22740" spans="5:5" x14ac:dyDescent="0.3">
      <c r="E22740"/>
    </row>
    <row r="22741" spans="5:5" x14ac:dyDescent="0.3">
      <c r="E22741"/>
    </row>
    <row r="22742" spans="5:5" x14ac:dyDescent="0.3">
      <c r="E22742"/>
    </row>
    <row r="22743" spans="5:5" x14ac:dyDescent="0.3">
      <c r="E22743"/>
    </row>
    <row r="22744" spans="5:5" x14ac:dyDescent="0.3">
      <c r="E22744"/>
    </row>
    <row r="22745" spans="5:5" x14ac:dyDescent="0.3">
      <c r="E22745"/>
    </row>
    <row r="22746" spans="5:5" x14ac:dyDescent="0.3">
      <c r="E22746"/>
    </row>
    <row r="22747" spans="5:5" x14ac:dyDescent="0.3">
      <c r="E22747"/>
    </row>
    <row r="22748" spans="5:5" x14ac:dyDescent="0.3">
      <c r="E22748"/>
    </row>
    <row r="22749" spans="5:5" x14ac:dyDescent="0.3">
      <c r="E22749"/>
    </row>
    <row r="22750" spans="5:5" x14ac:dyDescent="0.3">
      <c r="E22750"/>
    </row>
    <row r="22751" spans="5:5" x14ac:dyDescent="0.3">
      <c r="E22751"/>
    </row>
    <row r="22752" spans="5:5" x14ac:dyDescent="0.3">
      <c r="E22752"/>
    </row>
    <row r="22753" spans="5:5" x14ac:dyDescent="0.3">
      <c r="E22753"/>
    </row>
    <row r="22754" spans="5:5" x14ac:dyDescent="0.3">
      <c r="E22754"/>
    </row>
    <row r="22755" spans="5:5" x14ac:dyDescent="0.3">
      <c r="E22755"/>
    </row>
    <row r="22756" spans="5:5" x14ac:dyDescent="0.3">
      <c r="E22756"/>
    </row>
    <row r="22757" spans="5:5" x14ac:dyDescent="0.3">
      <c r="E22757"/>
    </row>
    <row r="22758" spans="5:5" x14ac:dyDescent="0.3">
      <c r="E22758"/>
    </row>
    <row r="22759" spans="5:5" x14ac:dyDescent="0.3">
      <c r="E22759"/>
    </row>
    <row r="22760" spans="5:5" x14ac:dyDescent="0.3">
      <c r="E22760"/>
    </row>
    <row r="22761" spans="5:5" x14ac:dyDescent="0.3">
      <c r="E22761"/>
    </row>
    <row r="22762" spans="5:5" x14ac:dyDescent="0.3">
      <c r="E22762"/>
    </row>
    <row r="22763" spans="5:5" x14ac:dyDescent="0.3">
      <c r="E22763"/>
    </row>
    <row r="22764" spans="5:5" x14ac:dyDescent="0.3">
      <c r="E22764"/>
    </row>
    <row r="22765" spans="5:5" x14ac:dyDescent="0.3">
      <c r="E22765"/>
    </row>
    <row r="22766" spans="5:5" x14ac:dyDescent="0.3">
      <c r="E22766"/>
    </row>
    <row r="22767" spans="5:5" x14ac:dyDescent="0.3">
      <c r="E22767"/>
    </row>
    <row r="22768" spans="5:5" x14ac:dyDescent="0.3">
      <c r="E22768"/>
    </row>
    <row r="22769" spans="5:5" x14ac:dyDescent="0.3">
      <c r="E22769"/>
    </row>
    <row r="22770" spans="5:5" x14ac:dyDescent="0.3">
      <c r="E22770"/>
    </row>
    <row r="22771" spans="5:5" x14ac:dyDescent="0.3">
      <c r="E22771"/>
    </row>
    <row r="22772" spans="5:5" x14ac:dyDescent="0.3">
      <c r="E22772"/>
    </row>
    <row r="22773" spans="5:5" x14ac:dyDescent="0.3">
      <c r="E22773"/>
    </row>
    <row r="22774" spans="5:5" x14ac:dyDescent="0.3">
      <c r="E22774"/>
    </row>
    <row r="22775" spans="5:5" x14ac:dyDescent="0.3">
      <c r="E22775"/>
    </row>
    <row r="22776" spans="5:5" x14ac:dyDescent="0.3">
      <c r="E22776"/>
    </row>
    <row r="22777" spans="5:5" x14ac:dyDescent="0.3">
      <c r="E22777"/>
    </row>
    <row r="22778" spans="5:5" x14ac:dyDescent="0.3">
      <c r="E22778"/>
    </row>
    <row r="22779" spans="5:5" x14ac:dyDescent="0.3">
      <c r="E22779"/>
    </row>
    <row r="22780" spans="5:5" x14ac:dyDescent="0.3">
      <c r="E22780"/>
    </row>
    <row r="22781" spans="5:5" x14ac:dyDescent="0.3">
      <c r="E22781"/>
    </row>
    <row r="22782" spans="5:5" x14ac:dyDescent="0.3">
      <c r="E22782"/>
    </row>
    <row r="22783" spans="5:5" x14ac:dyDescent="0.3">
      <c r="E22783"/>
    </row>
    <row r="22784" spans="5:5" x14ac:dyDescent="0.3">
      <c r="E22784"/>
    </row>
    <row r="22785" spans="5:5" x14ac:dyDescent="0.3">
      <c r="E22785"/>
    </row>
    <row r="22786" spans="5:5" x14ac:dyDescent="0.3">
      <c r="E22786"/>
    </row>
    <row r="22787" spans="5:5" x14ac:dyDescent="0.3">
      <c r="E22787"/>
    </row>
    <row r="22788" spans="5:5" x14ac:dyDescent="0.3">
      <c r="E22788"/>
    </row>
    <row r="22789" spans="5:5" x14ac:dyDescent="0.3">
      <c r="E22789"/>
    </row>
    <row r="22790" spans="5:5" x14ac:dyDescent="0.3">
      <c r="E22790"/>
    </row>
    <row r="22791" spans="5:5" x14ac:dyDescent="0.3">
      <c r="E22791"/>
    </row>
    <row r="22792" spans="5:5" x14ac:dyDescent="0.3">
      <c r="E22792"/>
    </row>
    <row r="22793" spans="5:5" x14ac:dyDescent="0.3">
      <c r="E22793"/>
    </row>
    <row r="22794" spans="5:5" x14ac:dyDescent="0.3">
      <c r="E22794"/>
    </row>
    <row r="22795" spans="5:5" x14ac:dyDescent="0.3">
      <c r="E22795"/>
    </row>
    <row r="22796" spans="5:5" x14ac:dyDescent="0.3">
      <c r="E22796"/>
    </row>
    <row r="22797" spans="5:5" x14ac:dyDescent="0.3">
      <c r="E22797"/>
    </row>
    <row r="22798" spans="5:5" x14ac:dyDescent="0.3">
      <c r="E22798"/>
    </row>
    <row r="22799" spans="5:5" x14ac:dyDescent="0.3">
      <c r="E22799"/>
    </row>
    <row r="22800" spans="5:5" x14ac:dyDescent="0.3">
      <c r="E22800"/>
    </row>
    <row r="22801" spans="5:5" x14ac:dyDescent="0.3">
      <c r="E22801"/>
    </row>
    <row r="22802" spans="5:5" x14ac:dyDescent="0.3">
      <c r="E22802"/>
    </row>
    <row r="22803" spans="5:5" x14ac:dyDescent="0.3">
      <c r="E22803"/>
    </row>
    <row r="22804" spans="5:5" x14ac:dyDescent="0.3">
      <c r="E22804"/>
    </row>
    <row r="22805" spans="5:5" x14ac:dyDescent="0.3">
      <c r="E22805"/>
    </row>
    <row r="22806" spans="5:5" x14ac:dyDescent="0.3">
      <c r="E22806"/>
    </row>
    <row r="22807" spans="5:5" x14ac:dyDescent="0.3">
      <c r="E22807"/>
    </row>
    <row r="22808" spans="5:5" x14ac:dyDescent="0.3">
      <c r="E22808"/>
    </row>
    <row r="22809" spans="5:5" x14ac:dyDescent="0.3">
      <c r="E22809"/>
    </row>
    <row r="22810" spans="5:5" x14ac:dyDescent="0.3">
      <c r="E22810"/>
    </row>
    <row r="22811" spans="5:5" x14ac:dyDescent="0.3">
      <c r="E22811"/>
    </row>
    <row r="22812" spans="5:5" x14ac:dyDescent="0.3">
      <c r="E22812"/>
    </row>
    <row r="22813" spans="5:5" x14ac:dyDescent="0.3">
      <c r="E22813"/>
    </row>
    <row r="22814" spans="5:5" x14ac:dyDescent="0.3">
      <c r="E22814"/>
    </row>
    <row r="22815" spans="5:5" x14ac:dyDescent="0.3">
      <c r="E22815"/>
    </row>
    <row r="22816" spans="5:5" x14ac:dyDescent="0.3">
      <c r="E22816"/>
    </row>
    <row r="22817" spans="5:5" x14ac:dyDescent="0.3">
      <c r="E22817"/>
    </row>
    <row r="22818" spans="5:5" x14ac:dyDescent="0.3">
      <c r="E22818"/>
    </row>
    <row r="22819" spans="5:5" x14ac:dyDescent="0.3">
      <c r="E22819"/>
    </row>
    <row r="22820" spans="5:5" x14ac:dyDescent="0.3">
      <c r="E22820"/>
    </row>
    <row r="22821" spans="5:5" x14ac:dyDescent="0.3">
      <c r="E22821"/>
    </row>
    <row r="22822" spans="5:5" x14ac:dyDescent="0.3">
      <c r="E22822"/>
    </row>
    <row r="22823" spans="5:5" x14ac:dyDescent="0.3">
      <c r="E22823"/>
    </row>
    <row r="22824" spans="5:5" x14ac:dyDescent="0.3">
      <c r="E22824"/>
    </row>
    <row r="22825" spans="5:5" x14ac:dyDescent="0.3">
      <c r="E22825"/>
    </row>
    <row r="22826" spans="5:5" x14ac:dyDescent="0.3">
      <c r="E22826"/>
    </row>
    <row r="22827" spans="5:5" x14ac:dyDescent="0.3">
      <c r="E22827"/>
    </row>
    <row r="22828" spans="5:5" x14ac:dyDescent="0.3">
      <c r="E22828"/>
    </row>
    <row r="22829" spans="5:5" x14ac:dyDescent="0.3">
      <c r="E22829"/>
    </row>
    <row r="22830" spans="5:5" x14ac:dyDescent="0.3">
      <c r="E22830"/>
    </row>
    <row r="22831" spans="5:5" x14ac:dyDescent="0.3">
      <c r="E22831"/>
    </row>
    <row r="22832" spans="5:5" x14ac:dyDescent="0.3">
      <c r="E22832"/>
    </row>
    <row r="22833" spans="5:5" x14ac:dyDescent="0.3">
      <c r="E22833"/>
    </row>
    <row r="22834" spans="5:5" x14ac:dyDescent="0.3">
      <c r="E22834"/>
    </row>
    <row r="22835" spans="5:5" x14ac:dyDescent="0.3">
      <c r="E22835"/>
    </row>
    <row r="22836" spans="5:5" x14ac:dyDescent="0.3">
      <c r="E22836"/>
    </row>
    <row r="22837" spans="5:5" x14ac:dyDescent="0.3">
      <c r="E22837"/>
    </row>
    <row r="22838" spans="5:5" x14ac:dyDescent="0.3">
      <c r="E22838"/>
    </row>
    <row r="22839" spans="5:5" x14ac:dyDescent="0.3">
      <c r="E22839"/>
    </row>
    <row r="22840" spans="5:5" x14ac:dyDescent="0.3">
      <c r="E22840"/>
    </row>
    <row r="22841" spans="5:5" x14ac:dyDescent="0.3">
      <c r="E22841"/>
    </row>
    <row r="22842" spans="5:5" x14ac:dyDescent="0.3">
      <c r="E22842"/>
    </row>
    <row r="22843" spans="5:5" x14ac:dyDescent="0.3">
      <c r="E22843"/>
    </row>
    <row r="22844" spans="5:5" x14ac:dyDescent="0.3">
      <c r="E22844"/>
    </row>
    <row r="22845" spans="5:5" x14ac:dyDescent="0.3">
      <c r="E22845"/>
    </row>
    <row r="22846" spans="5:5" x14ac:dyDescent="0.3">
      <c r="E22846"/>
    </row>
    <row r="22847" spans="5:5" x14ac:dyDescent="0.3">
      <c r="E22847"/>
    </row>
    <row r="22848" spans="5:5" x14ac:dyDescent="0.3">
      <c r="E22848"/>
    </row>
    <row r="22849" spans="5:5" x14ac:dyDescent="0.3">
      <c r="E22849"/>
    </row>
    <row r="22850" spans="5:5" x14ac:dyDescent="0.3">
      <c r="E22850"/>
    </row>
    <row r="22851" spans="5:5" x14ac:dyDescent="0.3">
      <c r="E22851"/>
    </row>
    <row r="22852" spans="5:5" x14ac:dyDescent="0.3">
      <c r="E22852"/>
    </row>
    <row r="22853" spans="5:5" x14ac:dyDescent="0.3">
      <c r="E22853"/>
    </row>
    <row r="22854" spans="5:5" x14ac:dyDescent="0.3">
      <c r="E22854"/>
    </row>
    <row r="22855" spans="5:5" x14ac:dyDescent="0.3">
      <c r="E22855"/>
    </row>
    <row r="22856" spans="5:5" x14ac:dyDescent="0.3">
      <c r="E22856"/>
    </row>
    <row r="22857" spans="5:5" x14ac:dyDescent="0.3">
      <c r="E22857"/>
    </row>
    <row r="22858" spans="5:5" x14ac:dyDescent="0.3">
      <c r="E22858"/>
    </row>
    <row r="22859" spans="5:5" x14ac:dyDescent="0.3">
      <c r="E22859"/>
    </row>
    <row r="22860" spans="5:5" x14ac:dyDescent="0.3">
      <c r="E22860"/>
    </row>
    <row r="22861" spans="5:5" x14ac:dyDescent="0.3">
      <c r="E22861"/>
    </row>
    <row r="22862" spans="5:5" x14ac:dyDescent="0.3">
      <c r="E22862"/>
    </row>
    <row r="22863" spans="5:5" x14ac:dyDescent="0.3">
      <c r="E22863"/>
    </row>
    <row r="22864" spans="5:5" x14ac:dyDescent="0.3">
      <c r="E22864"/>
    </row>
    <row r="22865" spans="5:5" x14ac:dyDescent="0.3">
      <c r="E22865"/>
    </row>
    <row r="22866" spans="5:5" x14ac:dyDescent="0.3">
      <c r="E22866"/>
    </row>
    <row r="22867" spans="5:5" x14ac:dyDescent="0.3">
      <c r="E22867"/>
    </row>
    <row r="22868" spans="5:5" x14ac:dyDescent="0.3">
      <c r="E22868"/>
    </row>
    <row r="22869" spans="5:5" x14ac:dyDescent="0.3">
      <c r="E22869"/>
    </row>
    <row r="22870" spans="5:5" x14ac:dyDescent="0.3">
      <c r="E22870"/>
    </row>
    <row r="22871" spans="5:5" x14ac:dyDescent="0.3">
      <c r="E22871"/>
    </row>
    <row r="22872" spans="5:5" x14ac:dyDescent="0.3">
      <c r="E22872"/>
    </row>
    <row r="22873" spans="5:5" x14ac:dyDescent="0.3">
      <c r="E22873"/>
    </row>
    <row r="22874" spans="5:5" x14ac:dyDescent="0.3">
      <c r="E22874"/>
    </row>
    <row r="22875" spans="5:5" x14ac:dyDescent="0.3">
      <c r="E22875"/>
    </row>
    <row r="22876" spans="5:5" x14ac:dyDescent="0.3">
      <c r="E22876"/>
    </row>
    <row r="22877" spans="5:5" x14ac:dyDescent="0.3">
      <c r="E22877"/>
    </row>
    <row r="22878" spans="5:5" x14ac:dyDescent="0.3">
      <c r="E22878"/>
    </row>
    <row r="22879" spans="5:5" x14ac:dyDescent="0.3">
      <c r="E22879"/>
    </row>
    <row r="22880" spans="5:5" x14ac:dyDescent="0.3">
      <c r="E22880"/>
    </row>
    <row r="22881" spans="5:5" x14ac:dyDescent="0.3">
      <c r="E22881"/>
    </row>
    <row r="22882" spans="5:5" x14ac:dyDescent="0.3">
      <c r="E22882"/>
    </row>
    <row r="22883" spans="5:5" x14ac:dyDescent="0.3">
      <c r="E22883"/>
    </row>
    <row r="22884" spans="5:5" x14ac:dyDescent="0.3">
      <c r="E22884"/>
    </row>
    <row r="22885" spans="5:5" x14ac:dyDescent="0.3">
      <c r="E22885"/>
    </row>
    <row r="22886" spans="5:5" x14ac:dyDescent="0.3">
      <c r="E22886"/>
    </row>
    <row r="22887" spans="5:5" x14ac:dyDescent="0.3">
      <c r="E22887"/>
    </row>
    <row r="22888" spans="5:5" x14ac:dyDescent="0.3">
      <c r="E22888"/>
    </row>
    <row r="22889" spans="5:5" x14ac:dyDescent="0.3">
      <c r="E22889"/>
    </row>
    <row r="22890" spans="5:5" x14ac:dyDescent="0.3">
      <c r="E22890"/>
    </row>
    <row r="22891" spans="5:5" x14ac:dyDescent="0.3">
      <c r="E22891"/>
    </row>
    <row r="22892" spans="5:5" x14ac:dyDescent="0.3">
      <c r="E22892"/>
    </row>
    <row r="22893" spans="5:5" x14ac:dyDescent="0.3">
      <c r="E22893"/>
    </row>
    <row r="22894" spans="5:5" x14ac:dyDescent="0.3">
      <c r="E22894"/>
    </row>
    <row r="22895" spans="5:5" x14ac:dyDescent="0.3">
      <c r="E22895"/>
    </row>
    <row r="22896" spans="5:5" x14ac:dyDescent="0.3">
      <c r="E22896"/>
    </row>
    <row r="22897" spans="5:5" x14ac:dyDescent="0.3">
      <c r="E22897"/>
    </row>
    <row r="22898" spans="5:5" x14ac:dyDescent="0.3">
      <c r="E22898"/>
    </row>
    <row r="22899" spans="5:5" x14ac:dyDescent="0.3">
      <c r="E22899"/>
    </row>
    <row r="22900" spans="5:5" x14ac:dyDescent="0.3">
      <c r="E22900"/>
    </row>
    <row r="22901" spans="5:5" x14ac:dyDescent="0.3">
      <c r="E22901"/>
    </row>
    <row r="22902" spans="5:5" x14ac:dyDescent="0.3">
      <c r="E22902"/>
    </row>
    <row r="22903" spans="5:5" x14ac:dyDescent="0.3">
      <c r="E22903"/>
    </row>
    <row r="22904" spans="5:5" x14ac:dyDescent="0.3">
      <c r="E22904"/>
    </row>
    <row r="22905" spans="5:5" x14ac:dyDescent="0.3">
      <c r="E22905"/>
    </row>
    <row r="22906" spans="5:5" x14ac:dyDescent="0.3">
      <c r="E22906"/>
    </row>
    <row r="22907" spans="5:5" x14ac:dyDescent="0.3">
      <c r="E22907"/>
    </row>
    <row r="22908" spans="5:5" x14ac:dyDescent="0.3">
      <c r="E22908"/>
    </row>
    <row r="22909" spans="5:5" x14ac:dyDescent="0.3">
      <c r="E22909"/>
    </row>
    <row r="22910" spans="5:5" x14ac:dyDescent="0.3">
      <c r="E22910"/>
    </row>
    <row r="22911" spans="5:5" x14ac:dyDescent="0.3">
      <c r="E22911"/>
    </row>
    <row r="22912" spans="5:5" x14ac:dyDescent="0.3">
      <c r="E22912"/>
    </row>
    <row r="22913" spans="5:5" x14ac:dyDescent="0.3">
      <c r="E22913"/>
    </row>
    <row r="22914" spans="5:5" x14ac:dyDescent="0.3">
      <c r="E22914"/>
    </row>
    <row r="22915" spans="5:5" x14ac:dyDescent="0.3">
      <c r="E22915"/>
    </row>
    <row r="22916" spans="5:5" x14ac:dyDescent="0.3">
      <c r="E22916"/>
    </row>
    <row r="22917" spans="5:5" x14ac:dyDescent="0.3">
      <c r="E22917"/>
    </row>
    <row r="22918" spans="5:5" x14ac:dyDescent="0.3">
      <c r="E22918"/>
    </row>
    <row r="22919" spans="5:5" x14ac:dyDescent="0.3">
      <c r="E22919"/>
    </row>
    <row r="22920" spans="5:5" x14ac:dyDescent="0.3">
      <c r="E22920"/>
    </row>
    <row r="22921" spans="5:5" x14ac:dyDescent="0.3">
      <c r="E22921"/>
    </row>
    <row r="22922" spans="5:5" x14ac:dyDescent="0.3">
      <c r="E22922"/>
    </row>
    <row r="22923" spans="5:5" x14ac:dyDescent="0.3">
      <c r="E22923"/>
    </row>
    <row r="22924" spans="5:5" x14ac:dyDescent="0.3">
      <c r="E22924"/>
    </row>
    <row r="22925" spans="5:5" x14ac:dyDescent="0.3">
      <c r="E22925"/>
    </row>
    <row r="22926" spans="5:5" x14ac:dyDescent="0.3">
      <c r="E22926"/>
    </row>
    <row r="22927" spans="5:5" x14ac:dyDescent="0.3">
      <c r="E22927"/>
    </row>
    <row r="22928" spans="5:5" x14ac:dyDescent="0.3">
      <c r="E22928"/>
    </row>
    <row r="22929" spans="5:5" x14ac:dyDescent="0.3">
      <c r="E22929"/>
    </row>
    <row r="22930" spans="5:5" x14ac:dyDescent="0.3">
      <c r="E22930"/>
    </row>
    <row r="22931" spans="5:5" x14ac:dyDescent="0.3">
      <c r="E22931"/>
    </row>
    <row r="22932" spans="5:5" x14ac:dyDescent="0.3">
      <c r="E22932"/>
    </row>
    <row r="22933" spans="5:5" x14ac:dyDescent="0.3">
      <c r="E22933"/>
    </row>
    <row r="22934" spans="5:5" x14ac:dyDescent="0.3">
      <c r="E22934"/>
    </row>
    <row r="22935" spans="5:5" x14ac:dyDescent="0.3">
      <c r="E22935"/>
    </row>
    <row r="22936" spans="5:5" x14ac:dyDescent="0.3">
      <c r="E22936"/>
    </row>
    <row r="22937" spans="5:5" x14ac:dyDescent="0.3">
      <c r="E22937"/>
    </row>
    <row r="22938" spans="5:5" x14ac:dyDescent="0.3">
      <c r="E22938"/>
    </row>
    <row r="22939" spans="5:5" x14ac:dyDescent="0.3">
      <c r="E22939"/>
    </row>
    <row r="22940" spans="5:5" x14ac:dyDescent="0.3">
      <c r="E22940"/>
    </row>
    <row r="22941" spans="5:5" x14ac:dyDescent="0.3">
      <c r="E22941"/>
    </row>
    <row r="22942" spans="5:5" x14ac:dyDescent="0.3">
      <c r="E22942"/>
    </row>
    <row r="22943" spans="5:5" x14ac:dyDescent="0.3">
      <c r="E22943"/>
    </row>
    <row r="22944" spans="5:5" x14ac:dyDescent="0.3">
      <c r="E22944"/>
    </row>
    <row r="22945" spans="5:5" x14ac:dyDescent="0.3">
      <c r="E22945"/>
    </row>
    <row r="22946" spans="5:5" x14ac:dyDescent="0.3">
      <c r="E22946"/>
    </row>
    <row r="22947" spans="5:5" x14ac:dyDescent="0.3">
      <c r="E22947"/>
    </row>
    <row r="22948" spans="5:5" x14ac:dyDescent="0.3">
      <c r="E22948"/>
    </row>
    <row r="22949" spans="5:5" x14ac:dyDescent="0.3">
      <c r="E22949"/>
    </row>
    <row r="22950" spans="5:5" x14ac:dyDescent="0.3">
      <c r="E22950"/>
    </row>
    <row r="22951" spans="5:5" x14ac:dyDescent="0.3">
      <c r="E22951"/>
    </row>
    <row r="22952" spans="5:5" x14ac:dyDescent="0.3">
      <c r="E22952"/>
    </row>
    <row r="22953" spans="5:5" x14ac:dyDescent="0.3">
      <c r="E22953"/>
    </row>
    <row r="22954" spans="5:5" x14ac:dyDescent="0.3">
      <c r="E22954"/>
    </row>
    <row r="22955" spans="5:5" x14ac:dyDescent="0.3">
      <c r="E22955"/>
    </row>
    <row r="22956" spans="5:5" x14ac:dyDescent="0.3">
      <c r="E22956"/>
    </row>
    <row r="22957" spans="5:5" x14ac:dyDescent="0.3">
      <c r="E22957"/>
    </row>
    <row r="22958" spans="5:5" x14ac:dyDescent="0.3">
      <c r="E22958"/>
    </row>
    <row r="22959" spans="5:5" x14ac:dyDescent="0.3">
      <c r="E22959"/>
    </row>
    <row r="22960" spans="5:5" x14ac:dyDescent="0.3">
      <c r="E22960"/>
    </row>
    <row r="22961" spans="5:5" x14ac:dyDescent="0.3">
      <c r="E22961"/>
    </row>
    <row r="22962" spans="5:5" x14ac:dyDescent="0.3">
      <c r="E22962"/>
    </row>
    <row r="22963" spans="5:5" x14ac:dyDescent="0.3">
      <c r="E22963"/>
    </row>
    <row r="22964" spans="5:5" x14ac:dyDescent="0.3">
      <c r="E22964"/>
    </row>
    <row r="22965" spans="5:5" x14ac:dyDescent="0.3">
      <c r="E22965"/>
    </row>
    <row r="22966" spans="5:5" x14ac:dyDescent="0.3">
      <c r="E22966"/>
    </row>
    <row r="22967" spans="5:5" x14ac:dyDescent="0.3">
      <c r="E22967"/>
    </row>
    <row r="22968" spans="5:5" x14ac:dyDescent="0.3">
      <c r="E22968"/>
    </row>
    <row r="22969" spans="5:5" x14ac:dyDescent="0.3">
      <c r="E22969"/>
    </row>
    <row r="22970" spans="5:5" x14ac:dyDescent="0.3">
      <c r="E22970"/>
    </row>
    <row r="22971" spans="5:5" x14ac:dyDescent="0.3">
      <c r="E22971"/>
    </row>
    <row r="22972" spans="5:5" x14ac:dyDescent="0.3">
      <c r="E22972"/>
    </row>
    <row r="22973" spans="5:5" x14ac:dyDescent="0.3">
      <c r="E22973"/>
    </row>
    <row r="22974" spans="5:5" x14ac:dyDescent="0.3">
      <c r="E22974"/>
    </row>
    <row r="22975" spans="5:5" x14ac:dyDescent="0.3">
      <c r="E22975"/>
    </row>
    <row r="22976" spans="5:5" x14ac:dyDescent="0.3">
      <c r="E22976"/>
    </row>
    <row r="22977" spans="5:5" x14ac:dyDescent="0.3">
      <c r="E22977"/>
    </row>
    <row r="22978" spans="5:5" x14ac:dyDescent="0.3">
      <c r="E22978"/>
    </row>
    <row r="22979" spans="5:5" x14ac:dyDescent="0.3">
      <c r="E22979"/>
    </row>
    <row r="22980" spans="5:5" x14ac:dyDescent="0.3">
      <c r="E22980"/>
    </row>
    <row r="22981" spans="5:5" x14ac:dyDescent="0.3">
      <c r="E22981"/>
    </row>
    <row r="22982" spans="5:5" x14ac:dyDescent="0.3">
      <c r="E22982"/>
    </row>
    <row r="22983" spans="5:5" x14ac:dyDescent="0.3">
      <c r="E22983"/>
    </row>
    <row r="22984" spans="5:5" x14ac:dyDescent="0.3">
      <c r="E22984"/>
    </row>
    <row r="22985" spans="5:5" x14ac:dyDescent="0.3">
      <c r="E22985"/>
    </row>
    <row r="22986" spans="5:5" x14ac:dyDescent="0.3">
      <c r="E22986"/>
    </row>
    <row r="22987" spans="5:5" x14ac:dyDescent="0.3">
      <c r="E22987"/>
    </row>
    <row r="22988" spans="5:5" x14ac:dyDescent="0.3">
      <c r="E22988"/>
    </row>
    <row r="22989" spans="5:5" x14ac:dyDescent="0.3">
      <c r="E22989"/>
    </row>
    <row r="22990" spans="5:5" x14ac:dyDescent="0.3">
      <c r="E22990"/>
    </row>
    <row r="22991" spans="5:5" x14ac:dyDescent="0.3">
      <c r="E22991"/>
    </row>
    <row r="22992" spans="5:5" x14ac:dyDescent="0.3">
      <c r="E22992"/>
    </row>
    <row r="22993" spans="5:5" x14ac:dyDescent="0.3">
      <c r="E22993"/>
    </row>
    <row r="22994" spans="5:5" x14ac:dyDescent="0.3">
      <c r="E22994"/>
    </row>
    <row r="22995" spans="5:5" x14ac:dyDescent="0.3">
      <c r="E22995"/>
    </row>
    <row r="22996" spans="5:5" x14ac:dyDescent="0.3">
      <c r="E22996"/>
    </row>
    <row r="22997" spans="5:5" x14ac:dyDescent="0.3">
      <c r="E22997"/>
    </row>
    <row r="22998" spans="5:5" x14ac:dyDescent="0.3">
      <c r="E22998"/>
    </row>
    <row r="22999" spans="5:5" x14ac:dyDescent="0.3">
      <c r="E22999"/>
    </row>
    <row r="23000" spans="5:5" x14ac:dyDescent="0.3">
      <c r="E23000"/>
    </row>
    <row r="23001" spans="5:5" x14ac:dyDescent="0.3">
      <c r="E23001"/>
    </row>
    <row r="23002" spans="5:5" x14ac:dyDescent="0.3">
      <c r="E23002"/>
    </row>
    <row r="23003" spans="5:5" x14ac:dyDescent="0.3">
      <c r="E23003"/>
    </row>
    <row r="23004" spans="5:5" x14ac:dyDescent="0.3">
      <c r="E23004"/>
    </row>
    <row r="23005" spans="5:5" x14ac:dyDescent="0.3">
      <c r="E23005"/>
    </row>
    <row r="23006" spans="5:5" x14ac:dyDescent="0.3">
      <c r="E23006"/>
    </row>
    <row r="23007" spans="5:5" x14ac:dyDescent="0.3">
      <c r="E23007"/>
    </row>
    <row r="23008" spans="5:5" x14ac:dyDescent="0.3">
      <c r="E23008"/>
    </row>
    <row r="23009" spans="5:5" x14ac:dyDescent="0.3">
      <c r="E23009"/>
    </row>
    <row r="23010" spans="5:5" x14ac:dyDescent="0.3">
      <c r="E23010"/>
    </row>
    <row r="23011" spans="5:5" x14ac:dyDescent="0.3">
      <c r="E23011"/>
    </row>
    <row r="23012" spans="5:5" x14ac:dyDescent="0.3">
      <c r="E23012"/>
    </row>
    <row r="23013" spans="5:5" x14ac:dyDescent="0.3">
      <c r="E23013"/>
    </row>
    <row r="23014" spans="5:5" x14ac:dyDescent="0.3">
      <c r="E23014"/>
    </row>
    <row r="23015" spans="5:5" x14ac:dyDescent="0.3">
      <c r="E23015"/>
    </row>
    <row r="23016" spans="5:5" x14ac:dyDescent="0.3">
      <c r="E23016"/>
    </row>
    <row r="23017" spans="5:5" x14ac:dyDescent="0.3">
      <c r="E23017"/>
    </row>
    <row r="23018" spans="5:5" x14ac:dyDescent="0.3">
      <c r="E23018"/>
    </row>
    <row r="23019" spans="5:5" x14ac:dyDescent="0.3">
      <c r="E23019"/>
    </row>
    <row r="23020" spans="5:5" x14ac:dyDescent="0.3">
      <c r="E23020"/>
    </row>
    <row r="23021" spans="5:5" x14ac:dyDescent="0.3">
      <c r="E23021"/>
    </row>
    <row r="23022" spans="5:5" x14ac:dyDescent="0.3">
      <c r="E23022"/>
    </row>
    <row r="23023" spans="5:5" x14ac:dyDescent="0.3">
      <c r="E23023"/>
    </row>
    <row r="23024" spans="5:5" x14ac:dyDescent="0.3">
      <c r="E23024"/>
    </row>
    <row r="23025" spans="5:5" x14ac:dyDescent="0.3">
      <c r="E23025"/>
    </row>
    <row r="23026" spans="5:5" x14ac:dyDescent="0.3">
      <c r="E23026"/>
    </row>
    <row r="23027" spans="5:5" x14ac:dyDescent="0.3">
      <c r="E23027"/>
    </row>
    <row r="23028" spans="5:5" x14ac:dyDescent="0.3">
      <c r="E23028"/>
    </row>
    <row r="23029" spans="5:5" x14ac:dyDescent="0.3">
      <c r="E23029"/>
    </row>
    <row r="23030" spans="5:5" x14ac:dyDescent="0.3">
      <c r="E23030"/>
    </row>
    <row r="23031" spans="5:5" x14ac:dyDescent="0.3">
      <c r="E23031"/>
    </row>
    <row r="23032" spans="5:5" x14ac:dyDescent="0.3">
      <c r="E23032"/>
    </row>
    <row r="23033" spans="5:5" x14ac:dyDescent="0.3">
      <c r="E23033"/>
    </row>
    <row r="23034" spans="5:5" x14ac:dyDescent="0.3">
      <c r="E23034"/>
    </row>
    <row r="23035" spans="5:5" x14ac:dyDescent="0.3">
      <c r="E23035"/>
    </row>
    <row r="23036" spans="5:5" x14ac:dyDescent="0.3">
      <c r="E23036"/>
    </row>
    <row r="23037" spans="5:5" x14ac:dyDescent="0.3">
      <c r="E23037"/>
    </row>
    <row r="23038" spans="5:5" x14ac:dyDescent="0.3">
      <c r="E23038"/>
    </row>
    <row r="23039" spans="5:5" x14ac:dyDescent="0.3">
      <c r="E23039"/>
    </row>
    <row r="23040" spans="5:5" x14ac:dyDescent="0.3">
      <c r="E23040"/>
    </row>
    <row r="23041" spans="5:5" x14ac:dyDescent="0.3">
      <c r="E23041"/>
    </row>
    <row r="23042" spans="5:5" x14ac:dyDescent="0.3">
      <c r="E23042"/>
    </row>
    <row r="23043" spans="5:5" x14ac:dyDescent="0.3">
      <c r="E23043"/>
    </row>
    <row r="23044" spans="5:5" x14ac:dyDescent="0.3">
      <c r="E23044"/>
    </row>
    <row r="23045" spans="5:5" x14ac:dyDescent="0.3">
      <c r="E23045"/>
    </row>
    <row r="23046" spans="5:5" x14ac:dyDescent="0.3">
      <c r="E23046"/>
    </row>
    <row r="23047" spans="5:5" x14ac:dyDescent="0.3">
      <c r="E23047"/>
    </row>
    <row r="23048" spans="5:5" x14ac:dyDescent="0.3">
      <c r="E23048"/>
    </row>
    <row r="23049" spans="5:5" x14ac:dyDescent="0.3">
      <c r="E23049"/>
    </row>
    <row r="23050" spans="5:5" x14ac:dyDescent="0.3">
      <c r="E23050"/>
    </row>
    <row r="23051" spans="5:5" x14ac:dyDescent="0.3">
      <c r="E23051"/>
    </row>
    <row r="23052" spans="5:5" x14ac:dyDescent="0.3">
      <c r="E23052"/>
    </row>
    <row r="23053" spans="5:5" x14ac:dyDescent="0.3">
      <c r="E23053"/>
    </row>
    <row r="23054" spans="5:5" x14ac:dyDescent="0.3">
      <c r="E23054"/>
    </row>
    <row r="23055" spans="5:5" x14ac:dyDescent="0.3">
      <c r="E23055"/>
    </row>
    <row r="23056" spans="5:5" x14ac:dyDescent="0.3">
      <c r="E23056"/>
    </row>
    <row r="23057" spans="5:5" x14ac:dyDescent="0.3">
      <c r="E23057"/>
    </row>
    <row r="23058" spans="5:5" x14ac:dyDescent="0.3">
      <c r="E23058"/>
    </row>
    <row r="23059" spans="5:5" x14ac:dyDescent="0.3">
      <c r="E23059"/>
    </row>
    <row r="23060" spans="5:5" x14ac:dyDescent="0.3">
      <c r="E23060"/>
    </row>
    <row r="23061" spans="5:5" x14ac:dyDescent="0.3">
      <c r="E23061"/>
    </row>
    <row r="23062" spans="5:5" x14ac:dyDescent="0.3">
      <c r="E23062"/>
    </row>
    <row r="23063" spans="5:5" x14ac:dyDescent="0.3">
      <c r="E23063"/>
    </row>
    <row r="23064" spans="5:5" x14ac:dyDescent="0.3">
      <c r="E23064"/>
    </row>
    <row r="23065" spans="5:5" x14ac:dyDescent="0.3">
      <c r="E23065"/>
    </row>
    <row r="23066" spans="5:5" x14ac:dyDescent="0.3">
      <c r="E23066"/>
    </row>
    <row r="23067" spans="5:5" x14ac:dyDescent="0.3">
      <c r="E23067"/>
    </row>
    <row r="23068" spans="5:5" x14ac:dyDescent="0.3">
      <c r="E23068"/>
    </row>
    <row r="23069" spans="5:5" x14ac:dyDescent="0.3">
      <c r="E23069"/>
    </row>
    <row r="23070" spans="5:5" x14ac:dyDescent="0.3">
      <c r="E23070"/>
    </row>
    <row r="23071" spans="5:5" x14ac:dyDescent="0.3">
      <c r="E23071"/>
    </row>
    <row r="23072" spans="5:5" x14ac:dyDescent="0.3">
      <c r="E23072"/>
    </row>
    <row r="23073" spans="5:5" x14ac:dyDescent="0.3">
      <c r="E23073"/>
    </row>
    <row r="23074" spans="5:5" x14ac:dyDescent="0.3">
      <c r="E23074"/>
    </row>
    <row r="23075" spans="5:5" x14ac:dyDescent="0.3">
      <c r="E23075"/>
    </row>
    <row r="23076" spans="5:5" x14ac:dyDescent="0.3">
      <c r="E23076"/>
    </row>
    <row r="23077" spans="5:5" x14ac:dyDescent="0.3">
      <c r="E23077"/>
    </row>
    <row r="23078" spans="5:5" x14ac:dyDescent="0.3">
      <c r="E23078"/>
    </row>
    <row r="23079" spans="5:5" x14ac:dyDescent="0.3">
      <c r="E23079"/>
    </row>
    <row r="23080" spans="5:5" x14ac:dyDescent="0.3">
      <c r="E23080"/>
    </row>
    <row r="23081" spans="5:5" x14ac:dyDescent="0.3">
      <c r="E23081"/>
    </row>
    <row r="23082" spans="5:5" x14ac:dyDescent="0.3">
      <c r="E23082"/>
    </row>
    <row r="23083" spans="5:5" x14ac:dyDescent="0.3">
      <c r="E23083"/>
    </row>
    <row r="23084" spans="5:5" x14ac:dyDescent="0.3">
      <c r="E23084"/>
    </row>
    <row r="23085" spans="5:5" x14ac:dyDescent="0.3">
      <c r="E23085"/>
    </row>
    <row r="23086" spans="5:5" x14ac:dyDescent="0.3">
      <c r="E23086"/>
    </row>
    <row r="23087" spans="5:5" x14ac:dyDescent="0.3">
      <c r="E23087"/>
    </row>
    <row r="23088" spans="5:5" x14ac:dyDescent="0.3">
      <c r="E23088"/>
    </row>
    <row r="23089" spans="5:5" x14ac:dyDescent="0.3">
      <c r="E23089"/>
    </row>
    <row r="23090" spans="5:5" x14ac:dyDescent="0.3">
      <c r="E23090"/>
    </row>
    <row r="23091" spans="5:5" x14ac:dyDescent="0.3">
      <c r="E23091"/>
    </row>
    <row r="23092" spans="5:5" x14ac:dyDescent="0.3">
      <c r="E23092"/>
    </row>
    <row r="23093" spans="5:5" x14ac:dyDescent="0.3">
      <c r="E23093"/>
    </row>
    <row r="23094" spans="5:5" x14ac:dyDescent="0.3">
      <c r="E23094"/>
    </row>
    <row r="23095" spans="5:5" x14ac:dyDescent="0.3">
      <c r="E23095"/>
    </row>
    <row r="23096" spans="5:5" x14ac:dyDescent="0.3">
      <c r="E23096"/>
    </row>
    <row r="23097" spans="5:5" x14ac:dyDescent="0.3">
      <c r="E23097"/>
    </row>
    <row r="23098" spans="5:5" x14ac:dyDescent="0.3">
      <c r="E23098"/>
    </row>
    <row r="23099" spans="5:5" x14ac:dyDescent="0.3">
      <c r="E23099"/>
    </row>
    <row r="23100" spans="5:5" x14ac:dyDescent="0.3">
      <c r="E23100"/>
    </row>
    <row r="23101" spans="5:5" x14ac:dyDescent="0.3">
      <c r="E23101"/>
    </row>
    <row r="23102" spans="5:5" x14ac:dyDescent="0.3">
      <c r="E23102"/>
    </row>
    <row r="23103" spans="5:5" x14ac:dyDescent="0.3">
      <c r="E23103"/>
    </row>
    <row r="23104" spans="5:5" x14ac:dyDescent="0.3">
      <c r="E23104"/>
    </row>
    <row r="23105" spans="5:5" x14ac:dyDescent="0.3">
      <c r="E23105"/>
    </row>
    <row r="23106" spans="5:5" x14ac:dyDescent="0.3">
      <c r="E23106"/>
    </row>
    <row r="23107" spans="5:5" x14ac:dyDescent="0.3">
      <c r="E23107"/>
    </row>
    <row r="23108" spans="5:5" x14ac:dyDescent="0.3">
      <c r="E23108"/>
    </row>
    <row r="23109" spans="5:5" x14ac:dyDescent="0.3">
      <c r="E23109"/>
    </row>
    <row r="23110" spans="5:5" x14ac:dyDescent="0.3">
      <c r="E23110"/>
    </row>
    <row r="23111" spans="5:5" x14ac:dyDescent="0.3">
      <c r="E23111"/>
    </row>
    <row r="23112" spans="5:5" x14ac:dyDescent="0.3">
      <c r="E23112"/>
    </row>
    <row r="23113" spans="5:5" x14ac:dyDescent="0.3">
      <c r="E23113"/>
    </row>
    <row r="23114" spans="5:5" x14ac:dyDescent="0.3">
      <c r="E23114"/>
    </row>
    <row r="23115" spans="5:5" x14ac:dyDescent="0.3">
      <c r="E23115"/>
    </row>
    <row r="23116" spans="5:5" x14ac:dyDescent="0.3">
      <c r="E23116"/>
    </row>
    <row r="23117" spans="5:5" x14ac:dyDescent="0.3">
      <c r="E23117"/>
    </row>
    <row r="23118" spans="5:5" x14ac:dyDescent="0.3">
      <c r="E23118"/>
    </row>
    <row r="23119" spans="5:5" x14ac:dyDescent="0.3">
      <c r="E23119"/>
    </row>
    <row r="23120" spans="5:5" x14ac:dyDescent="0.3">
      <c r="E23120"/>
    </row>
    <row r="23121" spans="5:5" x14ac:dyDescent="0.3">
      <c r="E23121"/>
    </row>
    <row r="23122" spans="5:5" x14ac:dyDescent="0.3">
      <c r="E23122"/>
    </row>
    <row r="23123" spans="5:5" x14ac:dyDescent="0.3">
      <c r="E23123"/>
    </row>
    <row r="23124" spans="5:5" x14ac:dyDescent="0.3">
      <c r="E23124"/>
    </row>
    <row r="23125" spans="5:5" x14ac:dyDescent="0.3">
      <c r="E23125"/>
    </row>
    <row r="23126" spans="5:5" x14ac:dyDescent="0.3">
      <c r="E23126"/>
    </row>
    <row r="23127" spans="5:5" x14ac:dyDescent="0.3">
      <c r="E23127"/>
    </row>
    <row r="23128" spans="5:5" x14ac:dyDescent="0.3">
      <c r="E23128"/>
    </row>
    <row r="23129" spans="5:5" x14ac:dyDescent="0.3">
      <c r="E23129"/>
    </row>
    <row r="23130" spans="5:5" x14ac:dyDescent="0.3">
      <c r="E23130"/>
    </row>
    <row r="23131" spans="5:5" x14ac:dyDescent="0.3">
      <c r="E23131"/>
    </row>
    <row r="23132" spans="5:5" x14ac:dyDescent="0.3">
      <c r="E23132"/>
    </row>
    <row r="23133" spans="5:5" x14ac:dyDescent="0.3">
      <c r="E23133"/>
    </row>
    <row r="23134" spans="5:5" x14ac:dyDescent="0.3">
      <c r="E23134"/>
    </row>
    <row r="23135" spans="5:5" x14ac:dyDescent="0.3">
      <c r="E23135"/>
    </row>
    <row r="23136" spans="5:5" x14ac:dyDescent="0.3">
      <c r="E23136"/>
    </row>
    <row r="23137" spans="5:5" x14ac:dyDescent="0.3">
      <c r="E23137"/>
    </row>
    <row r="23138" spans="5:5" x14ac:dyDescent="0.3">
      <c r="E23138"/>
    </row>
    <row r="23139" spans="5:5" x14ac:dyDescent="0.3">
      <c r="E23139"/>
    </row>
    <row r="23140" spans="5:5" x14ac:dyDescent="0.3">
      <c r="E23140"/>
    </row>
    <row r="23141" spans="5:5" x14ac:dyDescent="0.3">
      <c r="E23141"/>
    </row>
    <row r="23142" spans="5:5" x14ac:dyDescent="0.3">
      <c r="E23142"/>
    </row>
    <row r="23143" spans="5:5" x14ac:dyDescent="0.3">
      <c r="E23143"/>
    </row>
    <row r="23144" spans="5:5" x14ac:dyDescent="0.3">
      <c r="E23144"/>
    </row>
    <row r="23145" spans="5:5" x14ac:dyDescent="0.3">
      <c r="E23145"/>
    </row>
    <row r="23146" spans="5:5" x14ac:dyDescent="0.3">
      <c r="E23146"/>
    </row>
    <row r="23147" spans="5:5" x14ac:dyDescent="0.3">
      <c r="E23147"/>
    </row>
    <row r="23148" spans="5:5" x14ac:dyDescent="0.3">
      <c r="E23148"/>
    </row>
    <row r="23149" spans="5:5" x14ac:dyDescent="0.3">
      <c r="E23149"/>
    </row>
    <row r="23150" spans="5:5" x14ac:dyDescent="0.3">
      <c r="E23150"/>
    </row>
    <row r="23151" spans="5:5" x14ac:dyDescent="0.3">
      <c r="E23151"/>
    </row>
    <row r="23152" spans="5:5" x14ac:dyDescent="0.3">
      <c r="E23152"/>
    </row>
    <row r="23153" spans="5:5" x14ac:dyDescent="0.3">
      <c r="E23153"/>
    </row>
    <row r="23154" spans="5:5" x14ac:dyDescent="0.3">
      <c r="E23154"/>
    </row>
    <row r="23155" spans="5:5" x14ac:dyDescent="0.3">
      <c r="E23155"/>
    </row>
    <row r="23156" spans="5:5" x14ac:dyDescent="0.3">
      <c r="E23156"/>
    </row>
    <row r="23157" spans="5:5" x14ac:dyDescent="0.3">
      <c r="E23157"/>
    </row>
    <row r="23158" spans="5:5" x14ac:dyDescent="0.3">
      <c r="E23158"/>
    </row>
    <row r="23159" spans="5:5" x14ac:dyDescent="0.3">
      <c r="E23159"/>
    </row>
    <row r="23160" spans="5:5" x14ac:dyDescent="0.3">
      <c r="E23160"/>
    </row>
    <row r="23161" spans="5:5" x14ac:dyDescent="0.3">
      <c r="E23161"/>
    </row>
    <row r="23162" spans="5:5" x14ac:dyDescent="0.3">
      <c r="E23162"/>
    </row>
    <row r="23163" spans="5:5" x14ac:dyDescent="0.3">
      <c r="E23163"/>
    </row>
    <row r="23164" spans="5:5" x14ac:dyDescent="0.3">
      <c r="E23164"/>
    </row>
    <row r="23165" spans="5:5" x14ac:dyDescent="0.3">
      <c r="E23165"/>
    </row>
    <row r="23166" spans="5:5" x14ac:dyDescent="0.3">
      <c r="E23166"/>
    </row>
    <row r="23167" spans="5:5" x14ac:dyDescent="0.3">
      <c r="E23167"/>
    </row>
    <row r="23168" spans="5:5" x14ac:dyDescent="0.3">
      <c r="E23168"/>
    </row>
    <row r="23169" spans="5:5" x14ac:dyDescent="0.3">
      <c r="E23169"/>
    </row>
    <row r="23170" spans="5:5" x14ac:dyDescent="0.3">
      <c r="E23170"/>
    </row>
    <row r="23171" spans="5:5" x14ac:dyDescent="0.3">
      <c r="E23171"/>
    </row>
    <row r="23172" spans="5:5" x14ac:dyDescent="0.3">
      <c r="E23172"/>
    </row>
    <row r="23173" spans="5:5" x14ac:dyDescent="0.3">
      <c r="E23173"/>
    </row>
    <row r="23174" spans="5:5" x14ac:dyDescent="0.3">
      <c r="E23174"/>
    </row>
    <row r="23175" spans="5:5" x14ac:dyDescent="0.3">
      <c r="E23175"/>
    </row>
    <row r="23176" spans="5:5" x14ac:dyDescent="0.3">
      <c r="E23176"/>
    </row>
    <row r="23177" spans="5:5" x14ac:dyDescent="0.3">
      <c r="E23177"/>
    </row>
    <row r="23178" spans="5:5" x14ac:dyDescent="0.3">
      <c r="E23178"/>
    </row>
    <row r="23179" spans="5:5" x14ac:dyDescent="0.3">
      <c r="E23179"/>
    </row>
    <row r="23180" spans="5:5" x14ac:dyDescent="0.3">
      <c r="E23180"/>
    </row>
    <row r="23181" spans="5:5" x14ac:dyDescent="0.3">
      <c r="E23181"/>
    </row>
    <row r="23182" spans="5:5" x14ac:dyDescent="0.3">
      <c r="E23182"/>
    </row>
    <row r="23183" spans="5:5" x14ac:dyDescent="0.3">
      <c r="E23183"/>
    </row>
    <row r="23184" spans="5:5" x14ac:dyDescent="0.3">
      <c r="E23184"/>
    </row>
    <row r="23185" spans="5:5" x14ac:dyDescent="0.3">
      <c r="E23185"/>
    </row>
    <row r="23186" spans="5:5" x14ac:dyDescent="0.3">
      <c r="E23186"/>
    </row>
    <row r="23187" spans="5:5" x14ac:dyDescent="0.3">
      <c r="E23187"/>
    </row>
    <row r="23188" spans="5:5" x14ac:dyDescent="0.3">
      <c r="E23188"/>
    </row>
    <row r="23189" spans="5:5" x14ac:dyDescent="0.3">
      <c r="E23189"/>
    </row>
    <row r="23190" spans="5:5" x14ac:dyDescent="0.3">
      <c r="E23190"/>
    </row>
    <row r="23191" spans="5:5" x14ac:dyDescent="0.3">
      <c r="E23191"/>
    </row>
    <row r="23192" spans="5:5" x14ac:dyDescent="0.3">
      <c r="E23192"/>
    </row>
    <row r="23193" spans="5:5" x14ac:dyDescent="0.3">
      <c r="E23193"/>
    </row>
    <row r="23194" spans="5:5" x14ac:dyDescent="0.3">
      <c r="E23194"/>
    </row>
    <row r="23195" spans="5:5" x14ac:dyDescent="0.3">
      <c r="E23195"/>
    </row>
    <row r="23196" spans="5:5" x14ac:dyDescent="0.3">
      <c r="E23196"/>
    </row>
    <row r="23197" spans="5:5" x14ac:dyDescent="0.3">
      <c r="E23197"/>
    </row>
    <row r="23198" spans="5:5" x14ac:dyDescent="0.3">
      <c r="E23198"/>
    </row>
    <row r="23199" spans="5:5" x14ac:dyDescent="0.3">
      <c r="E23199"/>
    </row>
    <row r="23200" spans="5:5" x14ac:dyDescent="0.3">
      <c r="E23200"/>
    </row>
    <row r="23201" spans="5:5" x14ac:dyDescent="0.3">
      <c r="E23201"/>
    </row>
    <row r="23202" spans="5:5" x14ac:dyDescent="0.3">
      <c r="E23202"/>
    </row>
    <row r="23203" spans="5:5" x14ac:dyDescent="0.3">
      <c r="E23203"/>
    </row>
    <row r="23204" spans="5:5" x14ac:dyDescent="0.3">
      <c r="E23204"/>
    </row>
    <row r="23205" spans="5:5" x14ac:dyDescent="0.3">
      <c r="E23205"/>
    </row>
    <row r="23206" spans="5:5" x14ac:dyDescent="0.3">
      <c r="E23206"/>
    </row>
    <row r="23207" spans="5:5" x14ac:dyDescent="0.3">
      <c r="E23207"/>
    </row>
    <row r="23208" spans="5:5" x14ac:dyDescent="0.3">
      <c r="E23208"/>
    </row>
    <row r="23209" spans="5:5" x14ac:dyDescent="0.3">
      <c r="E23209"/>
    </row>
    <row r="23210" spans="5:5" x14ac:dyDescent="0.3">
      <c r="E23210"/>
    </row>
    <row r="23211" spans="5:5" x14ac:dyDescent="0.3">
      <c r="E23211"/>
    </row>
    <row r="23212" spans="5:5" x14ac:dyDescent="0.3">
      <c r="E23212"/>
    </row>
    <row r="23213" spans="5:5" x14ac:dyDescent="0.3">
      <c r="E23213"/>
    </row>
    <row r="23214" spans="5:5" x14ac:dyDescent="0.3">
      <c r="E23214"/>
    </row>
    <row r="23215" spans="5:5" x14ac:dyDescent="0.3">
      <c r="E23215"/>
    </row>
    <row r="23216" spans="5:5" x14ac:dyDescent="0.3">
      <c r="E23216"/>
    </row>
    <row r="23217" spans="5:5" x14ac:dyDescent="0.3">
      <c r="E23217"/>
    </row>
    <row r="23218" spans="5:5" x14ac:dyDescent="0.3">
      <c r="E23218"/>
    </row>
    <row r="23219" spans="5:5" x14ac:dyDescent="0.3">
      <c r="E23219"/>
    </row>
    <row r="23220" spans="5:5" x14ac:dyDescent="0.3">
      <c r="E23220"/>
    </row>
    <row r="23221" spans="5:5" x14ac:dyDescent="0.3">
      <c r="E23221"/>
    </row>
    <row r="23222" spans="5:5" x14ac:dyDescent="0.3">
      <c r="E23222"/>
    </row>
    <row r="23223" spans="5:5" x14ac:dyDescent="0.3">
      <c r="E23223"/>
    </row>
    <row r="23224" spans="5:5" x14ac:dyDescent="0.3">
      <c r="E23224"/>
    </row>
    <row r="23225" spans="5:5" x14ac:dyDescent="0.3">
      <c r="E23225"/>
    </row>
    <row r="23226" spans="5:5" x14ac:dyDescent="0.3">
      <c r="E23226"/>
    </row>
    <row r="23227" spans="5:5" x14ac:dyDescent="0.3">
      <c r="E23227"/>
    </row>
    <row r="23228" spans="5:5" x14ac:dyDescent="0.3">
      <c r="E23228"/>
    </row>
    <row r="23229" spans="5:5" x14ac:dyDescent="0.3">
      <c r="E23229"/>
    </row>
    <row r="23230" spans="5:5" x14ac:dyDescent="0.3">
      <c r="E23230"/>
    </row>
    <row r="23231" spans="5:5" x14ac:dyDescent="0.3">
      <c r="E23231"/>
    </row>
    <row r="23232" spans="5:5" x14ac:dyDescent="0.3">
      <c r="E23232"/>
    </row>
    <row r="23233" spans="5:5" x14ac:dyDescent="0.3">
      <c r="E23233"/>
    </row>
    <row r="23234" spans="5:5" x14ac:dyDescent="0.3">
      <c r="E23234"/>
    </row>
    <row r="23235" spans="5:5" x14ac:dyDescent="0.3">
      <c r="E23235"/>
    </row>
    <row r="23236" spans="5:5" x14ac:dyDescent="0.3">
      <c r="E23236"/>
    </row>
    <row r="23237" spans="5:5" x14ac:dyDescent="0.3">
      <c r="E23237"/>
    </row>
    <row r="23238" spans="5:5" x14ac:dyDescent="0.3">
      <c r="E23238"/>
    </row>
    <row r="23239" spans="5:5" x14ac:dyDescent="0.3">
      <c r="E23239"/>
    </row>
    <row r="23240" spans="5:5" x14ac:dyDescent="0.3">
      <c r="E23240"/>
    </row>
    <row r="23241" spans="5:5" x14ac:dyDescent="0.3">
      <c r="E23241"/>
    </row>
    <row r="23242" spans="5:5" x14ac:dyDescent="0.3">
      <c r="E23242"/>
    </row>
    <row r="23243" spans="5:5" x14ac:dyDescent="0.3">
      <c r="E23243"/>
    </row>
    <row r="23244" spans="5:5" x14ac:dyDescent="0.3">
      <c r="E23244"/>
    </row>
    <row r="23245" spans="5:5" x14ac:dyDescent="0.3">
      <c r="E23245"/>
    </row>
    <row r="23246" spans="5:5" x14ac:dyDescent="0.3">
      <c r="E23246"/>
    </row>
    <row r="23247" spans="5:5" x14ac:dyDescent="0.3">
      <c r="E23247"/>
    </row>
    <row r="23248" spans="5:5" x14ac:dyDescent="0.3">
      <c r="E23248"/>
    </row>
    <row r="23249" spans="5:5" x14ac:dyDescent="0.3">
      <c r="E23249"/>
    </row>
    <row r="23250" spans="5:5" x14ac:dyDescent="0.3">
      <c r="E23250"/>
    </row>
    <row r="23251" spans="5:5" x14ac:dyDescent="0.3">
      <c r="E23251"/>
    </row>
    <row r="23252" spans="5:5" x14ac:dyDescent="0.3">
      <c r="E23252"/>
    </row>
    <row r="23253" spans="5:5" x14ac:dyDescent="0.3">
      <c r="E23253"/>
    </row>
    <row r="23254" spans="5:5" x14ac:dyDescent="0.3">
      <c r="E23254"/>
    </row>
    <row r="23255" spans="5:5" x14ac:dyDescent="0.3">
      <c r="E23255"/>
    </row>
    <row r="23256" spans="5:5" x14ac:dyDescent="0.3">
      <c r="E23256"/>
    </row>
    <row r="23257" spans="5:5" x14ac:dyDescent="0.3">
      <c r="E23257"/>
    </row>
    <row r="23258" spans="5:5" x14ac:dyDescent="0.3">
      <c r="E23258"/>
    </row>
    <row r="23259" spans="5:5" x14ac:dyDescent="0.3">
      <c r="E23259"/>
    </row>
    <row r="23260" spans="5:5" x14ac:dyDescent="0.3">
      <c r="E23260"/>
    </row>
    <row r="23261" spans="5:5" x14ac:dyDescent="0.3">
      <c r="E23261"/>
    </row>
    <row r="23262" spans="5:5" x14ac:dyDescent="0.3">
      <c r="E23262"/>
    </row>
    <row r="23263" spans="5:5" x14ac:dyDescent="0.3">
      <c r="E23263"/>
    </row>
    <row r="23264" spans="5:5" x14ac:dyDescent="0.3">
      <c r="E23264"/>
    </row>
    <row r="23265" spans="5:5" x14ac:dyDescent="0.3">
      <c r="E23265"/>
    </row>
    <row r="23266" spans="5:5" x14ac:dyDescent="0.3">
      <c r="E23266"/>
    </row>
    <row r="23267" spans="5:5" x14ac:dyDescent="0.3">
      <c r="E23267"/>
    </row>
    <row r="23268" spans="5:5" x14ac:dyDescent="0.3">
      <c r="E23268"/>
    </row>
    <row r="23269" spans="5:5" x14ac:dyDescent="0.3">
      <c r="E23269"/>
    </row>
    <row r="23270" spans="5:5" x14ac:dyDescent="0.3">
      <c r="E23270"/>
    </row>
    <row r="23271" spans="5:5" x14ac:dyDescent="0.3">
      <c r="E23271"/>
    </row>
    <row r="23272" spans="5:5" x14ac:dyDescent="0.3">
      <c r="E23272"/>
    </row>
    <row r="23273" spans="5:5" x14ac:dyDescent="0.3">
      <c r="E23273"/>
    </row>
    <row r="23274" spans="5:5" x14ac:dyDescent="0.3">
      <c r="E23274"/>
    </row>
    <row r="23275" spans="5:5" x14ac:dyDescent="0.3">
      <c r="E23275"/>
    </row>
    <row r="23276" spans="5:5" x14ac:dyDescent="0.3">
      <c r="E23276"/>
    </row>
    <row r="23277" spans="5:5" x14ac:dyDescent="0.3">
      <c r="E23277"/>
    </row>
    <row r="23278" spans="5:5" x14ac:dyDescent="0.3">
      <c r="E23278"/>
    </row>
    <row r="23279" spans="5:5" x14ac:dyDescent="0.3">
      <c r="E23279"/>
    </row>
    <row r="23280" spans="5:5" x14ac:dyDescent="0.3">
      <c r="E23280"/>
    </row>
    <row r="23281" spans="5:5" x14ac:dyDescent="0.3">
      <c r="E23281"/>
    </row>
    <row r="23282" spans="5:5" x14ac:dyDescent="0.3">
      <c r="E23282"/>
    </row>
    <row r="23283" spans="5:5" x14ac:dyDescent="0.3">
      <c r="E23283"/>
    </row>
    <row r="23284" spans="5:5" x14ac:dyDescent="0.3">
      <c r="E23284"/>
    </row>
    <row r="23285" spans="5:5" x14ac:dyDescent="0.3">
      <c r="E23285"/>
    </row>
    <row r="23286" spans="5:5" x14ac:dyDescent="0.3">
      <c r="E23286"/>
    </row>
    <row r="23287" spans="5:5" x14ac:dyDescent="0.3">
      <c r="E23287"/>
    </row>
    <row r="23288" spans="5:5" x14ac:dyDescent="0.3">
      <c r="E23288"/>
    </row>
    <row r="23289" spans="5:5" x14ac:dyDescent="0.3">
      <c r="E23289"/>
    </row>
    <row r="23290" spans="5:5" x14ac:dyDescent="0.3">
      <c r="E23290"/>
    </row>
    <row r="23291" spans="5:5" x14ac:dyDescent="0.3">
      <c r="E23291"/>
    </row>
    <row r="23292" spans="5:5" x14ac:dyDescent="0.3">
      <c r="E23292"/>
    </row>
    <row r="23293" spans="5:5" x14ac:dyDescent="0.3">
      <c r="E23293"/>
    </row>
    <row r="23294" spans="5:5" x14ac:dyDescent="0.3">
      <c r="E23294"/>
    </row>
    <row r="23295" spans="5:5" x14ac:dyDescent="0.3">
      <c r="E23295"/>
    </row>
    <row r="23296" spans="5:5" x14ac:dyDescent="0.3">
      <c r="E23296"/>
    </row>
    <row r="23297" spans="5:5" x14ac:dyDescent="0.3">
      <c r="E23297"/>
    </row>
    <row r="23298" spans="5:5" x14ac:dyDescent="0.3">
      <c r="E23298"/>
    </row>
    <row r="23299" spans="5:5" x14ac:dyDescent="0.3">
      <c r="E23299"/>
    </row>
    <row r="23300" spans="5:5" x14ac:dyDescent="0.3">
      <c r="E23300"/>
    </row>
    <row r="23301" spans="5:5" x14ac:dyDescent="0.3">
      <c r="E23301"/>
    </row>
    <row r="23302" spans="5:5" x14ac:dyDescent="0.3">
      <c r="E23302"/>
    </row>
    <row r="23303" spans="5:5" x14ac:dyDescent="0.3">
      <c r="E23303"/>
    </row>
    <row r="23304" spans="5:5" x14ac:dyDescent="0.3">
      <c r="E23304"/>
    </row>
    <row r="23305" spans="5:5" x14ac:dyDescent="0.3">
      <c r="E23305"/>
    </row>
    <row r="23306" spans="5:5" x14ac:dyDescent="0.3">
      <c r="E23306"/>
    </row>
    <row r="23307" spans="5:5" x14ac:dyDescent="0.3">
      <c r="E23307"/>
    </row>
    <row r="23308" spans="5:5" x14ac:dyDescent="0.3">
      <c r="E23308"/>
    </row>
    <row r="23309" spans="5:5" x14ac:dyDescent="0.3">
      <c r="E23309"/>
    </row>
    <row r="23310" spans="5:5" x14ac:dyDescent="0.3">
      <c r="E23310"/>
    </row>
    <row r="23311" spans="5:5" x14ac:dyDescent="0.3">
      <c r="E23311"/>
    </row>
    <row r="23312" spans="5:5" x14ac:dyDescent="0.3">
      <c r="E23312"/>
    </row>
    <row r="23313" spans="5:5" x14ac:dyDescent="0.3">
      <c r="E23313"/>
    </row>
    <row r="23314" spans="5:5" x14ac:dyDescent="0.3">
      <c r="E23314"/>
    </row>
    <row r="23315" spans="5:5" x14ac:dyDescent="0.3">
      <c r="E23315"/>
    </row>
    <row r="23316" spans="5:5" x14ac:dyDescent="0.3">
      <c r="E23316"/>
    </row>
    <row r="23317" spans="5:5" x14ac:dyDescent="0.3">
      <c r="E23317"/>
    </row>
    <row r="23318" spans="5:5" x14ac:dyDescent="0.3">
      <c r="E23318"/>
    </row>
    <row r="23319" spans="5:5" x14ac:dyDescent="0.3">
      <c r="E23319"/>
    </row>
    <row r="23320" spans="5:5" x14ac:dyDescent="0.3">
      <c r="E23320"/>
    </row>
    <row r="23321" spans="5:5" x14ac:dyDescent="0.3">
      <c r="E23321"/>
    </row>
    <row r="23322" spans="5:5" x14ac:dyDescent="0.3">
      <c r="E23322"/>
    </row>
    <row r="23323" spans="5:5" x14ac:dyDescent="0.3">
      <c r="E23323"/>
    </row>
    <row r="23324" spans="5:5" x14ac:dyDescent="0.3">
      <c r="E23324"/>
    </row>
    <row r="23325" spans="5:5" x14ac:dyDescent="0.3">
      <c r="E23325"/>
    </row>
    <row r="23326" spans="5:5" x14ac:dyDescent="0.3">
      <c r="E23326"/>
    </row>
    <row r="23327" spans="5:5" x14ac:dyDescent="0.3">
      <c r="E23327"/>
    </row>
    <row r="23328" spans="5:5" x14ac:dyDescent="0.3">
      <c r="E23328"/>
    </row>
    <row r="23329" spans="5:5" x14ac:dyDescent="0.3">
      <c r="E23329"/>
    </row>
    <row r="23330" spans="5:5" x14ac:dyDescent="0.3">
      <c r="E23330"/>
    </row>
    <row r="23331" spans="5:5" x14ac:dyDescent="0.3">
      <c r="E23331"/>
    </row>
    <row r="23332" spans="5:5" x14ac:dyDescent="0.3">
      <c r="E23332"/>
    </row>
    <row r="23333" spans="5:5" x14ac:dyDescent="0.3">
      <c r="E23333"/>
    </row>
    <row r="23334" spans="5:5" x14ac:dyDescent="0.3">
      <c r="E23334"/>
    </row>
    <row r="23335" spans="5:5" x14ac:dyDescent="0.3">
      <c r="E23335"/>
    </row>
    <row r="23336" spans="5:5" x14ac:dyDescent="0.3">
      <c r="E23336"/>
    </row>
    <row r="23337" spans="5:5" x14ac:dyDescent="0.3">
      <c r="E23337"/>
    </row>
    <row r="23338" spans="5:5" x14ac:dyDescent="0.3">
      <c r="E23338"/>
    </row>
    <row r="23339" spans="5:5" x14ac:dyDescent="0.3">
      <c r="E23339"/>
    </row>
    <row r="23340" spans="5:5" x14ac:dyDescent="0.3">
      <c r="E23340"/>
    </row>
    <row r="23341" spans="5:5" x14ac:dyDescent="0.3">
      <c r="E23341"/>
    </row>
    <row r="23342" spans="5:5" x14ac:dyDescent="0.3">
      <c r="E23342"/>
    </row>
    <row r="23343" spans="5:5" x14ac:dyDescent="0.3">
      <c r="E23343"/>
    </row>
    <row r="23344" spans="5:5" x14ac:dyDescent="0.3">
      <c r="E23344"/>
    </row>
    <row r="23345" spans="5:5" x14ac:dyDescent="0.3">
      <c r="E23345"/>
    </row>
    <row r="23346" spans="5:5" x14ac:dyDescent="0.3">
      <c r="E23346"/>
    </row>
    <row r="23347" spans="5:5" x14ac:dyDescent="0.3">
      <c r="E23347"/>
    </row>
    <row r="23348" spans="5:5" x14ac:dyDescent="0.3">
      <c r="E23348"/>
    </row>
    <row r="23349" spans="5:5" x14ac:dyDescent="0.3">
      <c r="E23349"/>
    </row>
    <row r="23350" spans="5:5" x14ac:dyDescent="0.3">
      <c r="E23350"/>
    </row>
    <row r="23351" spans="5:5" x14ac:dyDescent="0.3">
      <c r="E23351"/>
    </row>
    <row r="23352" spans="5:5" x14ac:dyDescent="0.3">
      <c r="E23352"/>
    </row>
    <row r="23353" spans="5:5" x14ac:dyDescent="0.3">
      <c r="E23353"/>
    </row>
    <row r="23354" spans="5:5" x14ac:dyDescent="0.3">
      <c r="E23354"/>
    </row>
    <row r="23355" spans="5:5" x14ac:dyDescent="0.3">
      <c r="E23355"/>
    </row>
    <row r="23356" spans="5:5" x14ac:dyDescent="0.3">
      <c r="E23356"/>
    </row>
    <row r="23357" spans="5:5" x14ac:dyDescent="0.3">
      <c r="E23357"/>
    </row>
    <row r="23358" spans="5:5" x14ac:dyDescent="0.3">
      <c r="E23358"/>
    </row>
    <row r="23359" spans="5:5" x14ac:dyDescent="0.3">
      <c r="E23359"/>
    </row>
    <row r="23360" spans="5:5" x14ac:dyDescent="0.3">
      <c r="E23360"/>
    </row>
    <row r="23361" spans="5:5" x14ac:dyDescent="0.3">
      <c r="E23361"/>
    </row>
    <row r="23362" spans="5:5" x14ac:dyDescent="0.3">
      <c r="E23362"/>
    </row>
    <row r="23363" spans="5:5" x14ac:dyDescent="0.3">
      <c r="E23363"/>
    </row>
    <row r="23364" spans="5:5" x14ac:dyDescent="0.3">
      <c r="E23364"/>
    </row>
    <row r="23365" spans="5:5" x14ac:dyDescent="0.3">
      <c r="E23365"/>
    </row>
    <row r="23366" spans="5:5" x14ac:dyDescent="0.3">
      <c r="E23366"/>
    </row>
    <row r="23367" spans="5:5" x14ac:dyDescent="0.3">
      <c r="E23367"/>
    </row>
    <row r="23368" spans="5:5" x14ac:dyDescent="0.3">
      <c r="E23368"/>
    </row>
    <row r="23369" spans="5:5" x14ac:dyDescent="0.3">
      <c r="E23369"/>
    </row>
    <row r="23370" spans="5:5" x14ac:dyDescent="0.3">
      <c r="E23370"/>
    </row>
    <row r="23371" spans="5:5" x14ac:dyDescent="0.3">
      <c r="E23371"/>
    </row>
    <row r="23372" spans="5:5" x14ac:dyDescent="0.3">
      <c r="E23372"/>
    </row>
    <row r="23373" spans="5:5" x14ac:dyDescent="0.3">
      <c r="E23373"/>
    </row>
    <row r="23374" spans="5:5" x14ac:dyDescent="0.3">
      <c r="E23374"/>
    </row>
    <row r="23375" spans="5:5" x14ac:dyDescent="0.3">
      <c r="E23375"/>
    </row>
    <row r="23376" spans="5:5" x14ac:dyDescent="0.3">
      <c r="E23376"/>
    </row>
    <row r="23377" spans="5:5" x14ac:dyDescent="0.3">
      <c r="E23377"/>
    </row>
    <row r="23378" spans="5:5" x14ac:dyDescent="0.3">
      <c r="E23378"/>
    </row>
    <row r="23379" spans="5:5" x14ac:dyDescent="0.3">
      <c r="E23379"/>
    </row>
    <row r="23380" spans="5:5" x14ac:dyDescent="0.3">
      <c r="E23380"/>
    </row>
    <row r="23381" spans="5:5" x14ac:dyDescent="0.3">
      <c r="E23381"/>
    </row>
    <row r="23382" spans="5:5" x14ac:dyDescent="0.3">
      <c r="E23382"/>
    </row>
    <row r="23383" spans="5:5" x14ac:dyDescent="0.3">
      <c r="E23383"/>
    </row>
    <row r="23384" spans="5:5" x14ac:dyDescent="0.3">
      <c r="E23384"/>
    </row>
    <row r="23385" spans="5:5" x14ac:dyDescent="0.3">
      <c r="E23385"/>
    </row>
    <row r="23386" spans="5:5" x14ac:dyDescent="0.3">
      <c r="E23386"/>
    </row>
    <row r="23387" spans="5:5" x14ac:dyDescent="0.3">
      <c r="E23387"/>
    </row>
    <row r="23388" spans="5:5" x14ac:dyDescent="0.3">
      <c r="E23388"/>
    </row>
    <row r="23389" spans="5:5" x14ac:dyDescent="0.3">
      <c r="E23389"/>
    </row>
    <row r="23390" spans="5:5" x14ac:dyDescent="0.3">
      <c r="E23390"/>
    </row>
    <row r="23391" spans="5:5" x14ac:dyDescent="0.3">
      <c r="E23391"/>
    </row>
    <row r="23392" spans="5:5" x14ac:dyDescent="0.3">
      <c r="E23392"/>
    </row>
    <row r="23393" spans="5:5" x14ac:dyDescent="0.3">
      <c r="E23393"/>
    </row>
    <row r="23394" spans="5:5" x14ac:dyDescent="0.3">
      <c r="E23394"/>
    </row>
    <row r="23395" spans="5:5" x14ac:dyDescent="0.3">
      <c r="E23395"/>
    </row>
    <row r="23396" spans="5:5" x14ac:dyDescent="0.3">
      <c r="E23396"/>
    </row>
    <row r="23397" spans="5:5" x14ac:dyDescent="0.3">
      <c r="E23397"/>
    </row>
    <row r="23398" spans="5:5" x14ac:dyDescent="0.3">
      <c r="E23398"/>
    </row>
    <row r="23399" spans="5:5" x14ac:dyDescent="0.3">
      <c r="E23399"/>
    </row>
    <row r="23400" spans="5:5" x14ac:dyDescent="0.3">
      <c r="E23400"/>
    </row>
    <row r="23401" spans="5:5" x14ac:dyDescent="0.3">
      <c r="E23401"/>
    </row>
    <row r="23402" spans="5:5" x14ac:dyDescent="0.3">
      <c r="E23402"/>
    </row>
    <row r="23403" spans="5:5" x14ac:dyDescent="0.3">
      <c r="E23403"/>
    </row>
    <row r="23404" spans="5:5" x14ac:dyDescent="0.3">
      <c r="E23404"/>
    </row>
    <row r="23405" spans="5:5" x14ac:dyDescent="0.3">
      <c r="E23405"/>
    </row>
    <row r="23406" spans="5:5" x14ac:dyDescent="0.3">
      <c r="E23406"/>
    </row>
    <row r="23407" spans="5:5" x14ac:dyDescent="0.3">
      <c r="E23407"/>
    </row>
    <row r="23408" spans="5:5" x14ac:dyDescent="0.3">
      <c r="E23408"/>
    </row>
    <row r="23409" spans="5:5" x14ac:dyDescent="0.3">
      <c r="E23409"/>
    </row>
    <row r="23410" spans="5:5" x14ac:dyDescent="0.3">
      <c r="E23410"/>
    </row>
    <row r="23411" spans="5:5" x14ac:dyDescent="0.3">
      <c r="E23411"/>
    </row>
    <row r="23412" spans="5:5" x14ac:dyDescent="0.3">
      <c r="E23412"/>
    </row>
    <row r="23413" spans="5:5" x14ac:dyDescent="0.3">
      <c r="E23413"/>
    </row>
    <row r="23414" spans="5:5" x14ac:dyDescent="0.3">
      <c r="E23414"/>
    </row>
    <row r="23415" spans="5:5" x14ac:dyDescent="0.3">
      <c r="E23415"/>
    </row>
    <row r="23416" spans="5:5" x14ac:dyDescent="0.3">
      <c r="E23416"/>
    </row>
    <row r="23417" spans="5:5" x14ac:dyDescent="0.3">
      <c r="E23417"/>
    </row>
    <row r="23418" spans="5:5" x14ac:dyDescent="0.3">
      <c r="E23418"/>
    </row>
    <row r="23419" spans="5:5" x14ac:dyDescent="0.3">
      <c r="E23419"/>
    </row>
    <row r="23420" spans="5:5" x14ac:dyDescent="0.3">
      <c r="E23420"/>
    </row>
    <row r="23421" spans="5:5" x14ac:dyDescent="0.3">
      <c r="E23421"/>
    </row>
    <row r="23422" spans="5:5" x14ac:dyDescent="0.3">
      <c r="E23422"/>
    </row>
    <row r="23423" spans="5:5" x14ac:dyDescent="0.3">
      <c r="E23423"/>
    </row>
    <row r="23424" spans="5:5" x14ac:dyDescent="0.3">
      <c r="E23424"/>
    </row>
    <row r="23425" spans="5:5" x14ac:dyDescent="0.3">
      <c r="E23425"/>
    </row>
    <row r="23426" spans="5:5" x14ac:dyDescent="0.3">
      <c r="E23426"/>
    </row>
    <row r="23427" spans="5:5" x14ac:dyDescent="0.3">
      <c r="E23427"/>
    </row>
    <row r="23428" spans="5:5" x14ac:dyDescent="0.3">
      <c r="E23428"/>
    </row>
    <row r="23429" spans="5:5" x14ac:dyDescent="0.3">
      <c r="E23429"/>
    </row>
    <row r="23430" spans="5:5" x14ac:dyDescent="0.3">
      <c r="E23430"/>
    </row>
    <row r="23431" spans="5:5" x14ac:dyDescent="0.3">
      <c r="E23431"/>
    </row>
    <row r="23432" spans="5:5" x14ac:dyDescent="0.3">
      <c r="E23432"/>
    </row>
    <row r="23433" spans="5:5" x14ac:dyDescent="0.3">
      <c r="E23433"/>
    </row>
    <row r="23434" spans="5:5" x14ac:dyDescent="0.3">
      <c r="E23434"/>
    </row>
    <row r="23435" spans="5:5" x14ac:dyDescent="0.3">
      <c r="E23435"/>
    </row>
    <row r="23436" spans="5:5" x14ac:dyDescent="0.3">
      <c r="E23436"/>
    </row>
    <row r="23437" spans="5:5" x14ac:dyDescent="0.3">
      <c r="E23437"/>
    </row>
    <row r="23438" spans="5:5" x14ac:dyDescent="0.3">
      <c r="E23438"/>
    </row>
    <row r="23439" spans="5:5" x14ac:dyDescent="0.3">
      <c r="E23439"/>
    </row>
    <row r="23440" spans="5:5" x14ac:dyDescent="0.3">
      <c r="E23440"/>
    </row>
    <row r="23441" spans="5:5" x14ac:dyDescent="0.3">
      <c r="E23441"/>
    </row>
    <row r="23442" spans="5:5" x14ac:dyDescent="0.3">
      <c r="E23442"/>
    </row>
    <row r="23443" spans="5:5" x14ac:dyDescent="0.3">
      <c r="E23443"/>
    </row>
    <row r="23444" spans="5:5" x14ac:dyDescent="0.3">
      <c r="E23444"/>
    </row>
    <row r="23445" spans="5:5" x14ac:dyDescent="0.3">
      <c r="E23445"/>
    </row>
    <row r="23446" spans="5:5" x14ac:dyDescent="0.3">
      <c r="E23446"/>
    </row>
    <row r="23447" spans="5:5" x14ac:dyDescent="0.3">
      <c r="E23447"/>
    </row>
    <row r="23448" spans="5:5" x14ac:dyDescent="0.3">
      <c r="E23448"/>
    </row>
    <row r="23449" spans="5:5" x14ac:dyDescent="0.3">
      <c r="E23449"/>
    </row>
    <row r="23450" spans="5:5" x14ac:dyDescent="0.3">
      <c r="E23450"/>
    </row>
    <row r="23451" spans="5:5" x14ac:dyDescent="0.3">
      <c r="E23451"/>
    </row>
    <row r="23452" spans="5:5" x14ac:dyDescent="0.3">
      <c r="E23452"/>
    </row>
    <row r="23453" spans="5:5" x14ac:dyDescent="0.3">
      <c r="E23453"/>
    </row>
    <row r="23454" spans="5:5" x14ac:dyDescent="0.3">
      <c r="E23454"/>
    </row>
    <row r="23455" spans="5:5" x14ac:dyDescent="0.3">
      <c r="E23455"/>
    </row>
    <row r="23456" spans="5:5" x14ac:dyDescent="0.3">
      <c r="E23456"/>
    </row>
    <row r="23457" spans="5:5" x14ac:dyDescent="0.3">
      <c r="E23457"/>
    </row>
    <row r="23458" spans="5:5" x14ac:dyDescent="0.3">
      <c r="E23458"/>
    </row>
    <row r="23459" spans="5:5" x14ac:dyDescent="0.3">
      <c r="E23459"/>
    </row>
    <row r="23460" spans="5:5" x14ac:dyDescent="0.3">
      <c r="E23460"/>
    </row>
    <row r="23461" spans="5:5" x14ac:dyDescent="0.3">
      <c r="E23461"/>
    </row>
    <row r="23462" spans="5:5" x14ac:dyDescent="0.3">
      <c r="E23462"/>
    </row>
    <row r="23463" spans="5:5" x14ac:dyDescent="0.3">
      <c r="E23463"/>
    </row>
    <row r="23464" spans="5:5" x14ac:dyDescent="0.3">
      <c r="E23464"/>
    </row>
    <row r="23465" spans="5:5" x14ac:dyDescent="0.3">
      <c r="E23465"/>
    </row>
    <row r="23466" spans="5:5" x14ac:dyDescent="0.3">
      <c r="E23466"/>
    </row>
    <row r="23467" spans="5:5" x14ac:dyDescent="0.3">
      <c r="E23467"/>
    </row>
    <row r="23468" spans="5:5" x14ac:dyDescent="0.3">
      <c r="E23468"/>
    </row>
    <row r="23469" spans="5:5" x14ac:dyDescent="0.3">
      <c r="E23469"/>
    </row>
    <row r="23470" spans="5:5" x14ac:dyDescent="0.3">
      <c r="E23470"/>
    </row>
    <row r="23471" spans="5:5" x14ac:dyDescent="0.3">
      <c r="E23471"/>
    </row>
    <row r="23472" spans="5:5" x14ac:dyDescent="0.3">
      <c r="E23472"/>
    </row>
    <row r="23473" spans="5:5" x14ac:dyDescent="0.3">
      <c r="E23473"/>
    </row>
    <row r="23474" spans="5:5" x14ac:dyDescent="0.3">
      <c r="E23474"/>
    </row>
    <row r="23475" spans="5:5" x14ac:dyDescent="0.3">
      <c r="E23475"/>
    </row>
    <row r="23476" spans="5:5" x14ac:dyDescent="0.3">
      <c r="E23476"/>
    </row>
    <row r="23477" spans="5:5" x14ac:dyDescent="0.3">
      <c r="E23477"/>
    </row>
    <row r="23478" spans="5:5" x14ac:dyDescent="0.3">
      <c r="E23478"/>
    </row>
    <row r="23479" spans="5:5" x14ac:dyDescent="0.3">
      <c r="E23479"/>
    </row>
    <row r="23480" spans="5:5" x14ac:dyDescent="0.3">
      <c r="E23480"/>
    </row>
    <row r="23481" spans="5:5" x14ac:dyDescent="0.3">
      <c r="E23481"/>
    </row>
    <row r="23482" spans="5:5" x14ac:dyDescent="0.3">
      <c r="E23482"/>
    </row>
    <row r="23483" spans="5:5" x14ac:dyDescent="0.3">
      <c r="E23483"/>
    </row>
    <row r="23484" spans="5:5" x14ac:dyDescent="0.3">
      <c r="E23484"/>
    </row>
    <row r="23485" spans="5:5" x14ac:dyDescent="0.3">
      <c r="E23485"/>
    </row>
    <row r="23486" spans="5:5" x14ac:dyDescent="0.3">
      <c r="E23486"/>
    </row>
    <row r="23487" spans="5:5" x14ac:dyDescent="0.3">
      <c r="E23487"/>
    </row>
    <row r="23488" spans="5:5" x14ac:dyDescent="0.3">
      <c r="E23488"/>
    </row>
    <row r="23489" spans="5:5" x14ac:dyDescent="0.3">
      <c r="E23489"/>
    </row>
    <row r="23490" spans="5:5" x14ac:dyDescent="0.3">
      <c r="E23490"/>
    </row>
    <row r="23491" spans="5:5" x14ac:dyDescent="0.3">
      <c r="E23491"/>
    </row>
    <row r="23492" spans="5:5" x14ac:dyDescent="0.3">
      <c r="E23492"/>
    </row>
    <row r="23493" spans="5:5" x14ac:dyDescent="0.3">
      <c r="E23493"/>
    </row>
    <row r="23494" spans="5:5" x14ac:dyDescent="0.3">
      <c r="E23494"/>
    </row>
    <row r="23495" spans="5:5" x14ac:dyDescent="0.3">
      <c r="E23495"/>
    </row>
    <row r="23496" spans="5:5" x14ac:dyDescent="0.3">
      <c r="E23496"/>
    </row>
    <row r="23497" spans="5:5" x14ac:dyDescent="0.3">
      <c r="E23497"/>
    </row>
    <row r="23498" spans="5:5" x14ac:dyDescent="0.3">
      <c r="E23498"/>
    </row>
    <row r="23499" spans="5:5" x14ac:dyDescent="0.3">
      <c r="E23499"/>
    </row>
    <row r="23500" spans="5:5" x14ac:dyDescent="0.3">
      <c r="E23500"/>
    </row>
    <row r="23501" spans="5:5" x14ac:dyDescent="0.3">
      <c r="E23501"/>
    </row>
    <row r="23502" spans="5:5" x14ac:dyDescent="0.3">
      <c r="E23502"/>
    </row>
    <row r="23503" spans="5:5" x14ac:dyDescent="0.3">
      <c r="E23503"/>
    </row>
    <row r="23504" spans="5:5" x14ac:dyDescent="0.3">
      <c r="E23504"/>
    </row>
    <row r="23505" spans="5:5" x14ac:dyDescent="0.3">
      <c r="E23505"/>
    </row>
    <row r="23506" spans="5:5" x14ac:dyDescent="0.3">
      <c r="E23506"/>
    </row>
    <row r="23507" spans="5:5" x14ac:dyDescent="0.3">
      <c r="E23507"/>
    </row>
    <row r="23508" spans="5:5" x14ac:dyDescent="0.3">
      <c r="E23508"/>
    </row>
    <row r="23509" spans="5:5" x14ac:dyDescent="0.3">
      <c r="E23509"/>
    </row>
    <row r="23510" spans="5:5" x14ac:dyDescent="0.3">
      <c r="E23510"/>
    </row>
    <row r="23511" spans="5:5" x14ac:dyDescent="0.3">
      <c r="E23511"/>
    </row>
    <row r="23512" spans="5:5" x14ac:dyDescent="0.3">
      <c r="E23512"/>
    </row>
    <row r="23513" spans="5:5" x14ac:dyDescent="0.3">
      <c r="E23513"/>
    </row>
    <row r="23514" spans="5:5" x14ac:dyDescent="0.3">
      <c r="E23514"/>
    </row>
    <row r="23515" spans="5:5" x14ac:dyDescent="0.3">
      <c r="E23515"/>
    </row>
    <row r="23516" spans="5:5" x14ac:dyDescent="0.3">
      <c r="E23516"/>
    </row>
    <row r="23517" spans="5:5" x14ac:dyDescent="0.3">
      <c r="E23517"/>
    </row>
    <row r="23518" spans="5:5" x14ac:dyDescent="0.3">
      <c r="E23518"/>
    </row>
    <row r="23519" spans="5:5" x14ac:dyDescent="0.3">
      <c r="E23519"/>
    </row>
    <row r="23520" spans="5:5" x14ac:dyDescent="0.3">
      <c r="E23520"/>
    </row>
    <row r="23521" spans="5:5" x14ac:dyDescent="0.3">
      <c r="E23521"/>
    </row>
    <row r="23522" spans="5:5" x14ac:dyDescent="0.3">
      <c r="E23522"/>
    </row>
    <row r="23523" spans="5:5" x14ac:dyDescent="0.3">
      <c r="E23523"/>
    </row>
    <row r="23524" spans="5:5" x14ac:dyDescent="0.3">
      <c r="E23524"/>
    </row>
    <row r="23525" spans="5:5" x14ac:dyDescent="0.3">
      <c r="E23525"/>
    </row>
    <row r="23526" spans="5:5" x14ac:dyDescent="0.3">
      <c r="E23526"/>
    </row>
    <row r="23527" spans="5:5" x14ac:dyDescent="0.3">
      <c r="E23527"/>
    </row>
    <row r="23528" spans="5:5" x14ac:dyDescent="0.3">
      <c r="E23528"/>
    </row>
    <row r="23529" spans="5:5" x14ac:dyDescent="0.3">
      <c r="E23529"/>
    </row>
    <row r="23530" spans="5:5" x14ac:dyDescent="0.3">
      <c r="E23530"/>
    </row>
    <row r="23531" spans="5:5" x14ac:dyDescent="0.3">
      <c r="E23531"/>
    </row>
    <row r="23532" spans="5:5" x14ac:dyDescent="0.3">
      <c r="E23532"/>
    </row>
    <row r="23533" spans="5:5" x14ac:dyDescent="0.3">
      <c r="E23533"/>
    </row>
    <row r="23534" spans="5:5" x14ac:dyDescent="0.3">
      <c r="E23534"/>
    </row>
    <row r="23535" spans="5:5" x14ac:dyDescent="0.3">
      <c r="E23535"/>
    </row>
    <row r="23536" spans="5:5" x14ac:dyDescent="0.3">
      <c r="E23536"/>
    </row>
    <row r="23537" spans="5:5" x14ac:dyDescent="0.3">
      <c r="E23537"/>
    </row>
    <row r="23538" spans="5:5" x14ac:dyDescent="0.3">
      <c r="E23538"/>
    </row>
    <row r="23539" spans="5:5" x14ac:dyDescent="0.3">
      <c r="E23539"/>
    </row>
    <row r="23540" spans="5:5" x14ac:dyDescent="0.3">
      <c r="E23540"/>
    </row>
    <row r="23541" spans="5:5" x14ac:dyDescent="0.3">
      <c r="E23541"/>
    </row>
    <row r="23542" spans="5:5" x14ac:dyDescent="0.3">
      <c r="E23542"/>
    </row>
    <row r="23543" spans="5:5" x14ac:dyDescent="0.3">
      <c r="E23543"/>
    </row>
    <row r="23544" spans="5:5" x14ac:dyDescent="0.3">
      <c r="E23544"/>
    </row>
    <row r="23545" spans="5:5" x14ac:dyDescent="0.3">
      <c r="E23545"/>
    </row>
    <row r="23546" spans="5:5" x14ac:dyDescent="0.3">
      <c r="E23546"/>
    </row>
    <row r="23547" spans="5:5" x14ac:dyDescent="0.3">
      <c r="E23547"/>
    </row>
    <row r="23548" spans="5:5" x14ac:dyDescent="0.3">
      <c r="E23548"/>
    </row>
    <row r="23549" spans="5:5" x14ac:dyDescent="0.3">
      <c r="E23549"/>
    </row>
    <row r="23550" spans="5:5" x14ac:dyDescent="0.3">
      <c r="E23550"/>
    </row>
    <row r="23551" spans="5:5" x14ac:dyDescent="0.3">
      <c r="E23551"/>
    </row>
    <row r="23552" spans="5:5" x14ac:dyDescent="0.3">
      <c r="E23552"/>
    </row>
    <row r="23553" spans="5:5" x14ac:dyDescent="0.3">
      <c r="E23553"/>
    </row>
    <row r="23554" spans="5:5" x14ac:dyDescent="0.3">
      <c r="E23554"/>
    </row>
    <row r="23555" spans="5:5" x14ac:dyDescent="0.3">
      <c r="E23555"/>
    </row>
    <row r="23556" spans="5:5" x14ac:dyDescent="0.3">
      <c r="E23556"/>
    </row>
    <row r="23557" spans="5:5" x14ac:dyDescent="0.3">
      <c r="E23557"/>
    </row>
    <row r="23558" spans="5:5" x14ac:dyDescent="0.3">
      <c r="E23558"/>
    </row>
    <row r="23559" spans="5:5" x14ac:dyDescent="0.3">
      <c r="E23559"/>
    </row>
    <row r="23560" spans="5:5" x14ac:dyDescent="0.3">
      <c r="E23560"/>
    </row>
    <row r="23561" spans="5:5" x14ac:dyDescent="0.3">
      <c r="E23561"/>
    </row>
    <row r="23562" spans="5:5" x14ac:dyDescent="0.3">
      <c r="E23562"/>
    </row>
    <row r="23563" spans="5:5" x14ac:dyDescent="0.3">
      <c r="E23563"/>
    </row>
    <row r="23564" spans="5:5" x14ac:dyDescent="0.3">
      <c r="E23564"/>
    </row>
    <row r="23565" spans="5:5" x14ac:dyDescent="0.3">
      <c r="E23565"/>
    </row>
    <row r="23566" spans="5:5" x14ac:dyDescent="0.3">
      <c r="E23566"/>
    </row>
    <row r="23567" spans="5:5" x14ac:dyDescent="0.3">
      <c r="E23567"/>
    </row>
    <row r="23568" spans="5:5" x14ac:dyDescent="0.3">
      <c r="E23568"/>
    </row>
    <row r="23569" spans="5:5" x14ac:dyDescent="0.3">
      <c r="E23569"/>
    </row>
    <row r="23570" spans="5:5" x14ac:dyDescent="0.3">
      <c r="E23570"/>
    </row>
    <row r="23571" spans="5:5" x14ac:dyDescent="0.3">
      <c r="E23571"/>
    </row>
    <row r="23572" spans="5:5" x14ac:dyDescent="0.3">
      <c r="E23572"/>
    </row>
    <row r="23573" spans="5:5" x14ac:dyDescent="0.3">
      <c r="E23573"/>
    </row>
    <row r="23574" spans="5:5" x14ac:dyDescent="0.3">
      <c r="E23574"/>
    </row>
    <row r="23575" spans="5:5" x14ac:dyDescent="0.3">
      <c r="E23575"/>
    </row>
    <row r="23576" spans="5:5" x14ac:dyDescent="0.3">
      <c r="E23576"/>
    </row>
    <row r="23577" spans="5:5" x14ac:dyDescent="0.3">
      <c r="E23577"/>
    </row>
    <row r="23578" spans="5:5" x14ac:dyDescent="0.3">
      <c r="E23578"/>
    </row>
    <row r="23579" spans="5:5" x14ac:dyDescent="0.3">
      <c r="E23579"/>
    </row>
    <row r="23580" spans="5:5" x14ac:dyDescent="0.3">
      <c r="E23580"/>
    </row>
    <row r="23581" spans="5:5" x14ac:dyDescent="0.3">
      <c r="E23581"/>
    </row>
    <row r="23582" spans="5:5" x14ac:dyDescent="0.3">
      <c r="E23582"/>
    </row>
    <row r="23583" spans="5:5" x14ac:dyDescent="0.3">
      <c r="E23583"/>
    </row>
    <row r="23584" spans="5:5" x14ac:dyDescent="0.3">
      <c r="E23584"/>
    </row>
    <row r="23585" spans="5:5" x14ac:dyDescent="0.3">
      <c r="E23585"/>
    </row>
    <row r="23586" spans="5:5" x14ac:dyDescent="0.3">
      <c r="E23586"/>
    </row>
    <row r="23587" spans="5:5" x14ac:dyDescent="0.3">
      <c r="E23587"/>
    </row>
    <row r="23588" spans="5:5" x14ac:dyDescent="0.3">
      <c r="E23588"/>
    </row>
    <row r="23589" spans="5:5" x14ac:dyDescent="0.3">
      <c r="E23589"/>
    </row>
    <row r="23590" spans="5:5" x14ac:dyDescent="0.3">
      <c r="E23590"/>
    </row>
    <row r="23591" spans="5:5" x14ac:dyDescent="0.3">
      <c r="E23591"/>
    </row>
    <row r="23592" spans="5:5" x14ac:dyDescent="0.3">
      <c r="E23592"/>
    </row>
    <row r="23593" spans="5:5" x14ac:dyDescent="0.3">
      <c r="E23593"/>
    </row>
    <row r="23594" spans="5:5" x14ac:dyDescent="0.3">
      <c r="E23594"/>
    </row>
    <row r="23595" spans="5:5" x14ac:dyDescent="0.3">
      <c r="E23595"/>
    </row>
    <row r="23596" spans="5:5" x14ac:dyDescent="0.3">
      <c r="E23596"/>
    </row>
    <row r="23597" spans="5:5" x14ac:dyDescent="0.3">
      <c r="E23597"/>
    </row>
    <row r="23598" spans="5:5" x14ac:dyDescent="0.3">
      <c r="E23598"/>
    </row>
    <row r="23599" spans="5:5" x14ac:dyDescent="0.3">
      <c r="E23599"/>
    </row>
    <row r="23600" spans="5:5" x14ac:dyDescent="0.3">
      <c r="E23600"/>
    </row>
    <row r="23601" spans="5:5" x14ac:dyDescent="0.3">
      <c r="E23601"/>
    </row>
    <row r="23602" spans="5:5" x14ac:dyDescent="0.3">
      <c r="E23602"/>
    </row>
    <row r="23603" spans="5:5" x14ac:dyDescent="0.3">
      <c r="E23603"/>
    </row>
    <row r="23604" spans="5:5" x14ac:dyDescent="0.3">
      <c r="E23604"/>
    </row>
    <row r="23605" spans="5:5" x14ac:dyDescent="0.3">
      <c r="E23605"/>
    </row>
    <row r="23606" spans="5:5" x14ac:dyDescent="0.3">
      <c r="E23606"/>
    </row>
    <row r="23607" spans="5:5" x14ac:dyDescent="0.3">
      <c r="E23607"/>
    </row>
    <row r="23608" spans="5:5" x14ac:dyDescent="0.3">
      <c r="E23608"/>
    </row>
    <row r="23609" spans="5:5" x14ac:dyDescent="0.3">
      <c r="E23609"/>
    </row>
    <row r="23610" spans="5:5" x14ac:dyDescent="0.3">
      <c r="E23610"/>
    </row>
    <row r="23611" spans="5:5" x14ac:dyDescent="0.3">
      <c r="E23611"/>
    </row>
    <row r="23612" spans="5:5" x14ac:dyDescent="0.3">
      <c r="E23612"/>
    </row>
    <row r="23613" spans="5:5" x14ac:dyDescent="0.3">
      <c r="E23613"/>
    </row>
    <row r="23614" spans="5:5" x14ac:dyDescent="0.3">
      <c r="E23614"/>
    </row>
    <row r="23615" spans="5:5" x14ac:dyDescent="0.3">
      <c r="E23615"/>
    </row>
    <row r="23616" spans="5:5" x14ac:dyDescent="0.3">
      <c r="E23616"/>
    </row>
    <row r="23617" spans="5:5" x14ac:dyDescent="0.3">
      <c r="E23617"/>
    </row>
    <row r="23618" spans="5:5" x14ac:dyDescent="0.3">
      <c r="E23618"/>
    </row>
    <row r="23619" spans="5:5" x14ac:dyDescent="0.3">
      <c r="E23619"/>
    </row>
    <row r="23620" spans="5:5" x14ac:dyDescent="0.3">
      <c r="E23620"/>
    </row>
    <row r="23621" spans="5:5" x14ac:dyDescent="0.3">
      <c r="E23621"/>
    </row>
    <row r="23622" spans="5:5" x14ac:dyDescent="0.3">
      <c r="E23622"/>
    </row>
    <row r="23623" spans="5:5" x14ac:dyDescent="0.3">
      <c r="E23623"/>
    </row>
    <row r="23624" spans="5:5" x14ac:dyDescent="0.3">
      <c r="E23624"/>
    </row>
    <row r="23625" spans="5:5" x14ac:dyDescent="0.3">
      <c r="E23625"/>
    </row>
    <row r="23626" spans="5:5" x14ac:dyDescent="0.3">
      <c r="E23626"/>
    </row>
    <row r="23627" spans="5:5" x14ac:dyDescent="0.3">
      <c r="E23627"/>
    </row>
    <row r="23628" spans="5:5" x14ac:dyDescent="0.3">
      <c r="E23628"/>
    </row>
    <row r="23629" spans="5:5" x14ac:dyDescent="0.3">
      <c r="E23629"/>
    </row>
    <row r="23630" spans="5:5" x14ac:dyDescent="0.3">
      <c r="E23630"/>
    </row>
    <row r="23631" spans="5:5" x14ac:dyDescent="0.3">
      <c r="E23631"/>
    </row>
    <row r="23632" spans="5:5" x14ac:dyDescent="0.3">
      <c r="E23632"/>
    </row>
    <row r="23633" spans="5:5" x14ac:dyDescent="0.3">
      <c r="E23633"/>
    </row>
    <row r="23634" spans="5:5" x14ac:dyDescent="0.3">
      <c r="E23634"/>
    </row>
    <row r="23635" spans="5:5" x14ac:dyDescent="0.3">
      <c r="E23635"/>
    </row>
    <row r="23636" spans="5:5" x14ac:dyDescent="0.3">
      <c r="E23636"/>
    </row>
    <row r="23637" spans="5:5" x14ac:dyDescent="0.3">
      <c r="E23637"/>
    </row>
    <row r="23638" spans="5:5" x14ac:dyDescent="0.3">
      <c r="E23638"/>
    </row>
    <row r="23639" spans="5:5" x14ac:dyDescent="0.3">
      <c r="E23639"/>
    </row>
    <row r="23640" spans="5:5" x14ac:dyDescent="0.3">
      <c r="E23640"/>
    </row>
    <row r="23641" spans="5:5" x14ac:dyDescent="0.3">
      <c r="E23641"/>
    </row>
    <row r="23642" spans="5:5" x14ac:dyDescent="0.3">
      <c r="E23642"/>
    </row>
    <row r="23643" spans="5:5" x14ac:dyDescent="0.3">
      <c r="E23643"/>
    </row>
    <row r="23644" spans="5:5" x14ac:dyDescent="0.3">
      <c r="E23644"/>
    </row>
    <row r="23645" spans="5:5" x14ac:dyDescent="0.3">
      <c r="E23645"/>
    </row>
    <row r="23646" spans="5:5" x14ac:dyDescent="0.3">
      <c r="E23646"/>
    </row>
    <row r="23647" spans="5:5" x14ac:dyDescent="0.3">
      <c r="E23647"/>
    </row>
    <row r="23648" spans="5:5" x14ac:dyDescent="0.3">
      <c r="E23648"/>
    </row>
    <row r="23649" spans="5:5" x14ac:dyDescent="0.3">
      <c r="E23649"/>
    </row>
    <row r="23650" spans="5:5" x14ac:dyDescent="0.3">
      <c r="E23650"/>
    </row>
    <row r="23651" spans="5:5" x14ac:dyDescent="0.3">
      <c r="E23651"/>
    </row>
    <row r="23652" spans="5:5" x14ac:dyDescent="0.3">
      <c r="E23652"/>
    </row>
    <row r="23653" spans="5:5" x14ac:dyDescent="0.3">
      <c r="E23653"/>
    </row>
    <row r="23654" spans="5:5" x14ac:dyDescent="0.3">
      <c r="E23654"/>
    </row>
    <row r="23655" spans="5:5" x14ac:dyDescent="0.3">
      <c r="E23655"/>
    </row>
    <row r="23656" spans="5:5" x14ac:dyDescent="0.3">
      <c r="E23656"/>
    </row>
    <row r="23657" spans="5:5" x14ac:dyDescent="0.3">
      <c r="E23657"/>
    </row>
    <row r="23658" spans="5:5" x14ac:dyDescent="0.3">
      <c r="E23658"/>
    </row>
    <row r="23659" spans="5:5" x14ac:dyDescent="0.3">
      <c r="E23659"/>
    </row>
    <row r="23660" spans="5:5" x14ac:dyDescent="0.3">
      <c r="E23660"/>
    </row>
    <row r="23661" spans="5:5" x14ac:dyDescent="0.3">
      <c r="E23661"/>
    </row>
    <row r="23662" spans="5:5" x14ac:dyDescent="0.3">
      <c r="E23662"/>
    </row>
    <row r="23663" spans="5:5" x14ac:dyDescent="0.3">
      <c r="E23663"/>
    </row>
    <row r="23664" spans="5:5" x14ac:dyDescent="0.3">
      <c r="E23664"/>
    </row>
    <row r="23665" spans="5:5" x14ac:dyDescent="0.3">
      <c r="E23665"/>
    </row>
    <row r="23666" spans="5:5" x14ac:dyDescent="0.3">
      <c r="E23666"/>
    </row>
    <row r="23667" spans="5:5" x14ac:dyDescent="0.3">
      <c r="E23667"/>
    </row>
    <row r="23668" spans="5:5" x14ac:dyDescent="0.3">
      <c r="E23668"/>
    </row>
    <row r="23669" spans="5:5" x14ac:dyDescent="0.3">
      <c r="E23669"/>
    </row>
    <row r="23670" spans="5:5" x14ac:dyDescent="0.3">
      <c r="E23670"/>
    </row>
    <row r="23671" spans="5:5" x14ac:dyDescent="0.3">
      <c r="E23671"/>
    </row>
    <row r="23672" spans="5:5" x14ac:dyDescent="0.3">
      <c r="E23672"/>
    </row>
    <row r="23673" spans="5:5" x14ac:dyDescent="0.3">
      <c r="E23673"/>
    </row>
    <row r="23674" spans="5:5" x14ac:dyDescent="0.3">
      <c r="E23674"/>
    </row>
    <row r="23675" spans="5:5" x14ac:dyDescent="0.3">
      <c r="E23675"/>
    </row>
    <row r="23676" spans="5:5" x14ac:dyDescent="0.3">
      <c r="E23676"/>
    </row>
    <row r="23677" spans="5:5" x14ac:dyDescent="0.3">
      <c r="E23677"/>
    </row>
    <row r="23678" spans="5:5" x14ac:dyDescent="0.3">
      <c r="E23678"/>
    </row>
    <row r="23679" spans="5:5" x14ac:dyDescent="0.3">
      <c r="E23679"/>
    </row>
    <row r="23680" spans="5:5" x14ac:dyDescent="0.3">
      <c r="E23680"/>
    </row>
    <row r="23681" spans="5:5" x14ac:dyDescent="0.3">
      <c r="E23681"/>
    </row>
    <row r="23682" spans="5:5" x14ac:dyDescent="0.3">
      <c r="E23682"/>
    </row>
    <row r="23683" spans="5:5" x14ac:dyDescent="0.3">
      <c r="E23683"/>
    </row>
    <row r="23684" spans="5:5" x14ac:dyDescent="0.3">
      <c r="E23684"/>
    </row>
    <row r="23685" spans="5:5" x14ac:dyDescent="0.3">
      <c r="E23685"/>
    </row>
    <row r="23686" spans="5:5" x14ac:dyDescent="0.3">
      <c r="E23686"/>
    </row>
    <row r="23687" spans="5:5" x14ac:dyDescent="0.3">
      <c r="E23687"/>
    </row>
    <row r="23688" spans="5:5" x14ac:dyDescent="0.3">
      <c r="E23688"/>
    </row>
    <row r="23689" spans="5:5" x14ac:dyDescent="0.3">
      <c r="E23689"/>
    </row>
    <row r="23690" spans="5:5" x14ac:dyDescent="0.3">
      <c r="E23690"/>
    </row>
    <row r="23691" spans="5:5" x14ac:dyDescent="0.3">
      <c r="E23691"/>
    </row>
    <row r="23692" spans="5:5" x14ac:dyDescent="0.3">
      <c r="E23692"/>
    </row>
    <row r="23693" spans="5:5" x14ac:dyDescent="0.3">
      <c r="E23693"/>
    </row>
    <row r="23694" spans="5:5" x14ac:dyDescent="0.3">
      <c r="E23694"/>
    </row>
    <row r="23695" spans="5:5" x14ac:dyDescent="0.3">
      <c r="E23695"/>
    </row>
    <row r="23696" spans="5:5" x14ac:dyDescent="0.3">
      <c r="E23696"/>
    </row>
    <row r="23697" spans="5:5" x14ac:dyDescent="0.3">
      <c r="E23697"/>
    </row>
    <row r="23698" spans="5:5" x14ac:dyDescent="0.3">
      <c r="E23698"/>
    </row>
    <row r="23699" spans="5:5" x14ac:dyDescent="0.3">
      <c r="E23699"/>
    </row>
    <row r="23700" spans="5:5" x14ac:dyDescent="0.3">
      <c r="E23700"/>
    </row>
    <row r="23701" spans="5:5" x14ac:dyDescent="0.3">
      <c r="E23701"/>
    </row>
    <row r="23702" spans="5:5" x14ac:dyDescent="0.3">
      <c r="E23702"/>
    </row>
    <row r="23703" spans="5:5" x14ac:dyDescent="0.3">
      <c r="E23703"/>
    </row>
    <row r="23704" spans="5:5" x14ac:dyDescent="0.3">
      <c r="E23704"/>
    </row>
    <row r="23705" spans="5:5" x14ac:dyDescent="0.3">
      <c r="E23705"/>
    </row>
    <row r="23706" spans="5:5" x14ac:dyDescent="0.3">
      <c r="E23706"/>
    </row>
    <row r="23707" spans="5:5" x14ac:dyDescent="0.3">
      <c r="E23707"/>
    </row>
    <row r="23708" spans="5:5" x14ac:dyDescent="0.3">
      <c r="E23708"/>
    </row>
    <row r="23709" spans="5:5" x14ac:dyDescent="0.3">
      <c r="E23709"/>
    </row>
    <row r="23710" spans="5:5" x14ac:dyDescent="0.3">
      <c r="E23710"/>
    </row>
    <row r="23711" spans="5:5" x14ac:dyDescent="0.3">
      <c r="E23711"/>
    </row>
    <row r="23712" spans="5:5" x14ac:dyDescent="0.3">
      <c r="E23712"/>
    </row>
    <row r="23713" spans="5:5" x14ac:dyDescent="0.3">
      <c r="E23713"/>
    </row>
    <row r="23714" spans="5:5" x14ac:dyDescent="0.3">
      <c r="E23714"/>
    </row>
    <row r="23715" spans="5:5" x14ac:dyDescent="0.3">
      <c r="E23715"/>
    </row>
    <row r="23716" spans="5:5" x14ac:dyDescent="0.3">
      <c r="E23716"/>
    </row>
    <row r="23717" spans="5:5" x14ac:dyDescent="0.3">
      <c r="E23717"/>
    </row>
    <row r="23718" spans="5:5" x14ac:dyDescent="0.3">
      <c r="E23718"/>
    </row>
    <row r="23719" spans="5:5" x14ac:dyDescent="0.3">
      <c r="E23719"/>
    </row>
    <row r="23720" spans="5:5" x14ac:dyDescent="0.3">
      <c r="E23720"/>
    </row>
    <row r="23721" spans="5:5" x14ac:dyDescent="0.3">
      <c r="E23721"/>
    </row>
    <row r="23722" spans="5:5" x14ac:dyDescent="0.3">
      <c r="E23722"/>
    </row>
    <row r="23723" spans="5:5" x14ac:dyDescent="0.3">
      <c r="E23723"/>
    </row>
    <row r="23724" spans="5:5" x14ac:dyDescent="0.3">
      <c r="E23724"/>
    </row>
    <row r="23725" spans="5:5" x14ac:dyDescent="0.3">
      <c r="E23725"/>
    </row>
    <row r="23726" spans="5:5" x14ac:dyDescent="0.3">
      <c r="E23726"/>
    </row>
    <row r="23727" spans="5:5" x14ac:dyDescent="0.3">
      <c r="E23727"/>
    </row>
    <row r="23728" spans="5:5" x14ac:dyDescent="0.3">
      <c r="E23728"/>
    </row>
    <row r="23729" spans="5:5" x14ac:dyDescent="0.3">
      <c r="E23729"/>
    </row>
    <row r="23730" spans="5:5" x14ac:dyDescent="0.3">
      <c r="E23730"/>
    </row>
    <row r="23731" spans="5:5" x14ac:dyDescent="0.3">
      <c r="E23731"/>
    </row>
    <row r="23732" spans="5:5" x14ac:dyDescent="0.3">
      <c r="E23732"/>
    </row>
    <row r="23733" spans="5:5" x14ac:dyDescent="0.3">
      <c r="E23733"/>
    </row>
    <row r="23734" spans="5:5" x14ac:dyDescent="0.3">
      <c r="E23734"/>
    </row>
    <row r="23735" spans="5:5" x14ac:dyDescent="0.3">
      <c r="E23735"/>
    </row>
    <row r="23736" spans="5:5" x14ac:dyDescent="0.3">
      <c r="E23736"/>
    </row>
    <row r="23737" spans="5:5" x14ac:dyDescent="0.3">
      <c r="E23737"/>
    </row>
    <row r="23738" spans="5:5" x14ac:dyDescent="0.3">
      <c r="E23738"/>
    </row>
    <row r="23739" spans="5:5" x14ac:dyDescent="0.3">
      <c r="E23739"/>
    </row>
    <row r="23740" spans="5:5" x14ac:dyDescent="0.3">
      <c r="E23740"/>
    </row>
    <row r="23741" spans="5:5" x14ac:dyDescent="0.3">
      <c r="E23741"/>
    </row>
    <row r="23742" spans="5:5" x14ac:dyDescent="0.3">
      <c r="E23742"/>
    </row>
    <row r="23743" spans="5:5" x14ac:dyDescent="0.3">
      <c r="E23743"/>
    </row>
    <row r="23744" spans="5:5" x14ac:dyDescent="0.3">
      <c r="E23744"/>
    </row>
    <row r="23745" spans="5:5" x14ac:dyDescent="0.3">
      <c r="E23745"/>
    </row>
    <row r="23746" spans="5:5" x14ac:dyDescent="0.3">
      <c r="E23746"/>
    </row>
    <row r="23747" spans="5:5" x14ac:dyDescent="0.3">
      <c r="E23747"/>
    </row>
    <row r="23748" spans="5:5" x14ac:dyDescent="0.3">
      <c r="E23748"/>
    </row>
    <row r="23749" spans="5:5" x14ac:dyDescent="0.3">
      <c r="E23749"/>
    </row>
    <row r="23750" spans="5:5" x14ac:dyDescent="0.3">
      <c r="E23750"/>
    </row>
    <row r="23751" spans="5:5" x14ac:dyDescent="0.3">
      <c r="E23751"/>
    </row>
    <row r="23752" spans="5:5" x14ac:dyDescent="0.3">
      <c r="E23752"/>
    </row>
    <row r="23753" spans="5:5" x14ac:dyDescent="0.3">
      <c r="E23753"/>
    </row>
    <row r="23754" spans="5:5" x14ac:dyDescent="0.3">
      <c r="E23754"/>
    </row>
    <row r="23755" spans="5:5" x14ac:dyDescent="0.3">
      <c r="E23755"/>
    </row>
    <row r="23756" spans="5:5" x14ac:dyDescent="0.3">
      <c r="E23756"/>
    </row>
    <row r="23757" spans="5:5" x14ac:dyDescent="0.3">
      <c r="E23757"/>
    </row>
    <row r="23758" spans="5:5" x14ac:dyDescent="0.3">
      <c r="E23758"/>
    </row>
    <row r="23759" spans="5:5" x14ac:dyDescent="0.3">
      <c r="E23759"/>
    </row>
    <row r="23760" spans="5:5" x14ac:dyDescent="0.3">
      <c r="E23760"/>
    </row>
    <row r="23761" spans="5:5" x14ac:dyDescent="0.3">
      <c r="E23761"/>
    </row>
    <row r="23762" spans="5:5" x14ac:dyDescent="0.3">
      <c r="E23762"/>
    </row>
    <row r="23763" spans="5:5" x14ac:dyDescent="0.3">
      <c r="E23763"/>
    </row>
    <row r="23764" spans="5:5" x14ac:dyDescent="0.3">
      <c r="E23764"/>
    </row>
    <row r="23765" spans="5:5" x14ac:dyDescent="0.3">
      <c r="E23765"/>
    </row>
    <row r="23766" spans="5:5" x14ac:dyDescent="0.3">
      <c r="E23766"/>
    </row>
    <row r="23767" spans="5:5" x14ac:dyDescent="0.3">
      <c r="E23767"/>
    </row>
    <row r="23768" spans="5:5" x14ac:dyDescent="0.3">
      <c r="E23768"/>
    </row>
    <row r="23769" spans="5:5" x14ac:dyDescent="0.3">
      <c r="E23769"/>
    </row>
    <row r="23770" spans="5:5" x14ac:dyDescent="0.3">
      <c r="E23770"/>
    </row>
    <row r="23771" spans="5:5" x14ac:dyDescent="0.3">
      <c r="E23771"/>
    </row>
    <row r="23772" spans="5:5" x14ac:dyDescent="0.3">
      <c r="E23772"/>
    </row>
    <row r="23773" spans="5:5" x14ac:dyDescent="0.3">
      <c r="E23773"/>
    </row>
    <row r="23774" spans="5:5" x14ac:dyDescent="0.3">
      <c r="E23774"/>
    </row>
    <row r="23775" spans="5:5" x14ac:dyDescent="0.3">
      <c r="E23775"/>
    </row>
    <row r="23776" spans="5:5" x14ac:dyDescent="0.3">
      <c r="E23776"/>
    </row>
    <row r="23777" spans="5:5" x14ac:dyDescent="0.3">
      <c r="E23777"/>
    </row>
    <row r="23778" spans="5:5" x14ac:dyDescent="0.3">
      <c r="E23778"/>
    </row>
    <row r="23779" spans="5:5" x14ac:dyDescent="0.3">
      <c r="E23779"/>
    </row>
    <row r="23780" spans="5:5" x14ac:dyDescent="0.3">
      <c r="E23780"/>
    </row>
    <row r="23781" spans="5:5" x14ac:dyDescent="0.3">
      <c r="E23781"/>
    </row>
    <row r="23782" spans="5:5" x14ac:dyDescent="0.3">
      <c r="E23782"/>
    </row>
    <row r="23783" spans="5:5" x14ac:dyDescent="0.3">
      <c r="E23783"/>
    </row>
    <row r="23784" spans="5:5" x14ac:dyDescent="0.3">
      <c r="E23784"/>
    </row>
    <row r="23785" spans="5:5" x14ac:dyDescent="0.3">
      <c r="E23785"/>
    </row>
    <row r="23786" spans="5:5" x14ac:dyDescent="0.3">
      <c r="E23786"/>
    </row>
    <row r="23787" spans="5:5" x14ac:dyDescent="0.3">
      <c r="E23787"/>
    </row>
    <row r="23788" spans="5:5" x14ac:dyDescent="0.3">
      <c r="E23788"/>
    </row>
    <row r="23789" spans="5:5" x14ac:dyDescent="0.3">
      <c r="E23789"/>
    </row>
    <row r="23790" spans="5:5" x14ac:dyDescent="0.3">
      <c r="E23790"/>
    </row>
    <row r="23791" spans="5:5" x14ac:dyDescent="0.3">
      <c r="E23791"/>
    </row>
    <row r="23792" spans="5:5" x14ac:dyDescent="0.3">
      <c r="E23792"/>
    </row>
    <row r="23793" spans="5:5" x14ac:dyDescent="0.3">
      <c r="E23793"/>
    </row>
    <row r="23794" spans="5:5" x14ac:dyDescent="0.3">
      <c r="E23794"/>
    </row>
    <row r="23795" spans="5:5" x14ac:dyDescent="0.3">
      <c r="E23795"/>
    </row>
    <row r="23796" spans="5:5" x14ac:dyDescent="0.3">
      <c r="E23796"/>
    </row>
    <row r="23797" spans="5:5" x14ac:dyDescent="0.3">
      <c r="E23797"/>
    </row>
    <row r="23798" spans="5:5" x14ac:dyDescent="0.3">
      <c r="E23798"/>
    </row>
    <row r="23799" spans="5:5" x14ac:dyDescent="0.3">
      <c r="E23799"/>
    </row>
    <row r="23800" spans="5:5" x14ac:dyDescent="0.3">
      <c r="E23800"/>
    </row>
    <row r="23801" spans="5:5" x14ac:dyDescent="0.3">
      <c r="E23801"/>
    </row>
    <row r="23802" spans="5:5" x14ac:dyDescent="0.3">
      <c r="E23802"/>
    </row>
    <row r="23803" spans="5:5" x14ac:dyDescent="0.3">
      <c r="E23803"/>
    </row>
    <row r="23804" spans="5:5" x14ac:dyDescent="0.3">
      <c r="E23804"/>
    </row>
    <row r="23805" spans="5:5" x14ac:dyDescent="0.3">
      <c r="E23805"/>
    </row>
    <row r="23806" spans="5:5" x14ac:dyDescent="0.3">
      <c r="E23806"/>
    </row>
    <row r="23807" spans="5:5" x14ac:dyDescent="0.3">
      <c r="E23807"/>
    </row>
    <row r="23808" spans="5:5" x14ac:dyDescent="0.3">
      <c r="E23808"/>
    </row>
    <row r="23809" spans="5:5" x14ac:dyDescent="0.3">
      <c r="E23809"/>
    </row>
    <row r="23810" spans="5:5" x14ac:dyDescent="0.3">
      <c r="E23810"/>
    </row>
    <row r="23811" spans="5:5" x14ac:dyDescent="0.3">
      <c r="E23811"/>
    </row>
    <row r="23812" spans="5:5" x14ac:dyDescent="0.3">
      <c r="E23812"/>
    </row>
    <row r="23813" spans="5:5" x14ac:dyDescent="0.3">
      <c r="E23813"/>
    </row>
    <row r="23814" spans="5:5" x14ac:dyDescent="0.3">
      <c r="E23814"/>
    </row>
    <row r="23815" spans="5:5" x14ac:dyDescent="0.3">
      <c r="E23815"/>
    </row>
    <row r="23816" spans="5:5" x14ac:dyDescent="0.3">
      <c r="E23816"/>
    </row>
    <row r="23817" spans="5:5" x14ac:dyDescent="0.3">
      <c r="E23817"/>
    </row>
    <row r="23818" spans="5:5" x14ac:dyDescent="0.3">
      <c r="E23818"/>
    </row>
    <row r="23819" spans="5:5" x14ac:dyDescent="0.3">
      <c r="E23819"/>
    </row>
    <row r="23820" spans="5:5" x14ac:dyDescent="0.3">
      <c r="E23820"/>
    </row>
    <row r="23821" spans="5:5" x14ac:dyDescent="0.3">
      <c r="E23821"/>
    </row>
    <row r="23822" spans="5:5" x14ac:dyDescent="0.3">
      <c r="E23822"/>
    </row>
    <row r="23823" spans="5:5" x14ac:dyDescent="0.3">
      <c r="E23823"/>
    </row>
    <row r="23824" spans="5:5" x14ac:dyDescent="0.3">
      <c r="E23824"/>
    </row>
    <row r="23825" spans="5:5" x14ac:dyDescent="0.3">
      <c r="E23825"/>
    </row>
    <row r="23826" spans="5:5" x14ac:dyDescent="0.3">
      <c r="E23826"/>
    </row>
    <row r="23827" spans="5:5" x14ac:dyDescent="0.3">
      <c r="E23827"/>
    </row>
    <row r="23828" spans="5:5" x14ac:dyDescent="0.3">
      <c r="E23828"/>
    </row>
    <row r="23829" spans="5:5" x14ac:dyDescent="0.3">
      <c r="E23829"/>
    </row>
    <row r="23830" spans="5:5" x14ac:dyDescent="0.3">
      <c r="E23830"/>
    </row>
    <row r="23831" spans="5:5" x14ac:dyDescent="0.3">
      <c r="E23831"/>
    </row>
    <row r="23832" spans="5:5" x14ac:dyDescent="0.3">
      <c r="E23832"/>
    </row>
    <row r="23833" spans="5:5" x14ac:dyDescent="0.3">
      <c r="E23833"/>
    </row>
    <row r="23834" spans="5:5" x14ac:dyDescent="0.3">
      <c r="E23834"/>
    </row>
    <row r="23835" spans="5:5" x14ac:dyDescent="0.3">
      <c r="E23835"/>
    </row>
    <row r="23836" spans="5:5" x14ac:dyDescent="0.3">
      <c r="E23836"/>
    </row>
    <row r="23837" spans="5:5" x14ac:dyDescent="0.3">
      <c r="E23837"/>
    </row>
    <row r="23838" spans="5:5" x14ac:dyDescent="0.3">
      <c r="E23838"/>
    </row>
    <row r="23839" spans="5:5" x14ac:dyDescent="0.3">
      <c r="E23839"/>
    </row>
    <row r="23840" spans="5:5" x14ac:dyDescent="0.3">
      <c r="E23840"/>
    </row>
    <row r="23841" spans="5:5" x14ac:dyDescent="0.3">
      <c r="E23841"/>
    </row>
    <row r="23842" spans="5:5" x14ac:dyDescent="0.3">
      <c r="E23842"/>
    </row>
    <row r="23843" spans="5:5" x14ac:dyDescent="0.3">
      <c r="E23843"/>
    </row>
    <row r="23844" spans="5:5" x14ac:dyDescent="0.3">
      <c r="E23844"/>
    </row>
    <row r="23845" spans="5:5" x14ac:dyDescent="0.3">
      <c r="E23845"/>
    </row>
    <row r="23846" spans="5:5" x14ac:dyDescent="0.3">
      <c r="E23846"/>
    </row>
    <row r="23847" spans="5:5" x14ac:dyDescent="0.3">
      <c r="E23847"/>
    </row>
    <row r="23848" spans="5:5" x14ac:dyDescent="0.3">
      <c r="E23848"/>
    </row>
    <row r="23849" spans="5:5" x14ac:dyDescent="0.3">
      <c r="E23849"/>
    </row>
    <row r="23850" spans="5:5" x14ac:dyDescent="0.3">
      <c r="E23850"/>
    </row>
    <row r="23851" spans="5:5" x14ac:dyDescent="0.3">
      <c r="E23851"/>
    </row>
    <row r="23852" spans="5:5" x14ac:dyDescent="0.3">
      <c r="E23852"/>
    </row>
    <row r="23853" spans="5:5" x14ac:dyDescent="0.3">
      <c r="E23853"/>
    </row>
    <row r="23854" spans="5:5" x14ac:dyDescent="0.3">
      <c r="E23854"/>
    </row>
    <row r="23855" spans="5:5" x14ac:dyDescent="0.3">
      <c r="E23855"/>
    </row>
    <row r="23856" spans="5:5" x14ac:dyDescent="0.3">
      <c r="E23856"/>
    </row>
    <row r="23857" spans="5:5" x14ac:dyDescent="0.3">
      <c r="E23857"/>
    </row>
    <row r="23858" spans="5:5" x14ac:dyDescent="0.3">
      <c r="E23858"/>
    </row>
    <row r="23859" spans="5:5" x14ac:dyDescent="0.3">
      <c r="E23859"/>
    </row>
    <row r="23860" spans="5:5" x14ac:dyDescent="0.3">
      <c r="E23860"/>
    </row>
    <row r="23861" spans="5:5" x14ac:dyDescent="0.3">
      <c r="E23861"/>
    </row>
    <row r="23862" spans="5:5" x14ac:dyDescent="0.3">
      <c r="E23862"/>
    </row>
    <row r="23863" spans="5:5" x14ac:dyDescent="0.3">
      <c r="E23863"/>
    </row>
    <row r="23864" spans="5:5" x14ac:dyDescent="0.3">
      <c r="E23864"/>
    </row>
    <row r="23865" spans="5:5" x14ac:dyDescent="0.3">
      <c r="E23865"/>
    </row>
    <row r="23866" spans="5:5" x14ac:dyDescent="0.3">
      <c r="E23866"/>
    </row>
    <row r="23867" spans="5:5" x14ac:dyDescent="0.3">
      <c r="E23867"/>
    </row>
    <row r="23868" spans="5:5" x14ac:dyDescent="0.3">
      <c r="E23868"/>
    </row>
    <row r="23869" spans="5:5" x14ac:dyDescent="0.3">
      <c r="E23869"/>
    </row>
    <row r="23870" spans="5:5" x14ac:dyDescent="0.3">
      <c r="E23870"/>
    </row>
    <row r="23871" spans="5:5" x14ac:dyDescent="0.3">
      <c r="E23871"/>
    </row>
    <row r="23872" spans="5:5" x14ac:dyDescent="0.3">
      <c r="E23872"/>
    </row>
    <row r="23873" spans="5:5" x14ac:dyDescent="0.3">
      <c r="E23873"/>
    </row>
    <row r="23874" spans="5:5" x14ac:dyDescent="0.3">
      <c r="E23874"/>
    </row>
    <row r="23875" spans="5:5" x14ac:dyDescent="0.3">
      <c r="E23875"/>
    </row>
    <row r="23876" spans="5:5" x14ac:dyDescent="0.3">
      <c r="E23876"/>
    </row>
    <row r="23877" spans="5:5" x14ac:dyDescent="0.3">
      <c r="E23877"/>
    </row>
    <row r="23878" spans="5:5" x14ac:dyDescent="0.3">
      <c r="E23878"/>
    </row>
    <row r="23879" spans="5:5" x14ac:dyDescent="0.3">
      <c r="E23879"/>
    </row>
    <row r="23880" spans="5:5" x14ac:dyDescent="0.3">
      <c r="E23880"/>
    </row>
    <row r="23881" spans="5:5" x14ac:dyDescent="0.3">
      <c r="E23881"/>
    </row>
    <row r="23882" spans="5:5" x14ac:dyDescent="0.3">
      <c r="E23882"/>
    </row>
    <row r="23883" spans="5:5" x14ac:dyDescent="0.3">
      <c r="E23883"/>
    </row>
    <row r="23884" spans="5:5" x14ac:dyDescent="0.3">
      <c r="E23884"/>
    </row>
    <row r="23885" spans="5:5" x14ac:dyDescent="0.3">
      <c r="E23885"/>
    </row>
    <row r="23886" spans="5:5" x14ac:dyDescent="0.3">
      <c r="E23886"/>
    </row>
    <row r="23887" spans="5:5" x14ac:dyDescent="0.3">
      <c r="E23887"/>
    </row>
    <row r="23888" spans="5:5" x14ac:dyDescent="0.3">
      <c r="E23888"/>
    </row>
    <row r="23889" spans="5:5" x14ac:dyDescent="0.3">
      <c r="E23889"/>
    </row>
    <row r="23890" spans="5:5" x14ac:dyDescent="0.3">
      <c r="E23890"/>
    </row>
    <row r="23891" spans="5:5" x14ac:dyDescent="0.3">
      <c r="E23891"/>
    </row>
    <row r="23892" spans="5:5" x14ac:dyDescent="0.3">
      <c r="E23892"/>
    </row>
    <row r="23893" spans="5:5" x14ac:dyDescent="0.3">
      <c r="E23893"/>
    </row>
    <row r="23894" spans="5:5" x14ac:dyDescent="0.3">
      <c r="E23894"/>
    </row>
    <row r="23895" spans="5:5" x14ac:dyDescent="0.3">
      <c r="E23895"/>
    </row>
    <row r="23896" spans="5:5" x14ac:dyDescent="0.3">
      <c r="E23896"/>
    </row>
    <row r="23897" spans="5:5" x14ac:dyDescent="0.3">
      <c r="E23897"/>
    </row>
    <row r="23898" spans="5:5" x14ac:dyDescent="0.3">
      <c r="E23898"/>
    </row>
    <row r="23899" spans="5:5" x14ac:dyDescent="0.3">
      <c r="E23899"/>
    </row>
    <row r="23900" spans="5:5" x14ac:dyDescent="0.3">
      <c r="E23900"/>
    </row>
    <row r="23901" spans="5:5" x14ac:dyDescent="0.3">
      <c r="E23901"/>
    </row>
    <row r="23902" spans="5:5" x14ac:dyDescent="0.3">
      <c r="E23902"/>
    </row>
    <row r="23903" spans="5:5" x14ac:dyDescent="0.3">
      <c r="E23903"/>
    </row>
    <row r="23904" spans="5:5" x14ac:dyDescent="0.3">
      <c r="E23904"/>
    </row>
    <row r="23905" spans="5:5" x14ac:dyDescent="0.3">
      <c r="E23905"/>
    </row>
    <row r="23906" spans="5:5" x14ac:dyDescent="0.3">
      <c r="E23906"/>
    </row>
    <row r="23907" spans="5:5" x14ac:dyDescent="0.3">
      <c r="E23907"/>
    </row>
    <row r="23908" spans="5:5" x14ac:dyDescent="0.3">
      <c r="E23908"/>
    </row>
    <row r="23909" spans="5:5" x14ac:dyDescent="0.3">
      <c r="E23909"/>
    </row>
    <row r="23910" spans="5:5" x14ac:dyDescent="0.3">
      <c r="E23910"/>
    </row>
    <row r="23911" spans="5:5" x14ac:dyDescent="0.3">
      <c r="E23911"/>
    </row>
    <row r="23912" spans="5:5" x14ac:dyDescent="0.3">
      <c r="E23912"/>
    </row>
    <row r="23913" spans="5:5" x14ac:dyDescent="0.3">
      <c r="E23913"/>
    </row>
    <row r="23914" spans="5:5" x14ac:dyDescent="0.3">
      <c r="E23914"/>
    </row>
    <row r="23915" spans="5:5" x14ac:dyDescent="0.3">
      <c r="E23915"/>
    </row>
    <row r="23916" spans="5:5" x14ac:dyDescent="0.3">
      <c r="E23916"/>
    </row>
    <row r="23917" spans="5:5" x14ac:dyDescent="0.3">
      <c r="E23917"/>
    </row>
    <row r="23918" spans="5:5" x14ac:dyDescent="0.3">
      <c r="E23918"/>
    </row>
    <row r="23919" spans="5:5" x14ac:dyDescent="0.3">
      <c r="E23919"/>
    </row>
    <row r="23920" spans="5:5" x14ac:dyDescent="0.3">
      <c r="E23920"/>
    </row>
    <row r="23921" spans="5:5" x14ac:dyDescent="0.3">
      <c r="E23921"/>
    </row>
    <row r="23922" spans="5:5" x14ac:dyDescent="0.3">
      <c r="E23922"/>
    </row>
    <row r="23923" spans="5:5" x14ac:dyDescent="0.3">
      <c r="E23923"/>
    </row>
    <row r="23924" spans="5:5" x14ac:dyDescent="0.3">
      <c r="E23924"/>
    </row>
    <row r="23925" spans="5:5" x14ac:dyDescent="0.3">
      <c r="E23925"/>
    </row>
    <row r="23926" spans="5:5" x14ac:dyDescent="0.3">
      <c r="E23926"/>
    </row>
    <row r="23927" spans="5:5" x14ac:dyDescent="0.3">
      <c r="E23927"/>
    </row>
    <row r="23928" spans="5:5" x14ac:dyDescent="0.3">
      <c r="E23928"/>
    </row>
    <row r="23929" spans="5:5" x14ac:dyDescent="0.3">
      <c r="E23929"/>
    </row>
    <row r="23930" spans="5:5" x14ac:dyDescent="0.3">
      <c r="E23930"/>
    </row>
    <row r="23931" spans="5:5" x14ac:dyDescent="0.3">
      <c r="E23931"/>
    </row>
    <row r="23932" spans="5:5" x14ac:dyDescent="0.3">
      <c r="E23932"/>
    </row>
    <row r="23933" spans="5:5" x14ac:dyDescent="0.3">
      <c r="E23933"/>
    </row>
    <row r="23934" spans="5:5" x14ac:dyDescent="0.3">
      <c r="E23934"/>
    </row>
    <row r="23935" spans="5:5" x14ac:dyDescent="0.3">
      <c r="E23935"/>
    </row>
    <row r="23936" spans="5:5" x14ac:dyDescent="0.3">
      <c r="E23936"/>
    </row>
    <row r="23937" spans="5:5" x14ac:dyDescent="0.3">
      <c r="E23937"/>
    </row>
    <row r="23938" spans="5:5" x14ac:dyDescent="0.3">
      <c r="E23938"/>
    </row>
    <row r="23939" spans="5:5" x14ac:dyDescent="0.3">
      <c r="E23939"/>
    </row>
    <row r="23940" spans="5:5" x14ac:dyDescent="0.3">
      <c r="E23940"/>
    </row>
    <row r="23941" spans="5:5" x14ac:dyDescent="0.3">
      <c r="E23941"/>
    </row>
    <row r="23942" spans="5:5" x14ac:dyDescent="0.3">
      <c r="E23942"/>
    </row>
    <row r="23943" spans="5:5" x14ac:dyDescent="0.3">
      <c r="E23943"/>
    </row>
    <row r="23944" spans="5:5" x14ac:dyDescent="0.3">
      <c r="E23944"/>
    </row>
    <row r="23945" spans="5:5" x14ac:dyDescent="0.3">
      <c r="E23945"/>
    </row>
    <row r="23946" spans="5:5" x14ac:dyDescent="0.3">
      <c r="E23946"/>
    </row>
    <row r="23947" spans="5:5" x14ac:dyDescent="0.3">
      <c r="E23947"/>
    </row>
    <row r="23948" spans="5:5" x14ac:dyDescent="0.3">
      <c r="E23948"/>
    </row>
    <row r="23949" spans="5:5" x14ac:dyDescent="0.3">
      <c r="E23949"/>
    </row>
    <row r="23950" spans="5:5" x14ac:dyDescent="0.3">
      <c r="E23950"/>
    </row>
    <row r="23951" spans="5:5" x14ac:dyDescent="0.3">
      <c r="E23951"/>
    </row>
    <row r="23952" spans="5:5" x14ac:dyDescent="0.3">
      <c r="E23952"/>
    </row>
    <row r="23953" spans="5:5" x14ac:dyDescent="0.3">
      <c r="E23953"/>
    </row>
    <row r="23954" spans="5:5" x14ac:dyDescent="0.3">
      <c r="E23954"/>
    </row>
    <row r="23955" spans="5:5" x14ac:dyDescent="0.3">
      <c r="E23955"/>
    </row>
    <row r="23956" spans="5:5" x14ac:dyDescent="0.3">
      <c r="E23956"/>
    </row>
    <row r="23957" spans="5:5" x14ac:dyDescent="0.3">
      <c r="E23957"/>
    </row>
    <row r="23958" spans="5:5" x14ac:dyDescent="0.3">
      <c r="E23958"/>
    </row>
    <row r="23959" spans="5:5" x14ac:dyDescent="0.3">
      <c r="E23959"/>
    </row>
    <row r="23960" spans="5:5" x14ac:dyDescent="0.3">
      <c r="E23960"/>
    </row>
    <row r="23961" spans="5:5" x14ac:dyDescent="0.3">
      <c r="E23961"/>
    </row>
    <row r="23962" spans="5:5" x14ac:dyDescent="0.3">
      <c r="E23962"/>
    </row>
    <row r="23963" spans="5:5" x14ac:dyDescent="0.3">
      <c r="E23963"/>
    </row>
    <row r="23964" spans="5:5" x14ac:dyDescent="0.3">
      <c r="E23964"/>
    </row>
    <row r="23965" spans="5:5" x14ac:dyDescent="0.3">
      <c r="E23965"/>
    </row>
    <row r="23966" spans="5:5" x14ac:dyDescent="0.3">
      <c r="E23966"/>
    </row>
    <row r="23967" spans="5:5" x14ac:dyDescent="0.3">
      <c r="E23967"/>
    </row>
    <row r="23968" spans="5:5" x14ac:dyDescent="0.3">
      <c r="E23968"/>
    </row>
    <row r="23969" spans="5:5" x14ac:dyDescent="0.3">
      <c r="E23969"/>
    </row>
    <row r="23970" spans="5:5" x14ac:dyDescent="0.3">
      <c r="E23970"/>
    </row>
    <row r="23971" spans="5:5" x14ac:dyDescent="0.3">
      <c r="E23971"/>
    </row>
    <row r="23972" spans="5:5" x14ac:dyDescent="0.3">
      <c r="E23972"/>
    </row>
    <row r="23973" spans="5:5" x14ac:dyDescent="0.3">
      <c r="E23973"/>
    </row>
    <row r="23974" spans="5:5" x14ac:dyDescent="0.3">
      <c r="E23974"/>
    </row>
    <row r="23975" spans="5:5" x14ac:dyDescent="0.3">
      <c r="E23975"/>
    </row>
    <row r="23976" spans="5:5" x14ac:dyDescent="0.3">
      <c r="E23976"/>
    </row>
    <row r="23977" spans="5:5" x14ac:dyDescent="0.3">
      <c r="E23977"/>
    </row>
    <row r="23978" spans="5:5" x14ac:dyDescent="0.3">
      <c r="E23978"/>
    </row>
    <row r="23979" spans="5:5" x14ac:dyDescent="0.3">
      <c r="E23979"/>
    </row>
    <row r="23980" spans="5:5" x14ac:dyDescent="0.3">
      <c r="E23980"/>
    </row>
    <row r="23981" spans="5:5" x14ac:dyDescent="0.3">
      <c r="E23981"/>
    </row>
    <row r="23982" spans="5:5" x14ac:dyDescent="0.3">
      <c r="E23982"/>
    </row>
    <row r="23983" spans="5:5" x14ac:dyDescent="0.3">
      <c r="E23983"/>
    </row>
    <row r="23984" spans="5:5" x14ac:dyDescent="0.3">
      <c r="E23984"/>
    </row>
    <row r="23985" spans="5:5" x14ac:dyDescent="0.3">
      <c r="E23985"/>
    </row>
    <row r="23986" spans="5:5" x14ac:dyDescent="0.3">
      <c r="E23986"/>
    </row>
    <row r="23987" spans="5:5" x14ac:dyDescent="0.3">
      <c r="E23987"/>
    </row>
    <row r="23988" spans="5:5" x14ac:dyDescent="0.3">
      <c r="E23988"/>
    </row>
    <row r="23989" spans="5:5" x14ac:dyDescent="0.3">
      <c r="E23989"/>
    </row>
    <row r="23990" spans="5:5" x14ac:dyDescent="0.3">
      <c r="E23990"/>
    </row>
    <row r="23991" spans="5:5" x14ac:dyDescent="0.3">
      <c r="E23991"/>
    </row>
    <row r="23992" spans="5:5" x14ac:dyDescent="0.3">
      <c r="E23992"/>
    </row>
    <row r="23993" spans="5:5" x14ac:dyDescent="0.3">
      <c r="E23993"/>
    </row>
    <row r="23994" spans="5:5" x14ac:dyDescent="0.3">
      <c r="E23994"/>
    </row>
    <row r="23995" spans="5:5" x14ac:dyDescent="0.3">
      <c r="E23995"/>
    </row>
    <row r="23996" spans="5:5" x14ac:dyDescent="0.3">
      <c r="E23996"/>
    </row>
    <row r="23997" spans="5:5" x14ac:dyDescent="0.3">
      <c r="E23997"/>
    </row>
    <row r="23998" spans="5:5" x14ac:dyDescent="0.3">
      <c r="E23998"/>
    </row>
    <row r="23999" spans="5:5" x14ac:dyDescent="0.3">
      <c r="E23999"/>
    </row>
    <row r="24000" spans="5:5" x14ac:dyDescent="0.3">
      <c r="E24000"/>
    </row>
    <row r="24001" spans="5:5" x14ac:dyDescent="0.3">
      <c r="E24001"/>
    </row>
    <row r="24002" spans="5:5" x14ac:dyDescent="0.3">
      <c r="E24002"/>
    </row>
    <row r="24003" spans="5:5" x14ac:dyDescent="0.3">
      <c r="E24003"/>
    </row>
    <row r="24004" spans="5:5" x14ac:dyDescent="0.3">
      <c r="E24004"/>
    </row>
    <row r="24005" spans="5:5" x14ac:dyDescent="0.3">
      <c r="E24005"/>
    </row>
    <row r="24006" spans="5:5" x14ac:dyDescent="0.3">
      <c r="E24006"/>
    </row>
    <row r="24007" spans="5:5" x14ac:dyDescent="0.3">
      <c r="E24007"/>
    </row>
    <row r="24008" spans="5:5" x14ac:dyDescent="0.3">
      <c r="E24008"/>
    </row>
    <row r="24009" spans="5:5" x14ac:dyDescent="0.3">
      <c r="E24009"/>
    </row>
    <row r="24010" spans="5:5" x14ac:dyDescent="0.3">
      <c r="E24010"/>
    </row>
    <row r="24011" spans="5:5" x14ac:dyDescent="0.3">
      <c r="E24011"/>
    </row>
    <row r="24012" spans="5:5" x14ac:dyDescent="0.3">
      <c r="E24012"/>
    </row>
    <row r="24013" spans="5:5" x14ac:dyDescent="0.3">
      <c r="E24013"/>
    </row>
    <row r="24014" spans="5:5" x14ac:dyDescent="0.3">
      <c r="E24014"/>
    </row>
    <row r="24015" spans="5:5" x14ac:dyDescent="0.3">
      <c r="E24015"/>
    </row>
    <row r="24016" spans="5:5" x14ac:dyDescent="0.3">
      <c r="E24016"/>
    </row>
    <row r="24017" spans="5:5" x14ac:dyDescent="0.3">
      <c r="E24017"/>
    </row>
    <row r="24018" spans="5:5" x14ac:dyDescent="0.3">
      <c r="E24018"/>
    </row>
    <row r="24019" spans="5:5" x14ac:dyDescent="0.3">
      <c r="E24019"/>
    </row>
    <row r="24020" spans="5:5" x14ac:dyDescent="0.3">
      <c r="E24020"/>
    </row>
    <row r="24021" spans="5:5" x14ac:dyDescent="0.3">
      <c r="E24021"/>
    </row>
    <row r="24022" spans="5:5" x14ac:dyDescent="0.3">
      <c r="E24022"/>
    </row>
    <row r="24023" spans="5:5" x14ac:dyDescent="0.3">
      <c r="E24023"/>
    </row>
    <row r="24024" spans="5:5" x14ac:dyDescent="0.3">
      <c r="E24024"/>
    </row>
    <row r="24025" spans="5:5" x14ac:dyDescent="0.3">
      <c r="E24025"/>
    </row>
    <row r="24026" spans="5:5" x14ac:dyDescent="0.3">
      <c r="E24026"/>
    </row>
    <row r="24027" spans="5:5" x14ac:dyDescent="0.3">
      <c r="E24027"/>
    </row>
    <row r="24028" spans="5:5" x14ac:dyDescent="0.3">
      <c r="E24028"/>
    </row>
    <row r="24029" spans="5:5" x14ac:dyDescent="0.3">
      <c r="E24029"/>
    </row>
    <row r="24030" spans="5:5" x14ac:dyDescent="0.3">
      <c r="E24030"/>
    </row>
    <row r="24031" spans="5:5" x14ac:dyDescent="0.3">
      <c r="E24031"/>
    </row>
    <row r="24032" spans="5:5" x14ac:dyDescent="0.3">
      <c r="E24032"/>
    </row>
    <row r="24033" spans="5:5" x14ac:dyDescent="0.3">
      <c r="E24033"/>
    </row>
    <row r="24034" spans="5:5" x14ac:dyDescent="0.3">
      <c r="E24034"/>
    </row>
    <row r="24035" spans="5:5" x14ac:dyDescent="0.3">
      <c r="E24035"/>
    </row>
    <row r="24036" spans="5:5" x14ac:dyDescent="0.3">
      <c r="E24036"/>
    </row>
    <row r="24037" spans="5:5" x14ac:dyDescent="0.3">
      <c r="E24037"/>
    </row>
    <row r="24038" spans="5:5" x14ac:dyDescent="0.3">
      <c r="E24038"/>
    </row>
    <row r="24039" spans="5:5" x14ac:dyDescent="0.3">
      <c r="E24039"/>
    </row>
    <row r="24040" spans="5:5" x14ac:dyDescent="0.3">
      <c r="E24040"/>
    </row>
    <row r="24041" spans="5:5" x14ac:dyDescent="0.3">
      <c r="E24041"/>
    </row>
    <row r="24042" spans="5:5" x14ac:dyDescent="0.3">
      <c r="E24042"/>
    </row>
    <row r="24043" spans="5:5" x14ac:dyDescent="0.3">
      <c r="E24043"/>
    </row>
    <row r="24044" spans="5:5" x14ac:dyDescent="0.3">
      <c r="E24044"/>
    </row>
    <row r="24045" spans="5:5" x14ac:dyDescent="0.3">
      <c r="E24045"/>
    </row>
    <row r="24046" spans="5:5" x14ac:dyDescent="0.3">
      <c r="E24046"/>
    </row>
    <row r="24047" spans="5:5" x14ac:dyDescent="0.3">
      <c r="E24047"/>
    </row>
    <row r="24048" spans="5:5" x14ac:dyDescent="0.3">
      <c r="E24048"/>
    </row>
    <row r="24049" spans="5:5" x14ac:dyDescent="0.3">
      <c r="E24049"/>
    </row>
    <row r="24050" spans="5:5" x14ac:dyDescent="0.3">
      <c r="E24050"/>
    </row>
    <row r="24051" spans="5:5" x14ac:dyDescent="0.3">
      <c r="E24051"/>
    </row>
    <row r="24052" spans="5:5" x14ac:dyDescent="0.3">
      <c r="E24052"/>
    </row>
    <row r="24053" spans="5:5" x14ac:dyDescent="0.3">
      <c r="E24053"/>
    </row>
    <row r="24054" spans="5:5" x14ac:dyDescent="0.3">
      <c r="E24054"/>
    </row>
    <row r="24055" spans="5:5" x14ac:dyDescent="0.3">
      <c r="E24055"/>
    </row>
    <row r="24056" spans="5:5" x14ac:dyDescent="0.3">
      <c r="E24056"/>
    </row>
    <row r="24057" spans="5:5" x14ac:dyDescent="0.3">
      <c r="E24057"/>
    </row>
    <row r="24058" spans="5:5" x14ac:dyDescent="0.3">
      <c r="E24058"/>
    </row>
    <row r="24059" spans="5:5" x14ac:dyDescent="0.3">
      <c r="E24059"/>
    </row>
    <row r="24060" spans="5:5" x14ac:dyDescent="0.3">
      <c r="E24060"/>
    </row>
    <row r="24061" spans="5:5" x14ac:dyDescent="0.3">
      <c r="E24061"/>
    </row>
    <row r="24062" spans="5:5" x14ac:dyDescent="0.3">
      <c r="E24062"/>
    </row>
    <row r="24063" spans="5:5" x14ac:dyDescent="0.3">
      <c r="E24063"/>
    </row>
    <row r="24064" spans="5:5" x14ac:dyDescent="0.3">
      <c r="E24064"/>
    </row>
    <row r="24065" spans="5:5" x14ac:dyDescent="0.3">
      <c r="E24065"/>
    </row>
    <row r="24066" spans="5:5" x14ac:dyDescent="0.3">
      <c r="E24066"/>
    </row>
    <row r="24067" spans="5:5" x14ac:dyDescent="0.3">
      <c r="E24067"/>
    </row>
    <row r="24068" spans="5:5" x14ac:dyDescent="0.3">
      <c r="E24068"/>
    </row>
    <row r="24069" spans="5:5" x14ac:dyDescent="0.3">
      <c r="E24069"/>
    </row>
    <row r="24070" spans="5:5" x14ac:dyDescent="0.3">
      <c r="E24070"/>
    </row>
    <row r="24071" spans="5:5" x14ac:dyDescent="0.3">
      <c r="E24071"/>
    </row>
    <row r="24072" spans="5:5" x14ac:dyDescent="0.3">
      <c r="E24072"/>
    </row>
    <row r="24073" spans="5:5" x14ac:dyDescent="0.3">
      <c r="E24073"/>
    </row>
    <row r="24074" spans="5:5" x14ac:dyDescent="0.3">
      <c r="E24074"/>
    </row>
    <row r="24075" spans="5:5" x14ac:dyDescent="0.3">
      <c r="E24075"/>
    </row>
    <row r="24076" spans="5:5" x14ac:dyDescent="0.3">
      <c r="E24076"/>
    </row>
    <row r="24077" spans="5:5" x14ac:dyDescent="0.3">
      <c r="E24077"/>
    </row>
    <row r="24078" spans="5:5" x14ac:dyDescent="0.3">
      <c r="E24078"/>
    </row>
    <row r="24079" spans="5:5" x14ac:dyDescent="0.3">
      <c r="E24079"/>
    </row>
    <row r="24080" spans="5:5" x14ac:dyDescent="0.3">
      <c r="E24080"/>
    </row>
    <row r="24081" spans="5:5" x14ac:dyDescent="0.3">
      <c r="E24081"/>
    </row>
    <row r="24082" spans="5:5" x14ac:dyDescent="0.3">
      <c r="E24082"/>
    </row>
    <row r="24083" spans="5:5" x14ac:dyDescent="0.3">
      <c r="E24083"/>
    </row>
    <row r="24084" spans="5:5" x14ac:dyDescent="0.3">
      <c r="E24084"/>
    </row>
    <row r="24085" spans="5:5" x14ac:dyDescent="0.3">
      <c r="E24085"/>
    </row>
    <row r="24086" spans="5:5" x14ac:dyDescent="0.3">
      <c r="E24086"/>
    </row>
    <row r="24087" spans="5:5" x14ac:dyDescent="0.3">
      <c r="E24087"/>
    </row>
    <row r="24088" spans="5:5" x14ac:dyDescent="0.3">
      <c r="E24088"/>
    </row>
    <row r="24089" spans="5:5" x14ac:dyDescent="0.3">
      <c r="E24089"/>
    </row>
    <row r="24090" spans="5:5" x14ac:dyDescent="0.3">
      <c r="E24090"/>
    </row>
    <row r="24091" spans="5:5" x14ac:dyDescent="0.3">
      <c r="E24091"/>
    </row>
    <row r="24092" spans="5:5" x14ac:dyDescent="0.3">
      <c r="E24092"/>
    </row>
    <row r="24093" spans="5:5" x14ac:dyDescent="0.3">
      <c r="E24093"/>
    </row>
    <row r="24094" spans="5:5" x14ac:dyDescent="0.3">
      <c r="E24094"/>
    </row>
    <row r="24095" spans="5:5" x14ac:dyDescent="0.3">
      <c r="E24095"/>
    </row>
    <row r="24096" spans="5:5" x14ac:dyDescent="0.3">
      <c r="E24096"/>
    </row>
    <row r="24097" spans="5:5" x14ac:dyDescent="0.3">
      <c r="E24097"/>
    </row>
    <row r="24098" spans="5:5" x14ac:dyDescent="0.3">
      <c r="E24098"/>
    </row>
    <row r="24099" spans="5:5" x14ac:dyDescent="0.3">
      <c r="E24099"/>
    </row>
    <row r="24100" spans="5:5" x14ac:dyDescent="0.3">
      <c r="E24100"/>
    </row>
    <row r="24101" spans="5:5" x14ac:dyDescent="0.3">
      <c r="E24101"/>
    </row>
    <row r="24102" spans="5:5" x14ac:dyDescent="0.3">
      <c r="E24102"/>
    </row>
    <row r="24103" spans="5:5" x14ac:dyDescent="0.3">
      <c r="E24103"/>
    </row>
    <row r="24104" spans="5:5" x14ac:dyDescent="0.3">
      <c r="E24104"/>
    </row>
    <row r="24105" spans="5:5" x14ac:dyDescent="0.3">
      <c r="E24105"/>
    </row>
    <row r="24106" spans="5:5" x14ac:dyDescent="0.3">
      <c r="E24106"/>
    </row>
    <row r="24107" spans="5:5" x14ac:dyDescent="0.3">
      <c r="E24107"/>
    </row>
    <row r="24108" spans="5:5" x14ac:dyDescent="0.3">
      <c r="E24108"/>
    </row>
    <row r="24109" spans="5:5" x14ac:dyDescent="0.3">
      <c r="E24109"/>
    </row>
    <row r="24110" spans="5:5" x14ac:dyDescent="0.3">
      <c r="E24110"/>
    </row>
    <row r="24111" spans="5:5" x14ac:dyDescent="0.3">
      <c r="E24111"/>
    </row>
    <row r="24112" spans="5:5" x14ac:dyDescent="0.3">
      <c r="E24112"/>
    </row>
    <row r="24113" spans="5:5" x14ac:dyDescent="0.3">
      <c r="E24113"/>
    </row>
    <row r="24114" spans="5:5" x14ac:dyDescent="0.3">
      <c r="E24114"/>
    </row>
    <row r="24115" spans="5:5" x14ac:dyDescent="0.3">
      <c r="E24115"/>
    </row>
    <row r="24116" spans="5:5" x14ac:dyDescent="0.3">
      <c r="E24116"/>
    </row>
    <row r="24117" spans="5:5" x14ac:dyDescent="0.3">
      <c r="E24117"/>
    </row>
    <row r="24118" spans="5:5" x14ac:dyDescent="0.3">
      <c r="E24118"/>
    </row>
    <row r="24119" spans="5:5" x14ac:dyDescent="0.3">
      <c r="E24119"/>
    </row>
    <row r="24120" spans="5:5" x14ac:dyDescent="0.3">
      <c r="E24120"/>
    </row>
    <row r="24121" spans="5:5" x14ac:dyDescent="0.3">
      <c r="E24121"/>
    </row>
    <row r="24122" spans="5:5" x14ac:dyDescent="0.3">
      <c r="E24122"/>
    </row>
    <row r="24123" spans="5:5" x14ac:dyDescent="0.3">
      <c r="E24123"/>
    </row>
    <row r="24124" spans="5:5" x14ac:dyDescent="0.3">
      <c r="E24124"/>
    </row>
    <row r="24125" spans="5:5" x14ac:dyDescent="0.3">
      <c r="E24125"/>
    </row>
    <row r="24126" spans="5:5" x14ac:dyDescent="0.3">
      <c r="E24126"/>
    </row>
    <row r="24127" spans="5:5" x14ac:dyDescent="0.3">
      <c r="E24127"/>
    </row>
    <row r="24128" spans="5:5" x14ac:dyDescent="0.3">
      <c r="E24128"/>
    </row>
    <row r="24129" spans="5:5" x14ac:dyDescent="0.3">
      <c r="E24129"/>
    </row>
    <row r="24130" spans="5:5" x14ac:dyDescent="0.3">
      <c r="E24130"/>
    </row>
    <row r="24131" spans="5:5" x14ac:dyDescent="0.3">
      <c r="E24131"/>
    </row>
    <row r="24132" spans="5:5" x14ac:dyDescent="0.3">
      <c r="E24132"/>
    </row>
    <row r="24133" spans="5:5" x14ac:dyDescent="0.3">
      <c r="E24133"/>
    </row>
    <row r="24134" spans="5:5" x14ac:dyDescent="0.3">
      <c r="E24134"/>
    </row>
    <row r="24135" spans="5:5" x14ac:dyDescent="0.3">
      <c r="E24135"/>
    </row>
    <row r="24136" spans="5:5" x14ac:dyDescent="0.3">
      <c r="E24136"/>
    </row>
    <row r="24137" spans="5:5" x14ac:dyDescent="0.3">
      <c r="E24137"/>
    </row>
    <row r="24138" spans="5:5" x14ac:dyDescent="0.3">
      <c r="E24138"/>
    </row>
    <row r="24139" spans="5:5" x14ac:dyDescent="0.3">
      <c r="E24139"/>
    </row>
    <row r="24140" spans="5:5" x14ac:dyDescent="0.3">
      <c r="E24140"/>
    </row>
    <row r="24141" spans="5:5" x14ac:dyDescent="0.3">
      <c r="E24141"/>
    </row>
    <row r="24142" spans="5:5" x14ac:dyDescent="0.3">
      <c r="E24142"/>
    </row>
    <row r="24143" spans="5:5" x14ac:dyDescent="0.3">
      <c r="E24143"/>
    </row>
    <row r="24144" spans="5:5" x14ac:dyDescent="0.3">
      <c r="E24144"/>
    </row>
    <row r="24145" spans="5:5" x14ac:dyDescent="0.3">
      <c r="E24145"/>
    </row>
    <row r="24146" spans="5:5" x14ac:dyDescent="0.3">
      <c r="E24146"/>
    </row>
    <row r="24147" spans="5:5" x14ac:dyDescent="0.3">
      <c r="E24147"/>
    </row>
    <row r="24148" spans="5:5" x14ac:dyDescent="0.3">
      <c r="E24148"/>
    </row>
    <row r="24149" spans="5:5" x14ac:dyDescent="0.3">
      <c r="E24149"/>
    </row>
    <row r="24150" spans="5:5" x14ac:dyDescent="0.3">
      <c r="E24150"/>
    </row>
    <row r="24151" spans="5:5" x14ac:dyDescent="0.3">
      <c r="E24151"/>
    </row>
    <row r="24152" spans="5:5" x14ac:dyDescent="0.3">
      <c r="E24152"/>
    </row>
    <row r="24153" spans="5:5" x14ac:dyDescent="0.3">
      <c r="E24153"/>
    </row>
    <row r="24154" spans="5:5" x14ac:dyDescent="0.3">
      <c r="E24154"/>
    </row>
    <row r="24155" spans="5:5" x14ac:dyDescent="0.3">
      <c r="E24155"/>
    </row>
    <row r="24156" spans="5:5" x14ac:dyDescent="0.3">
      <c r="E24156"/>
    </row>
    <row r="24157" spans="5:5" x14ac:dyDescent="0.3">
      <c r="E24157"/>
    </row>
    <row r="24158" spans="5:5" x14ac:dyDescent="0.3">
      <c r="E24158"/>
    </row>
    <row r="24159" spans="5:5" x14ac:dyDescent="0.3">
      <c r="E24159"/>
    </row>
    <row r="24160" spans="5:5" x14ac:dyDescent="0.3">
      <c r="E24160"/>
    </row>
    <row r="24161" spans="5:5" x14ac:dyDescent="0.3">
      <c r="E24161"/>
    </row>
    <row r="24162" spans="5:5" x14ac:dyDescent="0.3">
      <c r="E24162"/>
    </row>
    <row r="24163" spans="5:5" x14ac:dyDescent="0.3">
      <c r="E24163"/>
    </row>
    <row r="24164" spans="5:5" x14ac:dyDescent="0.3">
      <c r="E24164"/>
    </row>
    <row r="24165" spans="5:5" x14ac:dyDescent="0.3">
      <c r="E24165"/>
    </row>
    <row r="24166" spans="5:5" x14ac:dyDescent="0.3">
      <c r="E24166"/>
    </row>
    <row r="24167" spans="5:5" x14ac:dyDescent="0.3">
      <c r="E24167"/>
    </row>
    <row r="24168" spans="5:5" x14ac:dyDescent="0.3">
      <c r="E24168"/>
    </row>
    <row r="24169" spans="5:5" x14ac:dyDescent="0.3">
      <c r="E24169"/>
    </row>
    <row r="24170" spans="5:5" x14ac:dyDescent="0.3">
      <c r="E24170"/>
    </row>
    <row r="24171" spans="5:5" x14ac:dyDescent="0.3">
      <c r="E24171"/>
    </row>
    <row r="24172" spans="5:5" x14ac:dyDescent="0.3">
      <c r="E24172"/>
    </row>
    <row r="24173" spans="5:5" x14ac:dyDescent="0.3">
      <c r="E24173"/>
    </row>
    <row r="24174" spans="5:5" x14ac:dyDescent="0.3">
      <c r="E24174"/>
    </row>
    <row r="24175" spans="5:5" x14ac:dyDescent="0.3">
      <c r="E24175"/>
    </row>
    <row r="24176" spans="5:5" x14ac:dyDescent="0.3">
      <c r="E24176"/>
    </row>
    <row r="24177" spans="5:5" x14ac:dyDescent="0.3">
      <c r="E24177"/>
    </row>
    <row r="24178" spans="5:5" x14ac:dyDescent="0.3">
      <c r="E24178"/>
    </row>
    <row r="24179" spans="5:5" x14ac:dyDescent="0.3">
      <c r="E24179"/>
    </row>
    <row r="24180" spans="5:5" x14ac:dyDescent="0.3">
      <c r="E24180"/>
    </row>
    <row r="24181" spans="5:5" x14ac:dyDescent="0.3">
      <c r="E24181"/>
    </row>
    <row r="24182" spans="5:5" x14ac:dyDescent="0.3">
      <c r="E24182"/>
    </row>
    <row r="24183" spans="5:5" x14ac:dyDescent="0.3">
      <c r="E24183"/>
    </row>
    <row r="24184" spans="5:5" x14ac:dyDescent="0.3">
      <c r="E24184"/>
    </row>
    <row r="24185" spans="5:5" x14ac:dyDescent="0.3">
      <c r="E24185"/>
    </row>
    <row r="24186" spans="5:5" x14ac:dyDescent="0.3">
      <c r="E24186"/>
    </row>
    <row r="24187" spans="5:5" x14ac:dyDescent="0.3">
      <c r="E24187"/>
    </row>
    <row r="24188" spans="5:5" x14ac:dyDescent="0.3">
      <c r="E24188"/>
    </row>
    <row r="24189" spans="5:5" x14ac:dyDescent="0.3">
      <c r="E24189"/>
    </row>
    <row r="24190" spans="5:5" x14ac:dyDescent="0.3">
      <c r="E24190"/>
    </row>
    <row r="24191" spans="5:5" x14ac:dyDescent="0.3">
      <c r="E24191"/>
    </row>
    <row r="24192" spans="5:5" x14ac:dyDescent="0.3">
      <c r="E24192"/>
    </row>
    <row r="24193" spans="5:5" x14ac:dyDescent="0.3">
      <c r="E24193"/>
    </row>
    <row r="24194" spans="5:5" x14ac:dyDescent="0.3">
      <c r="E24194"/>
    </row>
    <row r="24195" spans="5:5" x14ac:dyDescent="0.3">
      <c r="E24195"/>
    </row>
    <row r="24196" spans="5:5" x14ac:dyDescent="0.3">
      <c r="E24196"/>
    </row>
    <row r="24197" spans="5:5" x14ac:dyDescent="0.3">
      <c r="E24197"/>
    </row>
    <row r="24198" spans="5:5" x14ac:dyDescent="0.3">
      <c r="E24198"/>
    </row>
    <row r="24199" spans="5:5" x14ac:dyDescent="0.3">
      <c r="E24199"/>
    </row>
    <row r="24200" spans="5:5" x14ac:dyDescent="0.3">
      <c r="E24200"/>
    </row>
    <row r="24201" spans="5:5" x14ac:dyDescent="0.3">
      <c r="E24201"/>
    </row>
    <row r="24202" spans="5:5" x14ac:dyDescent="0.3">
      <c r="E24202"/>
    </row>
    <row r="24203" spans="5:5" x14ac:dyDescent="0.3">
      <c r="E24203"/>
    </row>
    <row r="24204" spans="5:5" x14ac:dyDescent="0.3">
      <c r="E24204"/>
    </row>
    <row r="24205" spans="5:5" x14ac:dyDescent="0.3">
      <c r="E24205"/>
    </row>
    <row r="24206" spans="5:5" x14ac:dyDescent="0.3">
      <c r="E24206"/>
    </row>
    <row r="24207" spans="5:5" x14ac:dyDescent="0.3">
      <c r="E24207"/>
    </row>
    <row r="24208" spans="5:5" x14ac:dyDescent="0.3">
      <c r="E24208"/>
    </row>
    <row r="24209" spans="5:5" x14ac:dyDescent="0.3">
      <c r="E24209"/>
    </row>
    <row r="24210" spans="5:5" x14ac:dyDescent="0.3">
      <c r="E24210"/>
    </row>
    <row r="24211" spans="5:5" x14ac:dyDescent="0.3">
      <c r="E24211"/>
    </row>
    <row r="24212" spans="5:5" x14ac:dyDescent="0.3">
      <c r="E24212"/>
    </row>
    <row r="24213" spans="5:5" x14ac:dyDescent="0.3">
      <c r="E24213"/>
    </row>
    <row r="24214" spans="5:5" x14ac:dyDescent="0.3">
      <c r="E24214"/>
    </row>
    <row r="24215" spans="5:5" x14ac:dyDescent="0.3">
      <c r="E24215"/>
    </row>
    <row r="24216" spans="5:5" x14ac:dyDescent="0.3">
      <c r="E24216"/>
    </row>
    <row r="24217" spans="5:5" x14ac:dyDescent="0.3">
      <c r="E24217"/>
    </row>
    <row r="24218" spans="5:5" x14ac:dyDescent="0.3">
      <c r="E24218"/>
    </row>
    <row r="24219" spans="5:5" x14ac:dyDescent="0.3">
      <c r="E24219"/>
    </row>
    <row r="24220" spans="5:5" x14ac:dyDescent="0.3">
      <c r="E24220"/>
    </row>
    <row r="24221" spans="5:5" x14ac:dyDescent="0.3">
      <c r="E24221"/>
    </row>
    <row r="24222" spans="5:5" x14ac:dyDescent="0.3">
      <c r="E24222"/>
    </row>
    <row r="24223" spans="5:5" x14ac:dyDescent="0.3">
      <c r="E24223"/>
    </row>
    <row r="24224" spans="5:5" x14ac:dyDescent="0.3">
      <c r="E24224"/>
    </row>
    <row r="24225" spans="5:5" x14ac:dyDescent="0.3">
      <c r="E24225"/>
    </row>
    <row r="24226" spans="5:5" x14ac:dyDescent="0.3">
      <c r="E24226"/>
    </row>
    <row r="24227" spans="5:5" x14ac:dyDescent="0.3">
      <c r="E24227"/>
    </row>
    <row r="24228" spans="5:5" x14ac:dyDescent="0.3">
      <c r="E24228"/>
    </row>
    <row r="24229" spans="5:5" x14ac:dyDescent="0.3">
      <c r="E24229"/>
    </row>
    <row r="24230" spans="5:5" x14ac:dyDescent="0.3">
      <c r="E24230"/>
    </row>
    <row r="24231" spans="5:5" x14ac:dyDescent="0.3">
      <c r="E24231"/>
    </row>
    <row r="24232" spans="5:5" x14ac:dyDescent="0.3">
      <c r="E24232"/>
    </row>
    <row r="24233" spans="5:5" x14ac:dyDescent="0.3">
      <c r="E24233"/>
    </row>
    <row r="24234" spans="5:5" x14ac:dyDescent="0.3">
      <c r="E24234"/>
    </row>
    <row r="24235" spans="5:5" x14ac:dyDescent="0.3">
      <c r="E24235"/>
    </row>
    <row r="24236" spans="5:5" x14ac:dyDescent="0.3">
      <c r="E24236"/>
    </row>
    <row r="24237" spans="5:5" x14ac:dyDescent="0.3">
      <c r="E24237"/>
    </row>
    <row r="24238" spans="5:5" x14ac:dyDescent="0.3">
      <c r="E24238"/>
    </row>
    <row r="24239" spans="5:5" x14ac:dyDescent="0.3">
      <c r="E24239"/>
    </row>
    <row r="24240" spans="5:5" x14ac:dyDescent="0.3">
      <c r="E24240"/>
    </row>
    <row r="24241" spans="5:5" x14ac:dyDescent="0.3">
      <c r="E24241"/>
    </row>
    <row r="24242" spans="5:5" x14ac:dyDescent="0.3">
      <c r="E24242"/>
    </row>
    <row r="24243" spans="5:5" x14ac:dyDescent="0.3">
      <c r="E24243"/>
    </row>
    <row r="24244" spans="5:5" x14ac:dyDescent="0.3">
      <c r="E24244"/>
    </row>
    <row r="24245" spans="5:5" x14ac:dyDescent="0.3">
      <c r="E24245"/>
    </row>
    <row r="24246" spans="5:5" x14ac:dyDescent="0.3">
      <c r="E24246"/>
    </row>
    <row r="24247" spans="5:5" x14ac:dyDescent="0.3">
      <c r="E24247"/>
    </row>
    <row r="24248" spans="5:5" x14ac:dyDescent="0.3">
      <c r="E24248"/>
    </row>
    <row r="24249" spans="5:5" x14ac:dyDescent="0.3">
      <c r="E24249"/>
    </row>
    <row r="24250" spans="5:5" x14ac:dyDescent="0.3">
      <c r="E24250"/>
    </row>
    <row r="24251" spans="5:5" x14ac:dyDescent="0.3">
      <c r="E24251"/>
    </row>
    <row r="24252" spans="5:5" x14ac:dyDescent="0.3">
      <c r="E24252"/>
    </row>
    <row r="24253" spans="5:5" x14ac:dyDescent="0.3">
      <c r="E24253"/>
    </row>
    <row r="24254" spans="5:5" x14ac:dyDescent="0.3">
      <c r="E24254"/>
    </row>
    <row r="24255" spans="5:5" x14ac:dyDescent="0.3">
      <c r="E24255"/>
    </row>
    <row r="24256" spans="5:5" x14ac:dyDescent="0.3">
      <c r="E24256"/>
    </row>
    <row r="24257" spans="5:5" x14ac:dyDescent="0.3">
      <c r="E24257"/>
    </row>
    <row r="24258" spans="5:5" x14ac:dyDescent="0.3">
      <c r="E24258"/>
    </row>
    <row r="24259" spans="5:5" x14ac:dyDescent="0.3">
      <c r="E24259"/>
    </row>
    <row r="24260" spans="5:5" x14ac:dyDescent="0.3">
      <c r="E24260"/>
    </row>
    <row r="24261" spans="5:5" x14ac:dyDescent="0.3">
      <c r="E24261"/>
    </row>
    <row r="24262" spans="5:5" x14ac:dyDescent="0.3">
      <c r="E24262"/>
    </row>
    <row r="24263" spans="5:5" x14ac:dyDescent="0.3">
      <c r="E24263"/>
    </row>
    <row r="24264" spans="5:5" x14ac:dyDescent="0.3">
      <c r="E24264"/>
    </row>
    <row r="24265" spans="5:5" x14ac:dyDescent="0.3">
      <c r="E24265"/>
    </row>
    <row r="24266" spans="5:5" x14ac:dyDescent="0.3">
      <c r="E24266"/>
    </row>
    <row r="24267" spans="5:5" x14ac:dyDescent="0.3">
      <c r="E24267"/>
    </row>
    <row r="24268" spans="5:5" x14ac:dyDescent="0.3">
      <c r="E24268"/>
    </row>
    <row r="24269" spans="5:5" x14ac:dyDescent="0.3">
      <c r="E24269"/>
    </row>
    <row r="24270" spans="5:5" x14ac:dyDescent="0.3">
      <c r="E24270"/>
    </row>
    <row r="24271" spans="5:5" x14ac:dyDescent="0.3">
      <c r="E24271"/>
    </row>
    <row r="24272" spans="5:5" x14ac:dyDescent="0.3">
      <c r="E24272"/>
    </row>
    <row r="24273" spans="5:5" x14ac:dyDescent="0.3">
      <c r="E24273"/>
    </row>
    <row r="24274" spans="5:5" x14ac:dyDescent="0.3">
      <c r="E24274"/>
    </row>
    <row r="24275" spans="5:5" x14ac:dyDescent="0.3">
      <c r="E24275"/>
    </row>
    <row r="24276" spans="5:5" x14ac:dyDescent="0.3">
      <c r="E24276"/>
    </row>
    <row r="24277" spans="5:5" x14ac:dyDescent="0.3">
      <c r="E24277"/>
    </row>
    <row r="24278" spans="5:5" x14ac:dyDescent="0.3">
      <c r="E24278"/>
    </row>
    <row r="24279" spans="5:5" x14ac:dyDescent="0.3">
      <c r="E24279"/>
    </row>
    <row r="24280" spans="5:5" x14ac:dyDescent="0.3">
      <c r="E24280"/>
    </row>
    <row r="24281" spans="5:5" x14ac:dyDescent="0.3">
      <c r="E24281"/>
    </row>
    <row r="24282" spans="5:5" x14ac:dyDescent="0.3">
      <c r="E24282"/>
    </row>
    <row r="24283" spans="5:5" x14ac:dyDescent="0.3">
      <c r="E24283"/>
    </row>
    <row r="24284" spans="5:5" x14ac:dyDescent="0.3">
      <c r="E24284"/>
    </row>
    <row r="24285" spans="5:5" x14ac:dyDescent="0.3">
      <c r="E24285"/>
    </row>
    <row r="24286" spans="5:5" x14ac:dyDescent="0.3">
      <c r="E24286"/>
    </row>
    <row r="24287" spans="5:5" x14ac:dyDescent="0.3">
      <c r="E24287"/>
    </row>
    <row r="24288" spans="5:5" x14ac:dyDescent="0.3">
      <c r="E24288"/>
    </row>
    <row r="24289" spans="5:5" x14ac:dyDescent="0.3">
      <c r="E24289"/>
    </row>
    <row r="24290" spans="5:5" x14ac:dyDescent="0.3">
      <c r="E24290"/>
    </row>
    <row r="24291" spans="5:5" x14ac:dyDescent="0.3">
      <c r="E24291"/>
    </row>
    <row r="24292" spans="5:5" x14ac:dyDescent="0.3">
      <c r="E24292"/>
    </row>
    <row r="24293" spans="5:5" x14ac:dyDescent="0.3">
      <c r="E24293"/>
    </row>
    <row r="24294" spans="5:5" x14ac:dyDescent="0.3">
      <c r="E24294"/>
    </row>
    <row r="24295" spans="5:5" x14ac:dyDescent="0.3">
      <c r="E24295"/>
    </row>
    <row r="24296" spans="5:5" x14ac:dyDescent="0.3">
      <c r="E24296"/>
    </row>
    <row r="24297" spans="5:5" x14ac:dyDescent="0.3">
      <c r="E24297"/>
    </row>
    <row r="24298" spans="5:5" x14ac:dyDescent="0.3">
      <c r="E24298"/>
    </row>
    <row r="24299" spans="5:5" x14ac:dyDescent="0.3">
      <c r="E24299"/>
    </row>
    <row r="24300" spans="5:5" x14ac:dyDescent="0.3">
      <c r="E24300"/>
    </row>
    <row r="24301" spans="5:5" x14ac:dyDescent="0.3">
      <c r="E24301"/>
    </row>
    <row r="24302" spans="5:5" x14ac:dyDescent="0.3">
      <c r="E24302"/>
    </row>
    <row r="24303" spans="5:5" x14ac:dyDescent="0.3">
      <c r="E24303"/>
    </row>
    <row r="24304" spans="5:5" x14ac:dyDescent="0.3">
      <c r="E24304"/>
    </row>
    <row r="24305" spans="5:5" x14ac:dyDescent="0.3">
      <c r="E24305"/>
    </row>
    <row r="24306" spans="5:5" x14ac:dyDescent="0.3">
      <c r="E24306"/>
    </row>
    <row r="24307" spans="5:5" x14ac:dyDescent="0.3">
      <c r="E24307"/>
    </row>
    <row r="24308" spans="5:5" x14ac:dyDescent="0.3">
      <c r="E24308"/>
    </row>
    <row r="24309" spans="5:5" x14ac:dyDescent="0.3">
      <c r="E24309"/>
    </row>
    <row r="24310" spans="5:5" x14ac:dyDescent="0.3">
      <c r="E24310"/>
    </row>
    <row r="24311" spans="5:5" x14ac:dyDescent="0.3">
      <c r="E24311"/>
    </row>
    <row r="24312" spans="5:5" x14ac:dyDescent="0.3">
      <c r="E24312"/>
    </row>
    <row r="24313" spans="5:5" x14ac:dyDescent="0.3">
      <c r="E24313"/>
    </row>
    <row r="24314" spans="5:5" x14ac:dyDescent="0.3">
      <c r="E24314"/>
    </row>
    <row r="24315" spans="5:5" x14ac:dyDescent="0.3">
      <c r="E24315"/>
    </row>
    <row r="24316" spans="5:5" x14ac:dyDescent="0.3">
      <c r="E24316"/>
    </row>
    <row r="24317" spans="5:5" x14ac:dyDescent="0.3">
      <c r="E24317"/>
    </row>
    <row r="24318" spans="5:5" x14ac:dyDescent="0.3">
      <c r="E24318"/>
    </row>
    <row r="24319" spans="5:5" x14ac:dyDescent="0.3">
      <c r="E24319"/>
    </row>
    <row r="24320" spans="5:5" x14ac:dyDescent="0.3">
      <c r="E24320"/>
    </row>
    <row r="24321" spans="5:5" x14ac:dyDescent="0.3">
      <c r="E24321"/>
    </row>
    <row r="24322" spans="5:5" x14ac:dyDescent="0.3">
      <c r="E24322"/>
    </row>
    <row r="24323" spans="5:5" x14ac:dyDescent="0.3">
      <c r="E24323"/>
    </row>
    <row r="24324" spans="5:5" x14ac:dyDescent="0.3">
      <c r="E24324"/>
    </row>
    <row r="24325" spans="5:5" x14ac:dyDescent="0.3">
      <c r="E24325"/>
    </row>
    <row r="24326" spans="5:5" x14ac:dyDescent="0.3">
      <c r="E24326"/>
    </row>
    <row r="24327" spans="5:5" x14ac:dyDescent="0.3">
      <c r="E24327"/>
    </row>
    <row r="24328" spans="5:5" x14ac:dyDescent="0.3">
      <c r="E24328"/>
    </row>
    <row r="24329" spans="5:5" x14ac:dyDescent="0.3">
      <c r="E24329"/>
    </row>
    <row r="24330" spans="5:5" x14ac:dyDescent="0.3">
      <c r="E24330"/>
    </row>
    <row r="24331" spans="5:5" x14ac:dyDescent="0.3">
      <c r="E24331"/>
    </row>
    <row r="24332" spans="5:5" x14ac:dyDescent="0.3">
      <c r="E24332"/>
    </row>
    <row r="24333" spans="5:5" x14ac:dyDescent="0.3">
      <c r="E24333"/>
    </row>
    <row r="24334" spans="5:5" x14ac:dyDescent="0.3">
      <c r="E24334"/>
    </row>
    <row r="24335" spans="5:5" x14ac:dyDescent="0.3">
      <c r="E24335"/>
    </row>
    <row r="24336" spans="5:5" x14ac:dyDescent="0.3">
      <c r="E24336"/>
    </row>
    <row r="24337" spans="5:5" x14ac:dyDescent="0.3">
      <c r="E24337"/>
    </row>
    <row r="24338" spans="5:5" x14ac:dyDescent="0.3">
      <c r="E24338"/>
    </row>
    <row r="24339" spans="5:5" x14ac:dyDescent="0.3">
      <c r="E24339"/>
    </row>
    <row r="24340" spans="5:5" x14ac:dyDescent="0.3">
      <c r="E24340"/>
    </row>
    <row r="24341" spans="5:5" x14ac:dyDescent="0.3">
      <c r="E24341"/>
    </row>
    <row r="24342" spans="5:5" x14ac:dyDescent="0.3">
      <c r="E24342"/>
    </row>
    <row r="24343" spans="5:5" x14ac:dyDescent="0.3">
      <c r="E24343"/>
    </row>
    <row r="24344" spans="5:5" x14ac:dyDescent="0.3">
      <c r="E24344"/>
    </row>
    <row r="24345" spans="5:5" x14ac:dyDescent="0.3">
      <c r="E24345"/>
    </row>
    <row r="24346" spans="5:5" x14ac:dyDescent="0.3">
      <c r="E24346"/>
    </row>
    <row r="24347" spans="5:5" x14ac:dyDescent="0.3">
      <c r="E24347"/>
    </row>
    <row r="24348" spans="5:5" x14ac:dyDescent="0.3">
      <c r="E24348"/>
    </row>
    <row r="24349" spans="5:5" x14ac:dyDescent="0.3">
      <c r="E24349"/>
    </row>
    <row r="24350" spans="5:5" x14ac:dyDescent="0.3">
      <c r="E24350"/>
    </row>
    <row r="24351" spans="5:5" x14ac:dyDescent="0.3">
      <c r="E24351"/>
    </row>
    <row r="24352" spans="5:5" x14ac:dyDescent="0.3">
      <c r="E24352"/>
    </row>
    <row r="24353" spans="5:5" x14ac:dyDescent="0.3">
      <c r="E24353"/>
    </row>
    <row r="24354" spans="5:5" x14ac:dyDescent="0.3">
      <c r="E24354"/>
    </row>
    <row r="24355" spans="5:5" x14ac:dyDescent="0.3">
      <c r="E24355"/>
    </row>
    <row r="24356" spans="5:5" x14ac:dyDescent="0.3">
      <c r="E24356"/>
    </row>
    <row r="24357" spans="5:5" x14ac:dyDescent="0.3">
      <c r="E24357"/>
    </row>
    <row r="24358" spans="5:5" x14ac:dyDescent="0.3">
      <c r="E24358"/>
    </row>
    <row r="24359" spans="5:5" x14ac:dyDescent="0.3">
      <c r="E24359"/>
    </row>
    <row r="24360" spans="5:5" x14ac:dyDescent="0.3">
      <c r="E24360"/>
    </row>
    <row r="24361" spans="5:5" x14ac:dyDescent="0.3">
      <c r="E24361"/>
    </row>
    <row r="24362" spans="5:5" x14ac:dyDescent="0.3">
      <c r="E24362"/>
    </row>
    <row r="24363" spans="5:5" x14ac:dyDescent="0.3">
      <c r="E24363"/>
    </row>
    <row r="24364" spans="5:5" x14ac:dyDescent="0.3">
      <c r="E24364"/>
    </row>
    <row r="24365" spans="5:5" x14ac:dyDescent="0.3">
      <c r="E24365"/>
    </row>
    <row r="24366" spans="5:5" x14ac:dyDescent="0.3">
      <c r="E24366"/>
    </row>
    <row r="24367" spans="5:5" x14ac:dyDescent="0.3">
      <c r="E24367"/>
    </row>
    <row r="24368" spans="5:5" x14ac:dyDescent="0.3">
      <c r="E24368"/>
    </row>
    <row r="24369" spans="5:5" x14ac:dyDescent="0.3">
      <c r="E24369"/>
    </row>
    <row r="24370" spans="5:5" x14ac:dyDescent="0.3">
      <c r="E24370"/>
    </row>
    <row r="24371" spans="5:5" x14ac:dyDescent="0.3">
      <c r="E24371"/>
    </row>
    <row r="24372" spans="5:5" x14ac:dyDescent="0.3">
      <c r="E24372"/>
    </row>
    <row r="24373" spans="5:5" x14ac:dyDescent="0.3">
      <c r="E24373"/>
    </row>
    <row r="24374" spans="5:5" x14ac:dyDescent="0.3">
      <c r="E24374"/>
    </row>
    <row r="24375" spans="5:5" x14ac:dyDescent="0.3">
      <c r="E24375"/>
    </row>
    <row r="24376" spans="5:5" x14ac:dyDescent="0.3">
      <c r="E24376"/>
    </row>
    <row r="24377" spans="5:5" x14ac:dyDescent="0.3">
      <c r="E24377"/>
    </row>
    <row r="24378" spans="5:5" x14ac:dyDescent="0.3">
      <c r="E24378"/>
    </row>
    <row r="24379" spans="5:5" x14ac:dyDescent="0.3">
      <c r="E24379"/>
    </row>
    <row r="24380" spans="5:5" x14ac:dyDescent="0.3">
      <c r="E24380"/>
    </row>
    <row r="24381" spans="5:5" x14ac:dyDescent="0.3">
      <c r="E24381"/>
    </row>
    <row r="24382" spans="5:5" x14ac:dyDescent="0.3">
      <c r="E24382"/>
    </row>
    <row r="24383" spans="5:5" x14ac:dyDescent="0.3">
      <c r="E24383"/>
    </row>
    <row r="24384" spans="5:5" x14ac:dyDescent="0.3">
      <c r="E24384"/>
    </row>
    <row r="24385" spans="5:5" x14ac:dyDescent="0.3">
      <c r="E24385"/>
    </row>
    <row r="24386" spans="5:5" x14ac:dyDescent="0.3">
      <c r="E24386"/>
    </row>
    <row r="24387" spans="5:5" x14ac:dyDescent="0.3">
      <c r="E24387"/>
    </row>
    <row r="24388" spans="5:5" x14ac:dyDescent="0.3">
      <c r="E24388"/>
    </row>
    <row r="24389" spans="5:5" x14ac:dyDescent="0.3">
      <c r="E24389"/>
    </row>
    <row r="24390" spans="5:5" x14ac:dyDescent="0.3">
      <c r="E24390"/>
    </row>
    <row r="24391" spans="5:5" x14ac:dyDescent="0.3">
      <c r="E24391"/>
    </row>
    <row r="24392" spans="5:5" x14ac:dyDescent="0.3">
      <c r="E24392"/>
    </row>
    <row r="24393" spans="5:5" x14ac:dyDescent="0.3">
      <c r="E24393"/>
    </row>
    <row r="24394" spans="5:5" x14ac:dyDescent="0.3">
      <c r="E24394"/>
    </row>
    <row r="24395" spans="5:5" x14ac:dyDescent="0.3">
      <c r="E24395"/>
    </row>
    <row r="24396" spans="5:5" x14ac:dyDescent="0.3">
      <c r="E24396"/>
    </row>
    <row r="24397" spans="5:5" x14ac:dyDescent="0.3">
      <c r="E24397"/>
    </row>
    <row r="24398" spans="5:5" x14ac:dyDescent="0.3">
      <c r="E24398"/>
    </row>
    <row r="24399" spans="5:5" x14ac:dyDescent="0.3">
      <c r="E24399"/>
    </row>
    <row r="24400" spans="5:5" x14ac:dyDescent="0.3">
      <c r="E24400"/>
    </row>
    <row r="24401" spans="5:5" x14ac:dyDescent="0.3">
      <c r="E24401"/>
    </row>
    <row r="24402" spans="5:5" x14ac:dyDescent="0.3">
      <c r="E24402"/>
    </row>
    <row r="24403" spans="5:5" x14ac:dyDescent="0.3">
      <c r="E24403"/>
    </row>
    <row r="24404" spans="5:5" x14ac:dyDescent="0.3">
      <c r="E24404"/>
    </row>
    <row r="24405" spans="5:5" x14ac:dyDescent="0.3">
      <c r="E24405"/>
    </row>
    <row r="24406" spans="5:5" x14ac:dyDescent="0.3">
      <c r="E24406"/>
    </row>
    <row r="24407" spans="5:5" x14ac:dyDescent="0.3">
      <c r="E24407"/>
    </row>
    <row r="24408" spans="5:5" x14ac:dyDescent="0.3">
      <c r="E24408"/>
    </row>
    <row r="24409" spans="5:5" x14ac:dyDescent="0.3">
      <c r="E24409"/>
    </row>
    <row r="24410" spans="5:5" x14ac:dyDescent="0.3">
      <c r="E24410"/>
    </row>
    <row r="24411" spans="5:5" x14ac:dyDescent="0.3">
      <c r="E24411"/>
    </row>
    <row r="24412" spans="5:5" x14ac:dyDescent="0.3">
      <c r="E24412"/>
    </row>
    <row r="24413" spans="5:5" x14ac:dyDescent="0.3">
      <c r="E24413"/>
    </row>
    <row r="24414" spans="5:5" x14ac:dyDescent="0.3">
      <c r="E24414"/>
    </row>
    <row r="24415" spans="5:5" x14ac:dyDescent="0.3">
      <c r="E24415"/>
    </row>
    <row r="24416" spans="5:5" x14ac:dyDescent="0.3">
      <c r="E24416"/>
    </row>
    <row r="24417" spans="5:5" x14ac:dyDescent="0.3">
      <c r="E24417"/>
    </row>
    <row r="24418" spans="5:5" x14ac:dyDescent="0.3">
      <c r="E24418"/>
    </row>
    <row r="24419" spans="5:5" x14ac:dyDescent="0.3">
      <c r="E24419"/>
    </row>
    <row r="24420" spans="5:5" x14ac:dyDescent="0.3">
      <c r="E24420"/>
    </row>
    <row r="24421" spans="5:5" x14ac:dyDescent="0.3">
      <c r="E24421"/>
    </row>
    <row r="24422" spans="5:5" x14ac:dyDescent="0.3">
      <c r="E24422"/>
    </row>
    <row r="24423" spans="5:5" x14ac:dyDescent="0.3">
      <c r="E24423"/>
    </row>
    <row r="24424" spans="5:5" x14ac:dyDescent="0.3">
      <c r="E24424"/>
    </row>
    <row r="24425" spans="5:5" x14ac:dyDescent="0.3">
      <c r="E24425"/>
    </row>
    <row r="24426" spans="5:5" x14ac:dyDescent="0.3">
      <c r="E24426"/>
    </row>
    <row r="24427" spans="5:5" x14ac:dyDescent="0.3">
      <c r="E24427"/>
    </row>
    <row r="24428" spans="5:5" x14ac:dyDescent="0.3">
      <c r="E24428"/>
    </row>
    <row r="24429" spans="5:5" x14ac:dyDescent="0.3">
      <c r="E24429"/>
    </row>
    <row r="24430" spans="5:5" x14ac:dyDescent="0.3">
      <c r="E24430"/>
    </row>
    <row r="24431" spans="5:5" x14ac:dyDescent="0.3">
      <c r="E24431"/>
    </row>
    <row r="24432" spans="5:5" x14ac:dyDescent="0.3">
      <c r="E24432"/>
    </row>
    <row r="24433" spans="5:5" x14ac:dyDescent="0.3">
      <c r="E24433"/>
    </row>
    <row r="24434" spans="5:5" x14ac:dyDescent="0.3">
      <c r="E24434"/>
    </row>
    <row r="24435" spans="5:5" x14ac:dyDescent="0.3">
      <c r="E24435"/>
    </row>
    <row r="24436" spans="5:5" x14ac:dyDescent="0.3">
      <c r="E24436"/>
    </row>
    <row r="24437" spans="5:5" x14ac:dyDescent="0.3">
      <c r="E24437"/>
    </row>
    <row r="24438" spans="5:5" x14ac:dyDescent="0.3">
      <c r="E24438"/>
    </row>
    <row r="24439" spans="5:5" x14ac:dyDescent="0.3">
      <c r="E24439"/>
    </row>
    <row r="24440" spans="5:5" x14ac:dyDescent="0.3">
      <c r="E24440"/>
    </row>
    <row r="24441" spans="5:5" x14ac:dyDescent="0.3">
      <c r="E24441"/>
    </row>
    <row r="24442" spans="5:5" x14ac:dyDescent="0.3">
      <c r="E24442"/>
    </row>
    <row r="24443" spans="5:5" x14ac:dyDescent="0.3">
      <c r="E24443"/>
    </row>
    <row r="24444" spans="5:5" x14ac:dyDescent="0.3">
      <c r="E24444"/>
    </row>
    <row r="24445" spans="5:5" x14ac:dyDescent="0.3">
      <c r="E24445"/>
    </row>
    <row r="24446" spans="5:5" x14ac:dyDescent="0.3">
      <c r="E24446"/>
    </row>
    <row r="24447" spans="5:5" x14ac:dyDescent="0.3">
      <c r="E24447"/>
    </row>
    <row r="24448" spans="5:5" x14ac:dyDescent="0.3">
      <c r="E24448"/>
    </row>
    <row r="24449" spans="5:5" x14ac:dyDescent="0.3">
      <c r="E24449"/>
    </row>
    <row r="24450" spans="5:5" x14ac:dyDescent="0.3">
      <c r="E24450"/>
    </row>
    <row r="24451" spans="5:5" x14ac:dyDescent="0.3">
      <c r="E24451"/>
    </row>
    <row r="24452" spans="5:5" x14ac:dyDescent="0.3">
      <c r="E24452"/>
    </row>
    <row r="24453" spans="5:5" x14ac:dyDescent="0.3">
      <c r="E24453"/>
    </row>
    <row r="24454" spans="5:5" x14ac:dyDescent="0.3">
      <c r="E24454"/>
    </row>
    <row r="24455" spans="5:5" x14ac:dyDescent="0.3">
      <c r="E24455"/>
    </row>
    <row r="24456" spans="5:5" x14ac:dyDescent="0.3">
      <c r="E24456"/>
    </row>
    <row r="24457" spans="5:5" x14ac:dyDescent="0.3">
      <c r="E24457"/>
    </row>
    <row r="24458" spans="5:5" x14ac:dyDescent="0.3">
      <c r="E24458"/>
    </row>
    <row r="24459" spans="5:5" x14ac:dyDescent="0.3">
      <c r="E24459"/>
    </row>
    <row r="24460" spans="5:5" x14ac:dyDescent="0.3">
      <c r="E24460"/>
    </row>
    <row r="24461" spans="5:5" x14ac:dyDescent="0.3">
      <c r="E24461"/>
    </row>
    <row r="24462" spans="5:5" x14ac:dyDescent="0.3">
      <c r="E24462"/>
    </row>
    <row r="24463" spans="5:5" x14ac:dyDescent="0.3">
      <c r="E24463"/>
    </row>
    <row r="24464" spans="5:5" x14ac:dyDescent="0.3">
      <c r="E24464"/>
    </row>
    <row r="24465" spans="5:5" x14ac:dyDescent="0.3">
      <c r="E24465"/>
    </row>
    <row r="24466" spans="5:5" x14ac:dyDescent="0.3">
      <c r="E24466"/>
    </row>
    <row r="24467" spans="5:5" x14ac:dyDescent="0.3">
      <c r="E24467"/>
    </row>
    <row r="24468" spans="5:5" x14ac:dyDescent="0.3">
      <c r="E24468"/>
    </row>
    <row r="24469" spans="5:5" x14ac:dyDescent="0.3">
      <c r="E24469"/>
    </row>
    <row r="24470" spans="5:5" x14ac:dyDescent="0.3">
      <c r="E24470"/>
    </row>
    <row r="24471" spans="5:5" x14ac:dyDescent="0.3">
      <c r="E24471"/>
    </row>
    <row r="24472" spans="5:5" x14ac:dyDescent="0.3">
      <c r="E24472"/>
    </row>
    <row r="24473" spans="5:5" x14ac:dyDescent="0.3">
      <c r="E24473"/>
    </row>
    <row r="24474" spans="5:5" x14ac:dyDescent="0.3">
      <c r="E24474"/>
    </row>
    <row r="24475" spans="5:5" x14ac:dyDescent="0.3">
      <c r="E24475"/>
    </row>
    <row r="24476" spans="5:5" x14ac:dyDescent="0.3">
      <c r="E24476"/>
    </row>
    <row r="24477" spans="5:5" x14ac:dyDescent="0.3">
      <c r="E24477"/>
    </row>
    <row r="24478" spans="5:5" x14ac:dyDescent="0.3">
      <c r="E24478"/>
    </row>
    <row r="24479" spans="5:5" x14ac:dyDescent="0.3">
      <c r="E24479"/>
    </row>
    <row r="24480" spans="5:5" x14ac:dyDescent="0.3">
      <c r="E24480"/>
    </row>
    <row r="24481" spans="5:5" x14ac:dyDescent="0.3">
      <c r="E24481"/>
    </row>
    <row r="24482" spans="5:5" x14ac:dyDescent="0.3">
      <c r="E24482"/>
    </row>
    <row r="24483" spans="5:5" x14ac:dyDescent="0.3">
      <c r="E24483"/>
    </row>
    <row r="24484" spans="5:5" x14ac:dyDescent="0.3">
      <c r="E24484"/>
    </row>
    <row r="24485" spans="5:5" x14ac:dyDescent="0.3">
      <c r="E24485"/>
    </row>
    <row r="24486" spans="5:5" x14ac:dyDescent="0.3">
      <c r="E24486"/>
    </row>
    <row r="24487" spans="5:5" x14ac:dyDescent="0.3">
      <c r="E24487"/>
    </row>
    <row r="24488" spans="5:5" x14ac:dyDescent="0.3">
      <c r="E24488"/>
    </row>
    <row r="24489" spans="5:5" x14ac:dyDescent="0.3">
      <c r="E24489"/>
    </row>
    <row r="24490" spans="5:5" x14ac:dyDescent="0.3">
      <c r="E24490"/>
    </row>
    <row r="24491" spans="5:5" x14ac:dyDescent="0.3">
      <c r="E24491"/>
    </row>
    <row r="24492" spans="5:5" x14ac:dyDescent="0.3">
      <c r="E24492"/>
    </row>
    <row r="24493" spans="5:5" x14ac:dyDescent="0.3">
      <c r="E24493"/>
    </row>
    <row r="24494" spans="5:5" x14ac:dyDescent="0.3">
      <c r="E24494"/>
    </row>
    <row r="24495" spans="5:5" x14ac:dyDescent="0.3">
      <c r="E24495"/>
    </row>
    <row r="24496" spans="5:5" x14ac:dyDescent="0.3">
      <c r="E24496"/>
    </row>
    <row r="24497" spans="5:5" x14ac:dyDescent="0.3">
      <c r="E24497"/>
    </row>
    <row r="24498" spans="5:5" x14ac:dyDescent="0.3">
      <c r="E24498"/>
    </row>
    <row r="24499" spans="5:5" x14ac:dyDescent="0.3">
      <c r="E24499"/>
    </row>
    <row r="24500" spans="5:5" x14ac:dyDescent="0.3">
      <c r="E24500"/>
    </row>
    <row r="24501" spans="5:5" x14ac:dyDescent="0.3">
      <c r="E24501"/>
    </row>
    <row r="24502" spans="5:5" x14ac:dyDescent="0.3">
      <c r="E24502"/>
    </row>
    <row r="24503" spans="5:5" x14ac:dyDescent="0.3">
      <c r="E24503"/>
    </row>
    <row r="24504" spans="5:5" x14ac:dyDescent="0.3">
      <c r="E24504"/>
    </row>
    <row r="24505" spans="5:5" x14ac:dyDescent="0.3">
      <c r="E24505"/>
    </row>
    <row r="24506" spans="5:5" x14ac:dyDescent="0.3">
      <c r="E24506"/>
    </row>
    <row r="24507" spans="5:5" x14ac:dyDescent="0.3">
      <c r="E24507"/>
    </row>
    <row r="24508" spans="5:5" x14ac:dyDescent="0.3">
      <c r="E24508"/>
    </row>
    <row r="24509" spans="5:5" x14ac:dyDescent="0.3">
      <c r="E24509"/>
    </row>
    <row r="24510" spans="5:5" x14ac:dyDescent="0.3">
      <c r="E24510"/>
    </row>
    <row r="24511" spans="5:5" x14ac:dyDescent="0.3">
      <c r="E24511"/>
    </row>
    <row r="24512" spans="5:5" x14ac:dyDescent="0.3">
      <c r="E24512"/>
    </row>
    <row r="24513" spans="5:5" x14ac:dyDescent="0.3">
      <c r="E24513"/>
    </row>
    <row r="24514" spans="5:5" x14ac:dyDescent="0.3">
      <c r="E24514"/>
    </row>
    <row r="24515" spans="5:5" x14ac:dyDescent="0.3">
      <c r="E24515"/>
    </row>
    <row r="24516" spans="5:5" x14ac:dyDescent="0.3">
      <c r="E24516"/>
    </row>
    <row r="24517" spans="5:5" x14ac:dyDescent="0.3">
      <c r="E24517"/>
    </row>
    <row r="24518" spans="5:5" x14ac:dyDescent="0.3">
      <c r="E24518"/>
    </row>
    <row r="24519" spans="5:5" x14ac:dyDescent="0.3">
      <c r="E24519"/>
    </row>
    <row r="24520" spans="5:5" x14ac:dyDescent="0.3">
      <c r="E24520"/>
    </row>
    <row r="24521" spans="5:5" x14ac:dyDescent="0.3">
      <c r="E24521"/>
    </row>
    <row r="24522" spans="5:5" x14ac:dyDescent="0.3">
      <c r="E24522"/>
    </row>
    <row r="24523" spans="5:5" x14ac:dyDescent="0.3">
      <c r="E24523"/>
    </row>
    <row r="24524" spans="5:5" x14ac:dyDescent="0.3">
      <c r="E24524"/>
    </row>
    <row r="24525" spans="5:5" x14ac:dyDescent="0.3">
      <c r="E24525"/>
    </row>
    <row r="24526" spans="5:5" x14ac:dyDescent="0.3">
      <c r="E24526"/>
    </row>
    <row r="24527" spans="5:5" x14ac:dyDescent="0.3">
      <c r="E24527"/>
    </row>
    <row r="24528" spans="5:5" x14ac:dyDescent="0.3">
      <c r="E24528"/>
    </row>
    <row r="24529" spans="5:5" x14ac:dyDescent="0.3">
      <c r="E24529"/>
    </row>
    <row r="24530" spans="5:5" x14ac:dyDescent="0.3">
      <c r="E24530"/>
    </row>
    <row r="24531" spans="5:5" x14ac:dyDescent="0.3">
      <c r="E24531"/>
    </row>
    <row r="24532" spans="5:5" x14ac:dyDescent="0.3">
      <c r="E24532"/>
    </row>
    <row r="24533" spans="5:5" x14ac:dyDescent="0.3">
      <c r="E24533"/>
    </row>
    <row r="24534" spans="5:5" x14ac:dyDescent="0.3">
      <c r="E24534"/>
    </row>
    <row r="24535" spans="5:5" x14ac:dyDescent="0.3">
      <c r="E24535"/>
    </row>
    <row r="24536" spans="5:5" x14ac:dyDescent="0.3">
      <c r="E24536"/>
    </row>
    <row r="24537" spans="5:5" x14ac:dyDescent="0.3">
      <c r="E24537"/>
    </row>
    <row r="24538" spans="5:5" x14ac:dyDescent="0.3">
      <c r="E24538"/>
    </row>
    <row r="24539" spans="5:5" x14ac:dyDescent="0.3">
      <c r="E24539"/>
    </row>
    <row r="24540" spans="5:5" x14ac:dyDescent="0.3">
      <c r="E24540"/>
    </row>
    <row r="24541" spans="5:5" x14ac:dyDescent="0.3">
      <c r="E24541"/>
    </row>
    <row r="24542" spans="5:5" x14ac:dyDescent="0.3">
      <c r="E24542"/>
    </row>
    <row r="24543" spans="5:5" x14ac:dyDescent="0.3">
      <c r="E24543"/>
    </row>
    <row r="24544" spans="5:5" x14ac:dyDescent="0.3">
      <c r="E24544"/>
    </row>
    <row r="24545" spans="5:5" x14ac:dyDescent="0.3">
      <c r="E24545"/>
    </row>
    <row r="24546" spans="5:5" x14ac:dyDescent="0.3">
      <c r="E24546"/>
    </row>
    <row r="24547" spans="5:5" x14ac:dyDescent="0.3">
      <c r="E24547"/>
    </row>
    <row r="24548" spans="5:5" x14ac:dyDescent="0.3">
      <c r="E24548"/>
    </row>
    <row r="24549" spans="5:5" x14ac:dyDescent="0.3">
      <c r="E24549"/>
    </row>
    <row r="24550" spans="5:5" x14ac:dyDescent="0.3">
      <c r="E24550"/>
    </row>
    <row r="24551" spans="5:5" x14ac:dyDescent="0.3">
      <c r="E24551"/>
    </row>
    <row r="24552" spans="5:5" x14ac:dyDescent="0.3">
      <c r="E24552"/>
    </row>
    <row r="24553" spans="5:5" x14ac:dyDescent="0.3">
      <c r="E24553"/>
    </row>
    <row r="24554" spans="5:5" x14ac:dyDescent="0.3">
      <c r="E24554"/>
    </row>
    <row r="24555" spans="5:5" x14ac:dyDescent="0.3">
      <c r="E24555"/>
    </row>
    <row r="24556" spans="5:5" x14ac:dyDescent="0.3">
      <c r="E24556"/>
    </row>
    <row r="24557" spans="5:5" x14ac:dyDescent="0.3">
      <c r="E24557"/>
    </row>
    <row r="24558" spans="5:5" x14ac:dyDescent="0.3">
      <c r="E24558"/>
    </row>
    <row r="24559" spans="5:5" x14ac:dyDescent="0.3">
      <c r="E24559"/>
    </row>
    <row r="24560" spans="5:5" x14ac:dyDescent="0.3">
      <c r="E24560"/>
    </row>
    <row r="24561" spans="5:5" x14ac:dyDescent="0.3">
      <c r="E24561"/>
    </row>
    <row r="24562" spans="5:5" x14ac:dyDescent="0.3">
      <c r="E24562"/>
    </row>
    <row r="24563" spans="5:5" x14ac:dyDescent="0.3">
      <c r="E24563"/>
    </row>
    <row r="24564" spans="5:5" x14ac:dyDescent="0.3">
      <c r="E24564"/>
    </row>
    <row r="24565" spans="5:5" x14ac:dyDescent="0.3">
      <c r="E24565"/>
    </row>
    <row r="24566" spans="5:5" x14ac:dyDescent="0.3">
      <c r="E24566"/>
    </row>
    <row r="24567" spans="5:5" x14ac:dyDescent="0.3">
      <c r="E24567"/>
    </row>
    <row r="24568" spans="5:5" x14ac:dyDescent="0.3">
      <c r="E24568"/>
    </row>
    <row r="24569" spans="5:5" x14ac:dyDescent="0.3">
      <c r="E24569"/>
    </row>
    <row r="24570" spans="5:5" x14ac:dyDescent="0.3">
      <c r="E24570"/>
    </row>
    <row r="24571" spans="5:5" x14ac:dyDescent="0.3">
      <c r="E24571"/>
    </row>
    <row r="24572" spans="5:5" x14ac:dyDescent="0.3">
      <c r="E24572"/>
    </row>
    <row r="24573" spans="5:5" x14ac:dyDescent="0.3">
      <c r="E24573"/>
    </row>
    <row r="24574" spans="5:5" x14ac:dyDescent="0.3">
      <c r="E24574"/>
    </row>
    <row r="24575" spans="5:5" x14ac:dyDescent="0.3">
      <c r="E24575"/>
    </row>
    <row r="24576" spans="5:5" x14ac:dyDescent="0.3">
      <c r="E24576"/>
    </row>
    <row r="24577" spans="5:5" x14ac:dyDescent="0.3">
      <c r="E24577"/>
    </row>
    <row r="24578" spans="5:5" x14ac:dyDescent="0.3">
      <c r="E24578"/>
    </row>
    <row r="24579" spans="5:5" x14ac:dyDescent="0.3">
      <c r="E24579"/>
    </row>
    <row r="24580" spans="5:5" x14ac:dyDescent="0.3">
      <c r="E24580"/>
    </row>
    <row r="24581" spans="5:5" x14ac:dyDescent="0.3">
      <c r="E24581"/>
    </row>
    <row r="24582" spans="5:5" x14ac:dyDescent="0.3">
      <c r="E24582"/>
    </row>
    <row r="24583" spans="5:5" x14ac:dyDescent="0.3">
      <c r="E24583"/>
    </row>
    <row r="24584" spans="5:5" x14ac:dyDescent="0.3">
      <c r="E24584"/>
    </row>
    <row r="24585" spans="5:5" x14ac:dyDescent="0.3">
      <c r="E24585"/>
    </row>
    <row r="24586" spans="5:5" x14ac:dyDescent="0.3">
      <c r="E24586"/>
    </row>
    <row r="24587" spans="5:5" x14ac:dyDescent="0.3">
      <c r="E24587"/>
    </row>
    <row r="24588" spans="5:5" x14ac:dyDescent="0.3">
      <c r="E24588"/>
    </row>
    <row r="24589" spans="5:5" x14ac:dyDescent="0.3">
      <c r="E24589"/>
    </row>
    <row r="24590" spans="5:5" x14ac:dyDescent="0.3">
      <c r="E24590"/>
    </row>
    <row r="24591" spans="5:5" x14ac:dyDescent="0.3">
      <c r="E24591"/>
    </row>
    <row r="24592" spans="5:5" x14ac:dyDescent="0.3">
      <c r="E24592"/>
    </row>
    <row r="24593" spans="5:5" x14ac:dyDescent="0.3">
      <c r="E24593"/>
    </row>
    <row r="24594" spans="5:5" x14ac:dyDescent="0.3">
      <c r="E24594"/>
    </row>
    <row r="24595" spans="5:5" x14ac:dyDescent="0.3">
      <c r="E24595"/>
    </row>
    <row r="24596" spans="5:5" x14ac:dyDescent="0.3">
      <c r="E24596"/>
    </row>
    <row r="24597" spans="5:5" x14ac:dyDescent="0.3">
      <c r="E24597"/>
    </row>
    <row r="24598" spans="5:5" x14ac:dyDescent="0.3">
      <c r="E24598"/>
    </row>
    <row r="24599" spans="5:5" x14ac:dyDescent="0.3">
      <c r="E24599"/>
    </row>
    <row r="24600" spans="5:5" x14ac:dyDescent="0.3">
      <c r="E24600"/>
    </row>
    <row r="24601" spans="5:5" x14ac:dyDescent="0.3">
      <c r="E24601"/>
    </row>
    <row r="24602" spans="5:5" x14ac:dyDescent="0.3">
      <c r="E24602"/>
    </row>
    <row r="24603" spans="5:5" x14ac:dyDescent="0.3">
      <c r="E24603"/>
    </row>
    <row r="24604" spans="5:5" x14ac:dyDescent="0.3">
      <c r="E24604"/>
    </row>
    <row r="24605" spans="5:5" x14ac:dyDescent="0.3">
      <c r="E24605"/>
    </row>
    <row r="24606" spans="5:5" x14ac:dyDescent="0.3">
      <c r="E24606"/>
    </row>
    <row r="24607" spans="5:5" x14ac:dyDescent="0.3">
      <c r="E24607"/>
    </row>
    <row r="24608" spans="5:5" x14ac:dyDescent="0.3">
      <c r="E24608"/>
    </row>
    <row r="24609" spans="5:5" x14ac:dyDescent="0.3">
      <c r="E24609"/>
    </row>
    <row r="24610" spans="5:5" x14ac:dyDescent="0.3">
      <c r="E24610"/>
    </row>
    <row r="24611" spans="5:5" x14ac:dyDescent="0.3">
      <c r="E24611"/>
    </row>
    <row r="24612" spans="5:5" x14ac:dyDescent="0.3">
      <c r="E24612"/>
    </row>
    <row r="24613" spans="5:5" x14ac:dyDescent="0.3">
      <c r="E24613"/>
    </row>
    <row r="24614" spans="5:5" x14ac:dyDescent="0.3">
      <c r="E24614"/>
    </row>
    <row r="24615" spans="5:5" x14ac:dyDescent="0.3">
      <c r="E24615"/>
    </row>
    <row r="24616" spans="5:5" x14ac:dyDescent="0.3">
      <c r="E24616"/>
    </row>
    <row r="24617" spans="5:5" x14ac:dyDescent="0.3">
      <c r="E24617"/>
    </row>
    <row r="24618" spans="5:5" x14ac:dyDescent="0.3">
      <c r="E24618"/>
    </row>
    <row r="24619" spans="5:5" x14ac:dyDescent="0.3">
      <c r="E24619"/>
    </row>
    <row r="24620" spans="5:5" x14ac:dyDescent="0.3">
      <c r="E24620"/>
    </row>
    <row r="24621" spans="5:5" x14ac:dyDescent="0.3">
      <c r="E24621"/>
    </row>
    <row r="24622" spans="5:5" x14ac:dyDescent="0.3">
      <c r="E24622"/>
    </row>
    <row r="24623" spans="5:5" x14ac:dyDescent="0.3">
      <c r="E24623"/>
    </row>
    <row r="24624" spans="5:5" x14ac:dyDescent="0.3">
      <c r="E24624"/>
    </row>
    <row r="24625" spans="5:5" x14ac:dyDescent="0.3">
      <c r="E24625"/>
    </row>
    <row r="24626" spans="5:5" x14ac:dyDescent="0.3">
      <c r="E24626"/>
    </row>
    <row r="24627" spans="5:5" x14ac:dyDescent="0.3">
      <c r="E24627"/>
    </row>
    <row r="24628" spans="5:5" x14ac:dyDescent="0.3">
      <c r="E24628"/>
    </row>
    <row r="24629" spans="5:5" x14ac:dyDescent="0.3">
      <c r="E24629"/>
    </row>
    <row r="24630" spans="5:5" x14ac:dyDescent="0.3">
      <c r="E24630"/>
    </row>
    <row r="24631" spans="5:5" x14ac:dyDescent="0.3">
      <c r="E24631"/>
    </row>
    <row r="24632" spans="5:5" x14ac:dyDescent="0.3">
      <c r="E24632"/>
    </row>
    <row r="24633" spans="5:5" x14ac:dyDescent="0.3">
      <c r="E24633"/>
    </row>
    <row r="24634" spans="5:5" x14ac:dyDescent="0.3">
      <c r="E24634"/>
    </row>
    <row r="24635" spans="5:5" x14ac:dyDescent="0.3">
      <c r="E24635"/>
    </row>
    <row r="24636" spans="5:5" x14ac:dyDescent="0.3">
      <c r="E24636"/>
    </row>
    <row r="24637" spans="5:5" x14ac:dyDescent="0.3">
      <c r="E24637"/>
    </row>
    <row r="24638" spans="5:5" x14ac:dyDescent="0.3">
      <c r="E24638"/>
    </row>
    <row r="24639" spans="5:5" x14ac:dyDescent="0.3">
      <c r="E24639"/>
    </row>
    <row r="24640" spans="5:5" x14ac:dyDescent="0.3">
      <c r="E24640"/>
    </row>
    <row r="24641" spans="5:5" x14ac:dyDescent="0.3">
      <c r="E24641"/>
    </row>
    <row r="24642" spans="5:5" x14ac:dyDescent="0.3">
      <c r="E24642"/>
    </row>
    <row r="24643" spans="5:5" x14ac:dyDescent="0.3">
      <c r="E24643"/>
    </row>
    <row r="24644" spans="5:5" x14ac:dyDescent="0.3">
      <c r="E24644"/>
    </row>
    <row r="24645" spans="5:5" x14ac:dyDescent="0.3">
      <c r="E24645"/>
    </row>
    <row r="24646" spans="5:5" x14ac:dyDescent="0.3">
      <c r="E24646"/>
    </row>
    <row r="24647" spans="5:5" x14ac:dyDescent="0.3">
      <c r="E24647"/>
    </row>
    <row r="24648" spans="5:5" x14ac:dyDescent="0.3">
      <c r="E24648"/>
    </row>
    <row r="24649" spans="5:5" x14ac:dyDescent="0.3">
      <c r="E24649"/>
    </row>
    <row r="24650" spans="5:5" x14ac:dyDescent="0.3">
      <c r="E24650"/>
    </row>
    <row r="24651" spans="5:5" x14ac:dyDescent="0.3">
      <c r="E24651"/>
    </row>
    <row r="24652" spans="5:5" x14ac:dyDescent="0.3">
      <c r="E24652"/>
    </row>
    <row r="24653" spans="5:5" x14ac:dyDescent="0.3">
      <c r="E24653"/>
    </row>
    <row r="24654" spans="5:5" x14ac:dyDescent="0.3">
      <c r="E24654"/>
    </row>
    <row r="24655" spans="5:5" x14ac:dyDescent="0.3">
      <c r="E24655"/>
    </row>
    <row r="24656" spans="5:5" x14ac:dyDescent="0.3">
      <c r="E24656"/>
    </row>
    <row r="24657" spans="5:5" x14ac:dyDescent="0.3">
      <c r="E24657"/>
    </row>
    <row r="24658" spans="5:5" x14ac:dyDescent="0.3">
      <c r="E24658"/>
    </row>
    <row r="24659" spans="5:5" x14ac:dyDescent="0.3">
      <c r="E24659"/>
    </row>
    <row r="24660" spans="5:5" x14ac:dyDescent="0.3">
      <c r="E24660"/>
    </row>
    <row r="24661" spans="5:5" x14ac:dyDescent="0.3">
      <c r="E24661"/>
    </row>
    <row r="24662" spans="5:5" x14ac:dyDescent="0.3">
      <c r="E24662"/>
    </row>
    <row r="24663" spans="5:5" x14ac:dyDescent="0.3">
      <c r="E24663"/>
    </row>
    <row r="24664" spans="5:5" x14ac:dyDescent="0.3">
      <c r="E24664"/>
    </row>
    <row r="24665" spans="5:5" x14ac:dyDescent="0.3">
      <c r="E24665"/>
    </row>
    <row r="24666" spans="5:5" x14ac:dyDescent="0.3">
      <c r="E24666"/>
    </row>
    <row r="24667" spans="5:5" x14ac:dyDescent="0.3">
      <c r="E24667"/>
    </row>
    <row r="24668" spans="5:5" x14ac:dyDescent="0.3">
      <c r="E24668"/>
    </row>
    <row r="24669" spans="5:5" x14ac:dyDescent="0.3">
      <c r="E24669"/>
    </row>
    <row r="24670" spans="5:5" x14ac:dyDescent="0.3">
      <c r="E24670"/>
    </row>
    <row r="24671" spans="5:5" x14ac:dyDescent="0.3">
      <c r="E24671"/>
    </row>
    <row r="24672" spans="5:5" x14ac:dyDescent="0.3">
      <c r="E24672"/>
    </row>
    <row r="24673" spans="5:5" x14ac:dyDescent="0.3">
      <c r="E24673"/>
    </row>
    <row r="24674" spans="5:5" x14ac:dyDescent="0.3">
      <c r="E24674"/>
    </row>
    <row r="24675" spans="5:5" x14ac:dyDescent="0.3">
      <c r="E24675"/>
    </row>
    <row r="24676" spans="5:5" x14ac:dyDescent="0.3">
      <c r="E24676"/>
    </row>
    <row r="24677" spans="5:5" x14ac:dyDescent="0.3">
      <c r="E24677"/>
    </row>
    <row r="24678" spans="5:5" x14ac:dyDescent="0.3">
      <c r="E24678"/>
    </row>
    <row r="24679" spans="5:5" x14ac:dyDescent="0.3">
      <c r="E24679"/>
    </row>
    <row r="24680" spans="5:5" x14ac:dyDescent="0.3">
      <c r="E24680"/>
    </row>
    <row r="24681" spans="5:5" x14ac:dyDescent="0.3">
      <c r="E24681"/>
    </row>
    <row r="24682" spans="5:5" x14ac:dyDescent="0.3">
      <c r="E24682"/>
    </row>
    <row r="24683" spans="5:5" x14ac:dyDescent="0.3">
      <c r="E24683"/>
    </row>
    <row r="24684" spans="5:5" x14ac:dyDescent="0.3">
      <c r="E24684"/>
    </row>
    <row r="24685" spans="5:5" x14ac:dyDescent="0.3">
      <c r="E24685"/>
    </row>
    <row r="24686" spans="5:5" x14ac:dyDescent="0.3">
      <c r="E24686"/>
    </row>
    <row r="24687" spans="5:5" x14ac:dyDescent="0.3">
      <c r="E24687"/>
    </row>
    <row r="24688" spans="5:5" x14ac:dyDescent="0.3">
      <c r="E24688"/>
    </row>
    <row r="24689" spans="5:5" x14ac:dyDescent="0.3">
      <c r="E24689"/>
    </row>
    <row r="24690" spans="5:5" x14ac:dyDescent="0.3">
      <c r="E24690"/>
    </row>
    <row r="24691" spans="5:5" x14ac:dyDescent="0.3">
      <c r="E24691"/>
    </row>
    <row r="24692" spans="5:5" x14ac:dyDescent="0.3">
      <c r="E24692"/>
    </row>
    <row r="24693" spans="5:5" x14ac:dyDescent="0.3">
      <c r="E24693"/>
    </row>
    <row r="24694" spans="5:5" x14ac:dyDescent="0.3">
      <c r="E24694"/>
    </row>
    <row r="24695" spans="5:5" x14ac:dyDescent="0.3">
      <c r="E24695"/>
    </row>
    <row r="24696" spans="5:5" x14ac:dyDescent="0.3">
      <c r="E24696"/>
    </row>
    <row r="24697" spans="5:5" x14ac:dyDescent="0.3">
      <c r="E24697"/>
    </row>
    <row r="24698" spans="5:5" x14ac:dyDescent="0.3">
      <c r="E24698"/>
    </row>
    <row r="24699" spans="5:5" x14ac:dyDescent="0.3">
      <c r="E24699"/>
    </row>
    <row r="24700" spans="5:5" x14ac:dyDescent="0.3">
      <c r="E24700"/>
    </row>
    <row r="24701" spans="5:5" x14ac:dyDescent="0.3">
      <c r="E24701"/>
    </row>
    <row r="24702" spans="5:5" x14ac:dyDescent="0.3">
      <c r="E24702"/>
    </row>
    <row r="24703" spans="5:5" x14ac:dyDescent="0.3">
      <c r="E24703"/>
    </row>
    <row r="24704" spans="5:5" x14ac:dyDescent="0.3">
      <c r="E24704"/>
    </row>
    <row r="24705" spans="5:5" x14ac:dyDescent="0.3">
      <c r="E24705"/>
    </row>
    <row r="24706" spans="5:5" x14ac:dyDescent="0.3">
      <c r="E24706"/>
    </row>
    <row r="24707" spans="5:5" x14ac:dyDescent="0.3">
      <c r="E24707"/>
    </row>
    <row r="24708" spans="5:5" x14ac:dyDescent="0.3">
      <c r="E24708"/>
    </row>
    <row r="24709" spans="5:5" x14ac:dyDescent="0.3">
      <c r="E24709"/>
    </row>
    <row r="24710" spans="5:5" x14ac:dyDescent="0.3">
      <c r="E24710"/>
    </row>
    <row r="24711" spans="5:5" x14ac:dyDescent="0.3">
      <c r="E24711"/>
    </row>
    <row r="24712" spans="5:5" x14ac:dyDescent="0.3">
      <c r="E24712"/>
    </row>
    <row r="24713" spans="5:5" x14ac:dyDescent="0.3">
      <c r="E24713"/>
    </row>
    <row r="24714" spans="5:5" x14ac:dyDescent="0.3">
      <c r="E24714"/>
    </row>
    <row r="24715" spans="5:5" x14ac:dyDescent="0.3">
      <c r="E24715"/>
    </row>
    <row r="24716" spans="5:5" x14ac:dyDescent="0.3">
      <c r="E24716"/>
    </row>
    <row r="24717" spans="5:5" x14ac:dyDescent="0.3">
      <c r="E24717"/>
    </row>
    <row r="24718" spans="5:5" x14ac:dyDescent="0.3">
      <c r="E24718"/>
    </row>
    <row r="24719" spans="5:5" x14ac:dyDescent="0.3">
      <c r="E24719"/>
    </row>
    <row r="24720" spans="5:5" x14ac:dyDescent="0.3">
      <c r="E24720"/>
    </row>
    <row r="24721" spans="5:5" x14ac:dyDescent="0.3">
      <c r="E24721"/>
    </row>
    <row r="24722" spans="5:5" x14ac:dyDescent="0.3">
      <c r="E24722"/>
    </row>
    <row r="24723" spans="5:5" x14ac:dyDescent="0.3">
      <c r="E24723"/>
    </row>
    <row r="24724" spans="5:5" x14ac:dyDescent="0.3">
      <c r="E24724"/>
    </row>
    <row r="24725" spans="5:5" x14ac:dyDescent="0.3">
      <c r="E24725"/>
    </row>
    <row r="24726" spans="5:5" x14ac:dyDescent="0.3">
      <c r="E24726"/>
    </row>
    <row r="24727" spans="5:5" x14ac:dyDescent="0.3">
      <c r="E24727"/>
    </row>
    <row r="24728" spans="5:5" x14ac:dyDescent="0.3">
      <c r="E24728"/>
    </row>
    <row r="24729" spans="5:5" x14ac:dyDescent="0.3">
      <c r="E24729"/>
    </row>
    <row r="24730" spans="5:5" x14ac:dyDescent="0.3">
      <c r="E24730"/>
    </row>
    <row r="24731" spans="5:5" x14ac:dyDescent="0.3">
      <c r="E24731"/>
    </row>
    <row r="24732" spans="5:5" x14ac:dyDescent="0.3">
      <c r="E24732"/>
    </row>
    <row r="24733" spans="5:5" x14ac:dyDescent="0.3">
      <c r="E24733"/>
    </row>
    <row r="24734" spans="5:5" x14ac:dyDescent="0.3">
      <c r="E24734"/>
    </row>
    <row r="24735" spans="5:5" x14ac:dyDescent="0.3">
      <c r="E24735"/>
    </row>
    <row r="24736" spans="5:5" x14ac:dyDescent="0.3">
      <c r="E24736"/>
    </row>
    <row r="24737" spans="5:5" x14ac:dyDescent="0.3">
      <c r="E24737"/>
    </row>
    <row r="24738" spans="5:5" x14ac:dyDescent="0.3">
      <c r="E24738"/>
    </row>
    <row r="24739" spans="5:5" x14ac:dyDescent="0.3">
      <c r="E24739"/>
    </row>
    <row r="24740" spans="5:5" x14ac:dyDescent="0.3">
      <c r="E24740"/>
    </row>
    <row r="24741" spans="5:5" x14ac:dyDescent="0.3">
      <c r="E24741"/>
    </row>
    <row r="24742" spans="5:5" x14ac:dyDescent="0.3">
      <c r="E24742"/>
    </row>
    <row r="24743" spans="5:5" x14ac:dyDescent="0.3">
      <c r="E24743"/>
    </row>
    <row r="24744" spans="5:5" x14ac:dyDescent="0.3">
      <c r="E24744"/>
    </row>
    <row r="24745" spans="5:5" x14ac:dyDescent="0.3">
      <c r="E24745"/>
    </row>
    <row r="24746" spans="5:5" x14ac:dyDescent="0.3">
      <c r="E24746"/>
    </row>
    <row r="24747" spans="5:5" x14ac:dyDescent="0.3">
      <c r="E24747"/>
    </row>
    <row r="24748" spans="5:5" x14ac:dyDescent="0.3">
      <c r="E24748"/>
    </row>
    <row r="24749" spans="5:5" x14ac:dyDescent="0.3">
      <c r="E24749"/>
    </row>
    <row r="24750" spans="5:5" x14ac:dyDescent="0.3">
      <c r="E24750"/>
    </row>
    <row r="24751" spans="5:5" x14ac:dyDescent="0.3">
      <c r="E24751"/>
    </row>
    <row r="24752" spans="5:5" x14ac:dyDescent="0.3">
      <c r="E24752"/>
    </row>
    <row r="24753" spans="5:5" x14ac:dyDescent="0.3">
      <c r="E24753"/>
    </row>
    <row r="24754" spans="5:5" x14ac:dyDescent="0.3">
      <c r="E24754"/>
    </row>
    <row r="24755" spans="5:5" x14ac:dyDescent="0.3">
      <c r="E24755"/>
    </row>
    <row r="24756" spans="5:5" x14ac:dyDescent="0.3">
      <c r="E24756"/>
    </row>
    <row r="24757" spans="5:5" x14ac:dyDescent="0.3">
      <c r="E24757"/>
    </row>
    <row r="24758" spans="5:5" x14ac:dyDescent="0.3">
      <c r="E24758"/>
    </row>
    <row r="24759" spans="5:5" x14ac:dyDescent="0.3">
      <c r="E24759"/>
    </row>
    <row r="24760" spans="5:5" x14ac:dyDescent="0.3">
      <c r="E24760"/>
    </row>
    <row r="24761" spans="5:5" x14ac:dyDescent="0.3">
      <c r="E24761"/>
    </row>
    <row r="24762" spans="5:5" x14ac:dyDescent="0.3">
      <c r="E24762"/>
    </row>
    <row r="24763" spans="5:5" x14ac:dyDescent="0.3">
      <c r="E24763"/>
    </row>
    <row r="24764" spans="5:5" x14ac:dyDescent="0.3">
      <c r="E24764"/>
    </row>
    <row r="24765" spans="5:5" x14ac:dyDescent="0.3">
      <c r="E24765"/>
    </row>
    <row r="24766" spans="5:5" x14ac:dyDescent="0.3">
      <c r="E24766"/>
    </row>
    <row r="24767" spans="5:5" x14ac:dyDescent="0.3">
      <c r="E24767"/>
    </row>
    <row r="24768" spans="5:5" x14ac:dyDescent="0.3">
      <c r="E24768"/>
    </row>
    <row r="24769" spans="5:5" x14ac:dyDescent="0.3">
      <c r="E24769"/>
    </row>
    <row r="24770" spans="5:5" x14ac:dyDescent="0.3">
      <c r="E24770"/>
    </row>
    <row r="24771" spans="5:5" x14ac:dyDescent="0.3">
      <c r="E24771"/>
    </row>
    <row r="24772" spans="5:5" x14ac:dyDescent="0.3">
      <c r="E24772"/>
    </row>
    <row r="24773" spans="5:5" x14ac:dyDescent="0.3">
      <c r="E24773"/>
    </row>
    <row r="24774" spans="5:5" x14ac:dyDescent="0.3">
      <c r="E24774"/>
    </row>
    <row r="24775" spans="5:5" x14ac:dyDescent="0.3">
      <c r="E24775"/>
    </row>
    <row r="24776" spans="5:5" x14ac:dyDescent="0.3">
      <c r="E24776"/>
    </row>
    <row r="24777" spans="5:5" x14ac:dyDescent="0.3">
      <c r="E24777"/>
    </row>
    <row r="24778" spans="5:5" x14ac:dyDescent="0.3">
      <c r="E24778"/>
    </row>
    <row r="24779" spans="5:5" x14ac:dyDescent="0.3">
      <c r="E24779"/>
    </row>
    <row r="24780" spans="5:5" x14ac:dyDescent="0.3">
      <c r="E24780"/>
    </row>
    <row r="24781" spans="5:5" x14ac:dyDescent="0.3">
      <c r="E24781"/>
    </row>
    <row r="24782" spans="5:5" x14ac:dyDescent="0.3">
      <c r="E24782"/>
    </row>
    <row r="24783" spans="5:5" x14ac:dyDescent="0.3">
      <c r="E24783"/>
    </row>
    <row r="24784" spans="5:5" x14ac:dyDescent="0.3">
      <c r="E24784"/>
    </row>
    <row r="24785" spans="5:5" x14ac:dyDescent="0.3">
      <c r="E24785"/>
    </row>
    <row r="24786" spans="5:5" x14ac:dyDescent="0.3">
      <c r="E24786"/>
    </row>
    <row r="24787" spans="5:5" x14ac:dyDescent="0.3">
      <c r="E24787"/>
    </row>
    <row r="24788" spans="5:5" x14ac:dyDescent="0.3">
      <c r="E24788"/>
    </row>
    <row r="24789" spans="5:5" x14ac:dyDescent="0.3">
      <c r="E24789"/>
    </row>
    <row r="24790" spans="5:5" x14ac:dyDescent="0.3">
      <c r="E24790"/>
    </row>
    <row r="24791" spans="5:5" x14ac:dyDescent="0.3">
      <c r="E24791"/>
    </row>
    <row r="24792" spans="5:5" x14ac:dyDescent="0.3">
      <c r="E24792"/>
    </row>
    <row r="24793" spans="5:5" x14ac:dyDescent="0.3">
      <c r="E24793"/>
    </row>
    <row r="24794" spans="5:5" x14ac:dyDescent="0.3">
      <c r="E24794"/>
    </row>
    <row r="24795" spans="5:5" x14ac:dyDescent="0.3">
      <c r="E24795"/>
    </row>
    <row r="24796" spans="5:5" x14ac:dyDescent="0.3">
      <c r="E24796"/>
    </row>
    <row r="24797" spans="5:5" x14ac:dyDescent="0.3">
      <c r="E24797"/>
    </row>
    <row r="24798" spans="5:5" x14ac:dyDescent="0.3">
      <c r="E24798"/>
    </row>
    <row r="24799" spans="5:5" x14ac:dyDescent="0.3">
      <c r="E24799"/>
    </row>
    <row r="24800" spans="5:5" x14ac:dyDescent="0.3">
      <c r="E24800"/>
    </row>
    <row r="24801" spans="5:5" x14ac:dyDescent="0.3">
      <c r="E24801"/>
    </row>
    <row r="24802" spans="5:5" x14ac:dyDescent="0.3">
      <c r="E24802"/>
    </row>
    <row r="24803" spans="5:5" x14ac:dyDescent="0.3">
      <c r="E24803"/>
    </row>
    <row r="24804" spans="5:5" x14ac:dyDescent="0.3">
      <c r="E24804"/>
    </row>
    <row r="24805" spans="5:5" x14ac:dyDescent="0.3">
      <c r="E24805"/>
    </row>
    <row r="24806" spans="5:5" x14ac:dyDescent="0.3">
      <c r="E24806"/>
    </row>
    <row r="24807" spans="5:5" x14ac:dyDescent="0.3">
      <c r="E24807"/>
    </row>
    <row r="24808" spans="5:5" x14ac:dyDescent="0.3">
      <c r="E24808"/>
    </row>
    <row r="24809" spans="5:5" x14ac:dyDescent="0.3">
      <c r="E24809"/>
    </row>
    <row r="24810" spans="5:5" x14ac:dyDescent="0.3">
      <c r="E24810"/>
    </row>
    <row r="24811" spans="5:5" x14ac:dyDescent="0.3">
      <c r="E24811"/>
    </row>
    <row r="24812" spans="5:5" x14ac:dyDescent="0.3">
      <c r="E24812"/>
    </row>
    <row r="24813" spans="5:5" x14ac:dyDescent="0.3">
      <c r="E24813"/>
    </row>
    <row r="24814" spans="5:5" x14ac:dyDescent="0.3">
      <c r="E24814"/>
    </row>
    <row r="24815" spans="5:5" x14ac:dyDescent="0.3">
      <c r="E24815"/>
    </row>
    <row r="24816" spans="5:5" x14ac:dyDescent="0.3">
      <c r="E24816"/>
    </row>
    <row r="24817" spans="5:5" x14ac:dyDescent="0.3">
      <c r="E24817"/>
    </row>
    <row r="24818" spans="5:5" x14ac:dyDescent="0.3">
      <c r="E24818"/>
    </row>
    <row r="24819" spans="5:5" x14ac:dyDescent="0.3">
      <c r="E24819"/>
    </row>
    <row r="24820" spans="5:5" x14ac:dyDescent="0.3">
      <c r="E24820"/>
    </row>
    <row r="24821" spans="5:5" x14ac:dyDescent="0.3">
      <c r="E24821"/>
    </row>
    <row r="24822" spans="5:5" x14ac:dyDescent="0.3">
      <c r="E24822"/>
    </row>
    <row r="24823" spans="5:5" x14ac:dyDescent="0.3">
      <c r="E24823"/>
    </row>
    <row r="24824" spans="5:5" x14ac:dyDescent="0.3">
      <c r="E24824"/>
    </row>
    <row r="24825" spans="5:5" x14ac:dyDescent="0.3">
      <c r="E24825"/>
    </row>
    <row r="24826" spans="5:5" x14ac:dyDescent="0.3">
      <c r="E24826"/>
    </row>
    <row r="24827" spans="5:5" x14ac:dyDescent="0.3">
      <c r="E24827"/>
    </row>
    <row r="24828" spans="5:5" x14ac:dyDescent="0.3">
      <c r="E24828"/>
    </row>
    <row r="24829" spans="5:5" x14ac:dyDescent="0.3">
      <c r="E24829"/>
    </row>
    <row r="24830" spans="5:5" x14ac:dyDescent="0.3">
      <c r="E24830"/>
    </row>
    <row r="24831" spans="5:5" x14ac:dyDescent="0.3">
      <c r="E24831"/>
    </row>
    <row r="24832" spans="5:5" x14ac:dyDescent="0.3">
      <c r="E24832"/>
    </row>
    <row r="24833" spans="5:5" x14ac:dyDescent="0.3">
      <c r="E24833"/>
    </row>
    <row r="24834" spans="5:5" x14ac:dyDescent="0.3">
      <c r="E24834"/>
    </row>
    <row r="24835" spans="5:5" x14ac:dyDescent="0.3">
      <c r="E24835"/>
    </row>
    <row r="24836" spans="5:5" x14ac:dyDescent="0.3">
      <c r="E24836"/>
    </row>
    <row r="24837" spans="5:5" x14ac:dyDescent="0.3">
      <c r="E24837"/>
    </row>
    <row r="24838" spans="5:5" x14ac:dyDescent="0.3">
      <c r="E24838"/>
    </row>
    <row r="24839" spans="5:5" x14ac:dyDescent="0.3">
      <c r="E24839"/>
    </row>
    <row r="24840" spans="5:5" x14ac:dyDescent="0.3">
      <c r="E24840"/>
    </row>
    <row r="24841" spans="5:5" x14ac:dyDescent="0.3">
      <c r="E24841"/>
    </row>
    <row r="24842" spans="5:5" x14ac:dyDescent="0.3">
      <c r="E24842"/>
    </row>
    <row r="24843" spans="5:5" x14ac:dyDescent="0.3">
      <c r="E24843"/>
    </row>
    <row r="24844" spans="5:5" x14ac:dyDescent="0.3">
      <c r="E24844"/>
    </row>
    <row r="24845" spans="5:5" x14ac:dyDescent="0.3">
      <c r="E24845"/>
    </row>
    <row r="24846" spans="5:5" x14ac:dyDescent="0.3">
      <c r="E24846"/>
    </row>
    <row r="24847" spans="5:5" x14ac:dyDescent="0.3">
      <c r="E24847"/>
    </row>
    <row r="24848" spans="5:5" x14ac:dyDescent="0.3">
      <c r="E24848"/>
    </row>
    <row r="24849" spans="5:5" x14ac:dyDescent="0.3">
      <c r="E24849"/>
    </row>
    <row r="24850" spans="5:5" x14ac:dyDescent="0.3">
      <c r="E24850"/>
    </row>
    <row r="24851" spans="5:5" x14ac:dyDescent="0.3">
      <c r="E24851"/>
    </row>
    <row r="24852" spans="5:5" x14ac:dyDescent="0.3">
      <c r="E24852"/>
    </row>
    <row r="24853" spans="5:5" x14ac:dyDescent="0.3">
      <c r="E24853"/>
    </row>
    <row r="24854" spans="5:5" x14ac:dyDescent="0.3">
      <c r="E24854"/>
    </row>
    <row r="24855" spans="5:5" x14ac:dyDescent="0.3">
      <c r="E24855"/>
    </row>
    <row r="24856" spans="5:5" x14ac:dyDescent="0.3">
      <c r="E24856"/>
    </row>
    <row r="24857" spans="5:5" x14ac:dyDescent="0.3">
      <c r="E24857"/>
    </row>
    <row r="24858" spans="5:5" x14ac:dyDescent="0.3">
      <c r="E24858"/>
    </row>
    <row r="24859" spans="5:5" x14ac:dyDescent="0.3">
      <c r="E24859"/>
    </row>
    <row r="24860" spans="5:5" x14ac:dyDescent="0.3">
      <c r="E24860"/>
    </row>
    <row r="24861" spans="5:5" x14ac:dyDescent="0.3">
      <c r="E24861"/>
    </row>
    <row r="24862" spans="5:5" x14ac:dyDescent="0.3">
      <c r="E24862"/>
    </row>
    <row r="24863" spans="5:5" x14ac:dyDescent="0.3">
      <c r="E24863"/>
    </row>
    <row r="24864" spans="5:5" x14ac:dyDescent="0.3">
      <c r="E24864"/>
    </row>
    <row r="24865" spans="5:5" x14ac:dyDescent="0.3">
      <c r="E24865"/>
    </row>
    <row r="24866" spans="5:5" x14ac:dyDescent="0.3">
      <c r="E24866"/>
    </row>
    <row r="24867" spans="5:5" x14ac:dyDescent="0.3">
      <c r="E24867"/>
    </row>
    <row r="24868" spans="5:5" x14ac:dyDescent="0.3">
      <c r="E24868"/>
    </row>
    <row r="24869" spans="5:5" x14ac:dyDescent="0.3">
      <c r="E24869"/>
    </row>
    <row r="24870" spans="5:5" x14ac:dyDescent="0.3">
      <c r="E24870"/>
    </row>
    <row r="24871" spans="5:5" x14ac:dyDescent="0.3">
      <c r="E24871"/>
    </row>
    <row r="24872" spans="5:5" x14ac:dyDescent="0.3">
      <c r="E24872"/>
    </row>
    <row r="24873" spans="5:5" x14ac:dyDescent="0.3">
      <c r="E24873"/>
    </row>
    <row r="24874" spans="5:5" x14ac:dyDescent="0.3">
      <c r="E24874"/>
    </row>
    <row r="24875" spans="5:5" x14ac:dyDescent="0.3">
      <c r="E24875"/>
    </row>
    <row r="24876" spans="5:5" x14ac:dyDescent="0.3">
      <c r="E24876"/>
    </row>
    <row r="24877" spans="5:5" x14ac:dyDescent="0.3">
      <c r="E24877"/>
    </row>
    <row r="24878" spans="5:5" x14ac:dyDescent="0.3">
      <c r="E24878"/>
    </row>
    <row r="24879" spans="5:5" x14ac:dyDescent="0.3">
      <c r="E24879"/>
    </row>
    <row r="24880" spans="5:5" x14ac:dyDescent="0.3">
      <c r="E24880"/>
    </row>
    <row r="24881" spans="5:5" x14ac:dyDescent="0.3">
      <c r="E24881"/>
    </row>
    <row r="24882" spans="5:5" x14ac:dyDescent="0.3">
      <c r="E24882"/>
    </row>
    <row r="24883" spans="5:5" x14ac:dyDescent="0.3">
      <c r="E24883"/>
    </row>
    <row r="24884" spans="5:5" x14ac:dyDescent="0.3">
      <c r="E24884"/>
    </row>
    <row r="24885" spans="5:5" x14ac:dyDescent="0.3">
      <c r="E24885"/>
    </row>
    <row r="24886" spans="5:5" x14ac:dyDescent="0.3">
      <c r="E24886"/>
    </row>
    <row r="24887" spans="5:5" x14ac:dyDescent="0.3">
      <c r="E24887"/>
    </row>
    <row r="24888" spans="5:5" x14ac:dyDescent="0.3">
      <c r="E24888"/>
    </row>
    <row r="24889" spans="5:5" x14ac:dyDescent="0.3">
      <c r="E24889"/>
    </row>
    <row r="24890" spans="5:5" x14ac:dyDescent="0.3">
      <c r="E24890"/>
    </row>
    <row r="24891" spans="5:5" x14ac:dyDescent="0.3">
      <c r="E24891"/>
    </row>
    <row r="24892" spans="5:5" x14ac:dyDescent="0.3">
      <c r="E24892"/>
    </row>
    <row r="24893" spans="5:5" x14ac:dyDescent="0.3">
      <c r="E24893"/>
    </row>
    <row r="24894" spans="5:5" x14ac:dyDescent="0.3">
      <c r="E24894"/>
    </row>
    <row r="24895" spans="5:5" x14ac:dyDescent="0.3">
      <c r="E24895"/>
    </row>
    <row r="24896" spans="5:5" x14ac:dyDescent="0.3">
      <c r="E24896"/>
    </row>
    <row r="24897" spans="5:5" x14ac:dyDescent="0.3">
      <c r="E24897"/>
    </row>
    <row r="24898" spans="5:5" x14ac:dyDescent="0.3">
      <c r="E24898"/>
    </row>
    <row r="24899" spans="5:5" x14ac:dyDescent="0.3">
      <c r="E24899"/>
    </row>
    <row r="24900" spans="5:5" x14ac:dyDescent="0.3">
      <c r="E24900"/>
    </row>
    <row r="24901" spans="5:5" x14ac:dyDescent="0.3">
      <c r="E24901"/>
    </row>
    <row r="24902" spans="5:5" x14ac:dyDescent="0.3">
      <c r="E24902"/>
    </row>
    <row r="24903" spans="5:5" x14ac:dyDescent="0.3">
      <c r="E24903"/>
    </row>
    <row r="24904" spans="5:5" x14ac:dyDescent="0.3">
      <c r="E24904"/>
    </row>
    <row r="24905" spans="5:5" x14ac:dyDescent="0.3">
      <c r="E24905"/>
    </row>
    <row r="24906" spans="5:5" x14ac:dyDescent="0.3">
      <c r="E24906"/>
    </row>
    <row r="24907" spans="5:5" x14ac:dyDescent="0.3">
      <c r="E24907"/>
    </row>
    <row r="24908" spans="5:5" x14ac:dyDescent="0.3">
      <c r="E24908"/>
    </row>
    <row r="24909" spans="5:5" x14ac:dyDescent="0.3">
      <c r="E24909"/>
    </row>
    <row r="24910" spans="5:5" x14ac:dyDescent="0.3">
      <c r="E24910"/>
    </row>
    <row r="24911" spans="5:5" x14ac:dyDescent="0.3">
      <c r="E24911"/>
    </row>
    <row r="24912" spans="5:5" x14ac:dyDescent="0.3">
      <c r="E24912"/>
    </row>
    <row r="24913" spans="5:5" x14ac:dyDescent="0.3">
      <c r="E24913"/>
    </row>
    <row r="24914" spans="5:5" x14ac:dyDescent="0.3">
      <c r="E24914"/>
    </row>
    <row r="24915" spans="5:5" x14ac:dyDescent="0.3">
      <c r="E24915"/>
    </row>
    <row r="24916" spans="5:5" x14ac:dyDescent="0.3">
      <c r="E24916"/>
    </row>
    <row r="24917" spans="5:5" x14ac:dyDescent="0.3">
      <c r="E24917"/>
    </row>
    <row r="24918" spans="5:5" x14ac:dyDescent="0.3">
      <c r="E24918"/>
    </row>
    <row r="24919" spans="5:5" x14ac:dyDescent="0.3">
      <c r="E24919"/>
    </row>
    <row r="24920" spans="5:5" x14ac:dyDescent="0.3">
      <c r="E24920"/>
    </row>
    <row r="24921" spans="5:5" x14ac:dyDescent="0.3">
      <c r="E24921"/>
    </row>
    <row r="24922" spans="5:5" x14ac:dyDescent="0.3">
      <c r="E24922"/>
    </row>
    <row r="24923" spans="5:5" x14ac:dyDescent="0.3">
      <c r="E24923"/>
    </row>
    <row r="24924" spans="5:5" x14ac:dyDescent="0.3">
      <c r="E24924"/>
    </row>
    <row r="24925" spans="5:5" x14ac:dyDescent="0.3">
      <c r="E24925"/>
    </row>
    <row r="24926" spans="5:5" x14ac:dyDescent="0.3">
      <c r="E24926"/>
    </row>
    <row r="24927" spans="5:5" x14ac:dyDescent="0.3">
      <c r="E24927"/>
    </row>
    <row r="24928" spans="5:5" x14ac:dyDescent="0.3">
      <c r="E24928"/>
    </row>
    <row r="24929" spans="5:5" x14ac:dyDescent="0.3">
      <c r="E24929"/>
    </row>
    <row r="24930" spans="5:5" x14ac:dyDescent="0.3">
      <c r="E24930"/>
    </row>
    <row r="24931" spans="5:5" x14ac:dyDescent="0.3">
      <c r="E24931"/>
    </row>
    <row r="24932" spans="5:5" x14ac:dyDescent="0.3">
      <c r="E24932"/>
    </row>
    <row r="24933" spans="5:5" x14ac:dyDescent="0.3">
      <c r="E24933"/>
    </row>
    <row r="24934" spans="5:5" x14ac:dyDescent="0.3">
      <c r="E24934"/>
    </row>
    <row r="24935" spans="5:5" x14ac:dyDescent="0.3">
      <c r="E24935"/>
    </row>
    <row r="24936" spans="5:5" x14ac:dyDescent="0.3">
      <c r="E24936"/>
    </row>
    <row r="24937" spans="5:5" x14ac:dyDescent="0.3">
      <c r="E24937"/>
    </row>
    <row r="24938" spans="5:5" x14ac:dyDescent="0.3">
      <c r="E24938"/>
    </row>
    <row r="24939" spans="5:5" x14ac:dyDescent="0.3">
      <c r="E24939"/>
    </row>
    <row r="24940" spans="5:5" x14ac:dyDescent="0.3">
      <c r="E24940"/>
    </row>
    <row r="24941" spans="5:5" x14ac:dyDescent="0.3">
      <c r="E24941"/>
    </row>
    <row r="24942" spans="5:5" x14ac:dyDescent="0.3">
      <c r="E24942"/>
    </row>
    <row r="24943" spans="5:5" x14ac:dyDescent="0.3">
      <c r="E24943"/>
    </row>
    <row r="24944" spans="5:5" x14ac:dyDescent="0.3">
      <c r="E24944"/>
    </row>
    <row r="24945" spans="5:5" x14ac:dyDescent="0.3">
      <c r="E24945"/>
    </row>
    <row r="24946" spans="5:5" x14ac:dyDescent="0.3">
      <c r="E24946"/>
    </row>
    <row r="24947" spans="5:5" x14ac:dyDescent="0.3">
      <c r="E24947"/>
    </row>
    <row r="24948" spans="5:5" x14ac:dyDescent="0.3">
      <c r="E24948"/>
    </row>
    <row r="24949" spans="5:5" x14ac:dyDescent="0.3">
      <c r="E24949"/>
    </row>
    <row r="24950" spans="5:5" x14ac:dyDescent="0.3">
      <c r="E24950"/>
    </row>
    <row r="24951" spans="5:5" x14ac:dyDescent="0.3">
      <c r="E24951"/>
    </row>
    <row r="24952" spans="5:5" x14ac:dyDescent="0.3">
      <c r="E24952"/>
    </row>
    <row r="24953" spans="5:5" x14ac:dyDescent="0.3">
      <c r="E24953"/>
    </row>
    <row r="24954" spans="5:5" x14ac:dyDescent="0.3">
      <c r="E24954"/>
    </row>
    <row r="24955" spans="5:5" x14ac:dyDescent="0.3">
      <c r="E24955"/>
    </row>
    <row r="24956" spans="5:5" x14ac:dyDescent="0.3">
      <c r="E24956"/>
    </row>
    <row r="24957" spans="5:5" x14ac:dyDescent="0.3">
      <c r="E24957"/>
    </row>
    <row r="24958" spans="5:5" x14ac:dyDescent="0.3">
      <c r="E24958"/>
    </row>
    <row r="24959" spans="5:5" x14ac:dyDescent="0.3">
      <c r="E24959"/>
    </row>
    <row r="24960" spans="5:5" x14ac:dyDescent="0.3">
      <c r="E24960"/>
    </row>
    <row r="24961" spans="5:5" x14ac:dyDescent="0.3">
      <c r="E24961"/>
    </row>
    <row r="24962" spans="5:5" x14ac:dyDescent="0.3">
      <c r="E24962"/>
    </row>
    <row r="24963" spans="5:5" x14ac:dyDescent="0.3">
      <c r="E24963"/>
    </row>
    <row r="24964" spans="5:5" x14ac:dyDescent="0.3">
      <c r="E24964"/>
    </row>
    <row r="24965" spans="5:5" x14ac:dyDescent="0.3">
      <c r="E24965"/>
    </row>
    <row r="24966" spans="5:5" x14ac:dyDescent="0.3">
      <c r="E24966"/>
    </row>
    <row r="24967" spans="5:5" x14ac:dyDescent="0.3">
      <c r="E24967"/>
    </row>
    <row r="24968" spans="5:5" x14ac:dyDescent="0.3">
      <c r="E24968"/>
    </row>
    <row r="24969" spans="5:5" x14ac:dyDescent="0.3">
      <c r="E24969"/>
    </row>
    <row r="24970" spans="5:5" x14ac:dyDescent="0.3">
      <c r="E24970"/>
    </row>
    <row r="24971" spans="5:5" x14ac:dyDescent="0.3">
      <c r="E24971"/>
    </row>
    <row r="24972" spans="5:5" x14ac:dyDescent="0.3">
      <c r="E24972"/>
    </row>
    <row r="24973" spans="5:5" x14ac:dyDescent="0.3">
      <c r="E24973"/>
    </row>
    <row r="24974" spans="5:5" x14ac:dyDescent="0.3">
      <c r="E24974"/>
    </row>
    <row r="24975" spans="5:5" x14ac:dyDescent="0.3">
      <c r="E24975"/>
    </row>
    <row r="24976" spans="5:5" x14ac:dyDescent="0.3">
      <c r="E24976"/>
    </row>
    <row r="24977" spans="5:5" x14ac:dyDescent="0.3">
      <c r="E24977"/>
    </row>
    <row r="24978" spans="5:5" x14ac:dyDescent="0.3">
      <c r="E24978"/>
    </row>
    <row r="24979" spans="5:5" x14ac:dyDescent="0.3">
      <c r="E24979"/>
    </row>
    <row r="24980" spans="5:5" x14ac:dyDescent="0.3">
      <c r="E24980"/>
    </row>
    <row r="24981" spans="5:5" x14ac:dyDescent="0.3">
      <c r="E24981"/>
    </row>
    <row r="24982" spans="5:5" x14ac:dyDescent="0.3">
      <c r="E24982"/>
    </row>
    <row r="24983" spans="5:5" x14ac:dyDescent="0.3">
      <c r="E24983"/>
    </row>
    <row r="24984" spans="5:5" x14ac:dyDescent="0.3">
      <c r="E24984"/>
    </row>
    <row r="24985" spans="5:5" x14ac:dyDescent="0.3">
      <c r="E24985"/>
    </row>
    <row r="24986" spans="5:5" x14ac:dyDescent="0.3">
      <c r="E24986"/>
    </row>
    <row r="24987" spans="5:5" x14ac:dyDescent="0.3">
      <c r="E24987"/>
    </row>
    <row r="24988" spans="5:5" x14ac:dyDescent="0.3">
      <c r="E24988"/>
    </row>
    <row r="24989" spans="5:5" x14ac:dyDescent="0.3">
      <c r="E24989"/>
    </row>
    <row r="24990" spans="5:5" x14ac:dyDescent="0.3">
      <c r="E24990"/>
    </row>
    <row r="24991" spans="5:5" x14ac:dyDescent="0.3">
      <c r="E24991"/>
    </row>
    <row r="24992" spans="5:5" x14ac:dyDescent="0.3">
      <c r="E24992"/>
    </row>
    <row r="24993" spans="5:5" x14ac:dyDescent="0.3">
      <c r="E24993"/>
    </row>
    <row r="24994" spans="5:5" x14ac:dyDescent="0.3">
      <c r="E24994"/>
    </row>
    <row r="24995" spans="5:5" x14ac:dyDescent="0.3">
      <c r="E24995"/>
    </row>
    <row r="24996" spans="5:5" x14ac:dyDescent="0.3">
      <c r="E24996"/>
    </row>
    <row r="24997" spans="5:5" x14ac:dyDescent="0.3">
      <c r="E24997"/>
    </row>
    <row r="24998" spans="5:5" x14ac:dyDescent="0.3">
      <c r="E24998"/>
    </row>
    <row r="24999" spans="5:5" x14ac:dyDescent="0.3">
      <c r="E24999"/>
    </row>
    <row r="25000" spans="5:5" x14ac:dyDescent="0.3">
      <c r="E25000"/>
    </row>
    <row r="25001" spans="5:5" x14ac:dyDescent="0.3">
      <c r="E25001"/>
    </row>
    <row r="25002" spans="5:5" x14ac:dyDescent="0.3">
      <c r="E25002"/>
    </row>
    <row r="25003" spans="5:5" x14ac:dyDescent="0.3">
      <c r="E25003"/>
    </row>
    <row r="25004" spans="5:5" x14ac:dyDescent="0.3">
      <c r="E25004"/>
    </row>
    <row r="25005" spans="5:5" x14ac:dyDescent="0.3">
      <c r="E25005"/>
    </row>
    <row r="25006" spans="5:5" x14ac:dyDescent="0.3">
      <c r="E25006"/>
    </row>
    <row r="25007" spans="5:5" x14ac:dyDescent="0.3">
      <c r="E25007"/>
    </row>
    <row r="25008" spans="5:5" x14ac:dyDescent="0.3">
      <c r="E25008"/>
    </row>
    <row r="25009" spans="5:5" x14ac:dyDescent="0.3">
      <c r="E25009"/>
    </row>
    <row r="25010" spans="5:5" x14ac:dyDescent="0.3">
      <c r="E25010"/>
    </row>
    <row r="25011" spans="5:5" x14ac:dyDescent="0.3">
      <c r="E25011"/>
    </row>
    <row r="25012" spans="5:5" x14ac:dyDescent="0.3">
      <c r="E25012"/>
    </row>
    <row r="25013" spans="5:5" x14ac:dyDescent="0.3">
      <c r="E25013"/>
    </row>
    <row r="25014" spans="5:5" x14ac:dyDescent="0.3">
      <c r="E25014"/>
    </row>
    <row r="25015" spans="5:5" x14ac:dyDescent="0.3">
      <c r="E25015"/>
    </row>
    <row r="25016" spans="5:5" x14ac:dyDescent="0.3">
      <c r="E25016"/>
    </row>
    <row r="25017" spans="5:5" x14ac:dyDescent="0.3">
      <c r="E25017"/>
    </row>
    <row r="25018" spans="5:5" x14ac:dyDescent="0.3">
      <c r="E25018"/>
    </row>
    <row r="25019" spans="5:5" x14ac:dyDescent="0.3">
      <c r="E25019"/>
    </row>
    <row r="25020" spans="5:5" x14ac:dyDescent="0.3">
      <c r="E25020"/>
    </row>
    <row r="25021" spans="5:5" x14ac:dyDescent="0.3">
      <c r="E25021"/>
    </row>
    <row r="25022" spans="5:5" x14ac:dyDescent="0.3">
      <c r="E25022"/>
    </row>
    <row r="25023" spans="5:5" x14ac:dyDescent="0.3">
      <c r="E25023"/>
    </row>
    <row r="25024" spans="5:5" x14ac:dyDescent="0.3">
      <c r="E25024"/>
    </row>
    <row r="25025" spans="5:5" x14ac:dyDescent="0.3">
      <c r="E25025"/>
    </row>
    <row r="25026" spans="5:5" x14ac:dyDescent="0.3">
      <c r="E25026"/>
    </row>
    <row r="25027" spans="5:5" x14ac:dyDescent="0.3">
      <c r="E25027"/>
    </row>
    <row r="25028" spans="5:5" x14ac:dyDescent="0.3">
      <c r="E25028"/>
    </row>
    <row r="25029" spans="5:5" x14ac:dyDescent="0.3">
      <c r="E25029"/>
    </row>
    <row r="25030" spans="5:5" x14ac:dyDescent="0.3">
      <c r="E25030"/>
    </row>
    <row r="25031" spans="5:5" x14ac:dyDescent="0.3">
      <c r="E25031"/>
    </row>
    <row r="25032" spans="5:5" x14ac:dyDescent="0.3">
      <c r="E25032"/>
    </row>
    <row r="25033" spans="5:5" x14ac:dyDescent="0.3">
      <c r="E25033"/>
    </row>
    <row r="25034" spans="5:5" x14ac:dyDescent="0.3">
      <c r="E25034"/>
    </row>
    <row r="25035" spans="5:5" x14ac:dyDescent="0.3">
      <c r="E25035"/>
    </row>
    <row r="25036" spans="5:5" x14ac:dyDescent="0.3">
      <c r="E25036"/>
    </row>
    <row r="25037" spans="5:5" x14ac:dyDescent="0.3">
      <c r="E25037"/>
    </row>
    <row r="25038" spans="5:5" x14ac:dyDescent="0.3">
      <c r="E25038"/>
    </row>
    <row r="25039" spans="5:5" x14ac:dyDescent="0.3">
      <c r="E25039"/>
    </row>
    <row r="25040" spans="5:5" x14ac:dyDescent="0.3">
      <c r="E25040"/>
    </row>
    <row r="25041" spans="5:5" x14ac:dyDescent="0.3">
      <c r="E25041"/>
    </row>
    <row r="25042" spans="5:5" x14ac:dyDescent="0.3">
      <c r="E25042"/>
    </row>
    <row r="25043" spans="5:5" x14ac:dyDescent="0.3">
      <c r="E25043"/>
    </row>
    <row r="25044" spans="5:5" x14ac:dyDescent="0.3">
      <c r="E25044"/>
    </row>
    <row r="25045" spans="5:5" x14ac:dyDescent="0.3">
      <c r="E25045"/>
    </row>
    <row r="25046" spans="5:5" x14ac:dyDescent="0.3">
      <c r="E25046"/>
    </row>
    <row r="25047" spans="5:5" x14ac:dyDescent="0.3">
      <c r="E25047"/>
    </row>
    <row r="25048" spans="5:5" x14ac:dyDescent="0.3">
      <c r="E25048"/>
    </row>
    <row r="25049" spans="5:5" x14ac:dyDescent="0.3">
      <c r="E25049"/>
    </row>
    <row r="25050" spans="5:5" x14ac:dyDescent="0.3">
      <c r="E25050"/>
    </row>
    <row r="25051" spans="5:5" x14ac:dyDescent="0.3">
      <c r="E25051"/>
    </row>
    <row r="25052" spans="5:5" x14ac:dyDescent="0.3">
      <c r="E25052"/>
    </row>
    <row r="25053" spans="5:5" x14ac:dyDescent="0.3">
      <c r="E25053"/>
    </row>
    <row r="25054" spans="5:5" x14ac:dyDescent="0.3">
      <c r="E25054"/>
    </row>
    <row r="25055" spans="5:5" x14ac:dyDescent="0.3">
      <c r="E25055"/>
    </row>
    <row r="25056" spans="5:5" x14ac:dyDescent="0.3">
      <c r="E25056"/>
    </row>
    <row r="25057" spans="5:5" x14ac:dyDescent="0.3">
      <c r="E25057"/>
    </row>
    <row r="25058" spans="5:5" x14ac:dyDescent="0.3">
      <c r="E25058"/>
    </row>
    <row r="25059" spans="5:5" x14ac:dyDescent="0.3">
      <c r="E25059"/>
    </row>
    <row r="25060" spans="5:5" x14ac:dyDescent="0.3">
      <c r="E25060"/>
    </row>
    <row r="25061" spans="5:5" x14ac:dyDescent="0.3">
      <c r="E25061"/>
    </row>
    <row r="25062" spans="5:5" x14ac:dyDescent="0.3">
      <c r="E25062"/>
    </row>
    <row r="25063" spans="5:5" x14ac:dyDescent="0.3">
      <c r="E25063"/>
    </row>
    <row r="25064" spans="5:5" x14ac:dyDescent="0.3">
      <c r="E25064"/>
    </row>
    <row r="25065" spans="5:5" x14ac:dyDescent="0.3">
      <c r="E25065"/>
    </row>
    <row r="25066" spans="5:5" x14ac:dyDescent="0.3">
      <c r="E25066"/>
    </row>
    <row r="25067" spans="5:5" x14ac:dyDescent="0.3">
      <c r="E25067"/>
    </row>
    <row r="25068" spans="5:5" x14ac:dyDescent="0.3">
      <c r="E25068"/>
    </row>
    <row r="25069" spans="5:5" x14ac:dyDescent="0.3">
      <c r="E25069"/>
    </row>
    <row r="25070" spans="5:5" x14ac:dyDescent="0.3">
      <c r="E25070"/>
    </row>
    <row r="25071" spans="5:5" x14ac:dyDescent="0.3">
      <c r="E25071"/>
    </row>
    <row r="25072" spans="5:5" x14ac:dyDescent="0.3">
      <c r="E25072"/>
    </row>
    <row r="25073" spans="5:5" x14ac:dyDescent="0.3">
      <c r="E25073"/>
    </row>
    <row r="25074" spans="5:5" x14ac:dyDescent="0.3">
      <c r="E25074"/>
    </row>
    <row r="25075" spans="5:5" x14ac:dyDescent="0.3">
      <c r="E25075"/>
    </row>
    <row r="25076" spans="5:5" x14ac:dyDescent="0.3">
      <c r="E25076"/>
    </row>
    <row r="25077" spans="5:5" x14ac:dyDescent="0.3">
      <c r="E25077"/>
    </row>
    <row r="25078" spans="5:5" x14ac:dyDescent="0.3">
      <c r="E25078"/>
    </row>
    <row r="25079" spans="5:5" x14ac:dyDescent="0.3">
      <c r="E25079"/>
    </row>
    <row r="25080" spans="5:5" x14ac:dyDescent="0.3">
      <c r="E25080"/>
    </row>
    <row r="25081" spans="5:5" x14ac:dyDescent="0.3">
      <c r="E25081"/>
    </row>
    <row r="25082" spans="5:5" x14ac:dyDescent="0.3">
      <c r="E25082"/>
    </row>
    <row r="25083" spans="5:5" x14ac:dyDescent="0.3">
      <c r="E25083"/>
    </row>
    <row r="25084" spans="5:5" x14ac:dyDescent="0.3">
      <c r="E25084"/>
    </row>
    <row r="25085" spans="5:5" x14ac:dyDescent="0.3">
      <c r="E25085"/>
    </row>
    <row r="25086" spans="5:5" x14ac:dyDescent="0.3">
      <c r="E25086"/>
    </row>
    <row r="25087" spans="5:5" x14ac:dyDescent="0.3">
      <c r="E25087"/>
    </row>
    <row r="25088" spans="5:5" x14ac:dyDescent="0.3">
      <c r="E25088"/>
    </row>
    <row r="25089" spans="5:5" x14ac:dyDescent="0.3">
      <c r="E25089"/>
    </row>
    <row r="25090" spans="5:5" x14ac:dyDescent="0.3">
      <c r="E25090"/>
    </row>
    <row r="25091" spans="5:5" x14ac:dyDescent="0.3">
      <c r="E25091"/>
    </row>
    <row r="25092" spans="5:5" x14ac:dyDescent="0.3">
      <c r="E25092"/>
    </row>
    <row r="25093" spans="5:5" x14ac:dyDescent="0.3">
      <c r="E25093"/>
    </row>
    <row r="25094" spans="5:5" x14ac:dyDescent="0.3">
      <c r="E25094"/>
    </row>
    <row r="25095" spans="5:5" x14ac:dyDescent="0.3">
      <c r="E25095"/>
    </row>
    <row r="25096" spans="5:5" x14ac:dyDescent="0.3">
      <c r="E25096"/>
    </row>
    <row r="25097" spans="5:5" x14ac:dyDescent="0.3">
      <c r="E25097"/>
    </row>
    <row r="25098" spans="5:5" x14ac:dyDescent="0.3">
      <c r="E25098"/>
    </row>
    <row r="25099" spans="5:5" x14ac:dyDescent="0.3">
      <c r="E25099"/>
    </row>
    <row r="25100" spans="5:5" x14ac:dyDescent="0.3">
      <c r="E25100"/>
    </row>
    <row r="25101" spans="5:5" x14ac:dyDescent="0.3">
      <c r="E25101"/>
    </row>
    <row r="25102" spans="5:5" x14ac:dyDescent="0.3">
      <c r="E25102"/>
    </row>
    <row r="25103" spans="5:5" x14ac:dyDescent="0.3">
      <c r="E25103"/>
    </row>
    <row r="25104" spans="5:5" x14ac:dyDescent="0.3">
      <c r="E25104"/>
    </row>
    <row r="25105" spans="5:5" x14ac:dyDescent="0.3">
      <c r="E25105"/>
    </row>
    <row r="25106" spans="5:5" x14ac:dyDescent="0.3">
      <c r="E25106"/>
    </row>
    <row r="25107" spans="5:5" x14ac:dyDescent="0.3">
      <c r="E25107"/>
    </row>
    <row r="25108" spans="5:5" x14ac:dyDescent="0.3">
      <c r="E25108"/>
    </row>
    <row r="25109" spans="5:5" x14ac:dyDescent="0.3">
      <c r="E25109"/>
    </row>
    <row r="25110" spans="5:5" x14ac:dyDescent="0.3">
      <c r="E25110"/>
    </row>
    <row r="25111" spans="5:5" x14ac:dyDescent="0.3">
      <c r="E25111"/>
    </row>
    <row r="25112" spans="5:5" x14ac:dyDescent="0.3">
      <c r="E25112"/>
    </row>
    <row r="25113" spans="5:5" x14ac:dyDescent="0.3">
      <c r="E25113"/>
    </row>
    <row r="25114" spans="5:5" x14ac:dyDescent="0.3">
      <c r="E25114"/>
    </row>
    <row r="25115" spans="5:5" x14ac:dyDescent="0.3">
      <c r="E25115"/>
    </row>
    <row r="25116" spans="5:5" x14ac:dyDescent="0.3">
      <c r="E25116"/>
    </row>
    <row r="25117" spans="5:5" x14ac:dyDescent="0.3">
      <c r="E25117"/>
    </row>
    <row r="25118" spans="5:5" x14ac:dyDescent="0.3">
      <c r="E25118"/>
    </row>
    <row r="25119" spans="5:5" x14ac:dyDescent="0.3">
      <c r="E25119"/>
    </row>
    <row r="25120" spans="5:5" x14ac:dyDescent="0.3">
      <c r="E25120"/>
    </row>
    <row r="25121" spans="5:5" x14ac:dyDescent="0.3">
      <c r="E25121"/>
    </row>
    <row r="25122" spans="5:5" x14ac:dyDescent="0.3">
      <c r="E25122"/>
    </row>
    <row r="25123" spans="5:5" x14ac:dyDescent="0.3">
      <c r="E25123"/>
    </row>
    <row r="25124" spans="5:5" x14ac:dyDescent="0.3">
      <c r="E25124"/>
    </row>
    <row r="25125" spans="5:5" x14ac:dyDescent="0.3">
      <c r="E25125"/>
    </row>
    <row r="25126" spans="5:5" x14ac:dyDescent="0.3">
      <c r="E25126"/>
    </row>
    <row r="25127" spans="5:5" x14ac:dyDescent="0.3">
      <c r="E25127"/>
    </row>
    <row r="25128" spans="5:5" x14ac:dyDescent="0.3">
      <c r="E25128"/>
    </row>
    <row r="25129" spans="5:5" x14ac:dyDescent="0.3">
      <c r="E25129"/>
    </row>
    <row r="25130" spans="5:5" x14ac:dyDescent="0.3">
      <c r="E25130"/>
    </row>
    <row r="25131" spans="5:5" x14ac:dyDescent="0.3">
      <c r="E25131"/>
    </row>
    <row r="25132" spans="5:5" x14ac:dyDescent="0.3">
      <c r="E25132"/>
    </row>
    <row r="25133" spans="5:5" x14ac:dyDescent="0.3">
      <c r="E25133"/>
    </row>
    <row r="25134" spans="5:5" x14ac:dyDescent="0.3">
      <c r="E25134"/>
    </row>
    <row r="25135" spans="5:5" x14ac:dyDescent="0.3">
      <c r="E25135"/>
    </row>
    <row r="25136" spans="5:5" x14ac:dyDescent="0.3">
      <c r="E25136"/>
    </row>
    <row r="25137" spans="5:5" x14ac:dyDescent="0.3">
      <c r="E25137"/>
    </row>
    <row r="25138" spans="5:5" x14ac:dyDescent="0.3">
      <c r="E25138"/>
    </row>
    <row r="25139" spans="5:5" x14ac:dyDescent="0.3">
      <c r="E25139"/>
    </row>
    <row r="25140" spans="5:5" x14ac:dyDescent="0.3">
      <c r="E25140"/>
    </row>
    <row r="25141" spans="5:5" x14ac:dyDescent="0.3">
      <c r="E25141"/>
    </row>
    <row r="25142" spans="5:5" x14ac:dyDescent="0.3">
      <c r="E25142"/>
    </row>
    <row r="25143" spans="5:5" x14ac:dyDescent="0.3">
      <c r="E25143"/>
    </row>
    <row r="25144" spans="5:5" x14ac:dyDescent="0.3">
      <c r="E25144"/>
    </row>
    <row r="25145" spans="5:5" x14ac:dyDescent="0.3">
      <c r="E25145"/>
    </row>
    <row r="25146" spans="5:5" x14ac:dyDescent="0.3">
      <c r="E25146"/>
    </row>
    <row r="25147" spans="5:5" x14ac:dyDescent="0.3">
      <c r="E25147"/>
    </row>
    <row r="25148" spans="5:5" x14ac:dyDescent="0.3">
      <c r="E25148"/>
    </row>
    <row r="25149" spans="5:5" x14ac:dyDescent="0.3">
      <c r="E25149"/>
    </row>
    <row r="25150" spans="5:5" x14ac:dyDescent="0.3">
      <c r="E25150"/>
    </row>
    <row r="25151" spans="5:5" x14ac:dyDescent="0.3">
      <c r="E25151"/>
    </row>
    <row r="25152" spans="5:5" x14ac:dyDescent="0.3">
      <c r="E25152"/>
    </row>
    <row r="25153" spans="5:5" x14ac:dyDescent="0.3">
      <c r="E25153"/>
    </row>
    <row r="25154" spans="5:5" x14ac:dyDescent="0.3">
      <c r="E25154"/>
    </row>
    <row r="25155" spans="5:5" x14ac:dyDescent="0.3">
      <c r="E25155"/>
    </row>
    <row r="25156" spans="5:5" x14ac:dyDescent="0.3">
      <c r="E25156"/>
    </row>
    <row r="25157" spans="5:5" x14ac:dyDescent="0.3">
      <c r="E25157"/>
    </row>
    <row r="25158" spans="5:5" x14ac:dyDescent="0.3">
      <c r="E25158"/>
    </row>
    <row r="25159" spans="5:5" x14ac:dyDescent="0.3">
      <c r="E25159"/>
    </row>
    <row r="25160" spans="5:5" x14ac:dyDescent="0.3">
      <c r="E25160"/>
    </row>
    <row r="25161" spans="5:5" x14ac:dyDescent="0.3">
      <c r="E25161"/>
    </row>
    <row r="25162" spans="5:5" x14ac:dyDescent="0.3">
      <c r="E25162"/>
    </row>
    <row r="25163" spans="5:5" x14ac:dyDescent="0.3">
      <c r="E25163"/>
    </row>
    <row r="25164" spans="5:5" x14ac:dyDescent="0.3">
      <c r="E25164"/>
    </row>
    <row r="25165" spans="5:5" x14ac:dyDescent="0.3">
      <c r="E25165"/>
    </row>
    <row r="25166" spans="5:5" x14ac:dyDescent="0.3">
      <c r="E25166"/>
    </row>
    <row r="25167" spans="5:5" x14ac:dyDescent="0.3">
      <c r="E25167"/>
    </row>
    <row r="25168" spans="5:5" x14ac:dyDescent="0.3">
      <c r="E25168"/>
    </row>
    <row r="25169" spans="5:5" x14ac:dyDescent="0.3">
      <c r="E25169"/>
    </row>
    <row r="25170" spans="5:5" x14ac:dyDescent="0.3">
      <c r="E25170"/>
    </row>
    <row r="25171" spans="5:5" x14ac:dyDescent="0.3">
      <c r="E25171"/>
    </row>
    <row r="25172" spans="5:5" x14ac:dyDescent="0.3">
      <c r="E25172"/>
    </row>
    <row r="25173" spans="5:5" x14ac:dyDescent="0.3">
      <c r="E25173"/>
    </row>
    <row r="25174" spans="5:5" x14ac:dyDescent="0.3">
      <c r="E25174"/>
    </row>
    <row r="25175" spans="5:5" x14ac:dyDescent="0.3">
      <c r="E25175"/>
    </row>
    <row r="25176" spans="5:5" x14ac:dyDescent="0.3">
      <c r="E25176"/>
    </row>
    <row r="25177" spans="5:5" x14ac:dyDescent="0.3">
      <c r="E25177"/>
    </row>
    <row r="25178" spans="5:5" x14ac:dyDescent="0.3">
      <c r="E25178"/>
    </row>
    <row r="25179" spans="5:5" x14ac:dyDescent="0.3">
      <c r="E25179"/>
    </row>
    <row r="25180" spans="5:5" x14ac:dyDescent="0.3">
      <c r="E25180"/>
    </row>
    <row r="25181" spans="5:5" x14ac:dyDescent="0.3">
      <c r="E25181"/>
    </row>
    <row r="25182" spans="5:5" x14ac:dyDescent="0.3">
      <c r="E25182"/>
    </row>
    <row r="25183" spans="5:5" x14ac:dyDescent="0.3">
      <c r="E25183"/>
    </row>
    <row r="25184" spans="5:5" x14ac:dyDescent="0.3">
      <c r="E25184"/>
    </row>
    <row r="25185" spans="5:5" x14ac:dyDescent="0.3">
      <c r="E25185"/>
    </row>
    <row r="25186" spans="5:5" x14ac:dyDescent="0.3">
      <c r="E25186"/>
    </row>
    <row r="25187" spans="5:5" x14ac:dyDescent="0.3">
      <c r="E25187"/>
    </row>
    <row r="25188" spans="5:5" x14ac:dyDescent="0.3">
      <c r="E25188"/>
    </row>
    <row r="25189" spans="5:5" x14ac:dyDescent="0.3">
      <c r="E25189"/>
    </row>
    <row r="25190" spans="5:5" x14ac:dyDescent="0.3">
      <c r="E25190"/>
    </row>
    <row r="25191" spans="5:5" x14ac:dyDescent="0.3">
      <c r="E25191"/>
    </row>
    <row r="25192" spans="5:5" x14ac:dyDescent="0.3">
      <c r="E25192"/>
    </row>
    <row r="25193" spans="5:5" x14ac:dyDescent="0.3">
      <c r="E25193"/>
    </row>
    <row r="25194" spans="5:5" x14ac:dyDescent="0.3">
      <c r="E25194"/>
    </row>
    <row r="25195" spans="5:5" x14ac:dyDescent="0.3">
      <c r="E25195"/>
    </row>
    <row r="25196" spans="5:5" x14ac:dyDescent="0.3">
      <c r="E25196"/>
    </row>
    <row r="25197" spans="5:5" x14ac:dyDescent="0.3">
      <c r="E25197"/>
    </row>
    <row r="25198" spans="5:5" x14ac:dyDescent="0.3">
      <c r="E25198"/>
    </row>
    <row r="25199" spans="5:5" x14ac:dyDescent="0.3">
      <c r="E25199"/>
    </row>
    <row r="25200" spans="5:5" x14ac:dyDescent="0.3">
      <c r="E25200"/>
    </row>
    <row r="25201" spans="5:5" x14ac:dyDescent="0.3">
      <c r="E25201"/>
    </row>
    <row r="25202" spans="5:5" x14ac:dyDescent="0.3">
      <c r="E25202"/>
    </row>
    <row r="25203" spans="5:5" x14ac:dyDescent="0.3">
      <c r="E25203"/>
    </row>
    <row r="25204" spans="5:5" x14ac:dyDescent="0.3">
      <c r="E25204"/>
    </row>
    <row r="25205" spans="5:5" x14ac:dyDescent="0.3">
      <c r="E25205"/>
    </row>
    <row r="25206" spans="5:5" x14ac:dyDescent="0.3">
      <c r="E25206"/>
    </row>
    <row r="25207" spans="5:5" x14ac:dyDescent="0.3">
      <c r="E25207"/>
    </row>
    <row r="25208" spans="5:5" x14ac:dyDescent="0.3">
      <c r="E25208"/>
    </row>
    <row r="25209" spans="5:5" x14ac:dyDescent="0.3">
      <c r="E25209"/>
    </row>
    <row r="25210" spans="5:5" x14ac:dyDescent="0.3">
      <c r="E25210"/>
    </row>
    <row r="25211" spans="5:5" x14ac:dyDescent="0.3">
      <c r="E25211"/>
    </row>
    <row r="25212" spans="5:5" x14ac:dyDescent="0.3">
      <c r="E25212"/>
    </row>
    <row r="25213" spans="5:5" x14ac:dyDescent="0.3">
      <c r="E25213"/>
    </row>
    <row r="25214" spans="5:5" x14ac:dyDescent="0.3">
      <c r="E25214"/>
    </row>
    <row r="25215" spans="5:5" x14ac:dyDescent="0.3">
      <c r="E25215"/>
    </row>
    <row r="25216" spans="5:5" x14ac:dyDescent="0.3">
      <c r="E25216"/>
    </row>
    <row r="25217" spans="5:5" x14ac:dyDescent="0.3">
      <c r="E25217"/>
    </row>
    <row r="25218" spans="5:5" x14ac:dyDescent="0.3">
      <c r="E25218"/>
    </row>
    <row r="25219" spans="5:5" x14ac:dyDescent="0.3">
      <c r="E25219"/>
    </row>
    <row r="25220" spans="5:5" x14ac:dyDescent="0.3">
      <c r="E25220"/>
    </row>
    <row r="25221" spans="5:5" x14ac:dyDescent="0.3">
      <c r="E25221"/>
    </row>
    <row r="25222" spans="5:5" x14ac:dyDescent="0.3">
      <c r="E25222"/>
    </row>
    <row r="25223" spans="5:5" x14ac:dyDescent="0.3">
      <c r="E25223"/>
    </row>
    <row r="25224" spans="5:5" x14ac:dyDescent="0.3">
      <c r="E25224"/>
    </row>
    <row r="25225" spans="5:5" x14ac:dyDescent="0.3">
      <c r="E25225"/>
    </row>
    <row r="25226" spans="5:5" x14ac:dyDescent="0.3">
      <c r="E25226"/>
    </row>
    <row r="25227" spans="5:5" x14ac:dyDescent="0.3">
      <c r="E25227"/>
    </row>
    <row r="25228" spans="5:5" x14ac:dyDescent="0.3">
      <c r="E25228"/>
    </row>
    <row r="25229" spans="5:5" x14ac:dyDescent="0.3">
      <c r="E25229"/>
    </row>
    <row r="25230" spans="5:5" x14ac:dyDescent="0.3">
      <c r="E25230"/>
    </row>
    <row r="25231" spans="5:5" x14ac:dyDescent="0.3">
      <c r="E25231"/>
    </row>
    <row r="25232" spans="5:5" x14ac:dyDescent="0.3">
      <c r="E25232"/>
    </row>
    <row r="25233" spans="5:5" x14ac:dyDescent="0.3">
      <c r="E25233"/>
    </row>
    <row r="25234" spans="5:5" x14ac:dyDescent="0.3">
      <c r="E25234"/>
    </row>
    <row r="25235" spans="5:5" x14ac:dyDescent="0.3">
      <c r="E25235"/>
    </row>
    <row r="25236" spans="5:5" x14ac:dyDescent="0.3">
      <c r="E25236"/>
    </row>
    <row r="25237" spans="5:5" x14ac:dyDescent="0.3">
      <c r="E25237"/>
    </row>
    <row r="25238" spans="5:5" x14ac:dyDescent="0.3">
      <c r="E25238"/>
    </row>
    <row r="25239" spans="5:5" x14ac:dyDescent="0.3">
      <c r="E25239"/>
    </row>
    <row r="25240" spans="5:5" x14ac:dyDescent="0.3">
      <c r="E25240"/>
    </row>
    <row r="25241" spans="5:5" x14ac:dyDescent="0.3">
      <c r="E25241"/>
    </row>
    <row r="25242" spans="5:5" x14ac:dyDescent="0.3">
      <c r="E25242"/>
    </row>
    <row r="25243" spans="5:5" x14ac:dyDescent="0.3">
      <c r="E25243"/>
    </row>
    <row r="25244" spans="5:5" x14ac:dyDescent="0.3">
      <c r="E25244"/>
    </row>
    <row r="25245" spans="5:5" x14ac:dyDescent="0.3">
      <c r="E25245"/>
    </row>
    <row r="25246" spans="5:5" x14ac:dyDescent="0.3">
      <c r="E25246"/>
    </row>
    <row r="25247" spans="5:5" x14ac:dyDescent="0.3">
      <c r="E25247"/>
    </row>
    <row r="25248" spans="5:5" x14ac:dyDescent="0.3">
      <c r="E25248"/>
    </row>
    <row r="25249" spans="5:5" x14ac:dyDescent="0.3">
      <c r="E25249"/>
    </row>
    <row r="25250" spans="5:5" x14ac:dyDescent="0.3">
      <c r="E25250"/>
    </row>
    <row r="25251" spans="5:5" x14ac:dyDescent="0.3">
      <c r="E25251"/>
    </row>
    <row r="25252" spans="5:5" x14ac:dyDescent="0.3">
      <c r="E25252"/>
    </row>
    <row r="25253" spans="5:5" x14ac:dyDescent="0.3">
      <c r="E25253"/>
    </row>
    <row r="25254" spans="5:5" x14ac:dyDescent="0.3">
      <c r="E25254"/>
    </row>
    <row r="25255" spans="5:5" x14ac:dyDescent="0.3">
      <c r="E25255"/>
    </row>
    <row r="25256" spans="5:5" x14ac:dyDescent="0.3">
      <c r="E25256"/>
    </row>
    <row r="25257" spans="5:5" x14ac:dyDescent="0.3">
      <c r="E25257"/>
    </row>
    <row r="25258" spans="5:5" x14ac:dyDescent="0.3">
      <c r="E25258"/>
    </row>
    <row r="25259" spans="5:5" x14ac:dyDescent="0.3">
      <c r="E25259"/>
    </row>
    <row r="25260" spans="5:5" x14ac:dyDescent="0.3">
      <c r="E25260"/>
    </row>
    <row r="25261" spans="5:5" x14ac:dyDescent="0.3">
      <c r="E25261"/>
    </row>
    <row r="25262" spans="5:5" x14ac:dyDescent="0.3">
      <c r="E25262"/>
    </row>
    <row r="25263" spans="5:5" x14ac:dyDescent="0.3">
      <c r="E25263"/>
    </row>
    <row r="25264" spans="5:5" x14ac:dyDescent="0.3">
      <c r="E25264"/>
    </row>
    <row r="25265" spans="5:5" x14ac:dyDescent="0.3">
      <c r="E25265"/>
    </row>
    <row r="25266" spans="5:5" x14ac:dyDescent="0.3">
      <c r="E25266"/>
    </row>
    <row r="25267" spans="5:5" x14ac:dyDescent="0.3">
      <c r="E25267"/>
    </row>
    <row r="25268" spans="5:5" x14ac:dyDescent="0.3">
      <c r="E25268"/>
    </row>
    <row r="25269" spans="5:5" x14ac:dyDescent="0.3">
      <c r="E25269"/>
    </row>
    <row r="25270" spans="5:5" x14ac:dyDescent="0.3">
      <c r="E25270"/>
    </row>
    <row r="25271" spans="5:5" x14ac:dyDescent="0.3">
      <c r="E25271"/>
    </row>
    <row r="25272" spans="5:5" x14ac:dyDescent="0.3">
      <c r="E25272"/>
    </row>
    <row r="25273" spans="5:5" x14ac:dyDescent="0.3">
      <c r="E25273"/>
    </row>
    <row r="25274" spans="5:5" x14ac:dyDescent="0.3">
      <c r="E25274"/>
    </row>
    <row r="25275" spans="5:5" x14ac:dyDescent="0.3">
      <c r="E25275"/>
    </row>
    <row r="25276" spans="5:5" x14ac:dyDescent="0.3">
      <c r="E25276"/>
    </row>
    <row r="25277" spans="5:5" x14ac:dyDescent="0.3">
      <c r="E25277"/>
    </row>
    <row r="25278" spans="5:5" x14ac:dyDescent="0.3">
      <c r="E25278"/>
    </row>
    <row r="25279" spans="5:5" x14ac:dyDescent="0.3">
      <c r="E25279"/>
    </row>
    <row r="25280" spans="5:5" x14ac:dyDescent="0.3">
      <c r="E25280"/>
    </row>
    <row r="25281" spans="5:5" x14ac:dyDescent="0.3">
      <c r="E25281"/>
    </row>
    <row r="25282" spans="5:5" x14ac:dyDescent="0.3">
      <c r="E25282"/>
    </row>
    <row r="25283" spans="5:5" x14ac:dyDescent="0.3">
      <c r="E25283"/>
    </row>
    <row r="25284" spans="5:5" x14ac:dyDescent="0.3">
      <c r="E25284"/>
    </row>
    <row r="25285" spans="5:5" x14ac:dyDescent="0.3">
      <c r="E25285"/>
    </row>
    <row r="25286" spans="5:5" x14ac:dyDescent="0.3">
      <c r="E25286"/>
    </row>
    <row r="25287" spans="5:5" x14ac:dyDescent="0.3">
      <c r="E25287"/>
    </row>
    <row r="25288" spans="5:5" x14ac:dyDescent="0.3">
      <c r="E25288"/>
    </row>
    <row r="25289" spans="5:5" x14ac:dyDescent="0.3">
      <c r="E25289"/>
    </row>
    <row r="25290" spans="5:5" x14ac:dyDescent="0.3">
      <c r="E25290"/>
    </row>
    <row r="25291" spans="5:5" x14ac:dyDescent="0.3">
      <c r="E25291"/>
    </row>
    <row r="25292" spans="5:5" x14ac:dyDescent="0.3">
      <c r="E25292"/>
    </row>
    <row r="25293" spans="5:5" x14ac:dyDescent="0.3">
      <c r="E25293"/>
    </row>
    <row r="25294" spans="5:5" x14ac:dyDescent="0.3">
      <c r="E25294"/>
    </row>
    <row r="25295" spans="5:5" x14ac:dyDescent="0.3">
      <c r="E25295"/>
    </row>
    <row r="25296" spans="5:5" x14ac:dyDescent="0.3">
      <c r="E25296"/>
    </row>
    <row r="25297" spans="5:5" x14ac:dyDescent="0.3">
      <c r="E25297"/>
    </row>
    <row r="25298" spans="5:5" x14ac:dyDescent="0.3">
      <c r="E25298"/>
    </row>
    <row r="25299" spans="5:5" x14ac:dyDescent="0.3">
      <c r="E25299"/>
    </row>
    <row r="25300" spans="5:5" x14ac:dyDescent="0.3">
      <c r="E25300"/>
    </row>
    <row r="25301" spans="5:5" x14ac:dyDescent="0.3">
      <c r="E25301"/>
    </row>
    <row r="25302" spans="5:5" x14ac:dyDescent="0.3">
      <c r="E25302"/>
    </row>
    <row r="25303" spans="5:5" x14ac:dyDescent="0.3">
      <c r="E25303"/>
    </row>
    <row r="25304" spans="5:5" x14ac:dyDescent="0.3">
      <c r="E25304"/>
    </row>
    <row r="25305" spans="5:5" x14ac:dyDescent="0.3">
      <c r="E25305"/>
    </row>
    <row r="25306" spans="5:5" x14ac:dyDescent="0.3">
      <c r="E25306"/>
    </row>
    <row r="25307" spans="5:5" x14ac:dyDescent="0.3">
      <c r="E25307"/>
    </row>
    <row r="25308" spans="5:5" x14ac:dyDescent="0.3">
      <c r="E25308"/>
    </row>
    <row r="25309" spans="5:5" x14ac:dyDescent="0.3">
      <c r="E25309"/>
    </row>
    <row r="25310" spans="5:5" x14ac:dyDescent="0.3">
      <c r="E25310"/>
    </row>
    <row r="25311" spans="5:5" x14ac:dyDescent="0.3">
      <c r="E25311"/>
    </row>
    <row r="25312" spans="5:5" x14ac:dyDescent="0.3">
      <c r="E25312"/>
    </row>
    <row r="25313" spans="5:5" x14ac:dyDescent="0.3">
      <c r="E25313"/>
    </row>
    <row r="25314" spans="5:5" x14ac:dyDescent="0.3">
      <c r="E25314"/>
    </row>
    <row r="25315" spans="5:5" x14ac:dyDescent="0.3">
      <c r="E25315"/>
    </row>
    <row r="25316" spans="5:5" x14ac:dyDescent="0.3">
      <c r="E25316"/>
    </row>
    <row r="25317" spans="5:5" x14ac:dyDescent="0.3">
      <c r="E25317"/>
    </row>
    <row r="25318" spans="5:5" x14ac:dyDescent="0.3">
      <c r="E25318"/>
    </row>
    <row r="25319" spans="5:5" x14ac:dyDescent="0.3">
      <c r="E25319"/>
    </row>
    <row r="25320" spans="5:5" x14ac:dyDescent="0.3">
      <c r="E25320"/>
    </row>
    <row r="25321" spans="5:5" x14ac:dyDescent="0.3">
      <c r="E25321"/>
    </row>
    <row r="25322" spans="5:5" x14ac:dyDescent="0.3">
      <c r="E25322"/>
    </row>
    <row r="25323" spans="5:5" x14ac:dyDescent="0.3">
      <c r="E25323"/>
    </row>
    <row r="25324" spans="5:5" x14ac:dyDescent="0.3">
      <c r="E25324"/>
    </row>
    <row r="25325" spans="5:5" x14ac:dyDescent="0.3">
      <c r="E25325"/>
    </row>
    <row r="25326" spans="5:5" x14ac:dyDescent="0.3">
      <c r="E25326"/>
    </row>
    <row r="25327" spans="5:5" x14ac:dyDescent="0.3">
      <c r="E25327"/>
    </row>
    <row r="25328" spans="5:5" x14ac:dyDescent="0.3">
      <c r="E25328"/>
    </row>
    <row r="25329" spans="5:5" x14ac:dyDescent="0.3">
      <c r="E25329"/>
    </row>
    <row r="25330" spans="5:5" x14ac:dyDescent="0.3">
      <c r="E25330"/>
    </row>
    <row r="25331" spans="5:5" x14ac:dyDescent="0.3">
      <c r="E25331"/>
    </row>
    <row r="25332" spans="5:5" x14ac:dyDescent="0.3">
      <c r="E25332"/>
    </row>
    <row r="25333" spans="5:5" x14ac:dyDescent="0.3">
      <c r="E25333"/>
    </row>
    <row r="25334" spans="5:5" x14ac:dyDescent="0.3">
      <c r="E25334"/>
    </row>
    <row r="25335" spans="5:5" x14ac:dyDescent="0.3">
      <c r="E25335"/>
    </row>
    <row r="25336" spans="5:5" x14ac:dyDescent="0.3">
      <c r="E25336"/>
    </row>
    <row r="25337" spans="5:5" x14ac:dyDescent="0.3">
      <c r="E25337"/>
    </row>
    <row r="25338" spans="5:5" x14ac:dyDescent="0.3">
      <c r="E25338"/>
    </row>
    <row r="25339" spans="5:5" x14ac:dyDescent="0.3">
      <c r="E25339"/>
    </row>
    <row r="25340" spans="5:5" x14ac:dyDescent="0.3">
      <c r="E25340"/>
    </row>
    <row r="25341" spans="5:5" x14ac:dyDescent="0.3">
      <c r="E25341"/>
    </row>
    <row r="25342" spans="5:5" x14ac:dyDescent="0.3">
      <c r="E25342"/>
    </row>
    <row r="25343" spans="5:5" x14ac:dyDescent="0.3">
      <c r="E25343"/>
    </row>
    <row r="25344" spans="5:5" x14ac:dyDescent="0.3">
      <c r="E25344"/>
    </row>
    <row r="25345" spans="5:5" x14ac:dyDescent="0.3">
      <c r="E25345"/>
    </row>
    <row r="25346" spans="5:5" x14ac:dyDescent="0.3">
      <c r="E25346"/>
    </row>
    <row r="25347" spans="5:5" x14ac:dyDescent="0.3">
      <c r="E25347"/>
    </row>
    <row r="25348" spans="5:5" x14ac:dyDescent="0.3">
      <c r="E25348"/>
    </row>
    <row r="25349" spans="5:5" x14ac:dyDescent="0.3">
      <c r="E25349"/>
    </row>
    <row r="25350" spans="5:5" x14ac:dyDescent="0.3">
      <c r="E25350"/>
    </row>
    <row r="25351" spans="5:5" x14ac:dyDescent="0.3">
      <c r="E25351"/>
    </row>
    <row r="25352" spans="5:5" x14ac:dyDescent="0.3">
      <c r="E25352"/>
    </row>
    <row r="25353" spans="5:5" x14ac:dyDescent="0.3">
      <c r="E25353"/>
    </row>
    <row r="25354" spans="5:5" x14ac:dyDescent="0.3">
      <c r="E25354"/>
    </row>
    <row r="25355" spans="5:5" x14ac:dyDescent="0.3">
      <c r="E25355"/>
    </row>
    <row r="25356" spans="5:5" x14ac:dyDescent="0.3">
      <c r="E25356"/>
    </row>
    <row r="25357" spans="5:5" x14ac:dyDescent="0.3">
      <c r="E25357"/>
    </row>
    <row r="25358" spans="5:5" x14ac:dyDescent="0.3">
      <c r="E25358"/>
    </row>
    <row r="25359" spans="5:5" x14ac:dyDescent="0.3">
      <c r="E25359"/>
    </row>
    <row r="25360" spans="5:5" x14ac:dyDescent="0.3">
      <c r="E25360"/>
    </row>
    <row r="25361" spans="5:5" x14ac:dyDescent="0.3">
      <c r="E25361"/>
    </row>
    <row r="25362" spans="5:5" x14ac:dyDescent="0.3">
      <c r="E25362"/>
    </row>
    <row r="25363" spans="5:5" x14ac:dyDescent="0.3">
      <c r="E25363"/>
    </row>
    <row r="25364" spans="5:5" x14ac:dyDescent="0.3">
      <c r="E25364"/>
    </row>
    <row r="25365" spans="5:5" x14ac:dyDescent="0.3">
      <c r="E25365"/>
    </row>
    <row r="25366" spans="5:5" x14ac:dyDescent="0.3">
      <c r="E25366"/>
    </row>
    <row r="25367" spans="5:5" x14ac:dyDescent="0.3">
      <c r="E25367"/>
    </row>
    <row r="25368" spans="5:5" x14ac:dyDescent="0.3">
      <c r="E25368"/>
    </row>
    <row r="25369" spans="5:5" x14ac:dyDescent="0.3">
      <c r="E25369"/>
    </row>
    <row r="25370" spans="5:5" x14ac:dyDescent="0.3">
      <c r="E25370"/>
    </row>
    <row r="25371" spans="5:5" x14ac:dyDescent="0.3">
      <c r="E25371"/>
    </row>
    <row r="25372" spans="5:5" x14ac:dyDescent="0.3">
      <c r="E25372"/>
    </row>
    <row r="25373" spans="5:5" x14ac:dyDescent="0.3">
      <c r="E25373"/>
    </row>
    <row r="25374" spans="5:5" x14ac:dyDescent="0.3">
      <c r="E25374"/>
    </row>
    <row r="25375" spans="5:5" x14ac:dyDescent="0.3">
      <c r="E25375"/>
    </row>
    <row r="25376" spans="5:5" x14ac:dyDescent="0.3">
      <c r="E25376"/>
    </row>
    <row r="25377" spans="5:5" x14ac:dyDescent="0.3">
      <c r="E25377"/>
    </row>
    <row r="25378" spans="5:5" x14ac:dyDescent="0.3">
      <c r="E25378"/>
    </row>
    <row r="25379" spans="5:5" x14ac:dyDescent="0.3">
      <c r="E25379"/>
    </row>
    <row r="25380" spans="5:5" x14ac:dyDescent="0.3">
      <c r="E25380"/>
    </row>
    <row r="25381" spans="5:5" x14ac:dyDescent="0.3">
      <c r="E25381"/>
    </row>
    <row r="25382" spans="5:5" x14ac:dyDescent="0.3">
      <c r="E25382"/>
    </row>
    <row r="25383" spans="5:5" x14ac:dyDescent="0.3">
      <c r="E25383"/>
    </row>
    <row r="25384" spans="5:5" x14ac:dyDescent="0.3">
      <c r="E25384"/>
    </row>
    <row r="25385" spans="5:5" x14ac:dyDescent="0.3">
      <c r="E25385"/>
    </row>
    <row r="25386" spans="5:5" x14ac:dyDescent="0.3">
      <c r="E25386"/>
    </row>
    <row r="25387" spans="5:5" x14ac:dyDescent="0.3">
      <c r="E25387"/>
    </row>
    <row r="25388" spans="5:5" x14ac:dyDescent="0.3">
      <c r="E25388"/>
    </row>
    <row r="25389" spans="5:5" x14ac:dyDescent="0.3">
      <c r="E25389"/>
    </row>
    <row r="25390" spans="5:5" x14ac:dyDescent="0.3">
      <c r="E25390"/>
    </row>
    <row r="25391" spans="5:5" x14ac:dyDescent="0.3">
      <c r="E25391"/>
    </row>
    <row r="25392" spans="5:5" x14ac:dyDescent="0.3">
      <c r="E25392"/>
    </row>
    <row r="25393" spans="5:5" x14ac:dyDescent="0.3">
      <c r="E25393"/>
    </row>
    <row r="25394" spans="5:5" x14ac:dyDescent="0.3">
      <c r="E25394"/>
    </row>
    <row r="25395" spans="5:5" x14ac:dyDescent="0.3">
      <c r="E25395"/>
    </row>
    <row r="25396" spans="5:5" x14ac:dyDescent="0.3">
      <c r="E25396"/>
    </row>
    <row r="25397" spans="5:5" x14ac:dyDescent="0.3">
      <c r="E25397"/>
    </row>
    <row r="25398" spans="5:5" x14ac:dyDescent="0.3">
      <c r="E25398"/>
    </row>
    <row r="25399" spans="5:5" x14ac:dyDescent="0.3">
      <c r="E25399"/>
    </row>
    <row r="25400" spans="5:5" x14ac:dyDescent="0.3">
      <c r="E25400"/>
    </row>
    <row r="25401" spans="5:5" x14ac:dyDescent="0.3">
      <c r="E25401"/>
    </row>
    <row r="25402" spans="5:5" x14ac:dyDescent="0.3">
      <c r="E25402"/>
    </row>
    <row r="25403" spans="5:5" x14ac:dyDescent="0.3">
      <c r="E25403"/>
    </row>
    <row r="25404" spans="5:5" x14ac:dyDescent="0.3">
      <c r="E25404"/>
    </row>
    <row r="25405" spans="5:5" x14ac:dyDescent="0.3">
      <c r="E25405"/>
    </row>
    <row r="25406" spans="5:5" x14ac:dyDescent="0.3">
      <c r="E25406"/>
    </row>
    <row r="25407" spans="5:5" x14ac:dyDescent="0.3">
      <c r="E25407"/>
    </row>
    <row r="25408" spans="5:5" x14ac:dyDescent="0.3">
      <c r="E25408"/>
    </row>
    <row r="25409" spans="5:5" x14ac:dyDescent="0.3">
      <c r="E25409"/>
    </row>
    <row r="25410" spans="5:5" x14ac:dyDescent="0.3">
      <c r="E25410"/>
    </row>
    <row r="25411" spans="5:5" x14ac:dyDescent="0.3">
      <c r="E25411"/>
    </row>
    <row r="25412" spans="5:5" x14ac:dyDescent="0.3">
      <c r="E25412"/>
    </row>
    <row r="25413" spans="5:5" x14ac:dyDescent="0.3">
      <c r="E25413"/>
    </row>
    <row r="25414" spans="5:5" x14ac:dyDescent="0.3">
      <c r="E25414"/>
    </row>
    <row r="25415" spans="5:5" x14ac:dyDescent="0.3">
      <c r="E25415"/>
    </row>
    <row r="25416" spans="5:5" x14ac:dyDescent="0.3">
      <c r="E25416"/>
    </row>
    <row r="25417" spans="5:5" x14ac:dyDescent="0.3">
      <c r="E25417"/>
    </row>
    <row r="25418" spans="5:5" x14ac:dyDescent="0.3">
      <c r="E25418"/>
    </row>
    <row r="25419" spans="5:5" x14ac:dyDescent="0.3">
      <c r="E25419"/>
    </row>
    <row r="25420" spans="5:5" x14ac:dyDescent="0.3">
      <c r="E25420"/>
    </row>
    <row r="25421" spans="5:5" x14ac:dyDescent="0.3">
      <c r="E25421"/>
    </row>
    <row r="25422" spans="5:5" x14ac:dyDescent="0.3">
      <c r="E25422"/>
    </row>
    <row r="25423" spans="5:5" x14ac:dyDescent="0.3">
      <c r="E25423"/>
    </row>
    <row r="25424" spans="5:5" x14ac:dyDescent="0.3">
      <c r="E25424"/>
    </row>
    <row r="25425" spans="5:5" x14ac:dyDescent="0.3">
      <c r="E25425"/>
    </row>
    <row r="25426" spans="5:5" x14ac:dyDescent="0.3">
      <c r="E25426"/>
    </row>
    <row r="25427" spans="5:5" x14ac:dyDescent="0.3">
      <c r="E25427"/>
    </row>
    <row r="25428" spans="5:5" x14ac:dyDescent="0.3">
      <c r="E25428"/>
    </row>
    <row r="25429" spans="5:5" x14ac:dyDescent="0.3">
      <c r="E25429"/>
    </row>
    <row r="25430" spans="5:5" x14ac:dyDescent="0.3">
      <c r="E25430"/>
    </row>
    <row r="25431" spans="5:5" x14ac:dyDescent="0.3">
      <c r="E25431"/>
    </row>
    <row r="25432" spans="5:5" x14ac:dyDescent="0.3">
      <c r="E25432"/>
    </row>
    <row r="25433" spans="5:5" x14ac:dyDescent="0.3">
      <c r="E25433"/>
    </row>
    <row r="25434" spans="5:5" x14ac:dyDescent="0.3">
      <c r="E25434"/>
    </row>
    <row r="25435" spans="5:5" x14ac:dyDescent="0.3">
      <c r="E25435"/>
    </row>
    <row r="25436" spans="5:5" x14ac:dyDescent="0.3">
      <c r="E25436"/>
    </row>
    <row r="25437" spans="5:5" x14ac:dyDescent="0.3">
      <c r="E25437"/>
    </row>
    <row r="25438" spans="5:5" x14ac:dyDescent="0.3">
      <c r="E25438"/>
    </row>
    <row r="25439" spans="5:5" x14ac:dyDescent="0.3">
      <c r="E25439"/>
    </row>
    <row r="25440" spans="5:5" x14ac:dyDescent="0.3">
      <c r="E25440"/>
    </row>
    <row r="25441" spans="5:5" x14ac:dyDescent="0.3">
      <c r="E25441"/>
    </row>
    <row r="25442" spans="5:5" x14ac:dyDescent="0.3">
      <c r="E25442"/>
    </row>
    <row r="25443" spans="5:5" x14ac:dyDescent="0.3">
      <c r="E25443"/>
    </row>
    <row r="25444" spans="5:5" x14ac:dyDescent="0.3">
      <c r="E25444"/>
    </row>
    <row r="25445" spans="5:5" x14ac:dyDescent="0.3">
      <c r="E25445"/>
    </row>
    <row r="25446" spans="5:5" x14ac:dyDescent="0.3">
      <c r="E25446"/>
    </row>
    <row r="25447" spans="5:5" x14ac:dyDescent="0.3">
      <c r="E25447"/>
    </row>
    <row r="25448" spans="5:5" x14ac:dyDescent="0.3">
      <c r="E25448"/>
    </row>
    <row r="25449" spans="5:5" x14ac:dyDescent="0.3">
      <c r="E25449"/>
    </row>
    <row r="25450" spans="5:5" x14ac:dyDescent="0.3">
      <c r="E25450"/>
    </row>
    <row r="25451" spans="5:5" x14ac:dyDescent="0.3">
      <c r="E25451"/>
    </row>
    <row r="25452" spans="5:5" x14ac:dyDescent="0.3">
      <c r="E25452"/>
    </row>
    <row r="25453" spans="5:5" x14ac:dyDescent="0.3">
      <c r="E25453"/>
    </row>
    <row r="25454" spans="5:5" x14ac:dyDescent="0.3">
      <c r="E25454"/>
    </row>
    <row r="25455" spans="5:5" x14ac:dyDescent="0.3">
      <c r="E25455"/>
    </row>
    <row r="25456" spans="5:5" x14ac:dyDescent="0.3">
      <c r="E25456"/>
    </row>
    <row r="25457" spans="5:5" x14ac:dyDescent="0.3">
      <c r="E25457"/>
    </row>
    <row r="25458" spans="5:5" x14ac:dyDescent="0.3">
      <c r="E25458"/>
    </row>
    <row r="25459" spans="5:5" x14ac:dyDescent="0.3">
      <c r="E25459"/>
    </row>
    <row r="25460" spans="5:5" x14ac:dyDescent="0.3">
      <c r="E25460"/>
    </row>
    <row r="25461" spans="5:5" x14ac:dyDescent="0.3">
      <c r="E25461"/>
    </row>
    <row r="25462" spans="5:5" x14ac:dyDescent="0.3">
      <c r="E25462"/>
    </row>
    <row r="25463" spans="5:5" x14ac:dyDescent="0.3">
      <c r="E25463"/>
    </row>
    <row r="25464" spans="5:5" x14ac:dyDescent="0.3">
      <c r="E25464"/>
    </row>
    <row r="25465" spans="5:5" x14ac:dyDescent="0.3">
      <c r="E25465"/>
    </row>
    <row r="25466" spans="5:5" x14ac:dyDescent="0.3">
      <c r="E25466"/>
    </row>
    <row r="25467" spans="5:5" x14ac:dyDescent="0.3">
      <c r="E25467"/>
    </row>
    <row r="25468" spans="5:5" x14ac:dyDescent="0.3">
      <c r="E25468"/>
    </row>
    <row r="25469" spans="5:5" x14ac:dyDescent="0.3">
      <c r="E25469"/>
    </row>
    <row r="25470" spans="5:5" x14ac:dyDescent="0.3">
      <c r="E25470"/>
    </row>
    <row r="25471" spans="5:5" x14ac:dyDescent="0.3">
      <c r="E25471"/>
    </row>
    <row r="25472" spans="5:5" x14ac:dyDescent="0.3">
      <c r="E25472"/>
    </row>
    <row r="25473" spans="5:5" x14ac:dyDescent="0.3">
      <c r="E25473"/>
    </row>
    <row r="25474" spans="5:5" x14ac:dyDescent="0.3">
      <c r="E25474"/>
    </row>
    <row r="25475" spans="5:5" x14ac:dyDescent="0.3">
      <c r="E25475"/>
    </row>
    <row r="25476" spans="5:5" x14ac:dyDescent="0.3">
      <c r="E25476"/>
    </row>
    <row r="25477" spans="5:5" x14ac:dyDescent="0.3">
      <c r="E25477"/>
    </row>
    <row r="25478" spans="5:5" x14ac:dyDescent="0.3">
      <c r="E25478"/>
    </row>
    <row r="25479" spans="5:5" x14ac:dyDescent="0.3">
      <c r="E25479"/>
    </row>
    <row r="25480" spans="5:5" x14ac:dyDescent="0.3">
      <c r="E25480"/>
    </row>
    <row r="25481" spans="5:5" x14ac:dyDescent="0.3">
      <c r="E25481"/>
    </row>
    <row r="25482" spans="5:5" x14ac:dyDescent="0.3">
      <c r="E25482"/>
    </row>
    <row r="25483" spans="5:5" x14ac:dyDescent="0.3">
      <c r="E25483"/>
    </row>
    <row r="25484" spans="5:5" x14ac:dyDescent="0.3">
      <c r="E25484"/>
    </row>
    <row r="25485" spans="5:5" x14ac:dyDescent="0.3">
      <c r="E25485"/>
    </row>
    <row r="25486" spans="5:5" x14ac:dyDescent="0.3">
      <c r="E25486"/>
    </row>
    <row r="25487" spans="5:5" x14ac:dyDescent="0.3">
      <c r="E25487"/>
    </row>
    <row r="25488" spans="5:5" x14ac:dyDescent="0.3">
      <c r="E25488"/>
    </row>
    <row r="25489" spans="5:5" x14ac:dyDescent="0.3">
      <c r="E25489"/>
    </row>
    <row r="25490" spans="5:5" x14ac:dyDescent="0.3">
      <c r="E25490"/>
    </row>
    <row r="25491" spans="5:5" x14ac:dyDescent="0.3">
      <c r="E25491"/>
    </row>
    <row r="25492" spans="5:5" x14ac:dyDescent="0.3">
      <c r="E25492"/>
    </row>
    <row r="25493" spans="5:5" x14ac:dyDescent="0.3">
      <c r="E25493"/>
    </row>
    <row r="25494" spans="5:5" x14ac:dyDescent="0.3">
      <c r="E25494"/>
    </row>
    <row r="25495" spans="5:5" x14ac:dyDescent="0.3">
      <c r="E25495"/>
    </row>
    <row r="25496" spans="5:5" x14ac:dyDescent="0.3">
      <c r="E25496"/>
    </row>
    <row r="25497" spans="5:5" x14ac:dyDescent="0.3">
      <c r="E25497"/>
    </row>
    <row r="25498" spans="5:5" x14ac:dyDescent="0.3">
      <c r="E25498"/>
    </row>
    <row r="25499" spans="5:5" x14ac:dyDescent="0.3">
      <c r="E25499"/>
    </row>
    <row r="25500" spans="5:5" x14ac:dyDescent="0.3">
      <c r="E25500"/>
    </row>
    <row r="25501" spans="5:5" x14ac:dyDescent="0.3">
      <c r="E25501"/>
    </row>
    <row r="25502" spans="5:5" x14ac:dyDescent="0.3">
      <c r="E25502"/>
    </row>
    <row r="25503" spans="5:5" x14ac:dyDescent="0.3">
      <c r="E25503"/>
    </row>
    <row r="25504" spans="5:5" x14ac:dyDescent="0.3">
      <c r="E25504"/>
    </row>
    <row r="25505" spans="5:5" x14ac:dyDescent="0.3">
      <c r="E25505"/>
    </row>
    <row r="25506" spans="5:5" x14ac:dyDescent="0.3">
      <c r="E25506"/>
    </row>
    <row r="25507" spans="5:5" x14ac:dyDescent="0.3">
      <c r="E25507"/>
    </row>
    <row r="25508" spans="5:5" x14ac:dyDescent="0.3">
      <c r="E25508"/>
    </row>
    <row r="25509" spans="5:5" x14ac:dyDescent="0.3">
      <c r="E25509"/>
    </row>
    <row r="25510" spans="5:5" x14ac:dyDescent="0.3">
      <c r="E25510"/>
    </row>
    <row r="25511" spans="5:5" x14ac:dyDescent="0.3">
      <c r="E25511"/>
    </row>
    <row r="25512" spans="5:5" x14ac:dyDescent="0.3">
      <c r="E25512"/>
    </row>
    <row r="25513" spans="5:5" x14ac:dyDescent="0.3">
      <c r="E25513"/>
    </row>
    <row r="25514" spans="5:5" x14ac:dyDescent="0.3">
      <c r="E25514"/>
    </row>
    <row r="25515" spans="5:5" x14ac:dyDescent="0.3">
      <c r="E25515"/>
    </row>
    <row r="25516" spans="5:5" x14ac:dyDescent="0.3">
      <c r="E25516"/>
    </row>
    <row r="25517" spans="5:5" x14ac:dyDescent="0.3">
      <c r="E25517"/>
    </row>
    <row r="25518" spans="5:5" x14ac:dyDescent="0.3">
      <c r="E25518"/>
    </row>
    <row r="25519" spans="5:5" x14ac:dyDescent="0.3">
      <c r="E25519"/>
    </row>
    <row r="25520" spans="5:5" x14ac:dyDescent="0.3">
      <c r="E25520"/>
    </row>
    <row r="25521" spans="5:5" x14ac:dyDescent="0.3">
      <c r="E25521"/>
    </row>
    <row r="25522" spans="5:5" x14ac:dyDescent="0.3">
      <c r="E25522"/>
    </row>
    <row r="25523" spans="5:5" x14ac:dyDescent="0.3">
      <c r="E25523"/>
    </row>
    <row r="25524" spans="5:5" x14ac:dyDescent="0.3">
      <c r="E25524"/>
    </row>
    <row r="25525" spans="5:5" x14ac:dyDescent="0.3">
      <c r="E25525"/>
    </row>
    <row r="25526" spans="5:5" x14ac:dyDescent="0.3">
      <c r="E25526"/>
    </row>
    <row r="25527" spans="5:5" x14ac:dyDescent="0.3">
      <c r="E25527"/>
    </row>
    <row r="25528" spans="5:5" x14ac:dyDescent="0.3">
      <c r="E25528"/>
    </row>
    <row r="25529" spans="5:5" x14ac:dyDescent="0.3">
      <c r="E25529"/>
    </row>
    <row r="25530" spans="5:5" x14ac:dyDescent="0.3">
      <c r="E25530"/>
    </row>
    <row r="25531" spans="5:5" x14ac:dyDescent="0.3">
      <c r="E25531"/>
    </row>
    <row r="25532" spans="5:5" x14ac:dyDescent="0.3">
      <c r="E25532"/>
    </row>
    <row r="25533" spans="5:5" x14ac:dyDescent="0.3">
      <c r="E25533"/>
    </row>
    <row r="25534" spans="5:5" x14ac:dyDescent="0.3">
      <c r="E25534"/>
    </row>
    <row r="25535" spans="5:5" x14ac:dyDescent="0.3">
      <c r="E25535"/>
    </row>
    <row r="25536" spans="5:5" x14ac:dyDescent="0.3">
      <c r="E25536"/>
    </row>
    <row r="25537" spans="5:5" x14ac:dyDescent="0.3">
      <c r="E25537"/>
    </row>
    <row r="25538" spans="5:5" x14ac:dyDescent="0.3">
      <c r="E25538"/>
    </row>
    <row r="25539" spans="5:5" x14ac:dyDescent="0.3">
      <c r="E25539"/>
    </row>
    <row r="25540" spans="5:5" x14ac:dyDescent="0.3">
      <c r="E25540"/>
    </row>
    <row r="25541" spans="5:5" x14ac:dyDescent="0.3">
      <c r="E25541"/>
    </row>
    <row r="25542" spans="5:5" x14ac:dyDescent="0.3">
      <c r="E25542"/>
    </row>
    <row r="25543" spans="5:5" x14ac:dyDescent="0.3">
      <c r="E25543"/>
    </row>
    <row r="25544" spans="5:5" x14ac:dyDescent="0.3">
      <c r="E25544"/>
    </row>
    <row r="25545" spans="5:5" x14ac:dyDescent="0.3">
      <c r="E25545"/>
    </row>
    <row r="25546" spans="5:5" x14ac:dyDescent="0.3">
      <c r="E25546"/>
    </row>
    <row r="25547" spans="5:5" x14ac:dyDescent="0.3">
      <c r="E25547"/>
    </row>
    <row r="25548" spans="5:5" x14ac:dyDescent="0.3">
      <c r="E25548"/>
    </row>
    <row r="25549" spans="5:5" x14ac:dyDescent="0.3">
      <c r="E25549"/>
    </row>
    <row r="25550" spans="5:5" x14ac:dyDescent="0.3">
      <c r="E25550"/>
    </row>
    <row r="25551" spans="5:5" x14ac:dyDescent="0.3">
      <c r="E25551"/>
    </row>
    <row r="25552" spans="5:5" x14ac:dyDescent="0.3">
      <c r="E25552"/>
    </row>
    <row r="25553" spans="5:5" x14ac:dyDescent="0.3">
      <c r="E25553"/>
    </row>
    <row r="25554" spans="5:5" x14ac:dyDescent="0.3">
      <c r="E25554"/>
    </row>
    <row r="25555" spans="5:5" x14ac:dyDescent="0.3">
      <c r="E25555"/>
    </row>
    <row r="25556" spans="5:5" x14ac:dyDescent="0.3">
      <c r="E25556"/>
    </row>
    <row r="25557" spans="5:5" x14ac:dyDescent="0.3">
      <c r="E25557"/>
    </row>
    <row r="25558" spans="5:5" x14ac:dyDescent="0.3">
      <c r="E25558"/>
    </row>
    <row r="25559" spans="5:5" x14ac:dyDescent="0.3">
      <c r="E25559"/>
    </row>
    <row r="25560" spans="5:5" x14ac:dyDescent="0.3">
      <c r="E25560"/>
    </row>
    <row r="25561" spans="5:5" x14ac:dyDescent="0.3">
      <c r="E25561"/>
    </row>
    <row r="25562" spans="5:5" x14ac:dyDescent="0.3">
      <c r="E25562"/>
    </row>
    <row r="25563" spans="5:5" x14ac:dyDescent="0.3">
      <c r="E25563"/>
    </row>
    <row r="25564" spans="5:5" x14ac:dyDescent="0.3">
      <c r="E25564"/>
    </row>
    <row r="25565" spans="5:5" x14ac:dyDescent="0.3">
      <c r="E25565"/>
    </row>
    <row r="25566" spans="5:5" x14ac:dyDescent="0.3">
      <c r="E25566"/>
    </row>
    <row r="25567" spans="5:5" x14ac:dyDescent="0.3">
      <c r="E25567"/>
    </row>
    <row r="25568" spans="5:5" x14ac:dyDescent="0.3">
      <c r="E25568"/>
    </row>
    <row r="25569" spans="5:5" x14ac:dyDescent="0.3">
      <c r="E25569"/>
    </row>
    <row r="25570" spans="5:5" x14ac:dyDescent="0.3">
      <c r="E25570"/>
    </row>
    <row r="25571" spans="5:5" x14ac:dyDescent="0.3">
      <c r="E25571"/>
    </row>
    <row r="25572" spans="5:5" x14ac:dyDescent="0.3">
      <c r="E25572"/>
    </row>
    <row r="25573" spans="5:5" x14ac:dyDescent="0.3">
      <c r="E25573"/>
    </row>
    <row r="25574" spans="5:5" x14ac:dyDescent="0.3">
      <c r="E25574"/>
    </row>
    <row r="25575" spans="5:5" x14ac:dyDescent="0.3">
      <c r="E25575"/>
    </row>
    <row r="25576" spans="5:5" x14ac:dyDescent="0.3">
      <c r="E25576"/>
    </row>
    <row r="25577" spans="5:5" x14ac:dyDescent="0.3">
      <c r="E25577"/>
    </row>
    <row r="25578" spans="5:5" x14ac:dyDescent="0.3">
      <c r="E25578"/>
    </row>
    <row r="25579" spans="5:5" x14ac:dyDescent="0.3">
      <c r="E25579"/>
    </row>
    <row r="25580" spans="5:5" x14ac:dyDescent="0.3">
      <c r="E25580"/>
    </row>
    <row r="25581" spans="5:5" x14ac:dyDescent="0.3">
      <c r="E25581"/>
    </row>
    <row r="25582" spans="5:5" x14ac:dyDescent="0.3">
      <c r="E25582"/>
    </row>
    <row r="25583" spans="5:5" x14ac:dyDescent="0.3">
      <c r="E25583"/>
    </row>
    <row r="25584" spans="5:5" x14ac:dyDescent="0.3">
      <c r="E25584"/>
    </row>
    <row r="25585" spans="5:5" x14ac:dyDescent="0.3">
      <c r="E25585"/>
    </row>
    <row r="25586" spans="5:5" x14ac:dyDescent="0.3">
      <c r="E25586"/>
    </row>
    <row r="25587" spans="5:5" x14ac:dyDescent="0.3">
      <c r="E25587"/>
    </row>
    <row r="25588" spans="5:5" x14ac:dyDescent="0.3">
      <c r="E25588"/>
    </row>
    <row r="25589" spans="5:5" x14ac:dyDescent="0.3">
      <c r="E25589"/>
    </row>
    <row r="25590" spans="5:5" x14ac:dyDescent="0.3">
      <c r="E25590"/>
    </row>
    <row r="25591" spans="5:5" x14ac:dyDescent="0.3">
      <c r="E25591"/>
    </row>
    <row r="25592" spans="5:5" x14ac:dyDescent="0.3">
      <c r="E25592"/>
    </row>
    <row r="25593" spans="5:5" x14ac:dyDescent="0.3">
      <c r="E25593"/>
    </row>
    <row r="25594" spans="5:5" x14ac:dyDescent="0.3">
      <c r="E25594"/>
    </row>
    <row r="25595" spans="5:5" x14ac:dyDescent="0.3">
      <c r="E25595"/>
    </row>
    <row r="25596" spans="5:5" x14ac:dyDescent="0.3">
      <c r="E25596"/>
    </row>
    <row r="25597" spans="5:5" x14ac:dyDescent="0.3">
      <c r="E25597"/>
    </row>
    <row r="25598" spans="5:5" x14ac:dyDescent="0.3">
      <c r="E25598"/>
    </row>
    <row r="25599" spans="5:5" x14ac:dyDescent="0.3">
      <c r="E25599"/>
    </row>
    <row r="25600" spans="5:5" x14ac:dyDescent="0.3">
      <c r="E25600"/>
    </row>
    <row r="25601" spans="5:5" x14ac:dyDescent="0.3">
      <c r="E25601"/>
    </row>
    <row r="25602" spans="5:5" x14ac:dyDescent="0.3">
      <c r="E25602"/>
    </row>
    <row r="25603" spans="5:5" x14ac:dyDescent="0.3">
      <c r="E25603"/>
    </row>
    <row r="25604" spans="5:5" x14ac:dyDescent="0.3">
      <c r="E25604"/>
    </row>
    <row r="25605" spans="5:5" x14ac:dyDescent="0.3">
      <c r="E25605"/>
    </row>
    <row r="25606" spans="5:5" x14ac:dyDescent="0.3">
      <c r="E25606"/>
    </row>
    <row r="25607" spans="5:5" x14ac:dyDescent="0.3">
      <c r="E25607"/>
    </row>
    <row r="25608" spans="5:5" x14ac:dyDescent="0.3">
      <c r="E25608"/>
    </row>
    <row r="25609" spans="5:5" x14ac:dyDescent="0.3">
      <c r="E25609"/>
    </row>
    <row r="25610" spans="5:5" x14ac:dyDescent="0.3">
      <c r="E25610"/>
    </row>
    <row r="25611" spans="5:5" x14ac:dyDescent="0.3">
      <c r="E25611"/>
    </row>
    <row r="25612" spans="5:5" x14ac:dyDescent="0.3">
      <c r="E25612"/>
    </row>
    <row r="25613" spans="5:5" x14ac:dyDescent="0.3">
      <c r="E25613"/>
    </row>
    <row r="25614" spans="5:5" x14ac:dyDescent="0.3">
      <c r="E25614"/>
    </row>
    <row r="25615" spans="5:5" x14ac:dyDescent="0.3">
      <c r="E25615"/>
    </row>
    <row r="25616" spans="5:5" x14ac:dyDescent="0.3">
      <c r="E25616"/>
    </row>
    <row r="25617" spans="5:5" x14ac:dyDescent="0.3">
      <c r="E25617"/>
    </row>
    <row r="25618" spans="5:5" x14ac:dyDescent="0.3">
      <c r="E25618"/>
    </row>
    <row r="25619" spans="5:5" x14ac:dyDescent="0.3">
      <c r="E25619"/>
    </row>
    <row r="25620" spans="5:5" x14ac:dyDescent="0.3">
      <c r="E25620"/>
    </row>
    <row r="25621" spans="5:5" x14ac:dyDescent="0.3">
      <c r="E25621"/>
    </row>
    <row r="25622" spans="5:5" x14ac:dyDescent="0.3">
      <c r="E25622"/>
    </row>
    <row r="25623" spans="5:5" x14ac:dyDescent="0.3">
      <c r="E25623"/>
    </row>
    <row r="25624" spans="5:5" x14ac:dyDescent="0.3">
      <c r="E25624"/>
    </row>
    <row r="25625" spans="5:5" x14ac:dyDescent="0.3">
      <c r="E25625"/>
    </row>
    <row r="25626" spans="5:5" x14ac:dyDescent="0.3">
      <c r="E25626"/>
    </row>
    <row r="25627" spans="5:5" x14ac:dyDescent="0.3">
      <c r="E25627"/>
    </row>
    <row r="25628" spans="5:5" x14ac:dyDescent="0.3">
      <c r="E25628"/>
    </row>
    <row r="25629" spans="5:5" x14ac:dyDescent="0.3">
      <c r="E25629"/>
    </row>
    <row r="25630" spans="5:5" x14ac:dyDescent="0.3">
      <c r="E25630"/>
    </row>
    <row r="25631" spans="5:5" x14ac:dyDescent="0.3">
      <c r="E25631"/>
    </row>
    <row r="25632" spans="5:5" x14ac:dyDescent="0.3">
      <c r="E25632"/>
    </row>
    <row r="25633" spans="5:5" x14ac:dyDescent="0.3">
      <c r="E25633"/>
    </row>
    <row r="25634" spans="5:5" x14ac:dyDescent="0.3">
      <c r="E25634"/>
    </row>
    <row r="25635" spans="5:5" x14ac:dyDescent="0.3">
      <c r="E25635"/>
    </row>
    <row r="25636" spans="5:5" x14ac:dyDescent="0.3">
      <c r="E25636"/>
    </row>
    <row r="25637" spans="5:5" x14ac:dyDescent="0.3">
      <c r="E25637"/>
    </row>
    <row r="25638" spans="5:5" x14ac:dyDescent="0.3">
      <c r="E25638"/>
    </row>
    <row r="25639" spans="5:5" x14ac:dyDescent="0.3">
      <c r="E25639"/>
    </row>
    <row r="25640" spans="5:5" x14ac:dyDescent="0.3">
      <c r="E25640"/>
    </row>
    <row r="25641" spans="5:5" x14ac:dyDescent="0.3">
      <c r="E25641"/>
    </row>
    <row r="25642" spans="5:5" x14ac:dyDescent="0.3">
      <c r="E25642"/>
    </row>
    <row r="25643" spans="5:5" x14ac:dyDescent="0.3">
      <c r="E25643"/>
    </row>
    <row r="25644" spans="5:5" x14ac:dyDescent="0.3">
      <c r="E25644"/>
    </row>
    <row r="25645" spans="5:5" x14ac:dyDescent="0.3">
      <c r="E25645"/>
    </row>
    <row r="25646" spans="5:5" x14ac:dyDescent="0.3">
      <c r="E25646"/>
    </row>
    <row r="25647" spans="5:5" x14ac:dyDescent="0.3">
      <c r="E25647"/>
    </row>
    <row r="25648" spans="5:5" x14ac:dyDescent="0.3">
      <c r="E25648"/>
    </row>
    <row r="25649" spans="5:5" x14ac:dyDescent="0.3">
      <c r="E25649"/>
    </row>
    <row r="25650" spans="5:5" x14ac:dyDescent="0.3">
      <c r="E25650"/>
    </row>
    <row r="25651" spans="5:5" x14ac:dyDescent="0.3">
      <c r="E25651"/>
    </row>
    <row r="25652" spans="5:5" x14ac:dyDescent="0.3">
      <c r="E25652"/>
    </row>
    <row r="25653" spans="5:5" x14ac:dyDescent="0.3">
      <c r="E25653"/>
    </row>
    <row r="25654" spans="5:5" x14ac:dyDescent="0.3">
      <c r="E25654"/>
    </row>
    <row r="25655" spans="5:5" x14ac:dyDescent="0.3">
      <c r="E25655"/>
    </row>
    <row r="25656" spans="5:5" x14ac:dyDescent="0.3">
      <c r="E25656"/>
    </row>
    <row r="25657" spans="5:5" x14ac:dyDescent="0.3">
      <c r="E25657"/>
    </row>
    <row r="25658" spans="5:5" x14ac:dyDescent="0.3">
      <c r="E25658"/>
    </row>
    <row r="25659" spans="5:5" x14ac:dyDescent="0.3">
      <c r="E25659"/>
    </row>
    <row r="25660" spans="5:5" x14ac:dyDescent="0.3">
      <c r="E25660"/>
    </row>
    <row r="25661" spans="5:5" x14ac:dyDescent="0.3">
      <c r="E25661"/>
    </row>
    <row r="25662" spans="5:5" x14ac:dyDescent="0.3">
      <c r="E25662"/>
    </row>
    <row r="25663" spans="5:5" x14ac:dyDescent="0.3">
      <c r="E25663"/>
    </row>
    <row r="25664" spans="5:5" x14ac:dyDescent="0.3">
      <c r="E25664"/>
    </row>
    <row r="25665" spans="5:5" x14ac:dyDescent="0.3">
      <c r="E25665"/>
    </row>
    <row r="25666" spans="5:5" x14ac:dyDescent="0.3">
      <c r="E25666"/>
    </row>
    <row r="25667" spans="5:5" x14ac:dyDescent="0.3">
      <c r="E25667"/>
    </row>
    <row r="25668" spans="5:5" x14ac:dyDescent="0.3">
      <c r="E25668"/>
    </row>
    <row r="25669" spans="5:5" x14ac:dyDescent="0.3">
      <c r="E25669"/>
    </row>
    <row r="25670" spans="5:5" x14ac:dyDescent="0.3">
      <c r="E25670"/>
    </row>
    <row r="25671" spans="5:5" x14ac:dyDescent="0.3">
      <c r="E25671"/>
    </row>
    <row r="25672" spans="5:5" x14ac:dyDescent="0.3">
      <c r="E25672"/>
    </row>
    <row r="25673" spans="5:5" x14ac:dyDescent="0.3">
      <c r="E25673"/>
    </row>
    <row r="25674" spans="5:5" x14ac:dyDescent="0.3">
      <c r="E25674"/>
    </row>
    <row r="25675" spans="5:5" x14ac:dyDescent="0.3">
      <c r="E25675"/>
    </row>
    <row r="25676" spans="5:5" x14ac:dyDescent="0.3">
      <c r="E25676"/>
    </row>
    <row r="25677" spans="5:5" x14ac:dyDescent="0.3">
      <c r="E25677"/>
    </row>
    <row r="25678" spans="5:5" x14ac:dyDescent="0.3">
      <c r="E25678"/>
    </row>
    <row r="25679" spans="5:5" x14ac:dyDescent="0.3">
      <c r="E25679"/>
    </row>
    <row r="25680" spans="5:5" x14ac:dyDescent="0.3">
      <c r="E25680"/>
    </row>
    <row r="25681" spans="5:5" x14ac:dyDescent="0.3">
      <c r="E25681"/>
    </row>
    <row r="25682" spans="5:5" x14ac:dyDescent="0.3">
      <c r="E25682"/>
    </row>
    <row r="25683" spans="5:5" x14ac:dyDescent="0.3">
      <c r="E25683"/>
    </row>
    <row r="25684" spans="5:5" x14ac:dyDescent="0.3">
      <c r="E25684"/>
    </row>
    <row r="25685" spans="5:5" x14ac:dyDescent="0.3">
      <c r="E25685"/>
    </row>
    <row r="25686" spans="5:5" x14ac:dyDescent="0.3">
      <c r="E25686"/>
    </row>
    <row r="25687" spans="5:5" x14ac:dyDescent="0.3">
      <c r="E25687"/>
    </row>
    <row r="25688" spans="5:5" x14ac:dyDescent="0.3">
      <c r="E25688"/>
    </row>
    <row r="25689" spans="5:5" x14ac:dyDescent="0.3">
      <c r="E25689"/>
    </row>
    <row r="25690" spans="5:5" x14ac:dyDescent="0.3">
      <c r="E25690"/>
    </row>
    <row r="25691" spans="5:5" x14ac:dyDescent="0.3">
      <c r="E25691"/>
    </row>
    <row r="25692" spans="5:5" x14ac:dyDescent="0.3">
      <c r="E25692"/>
    </row>
    <row r="25693" spans="5:5" x14ac:dyDescent="0.3">
      <c r="E25693"/>
    </row>
    <row r="25694" spans="5:5" x14ac:dyDescent="0.3">
      <c r="E25694"/>
    </row>
    <row r="25695" spans="5:5" x14ac:dyDescent="0.3">
      <c r="E25695"/>
    </row>
    <row r="25696" spans="5:5" x14ac:dyDescent="0.3">
      <c r="E25696"/>
    </row>
    <row r="25697" spans="5:5" x14ac:dyDescent="0.3">
      <c r="E25697"/>
    </row>
    <row r="25698" spans="5:5" x14ac:dyDescent="0.3">
      <c r="E25698"/>
    </row>
    <row r="25699" spans="5:5" x14ac:dyDescent="0.3">
      <c r="E25699"/>
    </row>
    <row r="25700" spans="5:5" x14ac:dyDescent="0.3">
      <c r="E25700"/>
    </row>
    <row r="25701" spans="5:5" x14ac:dyDescent="0.3">
      <c r="E25701"/>
    </row>
    <row r="25702" spans="5:5" x14ac:dyDescent="0.3">
      <c r="E25702"/>
    </row>
    <row r="25703" spans="5:5" x14ac:dyDescent="0.3">
      <c r="E25703"/>
    </row>
    <row r="25704" spans="5:5" x14ac:dyDescent="0.3">
      <c r="E25704"/>
    </row>
    <row r="25705" spans="5:5" x14ac:dyDescent="0.3">
      <c r="E25705"/>
    </row>
    <row r="25706" spans="5:5" x14ac:dyDescent="0.3">
      <c r="E25706"/>
    </row>
    <row r="25707" spans="5:5" x14ac:dyDescent="0.3">
      <c r="E25707"/>
    </row>
    <row r="25708" spans="5:5" x14ac:dyDescent="0.3">
      <c r="E25708"/>
    </row>
    <row r="25709" spans="5:5" x14ac:dyDescent="0.3">
      <c r="E25709"/>
    </row>
    <row r="25710" spans="5:5" x14ac:dyDescent="0.3">
      <c r="E25710"/>
    </row>
    <row r="25711" spans="5:5" x14ac:dyDescent="0.3">
      <c r="E25711"/>
    </row>
    <row r="25712" spans="5:5" x14ac:dyDescent="0.3">
      <c r="E25712"/>
    </row>
    <row r="25713" spans="5:5" x14ac:dyDescent="0.3">
      <c r="E25713"/>
    </row>
    <row r="25714" spans="5:5" x14ac:dyDescent="0.3">
      <c r="E25714"/>
    </row>
    <row r="25715" spans="5:5" x14ac:dyDescent="0.3">
      <c r="E25715"/>
    </row>
    <row r="25716" spans="5:5" x14ac:dyDescent="0.3">
      <c r="E25716"/>
    </row>
    <row r="25717" spans="5:5" x14ac:dyDescent="0.3">
      <c r="E25717"/>
    </row>
    <row r="25718" spans="5:5" x14ac:dyDescent="0.3">
      <c r="E25718"/>
    </row>
    <row r="25719" spans="5:5" x14ac:dyDescent="0.3">
      <c r="E25719"/>
    </row>
    <row r="25720" spans="5:5" x14ac:dyDescent="0.3">
      <c r="E25720"/>
    </row>
    <row r="25721" spans="5:5" x14ac:dyDescent="0.3">
      <c r="E25721"/>
    </row>
    <row r="25722" spans="5:5" x14ac:dyDescent="0.3">
      <c r="E25722"/>
    </row>
    <row r="25723" spans="5:5" x14ac:dyDescent="0.3">
      <c r="E25723"/>
    </row>
    <row r="25724" spans="5:5" x14ac:dyDescent="0.3">
      <c r="E25724"/>
    </row>
    <row r="25725" spans="5:5" x14ac:dyDescent="0.3">
      <c r="E25725"/>
    </row>
    <row r="25726" spans="5:5" x14ac:dyDescent="0.3">
      <c r="E25726"/>
    </row>
    <row r="25727" spans="5:5" x14ac:dyDescent="0.3">
      <c r="E25727"/>
    </row>
    <row r="25728" spans="5:5" x14ac:dyDescent="0.3">
      <c r="E25728"/>
    </row>
    <row r="25729" spans="5:5" x14ac:dyDescent="0.3">
      <c r="E25729"/>
    </row>
    <row r="25730" spans="5:5" x14ac:dyDescent="0.3">
      <c r="E25730"/>
    </row>
    <row r="25731" spans="5:5" x14ac:dyDescent="0.3">
      <c r="E25731"/>
    </row>
    <row r="25732" spans="5:5" x14ac:dyDescent="0.3">
      <c r="E25732"/>
    </row>
    <row r="25733" spans="5:5" x14ac:dyDescent="0.3">
      <c r="E25733"/>
    </row>
    <row r="25734" spans="5:5" x14ac:dyDescent="0.3">
      <c r="E25734"/>
    </row>
    <row r="25735" spans="5:5" x14ac:dyDescent="0.3">
      <c r="E25735"/>
    </row>
    <row r="25736" spans="5:5" x14ac:dyDescent="0.3">
      <c r="E25736"/>
    </row>
    <row r="25737" spans="5:5" x14ac:dyDescent="0.3">
      <c r="E25737"/>
    </row>
    <row r="25738" spans="5:5" x14ac:dyDescent="0.3">
      <c r="E25738"/>
    </row>
    <row r="25739" spans="5:5" x14ac:dyDescent="0.3">
      <c r="E25739"/>
    </row>
    <row r="25740" spans="5:5" x14ac:dyDescent="0.3">
      <c r="E25740"/>
    </row>
    <row r="25741" spans="5:5" x14ac:dyDescent="0.3">
      <c r="E25741"/>
    </row>
    <row r="25742" spans="5:5" x14ac:dyDescent="0.3">
      <c r="E25742"/>
    </row>
    <row r="25743" spans="5:5" x14ac:dyDescent="0.3">
      <c r="E25743"/>
    </row>
    <row r="25744" spans="5:5" x14ac:dyDescent="0.3">
      <c r="E25744"/>
    </row>
    <row r="25745" spans="5:5" x14ac:dyDescent="0.3">
      <c r="E25745"/>
    </row>
    <row r="25746" spans="5:5" x14ac:dyDescent="0.3">
      <c r="E25746"/>
    </row>
    <row r="25747" spans="5:5" x14ac:dyDescent="0.3">
      <c r="E25747"/>
    </row>
    <row r="25748" spans="5:5" x14ac:dyDescent="0.3">
      <c r="E25748"/>
    </row>
    <row r="25749" spans="5:5" x14ac:dyDescent="0.3">
      <c r="E25749"/>
    </row>
    <row r="25750" spans="5:5" x14ac:dyDescent="0.3">
      <c r="E25750"/>
    </row>
    <row r="25751" spans="5:5" x14ac:dyDescent="0.3">
      <c r="E25751"/>
    </row>
    <row r="25752" spans="5:5" x14ac:dyDescent="0.3">
      <c r="E25752"/>
    </row>
    <row r="25753" spans="5:5" x14ac:dyDescent="0.3">
      <c r="E25753"/>
    </row>
    <row r="25754" spans="5:5" x14ac:dyDescent="0.3">
      <c r="E25754"/>
    </row>
    <row r="25755" spans="5:5" x14ac:dyDescent="0.3">
      <c r="E25755"/>
    </row>
    <row r="25756" spans="5:5" x14ac:dyDescent="0.3">
      <c r="E25756"/>
    </row>
    <row r="25757" spans="5:5" x14ac:dyDescent="0.3">
      <c r="E25757"/>
    </row>
    <row r="25758" spans="5:5" x14ac:dyDescent="0.3">
      <c r="E25758"/>
    </row>
    <row r="25759" spans="5:5" x14ac:dyDescent="0.3">
      <c r="E25759"/>
    </row>
    <row r="25760" spans="5:5" x14ac:dyDescent="0.3">
      <c r="E25760"/>
    </row>
    <row r="25761" spans="5:5" x14ac:dyDescent="0.3">
      <c r="E25761"/>
    </row>
    <row r="25762" spans="5:5" x14ac:dyDescent="0.3">
      <c r="E25762"/>
    </row>
    <row r="25763" spans="5:5" x14ac:dyDescent="0.3">
      <c r="E25763"/>
    </row>
    <row r="25764" spans="5:5" x14ac:dyDescent="0.3">
      <c r="E25764"/>
    </row>
    <row r="25765" spans="5:5" x14ac:dyDescent="0.3">
      <c r="E25765"/>
    </row>
    <row r="25766" spans="5:5" x14ac:dyDescent="0.3">
      <c r="E25766"/>
    </row>
    <row r="25767" spans="5:5" x14ac:dyDescent="0.3">
      <c r="E25767"/>
    </row>
    <row r="25768" spans="5:5" x14ac:dyDescent="0.3">
      <c r="E25768"/>
    </row>
    <row r="25769" spans="5:5" x14ac:dyDescent="0.3">
      <c r="E25769"/>
    </row>
    <row r="25770" spans="5:5" x14ac:dyDescent="0.3">
      <c r="E25770"/>
    </row>
    <row r="25771" spans="5:5" x14ac:dyDescent="0.3">
      <c r="E25771"/>
    </row>
    <row r="25772" spans="5:5" x14ac:dyDescent="0.3">
      <c r="E25772"/>
    </row>
    <row r="25773" spans="5:5" x14ac:dyDescent="0.3">
      <c r="E25773"/>
    </row>
    <row r="25774" spans="5:5" x14ac:dyDescent="0.3">
      <c r="E25774"/>
    </row>
    <row r="25775" spans="5:5" x14ac:dyDescent="0.3">
      <c r="E25775"/>
    </row>
    <row r="25776" spans="5:5" x14ac:dyDescent="0.3">
      <c r="E25776"/>
    </row>
    <row r="25777" spans="5:5" x14ac:dyDescent="0.3">
      <c r="E25777"/>
    </row>
    <row r="25778" spans="5:5" x14ac:dyDescent="0.3">
      <c r="E25778"/>
    </row>
    <row r="25779" spans="5:5" x14ac:dyDescent="0.3">
      <c r="E25779"/>
    </row>
    <row r="25780" spans="5:5" x14ac:dyDescent="0.3">
      <c r="E25780"/>
    </row>
    <row r="25781" spans="5:5" x14ac:dyDescent="0.3">
      <c r="E25781"/>
    </row>
    <row r="25782" spans="5:5" x14ac:dyDescent="0.3">
      <c r="E25782"/>
    </row>
    <row r="25783" spans="5:5" x14ac:dyDescent="0.3">
      <c r="E25783"/>
    </row>
    <row r="25784" spans="5:5" x14ac:dyDescent="0.3">
      <c r="E25784"/>
    </row>
    <row r="25785" spans="5:5" x14ac:dyDescent="0.3">
      <c r="E25785"/>
    </row>
    <row r="25786" spans="5:5" x14ac:dyDescent="0.3">
      <c r="E25786"/>
    </row>
    <row r="25787" spans="5:5" x14ac:dyDescent="0.3">
      <c r="E25787"/>
    </row>
    <row r="25788" spans="5:5" x14ac:dyDescent="0.3">
      <c r="E25788"/>
    </row>
    <row r="25789" spans="5:5" x14ac:dyDescent="0.3">
      <c r="E25789"/>
    </row>
    <row r="25790" spans="5:5" x14ac:dyDescent="0.3">
      <c r="E25790"/>
    </row>
    <row r="25791" spans="5:5" x14ac:dyDescent="0.3">
      <c r="E25791"/>
    </row>
    <row r="25792" spans="5:5" x14ac:dyDescent="0.3">
      <c r="E25792"/>
    </row>
    <row r="25793" spans="5:5" x14ac:dyDescent="0.3">
      <c r="E25793"/>
    </row>
    <row r="25794" spans="5:5" x14ac:dyDescent="0.3">
      <c r="E25794"/>
    </row>
    <row r="25795" spans="5:5" x14ac:dyDescent="0.3">
      <c r="E25795"/>
    </row>
    <row r="25796" spans="5:5" x14ac:dyDescent="0.3">
      <c r="E25796"/>
    </row>
    <row r="25797" spans="5:5" x14ac:dyDescent="0.3">
      <c r="E25797"/>
    </row>
    <row r="25798" spans="5:5" x14ac:dyDescent="0.3">
      <c r="E25798"/>
    </row>
    <row r="25799" spans="5:5" x14ac:dyDescent="0.3">
      <c r="E25799"/>
    </row>
    <row r="25800" spans="5:5" x14ac:dyDescent="0.3">
      <c r="E25800"/>
    </row>
    <row r="25801" spans="5:5" x14ac:dyDescent="0.3">
      <c r="E25801"/>
    </row>
    <row r="25802" spans="5:5" x14ac:dyDescent="0.3">
      <c r="E25802"/>
    </row>
    <row r="25803" spans="5:5" x14ac:dyDescent="0.3">
      <c r="E25803"/>
    </row>
    <row r="25804" spans="5:5" x14ac:dyDescent="0.3">
      <c r="E25804"/>
    </row>
    <row r="25805" spans="5:5" x14ac:dyDescent="0.3">
      <c r="E25805"/>
    </row>
    <row r="25806" spans="5:5" x14ac:dyDescent="0.3">
      <c r="E25806"/>
    </row>
    <row r="25807" spans="5:5" x14ac:dyDescent="0.3">
      <c r="E25807"/>
    </row>
    <row r="25808" spans="5:5" x14ac:dyDescent="0.3">
      <c r="E25808"/>
    </row>
    <row r="25809" spans="5:5" x14ac:dyDescent="0.3">
      <c r="E25809"/>
    </row>
    <row r="25810" spans="5:5" x14ac:dyDescent="0.3">
      <c r="E25810"/>
    </row>
    <row r="25811" spans="5:5" x14ac:dyDescent="0.3">
      <c r="E25811"/>
    </row>
    <row r="25812" spans="5:5" x14ac:dyDescent="0.3">
      <c r="E25812"/>
    </row>
    <row r="25813" spans="5:5" x14ac:dyDescent="0.3">
      <c r="E25813"/>
    </row>
    <row r="25814" spans="5:5" x14ac:dyDescent="0.3">
      <c r="E25814"/>
    </row>
    <row r="25815" spans="5:5" x14ac:dyDescent="0.3">
      <c r="E25815"/>
    </row>
    <row r="25816" spans="5:5" x14ac:dyDescent="0.3">
      <c r="E25816"/>
    </row>
    <row r="25817" spans="5:5" x14ac:dyDescent="0.3">
      <c r="E25817"/>
    </row>
    <row r="25818" spans="5:5" x14ac:dyDescent="0.3">
      <c r="E25818"/>
    </row>
    <row r="25819" spans="5:5" x14ac:dyDescent="0.3">
      <c r="E25819"/>
    </row>
    <row r="25820" spans="5:5" x14ac:dyDescent="0.3">
      <c r="E25820"/>
    </row>
    <row r="25821" spans="5:5" x14ac:dyDescent="0.3">
      <c r="E25821"/>
    </row>
    <row r="25822" spans="5:5" x14ac:dyDescent="0.3">
      <c r="E25822"/>
    </row>
    <row r="25823" spans="5:5" x14ac:dyDescent="0.3">
      <c r="E25823"/>
    </row>
    <row r="25824" spans="5:5" x14ac:dyDescent="0.3">
      <c r="E25824"/>
    </row>
    <row r="25825" spans="5:5" x14ac:dyDescent="0.3">
      <c r="E25825"/>
    </row>
    <row r="25826" spans="5:5" x14ac:dyDescent="0.3">
      <c r="E25826"/>
    </row>
    <row r="25827" spans="5:5" x14ac:dyDescent="0.3">
      <c r="E25827"/>
    </row>
    <row r="25828" spans="5:5" x14ac:dyDescent="0.3">
      <c r="E25828"/>
    </row>
    <row r="25829" spans="5:5" x14ac:dyDescent="0.3">
      <c r="E25829"/>
    </row>
    <row r="25830" spans="5:5" x14ac:dyDescent="0.3">
      <c r="E25830"/>
    </row>
    <row r="25831" spans="5:5" x14ac:dyDescent="0.3">
      <c r="E25831"/>
    </row>
    <row r="25832" spans="5:5" x14ac:dyDescent="0.3">
      <c r="E25832"/>
    </row>
    <row r="25833" spans="5:5" x14ac:dyDescent="0.3">
      <c r="E25833"/>
    </row>
    <row r="25834" spans="5:5" x14ac:dyDescent="0.3">
      <c r="E25834"/>
    </row>
    <row r="25835" spans="5:5" x14ac:dyDescent="0.3">
      <c r="E25835"/>
    </row>
    <row r="25836" spans="5:5" x14ac:dyDescent="0.3">
      <c r="E25836"/>
    </row>
    <row r="25837" spans="5:5" x14ac:dyDescent="0.3">
      <c r="E25837"/>
    </row>
    <row r="25838" spans="5:5" x14ac:dyDescent="0.3">
      <c r="E25838"/>
    </row>
    <row r="25839" spans="5:5" x14ac:dyDescent="0.3">
      <c r="E25839"/>
    </row>
    <row r="25840" spans="5:5" x14ac:dyDescent="0.3">
      <c r="E25840"/>
    </row>
    <row r="25841" spans="5:5" x14ac:dyDescent="0.3">
      <c r="E25841"/>
    </row>
    <row r="25842" spans="5:5" x14ac:dyDescent="0.3">
      <c r="E25842"/>
    </row>
    <row r="25843" spans="5:5" x14ac:dyDescent="0.3">
      <c r="E25843"/>
    </row>
    <row r="25844" spans="5:5" x14ac:dyDescent="0.3">
      <c r="E25844"/>
    </row>
    <row r="25845" spans="5:5" x14ac:dyDescent="0.3">
      <c r="E25845"/>
    </row>
    <row r="25846" spans="5:5" x14ac:dyDescent="0.3">
      <c r="E25846"/>
    </row>
    <row r="25847" spans="5:5" x14ac:dyDescent="0.3">
      <c r="E25847"/>
    </row>
    <row r="25848" spans="5:5" x14ac:dyDescent="0.3">
      <c r="E25848"/>
    </row>
    <row r="25849" spans="5:5" x14ac:dyDescent="0.3">
      <c r="E25849"/>
    </row>
    <row r="25850" spans="5:5" x14ac:dyDescent="0.3">
      <c r="E25850"/>
    </row>
    <row r="25851" spans="5:5" x14ac:dyDescent="0.3">
      <c r="E25851"/>
    </row>
    <row r="25852" spans="5:5" x14ac:dyDescent="0.3">
      <c r="E25852"/>
    </row>
    <row r="25853" spans="5:5" x14ac:dyDescent="0.3">
      <c r="E25853"/>
    </row>
    <row r="25854" spans="5:5" x14ac:dyDescent="0.3">
      <c r="E25854"/>
    </row>
    <row r="25855" spans="5:5" x14ac:dyDescent="0.3">
      <c r="E25855"/>
    </row>
    <row r="25856" spans="5:5" x14ac:dyDescent="0.3">
      <c r="E25856"/>
    </row>
    <row r="25857" spans="5:5" x14ac:dyDescent="0.3">
      <c r="E25857"/>
    </row>
    <row r="25858" spans="5:5" x14ac:dyDescent="0.3">
      <c r="E25858"/>
    </row>
    <row r="25859" spans="5:5" x14ac:dyDescent="0.3">
      <c r="E25859"/>
    </row>
    <row r="25860" spans="5:5" x14ac:dyDescent="0.3">
      <c r="E25860"/>
    </row>
    <row r="25861" spans="5:5" x14ac:dyDescent="0.3">
      <c r="E25861"/>
    </row>
    <row r="25862" spans="5:5" x14ac:dyDescent="0.3">
      <c r="E25862"/>
    </row>
    <row r="25863" spans="5:5" x14ac:dyDescent="0.3">
      <c r="E25863"/>
    </row>
    <row r="25864" spans="5:5" x14ac:dyDescent="0.3">
      <c r="E25864"/>
    </row>
    <row r="25865" spans="5:5" x14ac:dyDescent="0.3">
      <c r="E25865"/>
    </row>
    <row r="25866" spans="5:5" x14ac:dyDescent="0.3">
      <c r="E25866"/>
    </row>
    <row r="25867" spans="5:5" x14ac:dyDescent="0.3">
      <c r="E25867"/>
    </row>
    <row r="25868" spans="5:5" x14ac:dyDescent="0.3">
      <c r="E25868"/>
    </row>
    <row r="25869" spans="5:5" x14ac:dyDescent="0.3">
      <c r="E25869"/>
    </row>
    <row r="25870" spans="5:5" x14ac:dyDescent="0.3">
      <c r="E25870"/>
    </row>
    <row r="25871" spans="5:5" x14ac:dyDescent="0.3">
      <c r="E25871"/>
    </row>
    <row r="25872" spans="5:5" x14ac:dyDescent="0.3">
      <c r="E25872"/>
    </row>
    <row r="25873" spans="5:5" x14ac:dyDescent="0.3">
      <c r="E25873"/>
    </row>
    <row r="25874" spans="5:5" x14ac:dyDescent="0.3">
      <c r="E25874"/>
    </row>
    <row r="25875" spans="5:5" x14ac:dyDescent="0.3">
      <c r="E25875"/>
    </row>
    <row r="25876" spans="5:5" x14ac:dyDescent="0.3">
      <c r="E25876"/>
    </row>
    <row r="25877" spans="5:5" x14ac:dyDescent="0.3">
      <c r="E25877"/>
    </row>
    <row r="25878" spans="5:5" x14ac:dyDescent="0.3">
      <c r="E25878"/>
    </row>
    <row r="25879" spans="5:5" x14ac:dyDescent="0.3">
      <c r="E25879"/>
    </row>
    <row r="25880" spans="5:5" x14ac:dyDescent="0.3">
      <c r="E25880"/>
    </row>
    <row r="25881" spans="5:5" x14ac:dyDescent="0.3">
      <c r="E25881"/>
    </row>
    <row r="25882" spans="5:5" x14ac:dyDescent="0.3">
      <c r="E25882"/>
    </row>
    <row r="25883" spans="5:5" x14ac:dyDescent="0.3">
      <c r="E25883"/>
    </row>
    <row r="25884" spans="5:5" x14ac:dyDescent="0.3">
      <c r="E25884"/>
    </row>
    <row r="25885" spans="5:5" x14ac:dyDescent="0.3">
      <c r="E25885"/>
    </row>
    <row r="25886" spans="5:5" x14ac:dyDescent="0.3">
      <c r="E25886"/>
    </row>
    <row r="25887" spans="5:5" x14ac:dyDescent="0.3">
      <c r="E25887"/>
    </row>
    <row r="25888" spans="5:5" x14ac:dyDescent="0.3">
      <c r="E25888"/>
    </row>
    <row r="25889" spans="5:5" x14ac:dyDescent="0.3">
      <c r="E25889"/>
    </row>
    <row r="25890" spans="5:5" x14ac:dyDescent="0.3">
      <c r="E25890"/>
    </row>
    <row r="25891" spans="5:5" x14ac:dyDescent="0.3">
      <c r="E25891"/>
    </row>
    <row r="25892" spans="5:5" x14ac:dyDescent="0.3">
      <c r="E25892"/>
    </row>
    <row r="25893" spans="5:5" x14ac:dyDescent="0.3">
      <c r="E25893"/>
    </row>
    <row r="25894" spans="5:5" x14ac:dyDescent="0.3">
      <c r="E25894"/>
    </row>
    <row r="25895" spans="5:5" x14ac:dyDescent="0.3">
      <c r="E25895"/>
    </row>
    <row r="25896" spans="5:5" x14ac:dyDescent="0.3">
      <c r="E25896"/>
    </row>
    <row r="25897" spans="5:5" x14ac:dyDescent="0.3">
      <c r="E25897"/>
    </row>
    <row r="25898" spans="5:5" x14ac:dyDescent="0.3">
      <c r="E25898"/>
    </row>
    <row r="25899" spans="5:5" x14ac:dyDescent="0.3">
      <c r="E25899"/>
    </row>
    <row r="25900" spans="5:5" x14ac:dyDescent="0.3">
      <c r="E25900"/>
    </row>
    <row r="25901" spans="5:5" x14ac:dyDescent="0.3">
      <c r="E25901"/>
    </row>
    <row r="25902" spans="5:5" x14ac:dyDescent="0.3">
      <c r="E25902"/>
    </row>
    <row r="25903" spans="5:5" x14ac:dyDescent="0.3">
      <c r="E25903"/>
    </row>
    <row r="25904" spans="5:5" x14ac:dyDescent="0.3">
      <c r="E25904"/>
    </row>
    <row r="25905" spans="5:5" x14ac:dyDescent="0.3">
      <c r="E25905"/>
    </row>
    <row r="25906" spans="5:5" x14ac:dyDescent="0.3">
      <c r="E25906"/>
    </row>
    <row r="25907" spans="5:5" x14ac:dyDescent="0.3">
      <c r="E25907"/>
    </row>
    <row r="25908" spans="5:5" x14ac:dyDescent="0.3">
      <c r="E25908"/>
    </row>
    <row r="25909" spans="5:5" x14ac:dyDescent="0.3">
      <c r="E25909"/>
    </row>
    <row r="25910" spans="5:5" x14ac:dyDescent="0.3">
      <c r="E25910"/>
    </row>
    <row r="25911" spans="5:5" x14ac:dyDescent="0.3">
      <c r="E25911"/>
    </row>
    <row r="25912" spans="5:5" x14ac:dyDescent="0.3">
      <c r="E25912"/>
    </row>
    <row r="25913" spans="5:5" x14ac:dyDescent="0.3">
      <c r="E25913"/>
    </row>
    <row r="25914" spans="5:5" x14ac:dyDescent="0.3">
      <c r="E25914"/>
    </row>
    <row r="25915" spans="5:5" x14ac:dyDescent="0.3">
      <c r="E25915"/>
    </row>
    <row r="25916" spans="5:5" x14ac:dyDescent="0.3">
      <c r="E25916"/>
    </row>
    <row r="25917" spans="5:5" x14ac:dyDescent="0.3">
      <c r="E25917"/>
    </row>
    <row r="25918" spans="5:5" x14ac:dyDescent="0.3">
      <c r="E25918"/>
    </row>
    <row r="25919" spans="5:5" x14ac:dyDescent="0.3">
      <c r="E25919"/>
    </row>
    <row r="25920" spans="5:5" x14ac:dyDescent="0.3">
      <c r="E25920"/>
    </row>
    <row r="25921" spans="5:5" x14ac:dyDescent="0.3">
      <c r="E25921"/>
    </row>
    <row r="25922" spans="5:5" x14ac:dyDescent="0.3">
      <c r="E25922"/>
    </row>
    <row r="25923" spans="5:5" x14ac:dyDescent="0.3">
      <c r="E25923"/>
    </row>
    <row r="25924" spans="5:5" x14ac:dyDescent="0.3">
      <c r="E25924"/>
    </row>
    <row r="25925" spans="5:5" x14ac:dyDescent="0.3">
      <c r="E25925"/>
    </row>
    <row r="25926" spans="5:5" x14ac:dyDescent="0.3">
      <c r="E25926"/>
    </row>
    <row r="25927" spans="5:5" x14ac:dyDescent="0.3">
      <c r="E25927"/>
    </row>
    <row r="25928" spans="5:5" x14ac:dyDescent="0.3">
      <c r="E25928"/>
    </row>
    <row r="25929" spans="5:5" x14ac:dyDescent="0.3">
      <c r="E25929"/>
    </row>
    <row r="25930" spans="5:5" x14ac:dyDescent="0.3">
      <c r="E25930"/>
    </row>
    <row r="25931" spans="5:5" x14ac:dyDescent="0.3">
      <c r="E25931"/>
    </row>
    <row r="25932" spans="5:5" x14ac:dyDescent="0.3">
      <c r="E25932"/>
    </row>
    <row r="25933" spans="5:5" x14ac:dyDescent="0.3">
      <c r="E25933"/>
    </row>
    <row r="25934" spans="5:5" x14ac:dyDescent="0.3">
      <c r="E25934"/>
    </row>
    <row r="25935" spans="5:5" x14ac:dyDescent="0.3">
      <c r="E25935"/>
    </row>
    <row r="25936" spans="5:5" x14ac:dyDescent="0.3">
      <c r="E25936"/>
    </row>
    <row r="25937" spans="5:5" x14ac:dyDescent="0.3">
      <c r="E25937"/>
    </row>
    <row r="25938" spans="5:5" x14ac:dyDescent="0.3">
      <c r="E25938"/>
    </row>
    <row r="25939" spans="5:5" x14ac:dyDescent="0.3">
      <c r="E25939"/>
    </row>
    <row r="25940" spans="5:5" x14ac:dyDescent="0.3">
      <c r="E25940"/>
    </row>
    <row r="25941" spans="5:5" x14ac:dyDescent="0.3">
      <c r="E25941"/>
    </row>
    <row r="25942" spans="5:5" x14ac:dyDescent="0.3">
      <c r="E25942"/>
    </row>
    <row r="25943" spans="5:5" x14ac:dyDescent="0.3">
      <c r="E25943"/>
    </row>
    <row r="25944" spans="5:5" x14ac:dyDescent="0.3">
      <c r="E25944"/>
    </row>
    <row r="25945" spans="5:5" x14ac:dyDescent="0.3">
      <c r="E25945"/>
    </row>
    <row r="25946" spans="5:5" x14ac:dyDescent="0.3">
      <c r="E25946"/>
    </row>
    <row r="25947" spans="5:5" x14ac:dyDescent="0.3">
      <c r="E25947"/>
    </row>
    <row r="25948" spans="5:5" x14ac:dyDescent="0.3">
      <c r="E25948"/>
    </row>
    <row r="25949" spans="5:5" x14ac:dyDescent="0.3">
      <c r="E25949"/>
    </row>
    <row r="25950" spans="5:5" x14ac:dyDescent="0.3">
      <c r="E25950"/>
    </row>
    <row r="25951" spans="5:5" x14ac:dyDescent="0.3">
      <c r="E25951"/>
    </row>
    <row r="25952" spans="5:5" x14ac:dyDescent="0.3">
      <c r="E25952"/>
    </row>
    <row r="25953" spans="5:5" x14ac:dyDescent="0.3">
      <c r="E25953"/>
    </row>
    <row r="25954" spans="5:5" x14ac:dyDescent="0.3">
      <c r="E25954"/>
    </row>
    <row r="25955" spans="5:5" x14ac:dyDescent="0.3">
      <c r="E25955"/>
    </row>
    <row r="25956" spans="5:5" x14ac:dyDescent="0.3">
      <c r="E25956"/>
    </row>
    <row r="25957" spans="5:5" x14ac:dyDescent="0.3">
      <c r="E25957"/>
    </row>
    <row r="25958" spans="5:5" x14ac:dyDescent="0.3">
      <c r="E25958"/>
    </row>
    <row r="25959" spans="5:5" x14ac:dyDescent="0.3">
      <c r="E25959"/>
    </row>
    <row r="25960" spans="5:5" x14ac:dyDescent="0.3">
      <c r="E25960"/>
    </row>
    <row r="25961" spans="5:5" x14ac:dyDescent="0.3">
      <c r="E25961"/>
    </row>
    <row r="25962" spans="5:5" x14ac:dyDescent="0.3">
      <c r="E25962"/>
    </row>
    <row r="25963" spans="5:5" x14ac:dyDescent="0.3">
      <c r="E25963"/>
    </row>
    <row r="25964" spans="5:5" x14ac:dyDescent="0.3">
      <c r="E25964"/>
    </row>
    <row r="25965" spans="5:5" x14ac:dyDescent="0.3">
      <c r="E25965"/>
    </row>
    <row r="25966" spans="5:5" x14ac:dyDescent="0.3">
      <c r="E25966"/>
    </row>
    <row r="25967" spans="5:5" x14ac:dyDescent="0.3">
      <c r="E25967"/>
    </row>
    <row r="25968" spans="5:5" x14ac:dyDescent="0.3">
      <c r="E25968"/>
    </row>
    <row r="25969" spans="5:5" x14ac:dyDescent="0.3">
      <c r="E25969"/>
    </row>
    <row r="25970" spans="5:5" x14ac:dyDescent="0.3">
      <c r="E25970"/>
    </row>
    <row r="25971" spans="5:5" x14ac:dyDescent="0.3">
      <c r="E25971"/>
    </row>
    <row r="25972" spans="5:5" x14ac:dyDescent="0.3">
      <c r="E25972"/>
    </row>
    <row r="25973" spans="5:5" x14ac:dyDescent="0.3">
      <c r="E25973"/>
    </row>
    <row r="25974" spans="5:5" x14ac:dyDescent="0.3">
      <c r="E25974"/>
    </row>
    <row r="25975" spans="5:5" x14ac:dyDescent="0.3">
      <c r="E25975"/>
    </row>
    <row r="25976" spans="5:5" x14ac:dyDescent="0.3">
      <c r="E25976"/>
    </row>
    <row r="25977" spans="5:5" x14ac:dyDescent="0.3">
      <c r="E25977"/>
    </row>
    <row r="25978" spans="5:5" x14ac:dyDescent="0.3">
      <c r="E25978"/>
    </row>
    <row r="25979" spans="5:5" x14ac:dyDescent="0.3">
      <c r="E25979"/>
    </row>
    <row r="25980" spans="5:5" x14ac:dyDescent="0.3">
      <c r="E25980"/>
    </row>
    <row r="25981" spans="5:5" x14ac:dyDescent="0.3">
      <c r="E25981"/>
    </row>
    <row r="25982" spans="5:5" x14ac:dyDescent="0.3">
      <c r="E25982"/>
    </row>
    <row r="25983" spans="5:5" x14ac:dyDescent="0.3">
      <c r="E25983"/>
    </row>
    <row r="25984" spans="5:5" x14ac:dyDescent="0.3">
      <c r="E25984"/>
    </row>
    <row r="25985" spans="5:5" x14ac:dyDescent="0.3">
      <c r="E25985"/>
    </row>
    <row r="25986" spans="5:5" x14ac:dyDescent="0.3">
      <c r="E25986"/>
    </row>
    <row r="25987" spans="5:5" x14ac:dyDescent="0.3">
      <c r="E25987"/>
    </row>
    <row r="25988" spans="5:5" x14ac:dyDescent="0.3">
      <c r="E25988"/>
    </row>
    <row r="25989" spans="5:5" x14ac:dyDescent="0.3">
      <c r="E25989"/>
    </row>
    <row r="25990" spans="5:5" x14ac:dyDescent="0.3">
      <c r="E25990"/>
    </row>
    <row r="25991" spans="5:5" x14ac:dyDescent="0.3">
      <c r="E25991"/>
    </row>
    <row r="25992" spans="5:5" x14ac:dyDescent="0.3">
      <c r="E25992"/>
    </row>
    <row r="25993" spans="5:5" x14ac:dyDescent="0.3">
      <c r="E25993"/>
    </row>
    <row r="25994" spans="5:5" x14ac:dyDescent="0.3">
      <c r="E25994"/>
    </row>
    <row r="25995" spans="5:5" x14ac:dyDescent="0.3">
      <c r="E25995"/>
    </row>
    <row r="25996" spans="5:5" x14ac:dyDescent="0.3">
      <c r="E25996"/>
    </row>
    <row r="25997" spans="5:5" x14ac:dyDescent="0.3">
      <c r="E25997"/>
    </row>
    <row r="25998" spans="5:5" x14ac:dyDescent="0.3">
      <c r="E25998"/>
    </row>
    <row r="25999" spans="5:5" x14ac:dyDescent="0.3">
      <c r="E25999"/>
    </row>
    <row r="26000" spans="5:5" x14ac:dyDescent="0.3">
      <c r="E26000"/>
    </row>
    <row r="26001" spans="5:5" x14ac:dyDescent="0.3">
      <c r="E26001"/>
    </row>
    <row r="26002" spans="5:5" x14ac:dyDescent="0.3">
      <c r="E26002"/>
    </row>
    <row r="26003" spans="5:5" x14ac:dyDescent="0.3">
      <c r="E26003"/>
    </row>
    <row r="26004" spans="5:5" x14ac:dyDescent="0.3">
      <c r="E26004"/>
    </row>
    <row r="26005" spans="5:5" x14ac:dyDescent="0.3">
      <c r="E26005"/>
    </row>
    <row r="26006" spans="5:5" x14ac:dyDescent="0.3">
      <c r="E26006"/>
    </row>
    <row r="26007" spans="5:5" x14ac:dyDescent="0.3">
      <c r="E26007"/>
    </row>
    <row r="26008" spans="5:5" x14ac:dyDescent="0.3">
      <c r="E26008"/>
    </row>
    <row r="26009" spans="5:5" x14ac:dyDescent="0.3">
      <c r="E26009"/>
    </row>
    <row r="26010" spans="5:5" x14ac:dyDescent="0.3">
      <c r="E26010"/>
    </row>
    <row r="26011" spans="5:5" x14ac:dyDescent="0.3">
      <c r="E26011"/>
    </row>
    <row r="26012" spans="5:5" x14ac:dyDescent="0.3">
      <c r="E26012"/>
    </row>
    <row r="26013" spans="5:5" x14ac:dyDescent="0.3">
      <c r="E26013"/>
    </row>
    <row r="26014" spans="5:5" x14ac:dyDescent="0.3">
      <c r="E26014"/>
    </row>
    <row r="26015" spans="5:5" x14ac:dyDescent="0.3">
      <c r="E26015"/>
    </row>
    <row r="26016" spans="5:5" x14ac:dyDescent="0.3">
      <c r="E26016"/>
    </row>
    <row r="26017" spans="5:5" x14ac:dyDescent="0.3">
      <c r="E26017"/>
    </row>
    <row r="26018" spans="5:5" x14ac:dyDescent="0.3">
      <c r="E26018"/>
    </row>
    <row r="26019" spans="5:5" x14ac:dyDescent="0.3">
      <c r="E26019"/>
    </row>
    <row r="26020" spans="5:5" x14ac:dyDescent="0.3">
      <c r="E26020"/>
    </row>
    <row r="26021" spans="5:5" x14ac:dyDescent="0.3">
      <c r="E26021"/>
    </row>
    <row r="26022" spans="5:5" x14ac:dyDescent="0.3">
      <c r="E26022"/>
    </row>
    <row r="26023" spans="5:5" x14ac:dyDescent="0.3">
      <c r="E26023"/>
    </row>
    <row r="26024" spans="5:5" x14ac:dyDescent="0.3">
      <c r="E26024"/>
    </row>
    <row r="26025" spans="5:5" x14ac:dyDescent="0.3">
      <c r="E26025"/>
    </row>
    <row r="26026" spans="5:5" x14ac:dyDescent="0.3">
      <c r="E26026"/>
    </row>
    <row r="26027" spans="5:5" x14ac:dyDescent="0.3">
      <c r="E26027"/>
    </row>
    <row r="26028" spans="5:5" x14ac:dyDescent="0.3">
      <c r="E26028"/>
    </row>
    <row r="26029" spans="5:5" x14ac:dyDescent="0.3">
      <c r="E26029"/>
    </row>
    <row r="26030" spans="5:5" x14ac:dyDescent="0.3">
      <c r="E26030"/>
    </row>
    <row r="26031" spans="5:5" x14ac:dyDescent="0.3">
      <c r="E26031"/>
    </row>
    <row r="26032" spans="5:5" x14ac:dyDescent="0.3">
      <c r="E26032"/>
    </row>
    <row r="26033" spans="5:5" x14ac:dyDescent="0.3">
      <c r="E26033"/>
    </row>
    <row r="26034" spans="5:5" x14ac:dyDescent="0.3">
      <c r="E26034"/>
    </row>
    <row r="26035" spans="5:5" x14ac:dyDescent="0.3">
      <c r="E26035"/>
    </row>
    <row r="26036" spans="5:5" x14ac:dyDescent="0.3">
      <c r="E26036"/>
    </row>
    <row r="26037" spans="5:5" x14ac:dyDescent="0.3">
      <c r="E26037"/>
    </row>
    <row r="26038" spans="5:5" x14ac:dyDescent="0.3">
      <c r="E26038"/>
    </row>
    <row r="26039" spans="5:5" x14ac:dyDescent="0.3">
      <c r="E26039"/>
    </row>
    <row r="26040" spans="5:5" x14ac:dyDescent="0.3">
      <c r="E26040"/>
    </row>
    <row r="26041" spans="5:5" x14ac:dyDescent="0.3">
      <c r="E26041"/>
    </row>
    <row r="26042" spans="5:5" x14ac:dyDescent="0.3">
      <c r="E26042"/>
    </row>
    <row r="26043" spans="5:5" x14ac:dyDescent="0.3">
      <c r="E26043"/>
    </row>
    <row r="26044" spans="5:5" x14ac:dyDescent="0.3">
      <c r="E26044"/>
    </row>
    <row r="26045" spans="5:5" x14ac:dyDescent="0.3">
      <c r="E26045"/>
    </row>
    <row r="26046" spans="5:5" x14ac:dyDescent="0.3">
      <c r="E26046"/>
    </row>
    <row r="26047" spans="5:5" x14ac:dyDescent="0.3">
      <c r="E26047"/>
    </row>
    <row r="26048" spans="5:5" x14ac:dyDescent="0.3">
      <c r="E26048"/>
    </row>
    <row r="26049" spans="5:5" x14ac:dyDescent="0.3">
      <c r="E26049"/>
    </row>
    <row r="26050" spans="5:5" x14ac:dyDescent="0.3">
      <c r="E26050"/>
    </row>
    <row r="26051" spans="5:5" x14ac:dyDescent="0.3">
      <c r="E26051"/>
    </row>
    <row r="26052" spans="5:5" x14ac:dyDescent="0.3">
      <c r="E26052"/>
    </row>
    <row r="26053" spans="5:5" x14ac:dyDescent="0.3">
      <c r="E26053"/>
    </row>
    <row r="26054" spans="5:5" x14ac:dyDescent="0.3">
      <c r="E26054"/>
    </row>
    <row r="26055" spans="5:5" x14ac:dyDescent="0.3">
      <c r="E26055"/>
    </row>
    <row r="26056" spans="5:5" x14ac:dyDescent="0.3">
      <c r="E26056"/>
    </row>
    <row r="26057" spans="5:5" x14ac:dyDescent="0.3">
      <c r="E26057"/>
    </row>
    <row r="26058" spans="5:5" x14ac:dyDescent="0.3">
      <c r="E26058"/>
    </row>
    <row r="26059" spans="5:5" x14ac:dyDescent="0.3">
      <c r="E26059"/>
    </row>
    <row r="26060" spans="5:5" x14ac:dyDescent="0.3">
      <c r="E26060"/>
    </row>
    <row r="26061" spans="5:5" x14ac:dyDescent="0.3">
      <c r="E26061"/>
    </row>
    <row r="26062" spans="5:5" x14ac:dyDescent="0.3">
      <c r="E26062"/>
    </row>
    <row r="26063" spans="5:5" x14ac:dyDescent="0.3">
      <c r="E26063"/>
    </row>
    <row r="26064" spans="5:5" x14ac:dyDescent="0.3">
      <c r="E26064"/>
    </row>
    <row r="26065" spans="5:5" x14ac:dyDescent="0.3">
      <c r="E26065"/>
    </row>
    <row r="26066" spans="5:5" x14ac:dyDescent="0.3">
      <c r="E26066"/>
    </row>
    <row r="26067" spans="5:5" x14ac:dyDescent="0.3">
      <c r="E26067"/>
    </row>
    <row r="26068" spans="5:5" x14ac:dyDescent="0.3">
      <c r="E26068"/>
    </row>
    <row r="26069" spans="5:5" x14ac:dyDescent="0.3">
      <c r="E26069"/>
    </row>
    <row r="26070" spans="5:5" x14ac:dyDescent="0.3">
      <c r="E26070"/>
    </row>
    <row r="26071" spans="5:5" x14ac:dyDescent="0.3">
      <c r="E26071"/>
    </row>
    <row r="26072" spans="5:5" x14ac:dyDescent="0.3">
      <c r="E26072"/>
    </row>
    <row r="26073" spans="5:5" x14ac:dyDescent="0.3">
      <c r="E26073"/>
    </row>
    <row r="26074" spans="5:5" x14ac:dyDescent="0.3">
      <c r="E26074"/>
    </row>
    <row r="26075" spans="5:5" x14ac:dyDescent="0.3">
      <c r="E26075"/>
    </row>
    <row r="26076" spans="5:5" x14ac:dyDescent="0.3">
      <c r="E26076"/>
    </row>
    <row r="26077" spans="5:5" x14ac:dyDescent="0.3">
      <c r="E26077"/>
    </row>
    <row r="26078" spans="5:5" x14ac:dyDescent="0.3">
      <c r="E26078"/>
    </row>
    <row r="26079" spans="5:5" x14ac:dyDescent="0.3">
      <c r="E26079"/>
    </row>
    <row r="26080" spans="5:5" x14ac:dyDescent="0.3">
      <c r="E26080"/>
    </row>
    <row r="26081" spans="5:5" x14ac:dyDescent="0.3">
      <c r="E26081"/>
    </row>
    <row r="26082" spans="5:5" x14ac:dyDescent="0.3">
      <c r="E26082"/>
    </row>
    <row r="26083" spans="5:5" x14ac:dyDescent="0.3">
      <c r="E26083"/>
    </row>
    <row r="26084" spans="5:5" x14ac:dyDescent="0.3">
      <c r="E26084"/>
    </row>
    <row r="26085" spans="5:5" x14ac:dyDescent="0.3">
      <c r="E26085"/>
    </row>
    <row r="26086" spans="5:5" x14ac:dyDescent="0.3">
      <c r="E26086"/>
    </row>
    <row r="26087" spans="5:5" x14ac:dyDescent="0.3">
      <c r="E26087"/>
    </row>
    <row r="26088" spans="5:5" x14ac:dyDescent="0.3">
      <c r="E26088"/>
    </row>
    <row r="26089" spans="5:5" x14ac:dyDescent="0.3">
      <c r="E26089"/>
    </row>
    <row r="26090" spans="5:5" x14ac:dyDescent="0.3">
      <c r="E26090"/>
    </row>
    <row r="26091" spans="5:5" x14ac:dyDescent="0.3">
      <c r="E26091"/>
    </row>
    <row r="26092" spans="5:5" x14ac:dyDescent="0.3">
      <c r="E26092"/>
    </row>
    <row r="26093" spans="5:5" x14ac:dyDescent="0.3">
      <c r="E26093"/>
    </row>
    <row r="26094" spans="5:5" x14ac:dyDescent="0.3">
      <c r="E26094"/>
    </row>
    <row r="26095" spans="5:5" x14ac:dyDescent="0.3">
      <c r="E26095"/>
    </row>
    <row r="26096" spans="5:5" x14ac:dyDescent="0.3">
      <c r="E26096"/>
    </row>
    <row r="26097" spans="5:5" x14ac:dyDescent="0.3">
      <c r="E26097"/>
    </row>
    <row r="26098" spans="5:5" x14ac:dyDescent="0.3">
      <c r="E26098"/>
    </row>
    <row r="26099" spans="5:5" x14ac:dyDescent="0.3">
      <c r="E26099"/>
    </row>
    <row r="26100" spans="5:5" x14ac:dyDescent="0.3">
      <c r="E26100"/>
    </row>
    <row r="26101" spans="5:5" x14ac:dyDescent="0.3">
      <c r="E26101"/>
    </row>
    <row r="26102" spans="5:5" x14ac:dyDescent="0.3">
      <c r="E26102"/>
    </row>
    <row r="26103" spans="5:5" x14ac:dyDescent="0.3">
      <c r="E26103"/>
    </row>
    <row r="26104" spans="5:5" x14ac:dyDescent="0.3">
      <c r="E26104"/>
    </row>
    <row r="26105" spans="5:5" x14ac:dyDescent="0.3">
      <c r="E26105"/>
    </row>
    <row r="26106" spans="5:5" x14ac:dyDescent="0.3">
      <c r="E26106"/>
    </row>
    <row r="26107" spans="5:5" x14ac:dyDescent="0.3">
      <c r="E26107"/>
    </row>
    <row r="26108" spans="5:5" x14ac:dyDescent="0.3">
      <c r="E26108"/>
    </row>
    <row r="26109" spans="5:5" x14ac:dyDescent="0.3">
      <c r="E26109"/>
    </row>
    <row r="26110" spans="5:5" x14ac:dyDescent="0.3">
      <c r="E26110"/>
    </row>
    <row r="26111" spans="5:5" x14ac:dyDescent="0.3">
      <c r="E26111"/>
    </row>
    <row r="26112" spans="5:5" x14ac:dyDescent="0.3">
      <c r="E26112"/>
    </row>
    <row r="26113" spans="5:5" x14ac:dyDescent="0.3">
      <c r="E26113"/>
    </row>
    <row r="26114" spans="5:5" x14ac:dyDescent="0.3">
      <c r="E26114"/>
    </row>
    <row r="26115" spans="5:5" x14ac:dyDescent="0.3">
      <c r="E26115"/>
    </row>
    <row r="26116" spans="5:5" x14ac:dyDescent="0.3">
      <c r="E26116"/>
    </row>
    <row r="26117" spans="5:5" x14ac:dyDescent="0.3">
      <c r="E26117"/>
    </row>
    <row r="26118" spans="5:5" x14ac:dyDescent="0.3">
      <c r="E26118"/>
    </row>
    <row r="26119" spans="5:5" x14ac:dyDescent="0.3">
      <c r="E26119"/>
    </row>
    <row r="26120" spans="5:5" x14ac:dyDescent="0.3">
      <c r="E26120"/>
    </row>
    <row r="26121" spans="5:5" x14ac:dyDescent="0.3">
      <c r="E26121"/>
    </row>
    <row r="26122" spans="5:5" x14ac:dyDescent="0.3">
      <c r="E26122"/>
    </row>
    <row r="26123" spans="5:5" x14ac:dyDescent="0.3">
      <c r="E26123"/>
    </row>
    <row r="26124" spans="5:5" x14ac:dyDescent="0.3">
      <c r="E26124"/>
    </row>
    <row r="26125" spans="5:5" x14ac:dyDescent="0.3">
      <c r="E26125"/>
    </row>
    <row r="26126" spans="5:5" x14ac:dyDescent="0.3">
      <c r="E26126"/>
    </row>
    <row r="26127" spans="5:5" x14ac:dyDescent="0.3">
      <c r="E26127"/>
    </row>
    <row r="26128" spans="5:5" x14ac:dyDescent="0.3">
      <c r="E26128"/>
    </row>
    <row r="26129" spans="5:5" x14ac:dyDescent="0.3">
      <c r="E26129"/>
    </row>
    <row r="26130" spans="5:5" x14ac:dyDescent="0.3">
      <c r="E26130"/>
    </row>
    <row r="26131" spans="5:5" x14ac:dyDescent="0.3">
      <c r="E26131"/>
    </row>
    <row r="26132" spans="5:5" x14ac:dyDescent="0.3">
      <c r="E26132"/>
    </row>
    <row r="26133" spans="5:5" x14ac:dyDescent="0.3">
      <c r="E26133"/>
    </row>
    <row r="26134" spans="5:5" x14ac:dyDescent="0.3">
      <c r="E26134"/>
    </row>
    <row r="26135" spans="5:5" x14ac:dyDescent="0.3">
      <c r="E26135"/>
    </row>
    <row r="26136" spans="5:5" x14ac:dyDescent="0.3">
      <c r="E26136"/>
    </row>
    <row r="26137" spans="5:5" x14ac:dyDescent="0.3">
      <c r="E26137"/>
    </row>
    <row r="26138" spans="5:5" x14ac:dyDescent="0.3">
      <c r="E26138"/>
    </row>
    <row r="26139" spans="5:5" x14ac:dyDescent="0.3">
      <c r="E26139"/>
    </row>
    <row r="26140" spans="5:5" x14ac:dyDescent="0.3">
      <c r="E26140"/>
    </row>
    <row r="26141" spans="5:5" x14ac:dyDescent="0.3">
      <c r="E26141"/>
    </row>
    <row r="26142" spans="5:5" x14ac:dyDescent="0.3">
      <c r="E26142"/>
    </row>
    <row r="26143" spans="5:5" x14ac:dyDescent="0.3">
      <c r="E26143"/>
    </row>
    <row r="26144" spans="5:5" x14ac:dyDescent="0.3">
      <c r="E26144"/>
    </row>
    <row r="26145" spans="5:5" x14ac:dyDescent="0.3">
      <c r="E26145"/>
    </row>
    <row r="26146" spans="5:5" x14ac:dyDescent="0.3">
      <c r="E26146"/>
    </row>
    <row r="26147" spans="5:5" x14ac:dyDescent="0.3">
      <c r="E26147"/>
    </row>
    <row r="26148" spans="5:5" x14ac:dyDescent="0.3">
      <c r="E26148"/>
    </row>
    <row r="26149" spans="5:5" x14ac:dyDescent="0.3">
      <c r="E26149"/>
    </row>
    <row r="26150" spans="5:5" x14ac:dyDescent="0.3">
      <c r="E26150"/>
    </row>
    <row r="26151" spans="5:5" x14ac:dyDescent="0.3">
      <c r="E26151"/>
    </row>
    <row r="26152" spans="5:5" x14ac:dyDescent="0.3">
      <c r="E26152"/>
    </row>
    <row r="26153" spans="5:5" x14ac:dyDescent="0.3">
      <c r="E26153"/>
    </row>
    <row r="26154" spans="5:5" x14ac:dyDescent="0.3">
      <c r="E26154"/>
    </row>
    <row r="26155" spans="5:5" x14ac:dyDescent="0.3">
      <c r="E26155"/>
    </row>
    <row r="26156" spans="5:5" x14ac:dyDescent="0.3">
      <c r="E26156"/>
    </row>
    <row r="26157" spans="5:5" x14ac:dyDescent="0.3">
      <c r="E26157"/>
    </row>
    <row r="26158" spans="5:5" x14ac:dyDescent="0.3">
      <c r="E26158"/>
    </row>
    <row r="26159" spans="5:5" x14ac:dyDescent="0.3">
      <c r="E26159"/>
    </row>
    <row r="26160" spans="5:5" x14ac:dyDescent="0.3">
      <c r="E26160"/>
    </row>
    <row r="26161" spans="5:5" x14ac:dyDescent="0.3">
      <c r="E26161"/>
    </row>
    <row r="26162" spans="5:5" x14ac:dyDescent="0.3">
      <c r="E26162"/>
    </row>
    <row r="26163" spans="5:5" x14ac:dyDescent="0.3">
      <c r="E26163"/>
    </row>
    <row r="26164" spans="5:5" x14ac:dyDescent="0.3">
      <c r="E26164"/>
    </row>
    <row r="26165" spans="5:5" x14ac:dyDescent="0.3">
      <c r="E26165"/>
    </row>
    <row r="26166" spans="5:5" x14ac:dyDescent="0.3">
      <c r="E26166"/>
    </row>
    <row r="26167" spans="5:5" x14ac:dyDescent="0.3">
      <c r="E26167"/>
    </row>
    <row r="26168" spans="5:5" x14ac:dyDescent="0.3">
      <c r="E26168"/>
    </row>
    <row r="26169" spans="5:5" x14ac:dyDescent="0.3">
      <c r="E26169"/>
    </row>
    <row r="26170" spans="5:5" x14ac:dyDescent="0.3">
      <c r="E26170"/>
    </row>
    <row r="26171" spans="5:5" x14ac:dyDescent="0.3">
      <c r="E26171"/>
    </row>
    <row r="26172" spans="5:5" x14ac:dyDescent="0.3">
      <c r="E26172"/>
    </row>
    <row r="26173" spans="5:5" x14ac:dyDescent="0.3">
      <c r="E26173"/>
    </row>
    <row r="26174" spans="5:5" x14ac:dyDescent="0.3">
      <c r="E26174"/>
    </row>
    <row r="26175" spans="5:5" x14ac:dyDescent="0.3">
      <c r="E26175"/>
    </row>
    <row r="26176" spans="5:5" x14ac:dyDescent="0.3">
      <c r="E26176"/>
    </row>
    <row r="26177" spans="5:5" x14ac:dyDescent="0.3">
      <c r="E26177"/>
    </row>
    <row r="26178" spans="5:5" x14ac:dyDescent="0.3">
      <c r="E26178"/>
    </row>
    <row r="26179" spans="5:5" x14ac:dyDescent="0.3">
      <c r="E26179"/>
    </row>
    <row r="26180" spans="5:5" x14ac:dyDescent="0.3">
      <c r="E26180"/>
    </row>
    <row r="26181" spans="5:5" x14ac:dyDescent="0.3">
      <c r="E26181"/>
    </row>
    <row r="26182" spans="5:5" x14ac:dyDescent="0.3">
      <c r="E26182"/>
    </row>
    <row r="26183" spans="5:5" x14ac:dyDescent="0.3">
      <c r="E26183"/>
    </row>
    <row r="26184" spans="5:5" x14ac:dyDescent="0.3">
      <c r="E26184"/>
    </row>
    <row r="26185" spans="5:5" x14ac:dyDescent="0.3">
      <c r="E26185"/>
    </row>
    <row r="26186" spans="5:5" x14ac:dyDescent="0.3">
      <c r="E26186"/>
    </row>
    <row r="26187" spans="5:5" x14ac:dyDescent="0.3">
      <c r="E26187"/>
    </row>
    <row r="26188" spans="5:5" x14ac:dyDescent="0.3">
      <c r="E26188"/>
    </row>
    <row r="26189" spans="5:5" x14ac:dyDescent="0.3">
      <c r="E26189"/>
    </row>
    <row r="26190" spans="5:5" x14ac:dyDescent="0.3">
      <c r="E26190"/>
    </row>
    <row r="26191" spans="5:5" x14ac:dyDescent="0.3">
      <c r="E26191"/>
    </row>
    <row r="26192" spans="5:5" x14ac:dyDescent="0.3">
      <c r="E26192"/>
    </row>
    <row r="26193" spans="5:5" x14ac:dyDescent="0.3">
      <c r="E26193"/>
    </row>
    <row r="26194" spans="5:5" x14ac:dyDescent="0.3">
      <c r="E26194"/>
    </row>
    <row r="26195" spans="5:5" x14ac:dyDescent="0.3">
      <c r="E26195"/>
    </row>
    <row r="26196" spans="5:5" x14ac:dyDescent="0.3">
      <c r="E26196"/>
    </row>
    <row r="26197" spans="5:5" x14ac:dyDescent="0.3">
      <c r="E26197"/>
    </row>
    <row r="26198" spans="5:5" x14ac:dyDescent="0.3">
      <c r="E26198"/>
    </row>
    <row r="26199" spans="5:5" x14ac:dyDescent="0.3">
      <c r="E26199"/>
    </row>
    <row r="26200" spans="5:5" x14ac:dyDescent="0.3">
      <c r="E26200"/>
    </row>
    <row r="26201" spans="5:5" x14ac:dyDescent="0.3">
      <c r="E26201"/>
    </row>
    <row r="26202" spans="5:5" x14ac:dyDescent="0.3">
      <c r="E26202"/>
    </row>
    <row r="26203" spans="5:5" x14ac:dyDescent="0.3">
      <c r="E26203"/>
    </row>
    <row r="26204" spans="5:5" x14ac:dyDescent="0.3">
      <c r="E26204"/>
    </row>
    <row r="26205" spans="5:5" x14ac:dyDescent="0.3">
      <c r="E26205"/>
    </row>
    <row r="26206" spans="5:5" x14ac:dyDescent="0.3">
      <c r="E26206"/>
    </row>
    <row r="26207" spans="5:5" x14ac:dyDescent="0.3">
      <c r="E26207"/>
    </row>
    <row r="26208" spans="5:5" x14ac:dyDescent="0.3">
      <c r="E26208"/>
    </row>
    <row r="26209" spans="5:5" x14ac:dyDescent="0.3">
      <c r="E26209"/>
    </row>
    <row r="26210" spans="5:5" x14ac:dyDescent="0.3">
      <c r="E26210"/>
    </row>
    <row r="26211" spans="5:5" x14ac:dyDescent="0.3">
      <c r="E26211"/>
    </row>
    <row r="26212" spans="5:5" x14ac:dyDescent="0.3">
      <c r="E26212"/>
    </row>
    <row r="26213" spans="5:5" x14ac:dyDescent="0.3">
      <c r="E26213"/>
    </row>
    <row r="26214" spans="5:5" x14ac:dyDescent="0.3">
      <c r="E26214"/>
    </row>
    <row r="26215" spans="5:5" x14ac:dyDescent="0.3">
      <c r="E26215"/>
    </row>
    <row r="26216" spans="5:5" x14ac:dyDescent="0.3">
      <c r="E26216"/>
    </row>
    <row r="26217" spans="5:5" x14ac:dyDescent="0.3">
      <c r="E26217"/>
    </row>
    <row r="26218" spans="5:5" x14ac:dyDescent="0.3">
      <c r="E26218"/>
    </row>
    <row r="26219" spans="5:5" x14ac:dyDescent="0.3">
      <c r="E26219"/>
    </row>
    <row r="26220" spans="5:5" x14ac:dyDescent="0.3">
      <c r="E26220"/>
    </row>
    <row r="26221" spans="5:5" x14ac:dyDescent="0.3">
      <c r="E26221"/>
    </row>
    <row r="26222" spans="5:5" x14ac:dyDescent="0.3">
      <c r="E26222"/>
    </row>
    <row r="26223" spans="5:5" x14ac:dyDescent="0.3">
      <c r="E26223"/>
    </row>
    <row r="26224" spans="5:5" x14ac:dyDescent="0.3">
      <c r="E26224"/>
    </row>
    <row r="26225" spans="5:5" x14ac:dyDescent="0.3">
      <c r="E26225"/>
    </row>
    <row r="26226" spans="5:5" x14ac:dyDescent="0.3">
      <c r="E26226"/>
    </row>
    <row r="26227" spans="5:5" x14ac:dyDescent="0.3">
      <c r="E26227"/>
    </row>
    <row r="26228" spans="5:5" x14ac:dyDescent="0.3">
      <c r="E26228"/>
    </row>
    <row r="26229" spans="5:5" x14ac:dyDescent="0.3">
      <c r="E26229"/>
    </row>
    <row r="26230" spans="5:5" x14ac:dyDescent="0.3">
      <c r="E26230"/>
    </row>
    <row r="26231" spans="5:5" x14ac:dyDescent="0.3">
      <c r="E26231"/>
    </row>
    <row r="26232" spans="5:5" x14ac:dyDescent="0.3">
      <c r="E26232"/>
    </row>
    <row r="26233" spans="5:5" x14ac:dyDescent="0.3">
      <c r="E26233"/>
    </row>
    <row r="26234" spans="5:5" x14ac:dyDescent="0.3">
      <c r="E26234"/>
    </row>
    <row r="26235" spans="5:5" x14ac:dyDescent="0.3">
      <c r="E26235"/>
    </row>
    <row r="26236" spans="5:5" x14ac:dyDescent="0.3">
      <c r="E26236"/>
    </row>
    <row r="26237" spans="5:5" x14ac:dyDescent="0.3">
      <c r="E26237"/>
    </row>
    <row r="26238" spans="5:5" x14ac:dyDescent="0.3">
      <c r="E26238"/>
    </row>
    <row r="26239" spans="5:5" x14ac:dyDescent="0.3">
      <c r="E26239"/>
    </row>
    <row r="26240" spans="5:5" x14ac:dyDescent="0.3">
      <c r="E26240"/>
    </row>
    <row r="26241" spans="5:5" x14ac:dyDescent="0.3">
      <c r="E26241"/>
    </row>
    <row r="26242" spans="5:5" x14ac:dyDescent="0.3">
      <c r="E26242"/>
    </row>
    <row r="26243" spans="5:5" x14ac:dyDescent="0.3">
      <c r="E26243"/>
    </row>
    <row r="26244" spans="5:5" x14ac:dyDescent="0.3">
      <c r="E26244"/>
    </row>
    <row r="26245" spans="5:5" x14ac:dyDescent="0.3">
      <c r="E26245"/>
    </row>
    <row r="26246" spans="5:5" x14ac:dyDescent="0.3">
      <c r="E26246"/>
    </row>
    <row r="26247" spans="5:5" x14ac:dyDescent="0.3">
      <c r="E26247"/>
    </row>
    <row r="26248" spans="5:5" x14ac:dyDescent="0.3">
      <c r="E26248"/>
    </row>
    <row r="26249" spans="5:5" x14ac:dyDescent="0.3">
      <c r="E26249"/>
    </row>
    <row r="26250" spans="5:5" x14ac:dyDescent="0.3">
      <c r="E26250"/>
    </row>
    <row r="26251" spans="5:5" x14ac:dyDescent="0.3">
      <c r="E26251"/>
    </row>
    <row r="26252" spans="5:5" x14ac:dyDescent="0.3">
      <c r="E26252"/>
    </row>
    <row r="26253" spans="5:5" x14ac:dyDescent="0.3">
      <c r="E26253"/>
    </row>
    <row r="26254" spans="5:5" x14ac:dyDescent="0.3">
      <c r="E26254"/>
    </row>
    <row r="26255" spans="5:5" x14ac:dyDescent="0.3">
      <c r="E26255"/>
    </row>
    <row r="26256" spans="5:5" x14ac:dyDescent="0.3">
      <c r="E26256"/>
    </row>
    <row r="26257" spans="5:5" x14ac:dyDescent="0.3">
      <c r="E26257"/>
    </row>
    <row r="26258" spans="5:5" x14ac:dyDescent="0.3">
      <c r="E26258"/>
    </row>
    <row r="26259" spans="5:5" x14ac:dyDescent="0.3">
      <c r="E26259"/>
    </row>
    <row r="26260" spans="5:5" x14ac:dyDescent="0.3">
      <c r="E26260"/>
    </row>
    <row r="26261" spans="5:5" x14ac:dyDescent="0.3">
      <c r="E26261"/>
    </row>
    <row r="26262" spans="5:5" x14ac:dyDescent="0.3">
      <c r="E26262"/>
    </row>
    <row r="26263" spans="5:5" x14ac:dyDescent="0.3">
      <c r="E26263"/>
    </row>
    <row r="26264" spans="5:5" x14ac:dyDescent="0.3">
      <c r="E26264"/>
    </row>
    <row r="26265" spans="5:5" x14ac:dyDescent="0.3">
      <c r="E26265"/>
    </row>
    <row r="26266" spans="5:5" x14ac:dyDescent="0.3">
      <c r="E26266"/>
    </row>
    <row r="26267" spans="5:5" x14ac:dyDescent="0.3">
      <c r="E26267"/>
    </row>
    <row r="26268" spans="5:5" x14ac:dyDescent="0.3">
      <c r="E26268"/>
    </row>
    <row r="26269" spans="5:5" x14ac:dyDescent="0.3">
      <c r="E26269"/>
    </row>
    <row r="26270" spans="5:5" x14ac:dyDescent="0.3">
      <c r="E26270"/>
    </row>
    <row r="26271" spans="5:5" x14ac:dyDescent="0.3">
      <c r="E26271"/>
    </row>
    <row r="26272" spans="5:5" x14ac:dyDescent="0.3">
      <c r="E26272"/>
    </row>
    <row r="26273" spans="5:5" x14ac:dyDescent="0.3">
      <c r="E26273"/>
    </row>
    <row r="26274" spans="5:5" x14ac:dyDescent="0.3">
      <c r="E26274"/>
    </row>
    <row r="26275" spans="5:5" x14ac:dyDescent="0.3">
      <c r="E26275"/>
    </row>
    <row r="26276" spans="5:5" x14ac:dyDescent="0.3">
      <c r="E26276"/>
    </row>
    <row r="26277" spans="5:5" x14ac:dyDescent="0.3">
      <c r="E26277"/>
    </row>
    <row r="26278" spans="5:5" x14ac:dyDescent="0.3">
      <c r="E26278"/>
    </row>
    <row r="26279" spans="5:5" x14ac:dyDescent="0.3">
      <c r="E26279"/>
    </row>
    <row r="26280" spans="5:5" x14ac:dyDescent="0.3">
      <c r="E26280"/>
    </row>
    <row r="26281" spans="5:5" x14ac:dyDescent="0.3">
      <c r="E26281"/>
    </row>
    <row r="26282" spans="5:5" x14ac:dyDescent="0.3">
      <c r="E26282"/>
    </row>
    <row r="26283" spans="5:5" x14ac:dyDescent="0.3">
      <c r="E26283"/>
    </row>
    <row r="26284" spans="5:5" x14ac:dyDescent="0.3">
      <c r="E26284"/>
    </row>
    <row r="26285" spans="5:5" x14ac:dyDescent="0.3">
      <c r="E26285"/>
    </row>
    <row r="26286" spans="5:5" x14ac:dyDescent="0.3">
      <c r="E26286"/>
    </row>
    <row r="26287" spans="5:5" x14ac:dyDescent="0.3">
      <c r="E26287"/>
    </row>
    <row r="26288" spans="5:5" x14ac:dyDescent="0.3">
      <c r="E26288"/>
    </row>
    <row r="26289" spans="5:5" x14ac:dyDescent="0.3">
      <c r="E26289"/>
    </row>
    <row r="26290" spans="5:5" x14ac:dyDescent="0.3">
      <c r="E26290"/>
    </row>
    <row r="26291" spans="5:5" x14ac:dyDescent="0.3">
      <c r="E26291"/>
    </row>
    <row r="26292" spans="5:5" x14ac:dyDescent="0.3">
      <c r="E26292"/>
    </row>
    <row r="26293" spans="5:5" x14ac:dyDescent="0.3">
      <c r="E26293"/>
    </row>
    <row r="26294" spans="5:5" x14ac:dyDescent="0.3">
      <c r="E26294"/>
    </row>
    <row r="26295" spans="5:5" x14ac:dyDescent="0.3">
      <c r="E26295"/>
    </row>
    <row r="26296" spans="5:5" x14ac:dyDescent="0.3">
      <c r="E26296"/>
    </row>
    <row r="26297" spans="5:5" x14ac:dyDescent="0.3">
      <c r="E26297"/>
    </row>
    <row r="26298" spans="5:5" x14ac:dyDescent="0.3">
      <c r="E26298"/>
    </row>
    <row r="26299" spans="5:5" x14ac:dyDescent="0.3">
      <c r="E26299"/>
    </row>
    <row r="26300" spans="5:5" x14ac:dyDescent="0.3">
      <c r="E26300"/>
    </row>
    <row r="26301" spans="5:5" x14ac:dyDescent="0.3">
      <c r="E26301"/>
    </row>
    <row r="26302" spans="5:5" x14ac:dyDescent="0.3">
      <c r="E26302"/>
    </row>
    <row r="26303" spans="5:5" x14ac:dyDescent="0.3">
      <c r="E26303"/>
    </row>
    <row r="26304" spans="5:5" x14ac:dyDescent="0.3">
      <c r="E26304"/>
    </row>
    <row r="26305" spans="5:5" x14ac:dyDescent="0.3">
      <c r="E26305"/>
    </row>
    <row r="26306" spans="5:5" x14ac:dyDescent="0.3">
      <c r="E26306"/>
    </row>
    <row r="26307" spans="5:5" x14ac:dyDescent="0.3">
      <c r="E26307"/>
    </row>
    <row r="26308" spans="5:5" x14ac:dyDescent="0.3">
      <c r="E26308"/>
    </row>
    <row r="26309" spans="5:5" x14ac:dyDescent="0.3">
      <c r="E26309"/>
    </row>
    <row r="26310" spans="5:5" x14ac:dyDescent="0.3">
      <c r="E26310"/>
    </row>
    <row r="26311" spans="5:5" x14ac:dyDescent="0.3">
      <c r="E26311"/>
    </row>
    <row r="26312" spans="5:5" x14ac:dyDescent="0.3">
      <c r="E26312"/>
    </row>
    <row r="26313" spans="5:5" x14ac:dyDescent="0.3">
      <c r="E26313"/>
    </row>
    <row r="26314" spans="5:5" x14ac:dyDescent="0.3">
      <c r="E26314"/>
    </row>
    <row r="26315" spans="5:5" x14ac:dyDescent="0.3">
      <c r="E26315"/>
    </row>
    <row r="26316" spans="5:5" x14ac:dyDescent="0.3">
      <c r="E26316"/>
    </row>
    <row r="26317" spans="5:5" x14ac:dyDescent="0.3">
      <c r="E26317"/>
    </row>
    <row r="26318" spans="5:5" x14ac:dyDescent="0.3">
      <c r="E26318"/>
    </row>
    <row r="26319" spans="5:5" x14ac:dyDescent="0.3">
      <c r="E26319"/>
    </row>
    <row r="26320" spans="5:5" x14ac:dyDescent="0.3">
      <c r="E26320"/>
    </row>
    <row r="26321" spans="5:5" x14ac:dyDescent="0.3">
      <c r="E26321"/>
    </row>
    <row r="26322" spans="5:5" x14ac:dyDescent="0.3">
      <c r="E26322"/>
    </row>
    <row r="26323" spans="5:5" x14ac:dyDescent="0.3">
      <c r="E26323"/>
    </row>
    <row r="26324" spans="5:5" x14ac:dyDescent="0.3">
      <c r="E26324"/>
    </row>
    <row r="26325" spans="5:5" x14ac:dyDescent="0.3">
      <c r="E26325"/>
    </row>
    <row r="26326" spans="5:5" x14ac:dyDescent="0.3">
      <c r="E26326"/>
    </row>
    <row r="26327" spans="5:5" x14ac:dyDescent="0.3">
      <c r="E26327"/>
    </row>
    <row r="26328" spans="5:5" x14ac:dyDescent="0.3">
      <c r="E26328"/>
    </row>
    <row r="26329" spans="5:5" x14ac:dyDescent="0.3">
      <c r="E26329"/>
    </row>
    <row r="26330" spans="5:5" x14ac:dyDescent="0.3">
      <c r="E26330"/>
    </row>
    <row r="26331" spans="5:5" x14ac:dyDescent="0.3">
      <c r="E26331"/>
    </row>
    <row r="26332" spans="5:5" x14ac:dyDescent="0.3">
      <c r="E26332"/>
    </row>
    <row r="26333" spans="5:5" x14ac:dyDescent="0.3">
      <c r="E26333"/>
    </row>
    <row r="26334" spans="5:5" x14ac:dyDescent="0.3">
      <c r="E26334"/>
    </row>
    <row r="26335" spans="5:5" x14ac:dyDescent="0.3">
      <c r="E26335"/>
    </row>
    <row r="26336" spans="5:5" x14ac:dyDescent="0.3">
      <c r="E26336"/>
    </row>
    <row r="26337" spans="5:5" x14ac:dyDescent="0.3">
      <c r="E26337"/>
    </row>
    <row r="26338" spans="5:5" x14ac:dyDescent="0.3">
      <c r="E26338"/>
    </row>
    <row r="26339" spans="5:5" x14ac:dyDescent="0.3">
      <c r="E26339"/>
    </row>
    <row r="26340" spans="5:5" x14ac:dyDescent="0.3">
      <c r="E26340"/>
    </row>
    <row r="26341" spans="5:5" x14ac:dyDescent="0.3">
      <c r="E26341"/>
    </row>
    <row r="26342" spans="5:5" x14ac:dyDescent="0.3">
      <c r="E26342"/>
    </row>
    <row r="26343" spans="5:5" x14ac:dyDescent="0.3">
      <c r="E26343"/>
    </row>
    <row r="26344" spans="5:5" x14ac:dyDescent="0.3">
      <c r="E26344"/>
    </row>
    <row r="26345" spans="5:5" x14ac:dyDescent="0.3">
      <c r="E26345"/>
    </row>
    <row r="26346" spans="5:5" x14ac:dyDescent="0.3">
      <c r="E26346"/>
    </row>
    <row r="26347" spans="5:5" x14ac:dyDescent="0.3">
      <c r="E26347"/>
    </row>
    <row r="26348" spans="5:5" x14ac:dyDescent="0.3">
      <c r="E26348"/>
    </row>
    <row r="26349" spans="5:5" x14ac:dyDescent="0.3">
      <c r="E26349"/>
    </row>
    <row r="26350" spans="5:5" x14ac:dyDescent="0.3">
      <c r="E26350"/>
    </row>
    <row r="26351" spans="5:5" x14ac:dyDescent="0.3">
      <c r="E26351"/>
    </row>
    <row r="26352" spans="5:5" x14ac:dyDescent="0.3">
      <c r="E26352"/>
    </row>
    <row r="26353" spans="5:5" x14ac:dyDescent="0.3">
      <c r="E26353"/>
    </row>
    <row r="26354" spans="5:5" x14ac:dyDescent="0.3">
      <c r="E26354"/>
    </row>
    <row r="26355" spans="5:5" x14ac:dyDescent="0.3">
      <c r="E26355"/>
    </row>
    <row r="26356" spans="5:5" x14ac:dyDescent="0.3">
      <c r="E26356"/>
    </row>
    <row r="26357" spans="5:5" x14ac:dyDescent="0.3">
      <c r="E26357"/>
    </row>
    <row r="26358" spans="5:5" x14ac:dyDescent="0.3">
      <c r="E26358"/>
    </row>
    <row r="26359" spans="5:5" x14ac:dyDescent="0.3">
      <c r="E26359"/>
    </row>
    <row r="26360" spans="5:5" x14ac:dyDescent="0.3">
      <c r="E26360"/>
    </row>
    <row r="26361" spans="5:5" x14ac:dyDescent="0.3">
      <c r="E26361"/>
    </row>
    <row r="26362" spans="5:5" x14ac:dyDescent="0.3">
      <c r="E26362"/>
    </row>
    <row r="26363" spans="5:5" x14ac:dyDescent="0.3">
      <c r="E26363"/>
    </row>
    <row r="26364" spans="5:5" x14ac:dyDescent="0.3">
      <c r="E26364"/>
    </row>
    <row r="26365" spans="5:5" x14ac:dyDescent="0.3">
      <c r="E26365"/>
    </row>
    <row r="26366" spans="5:5" x14ac:dyDescent="0.3">
      <c r="E26366"/>
    </row>
    <row r="26367" spans="5:5" x14ac:dyDescent="0.3">
      <c r="E26367"/>
    </row>
    <row r="26368" spans="5:5" x14ac:dyDescent="0.3">
      <c r="E26368"/>
    </row>
    <row r="26369" spans="5:5" x14ac:dyDescent="0.3">
      <c r="E26369"/>
    </row>
    <row r="26370" spans="5:5" x14ac:dyDescent="0.3">
      <c r="E26370"/>
    </row>
    <row r="26371" spans="5:5" x14ac:dyDescent="0.3">
      <c r="E26371"/>
    </row>
    <row r="26372" spans="5:5" x14ac:dyDescent="0.3">
      <c r="E26372"/>
    </row>
    <row r="26373" spans="5:5" x14ac:dyDescent="0.3">
      <c r="E26373"/>
    </row>
    <row r="26374" spans="5:5" x14ac:dyDescent="0.3">
      <c r="E26374"/>
    </row>
    <row r="26375" spans="5:5" x14ac:dyDescent="0.3">
      <c r="E26375"/>
    </row>
    <row r="26376" spans="5:5" x14ac:dyDescent="0.3">
      <c r="E26376"/>
    </row>
    <row r="26377" spans="5:5" x14ac:dyDescent="0.3">
      <c r="E26377"/>
    </row>
    <row r="26378" spans="5:5" x14ac:dyDescent="0.3">
      <c r="E26378"/>
    </row>
    <row r="26379" spans="5:5" x14ac:dyDescent="0.3">
      <c r="E26379"/>
    </row>
    <row r="26380" spans="5:5" x14ac:dyDescent="0.3">
      <c r="E26380"/>
    </row>
    <row r="26381" spans="5:5" x14ac:dyDescent="0.3">
      <c r="E26381"/>
    </row>
    <row r="26382" spans="5:5" x14ac:dyDescent="0.3">
      <c r="E26382"/>
    </row>
    <row r="26383" spans="5:5" x14ac:dyDescent="0.3">
      <c r="E26383"/>
    </row>
    <row r="26384" spans="5:5" x14ac:dyDescent="0.3">
      <c r="E26384"/>
    </row>
    <row r="26385" spans="5:5" x14ac:dyDescent="0.3">
      <c r="E26385"/>
    </row>
    <row r="26386" spans="5:5" x14ac:dyDescent="0.3">
      <c r="E26386"/>
    </row>
    <row r="26387" spans="5:5" x14ac:dyDescent="0.3">
      <c r="E26387"/>
    </row>
    <row r="26388" spans="5:5" x14ac:dyDescent="0.3">
      <c r="E26388"/>
    </row>
    <row r="26389" spans="5:5" x14ac:dyDescent="0.3">
      <c r="E26389"/>
    </row>
    <row r="26390" spans="5:5" x14ac:dyDescent="0.3">
      <c r="E26390"/>
    </row>
    <row r="26391" spans="5:5" x14ac:dyDescent="0.3">
      <c r="E26391"/>
    </row>
    <row r="26392" spans="5:5" x14ac:dyDescent="0.3">
      <c r="E26392"/>
    </row>
    <row r="26393" spans="5:5" x14ac:dyDescent="0.3">
      <c r="E26393"/>
    </row>
    <row r="26394" spans="5:5" x14ac:dyDescent="0.3">
      <c r="E26394"/>
    </row>
    <row r="26395" spans="5:5" x14ac:dyDescent="0.3">
      <c r="E26395"/>
    </row>
    <row r="26396" spans="5:5" x14ac:dyDescent="0.3">
      <c r="E26396"/>
    </row>
    <row r="26397" spans="5:5" x14ac:dyDescent="0.3">
      <c r="E26397"/>
    </row>
    <row r="26398" spans="5:5" x14ac:dyDescent="0.3">
      <c r="E26398"/>
    </row>
    <row r="26399" spans="5:5" x14ac:dyDescent="0.3">
      <c r="E26399"/>
    </row>
    <row r="26400" spans="5:5" x14ac:dyDescent="0.3">
      <c r="E26400"/>
    </row>
    <row r="26401" spans="5:5" x14ac:dyDescent="0.3">
      <c r="E26401"/>
    </row>
    <row r="26402" spans="5:5" x14ac:dyDescent="0.3">
      <c r="E26402"/>
    </row>
    <row r="26403" spans="5:5" x14ac:dyDescent="0.3">
      <c r="E26403"/>
    </row>
    <row r="26404" spans="5:5" x14ac:dyDescent="0.3">
      <c r="E26404"/>
    </row>
    <row r="26405" spans="5:5" x14ac:dyDescent="0.3">
      <c r="E26405"/>
    </row>
    <row r="26406" spans="5:5" x14ac:dyDescent="0.3">
      <c r="E26406"/>
    </row>
    <row r="26407" spans="5:5" x14ac:dyDescent="0.3">
      <c r="E26407"/>
    </row>
    <row r="26408" spans="5:5" x14ac:dyDescent="0.3">
      <c r="E26408"/>
    </row>
    <row r="26409" spans="5:5" x14ac:dyDescent="0.3">
      <c r="E26409"/>
    </row>
    <row r="26410" spans="5:5" x14ac:dyDescent="0.3">
      <c r="E26410"/>
    </row>
    <row r="26411" spans="5:5" x14ac:dyDescent="0.3">
      <c r="E26411"/>
    </row>
    <row r="26412" spans="5:5" x14ac:dyDescent="0.3">
      <c r="E26412"/>
    </row>
    <row r="26413" spans="5:5" x14ac:dyDescent="0.3">
      <c r="E26413"/>
    </row>
    <row r="26414" spans="5:5" x14ac:dyDescent="0.3">
      <c r="E26414"/>
    </row>
    <row r="26415" spans="5:5" x14ac:dyDescent="0.3">
      <c r="E26415"/>
    </row>
    <row r="26416" spans="5:5" x14ac:dyDescent="0.3">
      <c r="E26416"/>
    </row>
    <row r="26417" spans="5:5" x14ac:dyDescent="0.3">
      <c r="E26417"/>
    </row>
    <row r="26418" spans="5:5" x14ac:dyDescent="0.3">
      <c r="E26418"/>
    </row>
    <row r="26419" spans="5:5" x14ac:dyDescent="0.3">
      <c r="E26419"/>
    </row>
    <row r="26420" spans="5:5" x14ac:dyDescent="0.3">
      <c r="E26420"/>
    </row>
    <row r="26421" spans="5:5" x14ac:dyDescent="0.3">
      <c r="E26421"/>
    </row>
    <row r="26422" spans="5:5" x14ac:dyDescent="0.3">
      <c r="E26422"/>
    </row>
    <row r="26423" spans="5:5" x14ac:dyDescent="0.3">
      <c r="E26423"/>
    </row>
    <row r="26424" spans="5:5" x14ac:dyDescent="0.3">
      <c r="E26424"/>
    </row>
    <row r="26425" spans="5:5" x14ac:dyDescent="0.3">
      <c r="E26425"/>
    </row>
    <row r="26426" spans="5:5" x14ac:dyDescent="0.3">
      <c r="E26426"/>
    </row>
    <row r="26427" spans="5:5" x14ac:dyDescent="0.3">
      <c r="E26427"/>
    </row>
    <row r="26428" spans="5:5" x14ac:dyDescent="0.3">
      <c r="E26428"/>
    </row>
    <row r="26429" spans="5:5" x14ac:dyDescent="0.3">
      <c r="E26429"/>
    </row>
    <row r="26430" spans="5:5" x14ac:dyDescent="0.3">
      <c r="E26430"/>
    </row>
    <row r="26431" spans="5:5" x14ac:dyDescent="0.3">
      <c r="E26431"/>
    </row>
    <row r="26432" spans="5:5" x14ac:dyDescent="0.3">
      <c r="E26432"/>
    </row>
    <row r="26433" spans="5:5" x14ac:dyDescent="0.3">
      <c r="E26433"/>
    </row>
    <row r="26434" spans="5:5" x14ac:dyDescent="0.3">
      <c r="E26434"/>
    </row>
    <row r="26435" spans="5:5" x14ac:dyDescent="0.3">
      <c r="E26435"/>
    </row>
    <row r="26436" spans="5:5" x14ac:dyDescent="0.3">
      <c r="E26436"/>
    </row>
    <row r="26437" spans="5:5" x14ac:dyDescent="0.3">
      <c r="E26437"/>
    </row>
    <row r="26438" spans="5:5" x14ac:dyDescent="0.3">
      <c r="E26438"/>
    </row>
    <row r="26439" spans="5:5" x14ac:dyDescent="0.3">
      <c r="E26439"/>
    </row>
    <row r="26440" spans="5:5" x14ac:dyDescent="0.3">
      <c r="E26440"/>
    </row>
    <row r="26441" spans="5:5" x14ac:dyDescent="0.3">
      <c r="E26441"/>
    </row>
    <row r="26442" spans="5:5" x14ac:dyDescent="0.3">
      <c r="E26442"/>
    </row>
    <row r="26443" spans="5:5" x14ac:dyDescent="0.3">
      <c r="E26443"/>
    </row>
    <row r="26444" spans="5:5" x14ac:dyDescent="0.3">
      <c r="E26444"/>
    </row>
    <row r="26445" spans="5:5" x14ac:dyDescent="0.3">
      <c r="E26445"/>
    </row>
    <row r="26446" spans="5:5" x14ac:dyDescent="0.3">
      <c r="E26446"/>
    </row>
    <row r="26447" spans="5:5" x14ac:dyDescent="0.3">
      <c r="E26447"/>
    </row>
    <row r="26448" spans="5:5" x14ac:dyDescent="0.3">
      <c r="E26448"/>
    </row>
    <row r="26449" spans="5:5" x14ac:dyDescent="0.3">
      <c r="E26449"/>
    </row>
    <row r="26450" spans="5:5" x14ac:dyDescent="0.3">
      <c r="E26450"/>
    </row>
    <row r="26451" spans="5:5" x14ac:dyDescent="0.3">
      <c r="E26451"/>
    </row>
    <row r="26452" spans="5:5" x14ac:dyDescent="0.3">
      <c r="E26452"/>
    </row>
    <row r="26453" spans="5:5" x14ac:dyDescent="0.3">
      <c r="E26453"/>
    </row>
    <row r="26454" spans="5:5" x14ac:dyDescent="0.3">
      <c r="E26454"/>
    </row>
    <row r="26455" spans="5:5" x14ac:dyDescent="0.3">
      <c r="E26455"/>
    </row>
    <row r="26456" spans="5:5" x14ac:dyDescent="0.3">
      <c r="E26456"/>
    </row>
    <row r="26457" spans="5:5" x14ac:dyDescent="0.3">
      <c r="E26457"/>
    </row>
    <row r="26458" spans="5:5" x14ac:dyDescent="0.3">
      <c r="E26458"/>
    </row>
    <row r="26459" spans="5:5" x14ac:dyDescent="0.3">
      <c r="E26459"/>
    </row>
    <row r="26460" spans="5:5" x14ac:dyDescent="0.3">
      <c r="E26460"/>
    </row>
    <row r="26461" spans="5:5" x14ac:dyDescent="0.3">
      <c r="E26461"/>
    </row>
    <row r="26462" spans="5:5" x14ac:dyDescent="0.3">
      <c r="E26462"/>
    </row>
    <row r="26463" spans="5:5" x14ac:dyDescent="0.3">
      <c r="E26463"/>
    </row>
    <row r="26464" spans="5:5" x14ac:dyDescent="0.3">
      <c r="E26464"/>
    </row>
    <row r="26465" spans="5:5" x14ac:dyDescent="0.3">
      <c r="E26465"/>
    </row>
    <row r="26466" spans="5:5" x14ac:dyDescent="0.3">
      <c r="E26466"/>
    </row>
    <row r="26467" spans="5:5" x14ac:dyDescent="0.3">
      <c r="E26467"/>
    </row>
    <row r="26468" spans="5:5" x14ac:dyDescent="0.3">
      <c r="E26468"/>
    </row>
    <row r="26469" spans="5:5" x14ac:dyDescent="0.3">
      <c r="E26469"/>
    </row>
    <row r="26470" spans="5:5" x14ac:dyDescent="0.3">
      <c r="E26470"/>
    </row>
    <row r="26471" spans="5:5" x14ac:dyDescent="0.3">
      <c r="E26471"/>
    </row>
    <row r="26472" spans="5:5" x14ac:dyDescent="0.3">
      <c r="E26472"/>
    </row>
    <row r="26473" spans="5:5" x14ac:dyDescent="0.3">
      <c r="E26473"/>
    </row>
    <row r="26474" spans="5:5" x14ac:dyDescent="0.3">
      <c r="E26474"/>
    </row>
    <row r="26475" spans="5:5" x14ac:dyDescent="0.3">
      <c r="E26475"/>
    </row>
    <row r="26476" spans="5:5" x14ac:dyDescent="0.3">
      <c r="E26476"/>
    </row>
    <row r="26477" spans="5:5" x14ac:dyDescent="0.3">
      <c r="E26477"/>
    </row>
    <row r="26478" spans="5:5" x14ac:dyDescent="0.3">
      <c r="E26478"/>
    </row>
    <row r="26479" spans="5:5" x14ac:dyDescent="0.3">
      <c r="E26479"/>
    </row>
    <row r="26480" spans="5:5" x14ac:dyDescent="0.3">
      <c r="E26480"/>
    </row>
    <row r="26481" spans="5:5" x14ac:dyDescent="0.3">
      <c r="E26481"/>
    </row>
    <row r="26482" spans="5:5" x14ac:dyDescent="0.3">
      <c r="E26482"/>
    </row>
    <row r="26483" spans="5:5" x14ac:dyDescent="0.3">
      <c r="E26483"/>
    </row>
    <row r="26484" spans="5:5" x14ac:dyDescent="0.3">
      <c r="E26484"/>
    </row>
    <row r="26485" spans="5:5" x14ac:dyDescent="0.3">
      <c r="E26485"/>
    </row>
    <row r="26486" spans="5:5" x14ac:dyDescent="0.3">
      <c r="E26486"/>
    </row>
    <row r="26487" spans="5:5" x14ac:dyDescent="0.3">
      <c r="E26487"/>
    </row>
    <row r="26488" spans="5:5" x14ac:dyDescent="0.3">
      <c r="E26488"/>
    </row>
    <row r="26489" spans="5:5" x14ac:dyDescent="0.3">
      <c r="E26489"/>
    </row>
    <row r="26490" spans="5:5" x14ac:dyDescent="0.3">
      <c r="E26490"/>
    </row>
    <row r="26491" spans="5:5" x14ac:dyDescent="0.3">
      <c r="E26491"/>
    </row>
    <row r="26492" spans="5:5" x14ac:dyDescent="0.3">
      <c r="E26492"/>
    </row>
    <row r="26493" spans="5:5" x14ac:dyDescent="0.3">
      <c r="E26493"/>
    </row>
    <row r="26494" spans="5:5" x14ac:dyDescent="0.3">
      <c r="E26494"/>
    </row>
    <row r="26495" spans="5:5" x14ac:dyDescent="0.3">
      <c r="E26495"/>
    </row>
    <row r="26496" spans="5:5" x14ac:dyDescent="0.3">
      <c r="E26496"/>
    </row>
    <row r="26497" spans="5:5" x14ac:dyDescent="0.3">
      <c r="E26497"/>
    </row>
    <row r="26498" spans="5:5" x14ac:dyDescent="0.3">
      <c r="E26498"/>
    </row>
    <row r="26499" spans="5:5" x14ac:dyDescent="0.3">
      <c r="E26499"/>
    </row>
    <row r="26500" spans="5:5" x14ac:dyDescent="0.3">
      <c r="E26500"/>
    </row>
    <row r="26501" spans="5:5" x14ac:dyDescent="0.3">
      <c r="E26501"/>
    </row>
    <row r="26502" spans="5:5" x14ac:dyDescent="0.3">
      <c r="E26502"/>
    </row>
    <row r="26503" spans="5:5" x14ac:dyDescent="0.3">
      <c r="E26503"/>
    </row>
    <row r="26504" spans="5:5" x14ac:dyDescent="0.3">
      <c r="E26504"/>
    </row>
    <row r="26505" spans="5:5" x14ac:dyDescent="0.3">
      <c r="E26505"/>
    </row>
    <row r="26506" spans="5:5" x14ac:dyDescent="0.3">
      <c r="E26506"/>
    </row>
    <row r="26507" spans="5:5" x14ac:dyDescent="0.3">
      <c r="E26507"/>
    </row>
    <row r="26508" spans="5:5" x14ac:dyDescent="0.3">
      <c r="E26508"/>
    </row>
    <row r="26509" spans="5:5" x14ac:dyDescent="0.3">
      <c r="E26509"/>
    </row>
    <row r="26510" spans="5:5" x14ac:dyDescent="0.3">
      <c r="E26510"/>
    </row>
    <row r="26511" spans="5:5" x14ac:dyDescent="0.3">
      <c r="E26511"/>
    </row>
    <row r="26512" spans="5:5" x14ac:dyDescent="0.3">
      <c r="E26512"/>
    </row>
    <row r="26513" spans="5:5" x14ac:dyDescent="0.3">
      <c r="E26513"/>
    </row>
    <row r="26514" spans="5:5" x14ac:dyDescent="0.3">
      <c r="E26514"/>
    </row>
    <row r="26515" spans="5:5" x14ac:dyDescent="0.3">
      <c r="E26515"/>
    </row>
    <row r="26516" spans="5:5" x14ac:dyDescent="0.3">
      <c r="E26516"/>
    </row>
    <row r="26517" spans="5:5" x14ac:dyDescent="0.3">
      <c r="E26517"/>
    </row>
    <row r="26518" spans="5:5" x14ac:dyDescent="0.3">
      <c r="E26518"/>
    </row>
    <row r="26519" spans="5:5" x14ac:dyDescent="0.3">
      <c r="E26519"/>
    </row>
    <row r="26520" spans="5:5" x14ac:dyDescent="0.3">
      <c r="E26520"/>
    </row>
    <row r="26521" spans="5:5" x14ac:dyDescent="0.3">
      <c r="E26521"/>
    </row>
    <row r="26522" spans="5:5" x14ac:dyDescent="0.3">
      <c r="E26522"/>
    </row>
    <row r="26523" spans="5:5" x14ac:dyDescent="0.3">
      <c r="E26523"/>
    </row>
    <row r="26524" spans="5:5" x14ac:dyDescent="0.3">
      <c r="E26524"/>
    </row>
    <row r="26525" spans="5:5" x14ac:dyDescent="0.3">
      <c r="E26525"/>
    </row>
    <row r="26526" spans="5:5" x14ac:dyDescent="0.3">
      <c r="E26526"/>
    </row>
    <row r="26527" spans="5:5" x14ac:dyDescent="0.3">
      <c r="E26527"/>
    </row>
    <row r="26528" spans="5:5" x14ac:dyDescent="0.3">
      <c r="E26528"/>
    </row>
    <row r="26529" spans="5:5" x14ac:dyDescent="0.3">
      <c r="E26529"/>
    </row>
    <row r="26530" spans="5:5" x14ac:dyDescent="0.3">
      <c r="E26530"/>
    </row>
    <row r="26531" spans="5:5" x14ac:dyDescent="0.3">
      <c r="E26531"/>
    </row>
    <row r="26532" spans="5:5" x14ac:dyDescent="0.3">
      <c r="E26532"/>
    </row>
    <row r="26533" spans="5:5" x14ac:dyDescent="0.3">
      <c r="E26533"/>
    </row>
    <row r="26534" spans="5:5" x14ac:dyDescent="0.3">
      <c r="E26534"/>
    </row>
    <row r="26535" spans="5:5" x14ac:dyDescent="0.3">
      <c r="E26535"/>
    </row>
    <row r="26536" spans="5:5" x14ac:dyDescent="0.3">
      <c r="E26536"/>
    </row>
    <row r="26537" spans="5:5" x14ac:dyDescent="0.3">
      <c r="E26537"/>
    </row>
    <row r="26538" spans="5:5" x14ac:dyDescent="0.3">
      <c r="E26538"/>
    </row>
    <row r="26539" spans="5:5" x14ac:dyDescent="0.3">
      <c r="E26539"/>
    </row>
    <row r="26540" spans="5:5" x14ac:dyDescent="0.3">
      <c r="E26540"/>
    </row>
    <row r="26541" spans="5:5" x14ac:dyDescent="0.3">
      <c r="E26541"/>
    </row>
    <row r="26542" spans="5:5" x14ac:dyDescent="0.3">
      <c r="E26542"/>
    </row>
    <row r="26543" spans="5:5" x14ac:dyDescent="0.3">
      <c r="E26543"/>
    </row>
    <row r="26544" spans="5:5" x14ac:dyDescent="0.3">
      <c r="E26544"/>
    </row>
    <row r="26545" spans="5:5" x14ac:dyDescent="0.3">
      <c r="E26545"/>
    </row>
    <row r="26546" spans="5:5" x14ac:dyDescent="0.3">
      <c r="E26546"/>
    </row>
    <row r="26547" spans="5:5" x14ac:dyDescent="0.3">
      <c r="E26547"/>
    </row>
    <row r="26548" spans="5:5" x14ac:dyDescent="0.3">
      <c r="E26548"/>
    </row>
    <row r="26549" spans="5:5" x14ac:dyDescent="0.3">
      <c r="E26549"/>
    </row>
    <row r="26550" spans="5:5" x14ac:dyDescent="0.3">
      <c r="E26550"/>
    </row>
    <row r="26551" spans="5:5" x14ac:dyDescent="0.3">
      <c r="E26551"/>
    </row>
    <row r="26552" spans="5:5" x14ac:dyDescent="0.3">
      <c r="E26552"/>
    </row>
    <row r="26553" spans="5:5" x14ac:dyDescent="0.3">
      <c r="E26553"/>
    </row>
    <row r="26554" spans="5:5" x14ac:dyDescent="0.3">
      <c r="E26554"/>
    </row>
    <row r="26555" spans="5:5" x14ac:dyDescent="0.3">
      <c r="E26555"/>
    </row>
    <row r="26556" spans="5:5" x14ac:dyDescent="0.3">
      <c r="E26556"/>
    </row>
    <row r="26557" spans="5:5" x14ac:dyDescent="0.3">
      <c r="E26557"/>
    </row>
    <row r="26558" spans="5:5" x14ac:dyDescent="0.3">
      <c r="E26558"/>
    </row>
    <row r="26559" spans="5:5" x14ac:dyDescent="0.3">
      <c r="E26559"/>
    </row>
    <row r="26560" spans="5:5" x14ac:dyDescent="0.3">
      <c r="E26560"/>
    </row>
    <row r="26561" spans="5:5" x14ac:dyDescent="0.3">
      <c r="E26561"/>
    </row>
    <row r="26562" spans="5:5" x14ac:dyDescent="0.3">
      <c r="E26562"/>
    </row>
    <row r="26563" spans="5:5" x14ac:dyDescent="0.3">
      <c r="E26563"/>
    </row>
    <row r="26564" spans="5:5" x14ac:dyDescent="0.3">
      <c r="E26564"/>
    </row>
    <row r="26565" spans="5:5" x14ac:dyDescent="0.3">
      <c r="E26565"/>
    </row>
    <row r="26566" spans="5:5" x14ac:dyDescent="0.3">
      <c r="E26566"/>
    </row>
    <row r="26567" spans="5:5" x14ac:dyDescent="0.3">
      <c r="E26567"/>
    </row>
    <row r="26568" spans="5:5" x14ac:dyDescent="0.3">
      <c r="E26568"/>
    </row>
    <row r="26569" spans="5:5" x14ac:dyDescent="0.3">
      <c r="E26569"/>
    </row>
    <row r="26570" spans="5:5" x14ac:dyDescent="0.3">
      <c r="E26570"/>
    </row>
    <row r="26571" spans="5:5" x14ac:dyDescent="0.3">
      <c r="E26571"/>
    </row>
    <row r="26572" spans="5:5" x14ac:dyDescent="0.3">
      <c r="E26572"/>
    </row>
    <row r="26573" spans="5:5" x14ac:dyDescent="0.3">
      <c r="E26573"/>
    </row>
    <row r="26574" spans="5:5" x14ac:dyDescent="0.3">
      <c r="E26574"/>
    </row>
    <row r="26575" spans="5:5" x14ac:dyDescent="0.3">
      <c r="E26575"/>
    </row>
    <row r="26576" spans="5:5" x14ac:dyDescent="0.3">
      <c r="E26576"/>
    </row>
    <row r="26577" spans="5:5" x14ac:dyDescent="0.3">
      <c r="E26577"/>
    </row>
    <row r="26578" spans="5:5" x14ac:dyDescent="0.3">
      <c r="E26578"/>
    </row>
    <row r="26579" spans="5:5" x14ac:dyDescent="0.3">
      <c r="E26579"/>
    </row>
    <row r="26580" spans="5:5" x14ac:dyDescent="0.3">
      <c r="E26580"/>
    </row>
    <row r="26581" spans="5:5" x14ac:dyDescent="0.3">
      <c r="E26581"/>
    </row>
    <row r="26582" spans="5:5" x14ac:dyDescent="0.3">
      <c r="E26582"/>
    </row>
    <row r="26583" spans="5:5" x14ac:dyDescent="0.3">
      <c r="E26583"/>
    </row>
    <row r="26584" spans="5:5" x14ac:dyDescent="0.3">
      <c r="E26584"/>
    </row>
    <row r="26585" spans="5:5" x14ac:dyDescent="0.3">
      <c r="E26585"/>
    </row>
    <row r="26586" spans="5:5" x14ac:dyDescent="0.3">
      <c r="E26586"/>
    </row>
    <row r="26587" spans="5:5" x14ac:dyDescent="0.3">
      <c r="E26587"/>
    </row>
    <row r="26588" spans="5:5" x14ac:dyDescent="0.3">
      <c r="E26588"/>
    </row>
    <row r="26589" spans="5:5" x14ac:dyDescent="0.3">
      <c r="E26589"/>
    </row>
    <row r="26590" spans="5:5" x14ac:dyDescent="0.3">
      <c r="E26590"/>
    </row>
    <row r="26591" spans="5:5" x14ac:dyDescent="0.3">
      <c r="E26591"/>
    </row>
    <row r="26592" spans="5:5" x14ac:dyDescent="0.3">
      <c r="E26592"/>
    </row>
    <row r="26593" spans="5:5" x14ac:dyDescent="0.3">
      <c r="E26593"/>
    </row>
    <row r="26594" spans="5:5" x14ac:dyDescent="0.3">
      <c r="E26594"/>
    </row>
    <row r="26595" spans="5:5" x14ac:dyDescent="0.3">
      <c r="E26595"/>
    </row>
    <row r="26596" spans="5:5" x14ac:dyDescent="0.3">
      <c r="E26596"/>
    </row>
    <row r="26597" spans="5:5" x14ac:dyDescent="0.3">
      <c r="E26597"/>
    </row>
    <row r="26598" spans="5:5" x14ac:dyDescent="0.3">
      <c r="E26598"/>
    </row>
    <row r="26599" spans="5:5" x14ac:dyDescent="0.3">
      <c r="E26599"/>
    </row>
    <row r="26600" spans="5:5" x14ac:dyDescent="0.3">
      <c r="E26600"/>
    </row>
    <row r="26601" spans="5:5" x14ac:dyDescent="0.3">
      <c r="E26601"/>
    </row>
    <row r="26602" spans="5:5" x14ac:dyDescent="0.3">
      <c r="E26602"/>
    </row>
    <row r="26603" spans="5:5" x14ac:dyDescent="0.3">
      <c r="E26603"/>
    </row>
    <row r="26604" spans="5:5" x14ac:dyDescent="0.3">
      <c r="E26604"/>
    </row>
    <row r="26605" spans="5:5" x14ac:dyDescent="0.3">
      <c r="E26605"/>
    </row>
    <row r="26606" spans="5:5" x14ac:dyDescent="0.3">
      <c r="E26606"/>
    </row>
    <row r="26607" spans="5:5" x14ac:dyDescent="0.3">
      <c r="E26607"/>
    </row>
    <row r="26608" spans="5:5" x14ac:dyDescent="0.3">
      <c r="E26608"/>
    </row>
    <row r="26609" spans="5:5" x14ac:dyDescent="0.3">
      <c r="E26609"/>
    </row>
    <row r="26610" spans="5:5" x14ac:dyDescent="0.3">
      <c r="E26610"/>
    </row>
    <row r="26611" spans="5:5" x14ac:dyDescent="0.3">
      <c r="E26611"/>
    </row>
    <row r="26612" spans="5:5" x14ac:dyDescent="0.3">
      <c r="E26612"/>
    </row>
    <row r="26613" spans="5:5" x14ac:dyDescent="0.3">
      <c r="E26613"/>
    </row>
    <row r="26614" spans="5:5" x14ac:dyDescent="0.3">
      <c r="E26614"/>
    </row>
    <row r="26615" spans="5:5" x14ac:dyDescent="0.3">
      <c r="E26615"/>
    </row>
    <row r="26616" spans="5:5" x14ac:dyDescent="0.3">
      <c r="E26616"/>
    </row>
    <row r="26617" spans="5:5" x14ac:dyDescent="0.3">
      <c r="E26617"/>
    </row>
    <row r="26618" spans="5:5" x14ac:dyDescent="0.3">
      <c r="E26618"/>
    </row>
    <row r="26619" spans="5:5" x14ac:dyDescent="0.3">
      <c r="E26619"/>
    </row>
    <row r="26620" spans="5:5" x14ac:dyDescent="0.3">
      <c r="E26620"/>
    </row>
    <row r="26621" spans="5:5" x14ac:dyDescent="0.3">
      <c r="E26621"/>
    </row>
    <row r="26622" spans="5:5" x14ac:dyDescent="0.3">
      <c r="E26622"/>
    </row>
    <row r="26623" spans="5:5" x14ac:dyDescent="0.3">
      <c r="E26623"/>
    </row>
    <row r="26624" spans="5:5" x14ac:dyDescent="0.3">
      <c r="E26624"/>
    </row>
    <row r="26625" spans="5:5" x14ac:dyDescent="0.3">
      <c r="E26625"/>
    </row>
    <row r="26626" spans="5:5" x14ac:dyDescent="0.3">
      <c r="E26626"/>
    </row>
    <row r="26627" spans="5:5" x14ac:dyDescent="0.3">
      <c r="E26627"/>
    </row>
    <row r="26628" spans="5:5" x14ac:dyDescent="0.3">
      <c r="E26628"/>
    </row>
    <row r="26629" spans="5:5" x14ac:dyDescent="0.3">
      <c r="E26629"/>
    </row>
    <row r="26630" spans="5:5" x14ac:dyDescent="0.3">
      <c r="E26630"/>
    </row>
    <row r="26631" spans="5:5" x14ac:dyDescent="0.3">
      <c r="E26631"/>
    </row>
    <row r="26632" spans="5:5" x14ac:dyDescent="0.3">
      <c r="E26632"/>
    </row>
    <row r="26633" spans="5:5" x14ac:dyDescent="0.3">
      <c r="E26633"/>
    </row>
    <row r="26634" spans="5:5" x14ac:dyDescent="0.3">
      <c r="E26634"/>
    </row>
    <row r="26635" spans="5:5" x14ac:dyDescent="0.3">
      <c r="E26635"/>
    </row>
    <row r="26636" spans="5:5" x14ac:dyDescent="0.3">
      <c r="E26636"/>
    </row>
    <row r="26637" spans="5:5" x14ac:dyDescent="0.3">
      <c r="E26637"/>
    </row>
    <row r="26638" spans="5:5" x14ac:dyDescent="0.3">
      <c r="E26638"/>
    </row>
    <row r="26639" spans="5:5" x14ac:dyDescent="0.3">
      <c r="E26639"/>
    </row>
    <row r="26640" spans="5:5" x14ac:dyDescent="0.3">
      <c r="E26640"/>
    </row>
    <row r="26641" spans="5:5" x14ac:dyDescent="0.3">
      <c r="E26641"/>
    </row>
    <row r="26642" spans="5:5" x14ac:dyDescent="0.3">
      <c r="E26642"/>
    </row>
    <row r="26643" spans="5:5" x14ac:dyDescent="0.3">
      <c r="E26643"/>
    </row>
    <row r="26644" spans="5:5" x14ac:dyDescent="0.3">
      <c r="E26644"/>
    </row>
    <row r="26645" spans="5:5" x14ac:dyDescent="0.3">
      <c r="E26645"/>
    </row>
    <row r="26646" spans="5:5" x14ac:dyDescent="0.3">
      <c r="E26646"/>
    </row>
    <row r="26647" spans="5:5" x14ac:dyDescent="0.3">
      <c r="E26647"/>
    </row>
    <row r="26648" spans="5:5" x14ac:dyDescent="0.3">
      <c r="E26648"/>
    </row>
    <row r="26649" spans="5:5" x14ac:dyDescent="0.3">
      <c r="E26649"/>
    </row>
    <row r="26650" spans="5:5" x14ac:dyDescent="0.3">
      <c r="E26650"/>
    </row>
    <row r="26651" spans="5:5" x14ac:dyDescent="0.3">
      <c r="E26651"/>
    </row>
    <row r="26652" spans="5:5" x14ac:dyDescent="0.3">
      <c r="E26652"/>
    </row>
    <row r="26653" spans="5:5" x14ac:dyDescent="0.3">
      <c r="E26653"/>
    </row>
    <row r="26654" spans="5:5" x14ac:dyDescent="0.3">
      <c r="E26654"/>
    </row>
    <row r="26655" spans="5:5" x14ac:dyDescent="0.3">
      <c r="E26655"/>
    </row>
    <row r="26656" spans="5:5" x14ac:dyDescent="0.3">
      <c r="E26656"/>
    </row>
    <row r="26657" spans="5:5" x14ac:dyDescent="0.3">
      <c r="E26657"/>
    </row>
    <row r="26658" spans="5:5" x14ac:dyDescent="0.3">
      <c r="E26658"/>
    </row>
    <row r="26659" spans="5:5" x14ac:dyDescent="0.3">
      <c r="E26659"/>
    </row>
    <row r="26660" spans="5:5" x14ac:dyDescent="0.3">
      <c r="E26660"/>
    </row>
    <row r="26661" spans="5:5" x14ac:dyDescent="0.3">
      <c r="E26661"/>
    </row>
    <row r="26662" spans="5:5" x14ac:dyDescent="0.3">
      <c r="E26662"/>
    </row>
    <row r="26663" spans="5:5" x14ac:dyDescent="0.3">
      <c r="E26663"/>
    </row>
    <row r="26664" spans="5:5" x14ac:dyDescent="0.3">
      <c r="E26664"/>
    </row>
    <row r="26665" spans="5:5" x14ac:dyDescent="0.3">
      <c r="E26665"/>
    </row>
    <row r="26666" spans="5:5" x14ac:dyDescent="0.3">
      <c r="E26666"/>
    </row>
    <row r="26667" spans="5:5" x14ac:dyDescent="0.3">
      <c r="E26667"/>
    </row>
    <row r="26668" spans="5:5" x14ac:dyDescent="0.3">
      <c r="E26668"/>
    </row>
    <row r="26669" spans="5:5" x14ac:dyDescent="0.3">
      <c r="E26669"/>
    </row>
    <row r="26670" spans="5:5" x14ac:dyDescent="0.3">
      <c r="E26670"/>
    </row>
    <row r="26671" spans="5:5" x14ac:dyDescent="0.3">
      <c r="E26671"/>
    </row>
    <row r="26672" spans="5:5" x14ac:dyDescent="0.3">
      <c r="E26672"/>
    </row>
    <row r="26673" spans="5:5" x14ac:dyDescent="0.3">
      <c r="E26673"/>
    </row>
    <row r="26674" spans="5:5" x14ac:dyDescent="0.3">
      <c r="E26674"/>
    </row>
    <row r="26675" spans="5:5" x14ac:dyDescent="0.3">
      <c r="E26675"/>
    </row>
    <row r="26676" spans="5:5" x14ac:dyDescent="0.3">
      <c r="E26676"/>
    </row>
    <row r="26677" spans="5:5" x14ac:dyDescent="0.3">
      <c r="E26677"/>
    </row>
    <row r="26678" spans="5:5" x14ac:dyDescent="0.3">
      <c r="E26678"/>
    </row>
    <row r="26679" spans="5:5" x14ac:dyDescent="0.3">
      <c r="E26679"/>
    </row>
    <row r="26680" spans="5:5" x14ac:dyDescent="0.3">
      <c r="E26680"/>
    </row>
    <row r="26681" spans="5:5" x14ac:dyDescent="0.3">
      <c r="E26681"/>
    </row>
    <row r="26682" spans="5:5" x14ac:dyDescent="0.3">
      <c r="E26682"/>
    </row>
    <row r="26683" spans="5:5" x14ac:dyDescent="0.3">
      <c r="E26683"/>
    </row>
    <row r="26684" spans="5:5" x14ac:dyDescent="0.3">
      <c r="E26684"/>
    </row>
    <row r="26685" spans="5:5" x14ac:dyDescent="0.3">
      <c r="E26685"/>
    </row>
    <row r="26686" spans="5:5" x14ac:dyDescent="0.3">
      <c r="E26686"/>
    </row>
    <row r="26687" spans="5:5" x14ac:dyDescent="0.3">
      <c r="E26687"/>
    </row>
    <row r="26688" spans="5:5" x14ac:dyDescent="0.3">
      <c r="E26688"/>
    </row>
    <row r="26689" spans="5:5" x14ac:dyDescent="0.3">
      <c r="E26689"/>
    </row>
    <row r="26690" spans="5:5" x14ac:dyDescent="0.3">
      <c r="E26690"/>
    </row>
    <row r="26691" spans="5:5" x14ac:dyDescent="0.3">
      <c r="E26691"/>
    </row>
    <row r="26692" spans="5:5" x14ac:dyDescent="0.3">
      <c r="E26692"/>
    </row>
    <row r="26693" spans="5:5" x14ac:dyDescent="0.3">
      <c r="E26693"/>
    </row>
    <row r="26694" spans="5:5" x14ac:dyDescent="0.3">
      <c r="E26694"/>
    </row>
    <row r="26695" spans="5:5" x14ac:dyDescent="0.3">
      <c r="E26695"/>
    </row>
    <row r="26696" spans="5:5" x14ac:dyDescent="0.3">
      <c r="E26696"/>
    </row>
    <row r="26697" spans="5:5" x14ac:dyDescent="0.3">
      <c r="E26697"/>
    </row>
    <row r="26698" spans="5:5" x14ac:dyDescent="0.3">
      <c r="E26698"/>
    </row>
    <row r="26699" spans="5:5" x14ac:dyDescent="0.3">
      <c r="E26699"/>
    </row>
    <row r="26700" spans="5:5" x14ac:dyDescent="0.3">
      <c r="E26700"/>
    </row>
    <row r="26701" spans="5:5" x14ac:dyDescent="0.3">
      <c r="E26701"/>
    </row>
    <row r="26702" spans="5:5" x14ac:dyDescent="0.3">
      <c r="E26702"/>
    </row>
    <row r="26703" spans="5:5" x14ac:dyDescent="0.3">
      <c r="E26703"/>
    </row>
    <row r="26704" spans="5:5" x14ac:dyDescent="0.3">
      <c r="E26704"/>
    </row>
    <row r="26705" spans="5:5" x14ac:dyDescent="0.3">
      <c r="E26705"/>
    </row>
    <row r="26706" spans="5:5" x14ac:dyDescent="0.3">
      <c r="E26706"/>
    </row>
    <row r="26707" spans="5:5" x14ac:dyDescent="0.3">
      <c r="E26707"/>
    </row>
    <row r="26708" spans="5:5" x14ac:dyDescent="0.3">
      <c r="E26708"/>
    </row>
    <row r="26709" spans="5:5" x14ac:dyDescent="0.3">
      <c r="E26709"/>
    </row>
    <row r="26710" spans="5:5" x14ac:dyDescent="0.3">
      <c r="E26710"/>
    </row>
    <row r="26711" spans="5:5" x14ac:dyDescent="0.3">
      <c r="E26711"/>
    </row>
    <row r="26712" spans="5:5" x14ac:dyDescent="0.3">
      <c r="E26712"/>
    </row>
    <row r="26713" spans="5:5" x14ac:dyDescent="0.3">
      <c r="E26713"/>
    </row>
    <row r="26714" spans="5:5" x14ac:dyDescent="0.3">
      <c r="E26714"/>
    </row>
    <row r="26715" spans="5:5" x14ac:dyDescent="0.3">
      <c r="E26715"/>
    </row>
    <row r="26716" spans="5:5" x14ac:dyDescent="0.3">
      <c r="E26716"/>
    </row>
    <row r="26717" spans="5:5" x14ac:dyDescent="0.3">
      <c r="E26717"/>
    </row>
    <row r="26718" spans="5:5" x14ac:dyDescent="0.3">
      <c r="E26718"/>
    </row>
    <row r="26719" spans="5:5" x14ac:dyDescent="0.3">
      <c r="E26719"/>
    </row>
    <row r="26720" spans="5:5" x14ac:dyDescent="0.3">
      <c r="E26720"/>
    </row>
    <row r="26721" spans="5:5" x14ac:dyDescent="0.3">
      <c r="E26721"/>
    </row>
    <row r="26722" spans="5:5" x14ac:dyDescent="0.3">
      <c r="E26722"/>
    </row>
    <row r="26723" spans="5:5" x14ac:dyDescent="0.3">
      <c r="E26723"/>
    </row>
    <row r="26724" spans="5:5" x14ac:dyDescent="0.3">
      <c r="E26724"/>
    </row>
    <row r="26725" spans="5:5" x14ac:dyDescent="0.3">
      <c r="E26725"/>
    </row>
    <row r="26726" spans="5:5" x14ac:dyDescent="0.3">
      <c r="E26726"/>
    </row>
    <row r="26727" spans="5:5" x14ac:dyDescent="0.3">
      <c r="E26727"/>
    </row>
    <row r="26728" spans="5:5" x14ac:dyDescent="0.3">
      <c r="E26728"/>
    </row>
    <row r="26729" spans="5:5" x14ac:dyDescent="0.3">
      <c r="E26729"/>
    </row>
    <row r="26730" spans="5:5" x14ac:dyDescent="0.3">
      <c r="E26730"/>
    </row>
    <row r="26731" spans="5:5" x14ac:dyDescent="0.3">
      <c r="E26731"/>
    </row>
    <row r="26732" spans="5:5" x14ac:dyDescent="0.3">
      <c r="E26732"/>
    </row>
    <row r="26733" spans="5:5" x14ac:dyDescent="0.3">
      <c r="E26733"/>
    </row>
    <row r="26734" spans="5:5" x14ac:dyDescent="0.3">
      <c r="E26734"/>
    </row>
    <row r="26735" spans="5:5" x14ac:dyDescent="0.3">
      <c r="E26735"/>
    </row>
    <row r="26736" spans="5:5" x14ac:dyDescent="0.3">
      <c r="E26736"/>
    </row>
    <row r="26737" spans="5:5" x14ac:dyDescent="0.3">
      <c r="E26737"/>
    </row>
    <row r="26738" spans="5:5" x14ac:dyDescent="0.3">
      <c r="E26738"/>
    </row>
    <row r="26739" spans="5:5" x14ac:dyDescent="0.3">
      <c r="E26739"/>
    </row>
    <row r="26740" spans="5:5" x14ac:dyDescent="0.3">
      <c r="E26740"/>
    </row>
    <row r="26741" spans="5:5" x14ac:dyDescent="0.3">
      <c r="E26741"/>
    </row>
    <row r="26742" spans="5:5" x14ac:dyDescent="0.3">
      <c r="E26742"/>
    </row>
    <row r="26743" spans="5:5" x14ac:dyDescent="0.3">
      <c r="E26743"/>
    </row>
    <row r="26744" spans="5:5" x14ac:dyDescent="0.3">
      <c r="E26744"/>
    </row>
    <row r="26745" spans="5:5" x14ac:dyDescent="0.3">
      <c r="E26745"/>
    </row>
    <row r="26746" spans="5:5" x14ac:dyDescent="0.3">
      <c r="E26746"/>
    </row>
    <row r="26747" spans="5:5" x14ac:dyDescent="0.3">
      <c r="E26747"/>
    </row>
    <row r="26748" spans="5:5" x14ac:dyDescent="0.3">
      <c r="E26748"/>
    </row>
    <row r="26749" spans="5:5" x14ac:dyDescent="0.3">
      <c r="E26749"/>
    </row>
    <row r="26750" spans="5:5" x14ac:dyDescent="0.3">
      <c r="E26750"/>
    </row>
    <row r="26751" spans="5:5" x14ac:dyDescent="0.3">
      <c r="E26751"/>
    </row>
    <row r="26752" spans="5:5" x14ac:dyDescent="0.3">
      <c r="E26752"/>
    </row>
    <row r="26753" spans="5:5" x14ac:dyDescent="0.3">
      <c r="E26753"/>
    </row>
    <row r="26754" spans="5:5" x14ac:dyDescent="0.3">
      <c r="E26754"/>
    </row>
    <row r="26755" spans="5:5" x14ac:dyDescent="0.3">
      <c r="E26755"/>
    </row>
    <row r="26756" spans="5:5" x14ac:dyDescent="0.3">
      <c r="E26756"/>
    </row>
    <row r="26757" spans="5:5" x14ac:dyDescent="0.3">
      <c r="E26757"/>
    </row>
    <row r="26758" spans="5:5" x14ac:dyDescent="0.3">
      <c r="E26758"/>
    </row>
    <row r="26759" spans="5:5" x14ac:dyDescent="0.3">
      <c r="E26759"/>
    </row>
    <row r="26760" spans="5:5" x14ac:dyDescent="0.3">
      <c r="E26760"/>
    </row>
    <row r="26761" spans="5:5" x14ac:dyDescent="0.3">
      <c r="E26761"/>
    </row>
    <row r="26762" spans="5:5" x14ac:dyDescent="0.3">
      <c r="E26762"/>
    </row>
    <row r="26763" spans="5:5" x14ac:dyDescent="0.3">
      <c r="E26763"/>
    </row>
    <row r="26764" spans="5:5" x14ac:dyDescent="0.3">
      <c r="E26764"/>
    </row>
    <row r="26765" spans="5:5" x14ac:dyDescent="0.3">
      <c r="E26765"/>
    </row>
    <row r="26766" spans="5:5" x14ac:dyDescent="0.3">
      <c r="E26766"/>
    </row>
    <row r="26767" spans="5:5" x14ac:dyDescent="0.3">
      <c r="E26767"/>
    </row>
    <row r="26768" spans="5:5" x14ac:dyDescent="0.3">
      <c r="E26768"/>
    </row>
    <row r="26769" spans="5:5" x14ac:dyDescent="0.3">
      <c r="E26769"/>
    </row>
    <row r="26770" spans="5:5" x14ac:dyDescent="0.3">
      <c r="E26770"/>
    </row>
    <row r="26771" spans="5:5" x14ac:dyDescent="0.3">
      <c r="E26771"/>
    </row>
    <row r="26772" spans="5:5" x14ac:dyDescent="0.3">
      <c r="E26772"/>
    </row>
    <row r="26773" spans="5:5" x14ac:dyDescent="0.3">
      <c r="E26773"/>
    </row>
    <row r="26774" spans="5:5" x14ac:dyDescent="0.3">
      <c r="E26774"/>
    </row>
    <row r="26775" spans="5:5" x14ac:dyDescent="0.3">
      <c r="E26775"/>
    </row>
    <row r="26776" spans="5:5" x14ac:dyDescent="0.3">
      <c r="E26776"/>
    </row>
    <row r="26777" spans="5:5" x14ac:dyDescent="0.3">
      <c r="E26777"/>
    </row>
    <row r="26778" spans="5:5" x14ac:dyDescent="0.3">
      <c r="E26778"/>
    </row>
    <row r="26779" spans="5:5" x14ac:dyDescent="0.3">
      <c r="E26779"/>
    </row>
    <row r="26780" spans="5:5" x14ac:dyDescent="0.3">
      <c r="E26780"/>
    </row>
    <row r="26781" spans="5:5" x14ac:dyDescent="0.3">
      <c r="E26781"/>
    </row>
    <row r="26782" spans="5:5" x14ac:dyDescent="0.3">
      <c r="E26782"/>
    </row>
    <row r="26783" spans="5:5" x14ac:dyDescent="0.3">
      <c r="E26783"/>
    </row>
    <row r="26784" spans="5:5" x14ac:dyDescent="0.3">
      <c r="E26784"/>
    </row>
    <row r="26785" spans="5:5" x14ac:dyDescent="0.3">
      <c r="E26785"/>
    </row>
    <row r="26786" spans="5:5" x14ac:dyDescent="0.3">
      <c r="E26786"/>
    </row>
    <row r="26787" spans="5:5" x14ac:dyDescent="0.3">
      <c r="E26787"/>
    </row>
    <row r="26788" spans="5:5" x14ac:dyDescent="0.3">
      <c r="E26788"/>
    </row>
    <row r="26789" spans="5:5" x14ac:dyDescent="0.3">
      <c r="E26789"/>
    </row>
    <row r="26790" spans="5:5" x14ac:dyDescent="0.3">
      <c r="E26790"/>
    </row>
    <row r="26791" spans="5:5" x14ac:dyDescent="0.3">
      <c r="E26791"/>
    </row>
    <row r="26792" spans="5:5" x14ac:dyDescent="0.3">
      <c r="E26792"/>
    </row>
    <row r="26793" spans="5:5" x14ac:dyDescent="0.3">
      <c r="E26793"/>
    </row>
    <row r="26794" spans="5:5" x14ac:dyDescent="0.3">
      <c r="E26794"/>
    </row>
    <row r="26795" spans="5:5" x14ac:dyDescent="0.3">
      <c r="E26795"/>
    </row>
    <row r="26796" spans="5:5" x14ac:dyDescent="0.3">
      <c r="E26796"/>
    </row>
    <row r="26797" spans="5:5" x14ac:dyDescent="0.3">
      <c r="E26797"/>
    </row>
    <row r="26798" spans="5:5" x14ac:dyDescent="0.3">
      <c r="E26798"/>
    </row>
    <row r="26799" spans="5:5" x14ac:dyDescent="0.3">
      <c r="E26799"/>
    </row>
    <row r="26800" spans="5:5" x14ac:dyDescent="0.3">
      <c r="E26800"/>
    </row>
    <row r="26801" spans="5:5" x14ac:dyDescent="0.3">
      <c r="E26801"/>
    </row>
    <row r="26802" spans="5:5" x14ac:dyDescent="0.3">
      <c r="E26802"/>
    </row>
    <row r="26803" spans="5:5" x14ac:dyDescent="0.3">
      <c r="E26803"/>
    </row>
    <row r="26804" spans="5:5" x14ac:dyDescent="0.3">
      <c r="E26804"/>
    </row>
    <row r="26805" spans="5:5" x14ac:dyDescent="0.3">
      <c r="E26805"/>
    </row>
    <row r="26806" spans="5:5" x14ac:dyDescent="0.3">
      <c r="E26806"/>
    </row>
    <row r="26807" spans="5:5" x14ac:dyDescent="0.3">
      <c r="E26807"/>
    </row>
    <row r="26808" spans="5:5" x14ac:dyDescent="0.3">
      <c r="E26808"/>
    </row>
    <row r="26809" spans="5:5" x14ac:dyDescent="0.3">
      <c r="E26809"/>
    </row>
    <row r="26810" spans="5:5" x14ac:dyDescent="0.3">
      <c r="E26810"/>
    </row>
    <row r="26811" spans="5:5" x14ac:dyDescent="0.3">
      <c r="E26811"/>
    </row>
    <row r="26812" spans="5:5" x14ac:dyDescent="0.3">
      <c r="E26812"/>
    </row>
    <row r="26813" spans="5:5" x14ac:dyDescent="0.3">
      <c r="E26813"/>
    </row>
    <row r="26814" spans="5:5" x14ac:dyDescent="0.3">
      <c r="E26814"/>
    </row>
    <row r="26815" spans="5:5" x14ac:dyDescent="0.3">
      <c r="E26815"/>
    </row>
    <row r="26816" spans="5:5" x14ac:dyDescent="0.3">
      <c r="E26816"/>
    </row>
    <row r="26817" spans="5:5" x14ac:dyDescent="0.3">
      <c r="E26817"/>
    </row>
    <row r="26818" spans="5:5" x14ac:dyDescent="0.3">
      <c r="E26818"/>
    </row>
    <row r="26819" spans="5:5" x14ac:dyDescent="0.3">
      <c r="E26819"/>
    </row>
    <row r="26820" spans="5:5" x14ac:dyDescent="0.3">
      <c r="E26820"/>
    </row>
    <row r="26821" spans="5:5" x14ac:dyDescent="0.3">
      <c r="E26821"/>
    </row>
    <row r="26822" spans="5:5" x14ac:dyDescent="0.3">
      <c r="E26822"/>
    </row>
    <row r="26823" spans="5:5" x14ac:dyDescent="0.3">
      <c r="E26823"/>
    </row>
    <row r="26824" spans="5:5" x14ac:dyDescent="0.3">
      <c r="E26824"/>
    </row>
    <row r="26825" spans="5:5" x14ac:dyDescent="0.3">
      <c r="E26825"/>
    </row>
    <row r="26826" spans="5:5" x14ac:dyDescent="0.3">
      <c r="E26826"/>
    </row>
    <row r="26827" spans="5:5" x14ac:dyDescent="0.3">
      <c r="E26827"/>
    </row>
    <row r="26828" spans="5:5" x14ac:dyDescent="0.3">
      <c r="E26828"/>
    </row>
    <row r="26829" spans="5:5" x14ac:dyDescent="0.3">
      <c r="E26829"/>
    </row>
    <row r="26830" spans="5:5" x14ac:dyDescent="0.3">
      <c r="E26830"/>
    </row>
    <row r="26831" spans="5:5" x14ac:dyDescent="0.3">
      <c r="E26831"/>
    </row>
    <row r="26832" spans="5:5" x14ac:dyDescent="0.3">
      <c r="E26832"/>
    </row>
    <row r="26833" spans="5:5" x14ac:dyDescent="0.3">
      <c r="E26833"/>
    </row>
    <row r="26834" spans="5:5" x14ac:dyDescent="0.3">
      <c r="E26834"/>
    </row>
    <row r="26835" spans="5:5" x14ac:dyDescent="0.3">
      <c r="E26835"/>
    </row>
    <row r="26836" spans="5:5" x14ac:dyDescent="0.3">
      <c r="E26836"/>
    </row>
    <row r="26837" spans="5:5" x14ac:dyDescent="0.3">
      <c r="E26837"/>
    </row>
    <row r="26838" spans="5:5" x14ac:dyDescent="0.3">
      <c r="E26838"/>
    </row>
    <row r="26839" spans="5:5" x14ac:dyDescent="0.3">
      <c r="E26839"/>
    </row>
    <row r="26840" spans="5:5" x14ac:dyDescent="0.3">
      <c r="E26840"/>
    </row>
    <row r="26841" spans="5:5" x14ac:dyDescent="0.3">
      <c r="E26841"/>
    </row>
    <row r="26842" spans="5:5" x14ac:dyDescent="0.3">
      <c r="E26842"/>
    </row>
    <row r="26843" spans="5:5" x14ac:dyDescent="0.3">
      <c r="E26843"/>
    </row>
    <row r="26844" spans="5:5" x14ac:dyDescent="0.3">
      <c r="E26844"/>
    </row>
    <row r="26845" spans="5:5" x14ac:dyDescent="0.3">
      <c r="E26845"/>
    </row>
    <row r="26846" spans="5:5" x14ac:dyDescent="0.3">
      <c r="E26846"/>
    </row>
    <row r="26847" spans="5:5" x14ac:dyDescent="0.3">
      <c r="E26847"/>
    </row>
    <row r="26848" spans="5:5" x14ac:dyDescent="0.3">
      <c r="E26848"/>
    </row>
    <row r="26849" spans="5:5" x14ac:dyDescent="0.3">
      <c r="E26849"/>
    </row>
    <row r="26850" spans="5:5" x14ac:dyDescent="0.3">
      <c r="E26850"/>
    </row>
    <row r="26851" spans="5:5" x14ac:dyDescent="0.3">
      <c r="E26851"/>
    </row>
    <row r="26852" spans="5:5" x14ac:dyDescent="0.3">
      <c r="E26852"/>
    </row>
    <row r="26853" spans="5:5" x14ac:dyDescent="0.3">
      <c r="E26853"/>
    </row>
    <row r="26854" spans="5:5" x14ac:dyDescent="0.3">
      <c r="E26854"/>
    </row>
    <row r="26855" spans="5:5" x14ac:dyDescent="0.3">
      <c r="E26855"/>
    </row>
    <row r="26856" spans="5:5" x14ac:dyDescent="0.3">
      <c r="E26856"/>
    </row>
    <row r="26857" spans="5:5" x14ac:dyDescent="0.3">
      <c r="E26857"/>
    </row>
    <row r="26858" spans="5:5" x14ac:dyDescent="0.3">
      <c r="E26858"/>
    </row>
    <row r="26859" spans="5:5" x14ac:dyDescent="0.3">
      <c r="E26859"/>
    </row>
    <row r="26860" spans="5:5" x14ac:dyDescent="0.3">
      <c r="E26860"/>
    </row>
    <row r="26861" spans="5:5" x14ac:dyDescent="0.3">
      <c r="E26861"/>
    </row>
    <row r="26862" spans="5:5" x14ac:dyDescent="0.3">
      <c r="E26862"/>
    </row>
    <row r="26863" spans="5:5" x14ac:dyDescent="0.3">
      <c r="E26863"/>
    </row>
    <row r="26864" spans="5:5" x14ac:dyDescent="0.3">
      <c r="E26864"/>
    </row>
    <row r="26865" spans="5:5" x14ac:dyDescent="0.3">
      <c r="E26865"/>
    </row>
    <row r="26866" spans="5:5" x14ac:dyDescent="0.3">
      <c r="E26866"/>
    </row>
    <row r="26867" spans="5:5" x14ac:dyDescent="0.3">
      <c r="E26867"/>
    </row>
    <row r="26868" spans="5:5" x14ac:dyDescent="0.3">
      <c r="E26868"/>
    </row>
    <row r="26869" spans="5:5" x14ac:dyDescent="0.3">
      <c r="E26869"/>
    </row>
    <row r="26870" spans="5:5" x14ac:dyDescent="0.3">
      <c r="E26870"/>
    </row>
    <row r="26871" spans="5:5" x14ac:dyDescent="0.3">
      <c r="E26871"/>
    </row>
    <row r="26872" spans="5:5" x14ac:dyDescent="0.3">
      <c r="E26872"/>
    </row>
    <row r="26873" spans="5:5" x14ac:dyDescent="0.3">
      <c r="E26873"/>
    </row>
    <row r="26874" spans="5:5" x14ac:dyDescent="0.3">
      <c r="E26874"/>
    </row>
    <row r="26875" spans="5:5" x14ac:dyDescent="0.3">
      <c r="E26875"/>
    </row>
    <row r="26876" spans="5:5" x14ac:dyDescent="0.3">
      <c r="E26876"/>
    </row>
    <row r="26877" spans="5:5" x14ac:dyDescent="0.3">
      <c r="E26877"/>
    </row>
    <row r="26878" spans="5:5" x14ac:dyDescent="0.3">
      <c r="E26878"/>
    </row>
    <row r="26879" spans="5:5" x14ac:dyDescent="0.3">
      <c r="E26879"/>
    </row>
    <row r="26880" spans="5:5" x14ac:dyDescent="0.3">
      <c r="E26880"/>
    </row>
    <row r="26881" spans="5:5" x14ac:dyDescent="0.3">
      <c r="E26881"/>
    </row>
    <row r="26882" spans="5:5" x14ac:dyDescent="0.3">
      <c r="E26882"/>
    </row>
    <row r="26883" spans="5:5" x14ac:dyDescent="0.3">
      <c r="E26883"/>
    </row>
    <row r="26884" spans="5:5" x14ac:dyDescent="0.3">
      <c r="E26884"/>
    </row>
    <row r="26885" spans="5:5" x14ac:dyDescent="0.3">
      <c r="E26885"/>
    </row>
    <row r="26886" spans="5:5" x14ac:dyDescent="0.3">
      <c r="E26886"/>
    </row>
    <row r="26887" spans="5:5" x14ac:dyDescent="0.3">
      <c r="E26887"/>
    </row>
    <row r="26888" spans="5:5" x14ac:dyDescent="0.3">
      <c r="E26888"/>
    </row>
    <row r="26889" spans="5:5" x14ac:dyDescent="0.3">
      <c r="E26889"/>
    </row>
    <row r="26890" spans="5:5" x14ac:dyDescent="0.3">
      <c r="E26890"/>
    </row>
    <row r="26891" spans="5:5" x14ac:dyDescent="0.3">
      <c r="E26891"/>
    </row>
    <row r="26892" spans="5:5" x14ac:dyDescent="0.3">
      <c r="E26892"/>
    </row>
    <row r="26893" spans="5:5" x14ac:dyDescent="0.3">
      <c r="E26893"/>
    </row>
    <row r="26894" spans="5:5" x14ac:dyDescent="0.3">
      <c r="E26894"/>
    </row>
    <row r="26895" spans="5:5" x14ac:dyDescent="0.3">
      <c r="E26895"/>
    </row>
    <row r="26896" spans="5:5" x14ac:dyDescent="0.3">
      <c r="E26896"/>
    </row>
    <row r="26897" spans="5:5" x14ac:dyDescent="0.3">
      <c r="E26897"/>
    </row>
    <row r="26898" spans="5:5" x14ac:dyDescent="0.3">
      <c r="E26898"/>
    </row>
    <row r="26899" spans="5:5" x14ac:dyDescent="0.3">
      <c r="E26899"/>
    </row>
    <row r="26900" spans="5:5" x14ac:dyDescent="0.3">
      <c r="E26900"/>
    </row>
    <row r="26901" spans="5:5" x14ac:dyDescent="0.3">
      <c r="E26901"/>
    </row>
    <row r="26902" spans="5:5" x14ac:dyDescent="0.3">
      <c r="E26902"/>
    </row>
    <row r="26903" spans="5:5" x14ac:dyDescent="0.3">
      <c r="E26903"/>
    </row>
    <row r="26904" spans="5:5" x14ac:dyDescent="0.3">
      <c r="E26904"/>
    </row>
    <row r="26905" spans="5:5" x14ac:dyDescent="0.3">
      <c r="E26905"/>
    </row>
    <row r="26906" spans="5:5" x14ac:dyDescent="0.3">
      <c r="E26906"/>
    </row>
    <row r="26907" spans="5:5" x14ac:dyDescent="0.3">
      <c r="E26907"/>
    </row>
    <row r="26908" spans="5:5" x14ac:dyDescent="0.3">
      <c r="E26908"/>
    </row>
    <row r="26909" spans="5:5" x14ac:dyDescent="0.3">
      <c r="E26909"/>
    </row>
    <row r="26910" spans="5:5" x14ac:dyDescent="0.3">
      <c r="E26910"/>
    </row>
    <row r="26911" spans="5:5" x14ac:dyDescent="0.3">
      <c r="E26911"/>
    </row>
    <row r="26912" spans="5:5" x14ac:dyDescent="0.3">
      <c r="E26912"/>
    </row>
    <row r="26913" spans="5:5" x14ac:dyDescent="0.3">
      <c r="E26913"/>
    </row>
    <row r="26914" spans="5:5" x14ac:dyDescent="0.3">
      <c r="E26914"/>
    </row>
    <row r="26915" spans="5:5" x14ac:dyDescent="0.3">
      <c r="E26915"/>
    </row>
    <row r="26916" spans="5:5" x14ac:dyDescent="0.3">
      <c r="E26916"/>
    </row>
    <row r="26917" spans="5:5" x14ac:dyDescent="0.3">
      <c r="E26917"/>
    </row>
    <row r="26918" spans="5:5" x14ac:dyDescent="0.3">
      <c r="E26918"/>
    </row>
    <row r="26919" spans="5:5" x14ac:dyDescent="0.3">
      <c r="E26919"/>
    </row>
    <row r="26920" spans="5:5" x14ac:dyDescent="0.3">
      <c r="E26920"/>
    </row>
    <row r="26921" spans="5:5" x14ac:dyDescent="0.3">
      <c r="E26921"/>
    </row>
    <row r="26922" spans="5:5" x14ac:dyDescent="0.3">
      <c r="E26922"/>
    </row>
    <row r="26923" spans="5:5" x14ac:dyDescent="0.3">
      <c r="E26923"/>
    </row>
    <row r="26924" spans="5:5" x14ac:dyDescent="0.3">
      <c r="E26924"/>
    </row>
    <row r="26925" spans="5:5" x14ac:dyDescent="0.3">
      <c r="E26925"/>
    </row>
    <row r="26926" spans="5:5" x14ac:dyDescent="0.3">
      <c r="E26926"/>
    </row>
    <row r="26927" spans="5:5" x14ac:dyDescent="0.3">
      <c r="E26927"/>
    </row>
    <row r="26928" spans="5:5" x14ac:dyDescent="0.3">
      <c r="E26928"/>
    </row>
    <row r="26929" spans="5:5" x14ac:dyDescent="0.3">
      <c r="E26929"/>
    </row>
    <row r="26930" spans="5:5" x14ac:dyDescent="0.3">
      <c r="E26930"/>
    </row>
    <row r="26931" spans="5:5" x14ac:dyDescent="0.3">
      <c r="E26931"/>
    </row>
    <row r="26932" spans="5:5" x14ac:dyDescent="0.3">
      <c r="E26932"/>
    </row>
    <row r="26933" spans="5:5" x14ac:dyDescent="0.3">
      <c r="E26933"/>
    </row>
    <row r="26934" spans="5:5" x14ac:dyDescent="0.3">
      <c r="E26934"/>
    </row>
    <row r="26935" spans="5:5" x14ac:dyDescent="0.3">
      <c r="E26935"/>
    </row>
    <row r="26936" spans="5:5" x14ac:dyDescent="0.3">
      <c r="E26936"/>
    </row>
    <row r="26937" spans="5:5" x14ac:dyDescent="0.3">
      <c r="E26937"/>
    </row>
    <row r="26938" spans="5:5" x14ac:dyDescent="0.3">
      <c r="E26938"/>
    </row>
    <row r="26939" spans="5:5" x14ac:dyDescent="0.3">
      <c r="E26939"/>
    </row>
    <row r="26940" spans="5:5" x14ac:dyDescent="0.3">
      <c r="E26940"/>
    </row>
    <row r="26941" spans="5:5" x14ac:dyDescent="0.3">
      <c r="E26941"/>
    </row>
    <row r="26942" spans="5:5" x14ac:dyDescent="0.3">
      <c r="E26942"/>
    </row>
    <row r="26943" spans="5:5" x14ac:dyDescent="0.3">
      <c r="E26943"/>
    </row>
    <row r="26944" spans="5:5" x14ac:dyDescent="0.3">
      <c r="E26944"/>
    </row>
    <row r="26945" spans="5:5" x14ac:dyDescent="0.3">
      <c r="E26945"/>
    </row>
    <row r="26946" spans="5:5" x14ac:dyDescent="0.3">
      <c r="E26946"/>
    </row>
    <row r="26947" spans="5:5" x14ac:dyDescent="0.3">
      <c r="E26947"/>
    </row>
    <row r="26948" spans="5:5" x14ac:dyDescent="0.3">
      <c r="E26948"/>
    </row>
    <row r="26949" spans="5:5" x14ac:dyDescent="0.3">
      <c r="E26949"/>
    </row>
    <row r="26950" spans="5:5" x14ac:dyDescent="0.3">
      <c r="E26950"/>
    </row>
    <row r="26951" spans="5:5" x14ac:dyDescent="0.3">
      <c r="E26951"/>
    </row>
    <row r="26952" spans="5:5" x14ac:dyDescent="0.3">
      <c r="E26952"/>
    </row>
    <row r="26953" spans="5:5" x14ac:dyDescent="0.3">
      <c r="E26953"/>
    </row>
    <row r="26954" spans="5:5" x14ac:dyDescent="0.3">
      <c r="E26954"/>
    </row>
    <row r="26955" spans="5:5" x14ac:dyDescent="0.3">
      <c r="E26955"/>
    </row>
    <row r="26956" spans="5:5" x14ac:dyDescent="0.3">
      <c r="E26956"/>
    </row>
    <row r="26957" spans="5:5" x14ac:dyDescent="0.3">
      <c r="E26957"/>
    </row>
    <row r="26958" spans="5:5" x14ac:dyDescent="0.3">
      <c r="E26958"/>
    </row>
    <row r="26959" spans="5:5" x14ac:dyDescent="0.3">
      <c r="E26959"/>
    </row>
    <row r="26960" spans="5:5" x14ac:dyDescent="0.3">
      <c r="E26960"/>
    </row>
    <row r="26961" spans="5:5" x14ac:dyDescent="0.3">
      <c r="E26961"/>
    </row>
    <row r="26962" spans="5:5" x14ac:dyDescent="0.3">
      <c r="E26962"/>
    </row>
    <row r="26963" spans="5:5" x14ac:dyDescent="0.3">
      <c r="E26963"/>
    </row>
    <row r="26964" spans="5:5" x14ac:dyDescent="0.3">
      <c r="E26964"/>
    </row>
    <row r="26965" spans="5:5" x14ac:dyDescent="0.3">
      <c r="E26965"/>
    </row>
    <row r="26966" spans="5:5" x14ac:dyDescent="0.3">
      <c r="E26966"/>
    </row>
    <row r="26967" spans="5:5" x14ac:dyDescent="0.3">
      <c r="E26967"/>
    </row>
    <row r="26968" spans="5:5" x14ac:dyDescent="0.3">
      <c r="E26968"/>
    </row>
    <row r="26969" spans="5:5" x14ac:dyDescent="0.3">
      <c r="E26969"/>
    </row>
    <row r="26970" spans="5:5" x14ac:dyDescent="0.3">
      <c r="E26970"/>
    </row>
    <row r="26971" spans="5:5" x14ac:dyDescent="0.3">
      <c r="E26971"/>
    </row>
    <row r="26972" spans="5:5" x14ac:dyDescent="0.3">
      <c r="E26972"/>
    </row>
    <row r="26973" spans="5:5" x14ac:dyDescent="0.3">
      <c r="E26973"/>
    </row>
    <row r="26974" spans="5:5" x14ac:dyDescent="0.3">
      <c r="E26974"/>
    </row>
    <row r="26975" spans="5:5" x14ac:dyDescent="0.3">
      <c r="E26975"/>
    </row>
    <row r="26976" spans="5:5" x14ac:dyDescent="0.3">
      <c r="E26976"/>
    </row>
    <row r="26977" spans="5:5" x14ac:dyDescent="0.3">
      <c r="E26977"/>
    </row>
    <row r="26978" spans="5:5" x14ac:dyDescent="0.3">
      <c r="E26978"/>
    </row>
    <row r="26979" spans="5:5" x14ac:dyDescent="0.3">
      <c r="E26979"/>
    </row>
    <row r="26980" spans="5:5" x14ac:dyDescent="0.3">
      <c r="E26980"/>
    </row>
    <row r="26981" spans="5:5" x14ac:dyDescent="0.3">
      <c r="E26981"/>
    </row>
    <row r="26982" spans="5:5" x14ac:dyDescent="0.3">
      <c r="E26982"/>
    </row>
    <row r="26983" spans="5:5" x14ac:dyDescent="0.3">
      <c r="E26983"/>
    </row>
    <row r="26984" spans="5:5" x14ac:dyDescent="0.3">
      <c r="E26984"/>
    </row>
    <row r="26985" spans="5:5" x14ac:dyDescent="0.3">
      <c r="E26985"/>
    </row>
    <row r="26986" spans="5:5" x14ac:dyDescent="0.3">
      <c r="E26986"/>
    </row>
    <row r="26987" spans="5:5" x14ac:dyDescent="0.3">
      <c r="E26987"/>
    </row>
    <row r="26988" spans="5:5" x14ac:dyDescent="0.3">
      <c r="E26988"/>
    </row>
    <row r="26989" spans="5:5" x14ac:dyDescent="0.3">
      <c r="E26989"/>
    </row>
    <row r="26990" spans="5:5" x14ac:dyDescent="0.3">
      <c r="E26990"/>
    </row>
    <row r="26991" spans="5:5" x14ac:dyDescent="0.3">
      <c r="E26991"/>
    </row>
    <row r="26992" spans="5:5" x14ac:dyDescent="0.3">
      <c r="E26992"/>
    </row>
    <row r="26993" spans="5:5" x14ac:dyDescent="0.3">
      <c r="E26993"/>
    </row>
    <row r="26994" spans="5:5" x14ac:dyDescent="0.3">
      <c r="E26994"/>
    </row>
    <row r="26995" spans="5:5" x14ac:dyDescent="0.3">
      <c r="E26995"/>
    </row>
    <row r="26996" spans="5:5" x14ac:dyDescent="0.3">
      <c r="E26996"/>
    </row>
    <row r="26997" spans="5:5" x14ac:dyDescent="0.3">
      <c r="E26997"/>
    </row>
    <row r="26998" spans="5:5" x14ac:dyDescent="0.3">
      <c r="E26998"/>
    </row>
    <row r="26999" spans="5:5" x14ac:dyDescent="0.3">
      <c r="E26999"/>
    </row>
    <row r="27000" spans="5:5" x14ac:dyDescent="0.3">
      <c r="E27000"/>
    </row>
    <row r="27001" spans="5:5" x14ac:dyDescent="0.3">
      <c r="E27001"/>
    </row>
    <row r="27002" spans="5:5" x14ac:dyDescent="0.3">
      <c r="E27002"/>
    </row>
    <row r="27003" spans="5:5" x14ac:dyDescent="0.3">
      <c r="E27003"/>
    </row>
    <row r="27004" spans="5:5" x14ac:dyDescent="0.3">
      <c r="E27004"/>
    </row>
    <row r="27005" spans="5:5" x14ac:dyDescent="0.3">
      <c r="E27005"/>
    </row>
    <row r="27006" spans="5:5" x14ac:dyDescent="0.3">
      <c r="E27006"/>
    </row>
    <row r="27007" spans="5:5" x14ac:dyDescent="0.3">
      <c r="E27007"/>
    </row>
    <row r="27008" spans="5:5" x14ac:dyDescent="0.3">
      <c r="E27008"/>
    </row>
    <row r="27009" spans="5:5" x14ac:dyDescent="0.3">
      <c r="E27009"/>
    </row>
    <row r="27010" spans="5:5" x14ac:dyDescent="0.3">
      <c r="E27010"/>
    </row>
    <row r="27011" spans="5:5" x14ac:dyDescent="0.3">
      <c r="E27011"/>
    </row>
    <row r="27012" spans="5:5" x14ac:dyDescent="0.3">
      <c r="E27012"/>
    </row>
    <row r="27013" spans="5:5" x14ac:dyDescent="0.3">
      <c r="E27013"/>
    </row>
    <row r="27014" spans="5:5" x14ac:dyDescent="0.3">
      <c r="E27014"/>
    </row>
    <row r="27015" spans="5:5" x14ac:dyDescent="0.3">
      <c r="E27015"/>
    </row>
    <row r="27016" spans="5:5" x14ac:dyDescent="0.3">
      <c r="E27016"/>
    </row>
    <row r="27017" spans="5:5" x14ac:dyDescent="0.3">
      <c r="E27017"/>
    </row>
    <row r="27018" spans="5:5" x14ac:dyDescent="0.3">
      <c r="E27018"/>
    </row>
    <row r="27019" spans="5:5" x14ac:dyDescent="0.3">
      <c r="E27019"/>
    </row>
    <row r="27020" spans="5:5" x14ac:dyDescent="0.3">
      <c r="E27020"/>
    </row>
    <row r="27021" spans="5:5" x14ac:dyDescent="0.3">
      <c r="E27021"/>
    </row>
    <row r="27022" spans="5:5" x14ac:dyDescent="0.3">
      <c r="E27022"/>
    </row>
    <row r="27023" spans="5:5" x14ac:dyDescent="0.3">
      <c r="E27023"/>
    </row>
    <row r="27024" spans="5:5" x14ac:dyDescent="0.3">
      <c r="E27024"/>
    </row>
    <row r="27025" spans="5:5" x14ac:dyDescent="0.3">
      <c r="E27025"/>
    </row>
    <row r="27026" spans="5:5" x14ac:dyDescent="0.3">
      <c r="E27026"/>
    </row>
    <row r="27027" spans="5:5" x14ac:dyDescent="0.3">
      <c r="E27027"/>
    </row>
    <row r="27028" spans="5:5" x14ac:dyDescent="0.3">
      <c r="E27028"/>
    </row>
    <row r="27029" spans="5:5" x14ac:dyDescent="0.3">
      <c r="E27029"/>
    </row>
    <row r="27030" spans="5:5" x14ac:dyDescent="0.3">
      <c r="E27030"/>
    </row>
    <row r="27031" spans="5:5" x14ac:dyDescent="0.3">
      <c r="E27031"/>
    </row>
    <row r="27032" spans="5:5" x14ac:dyDescent="0.3">
      <c r="E27032"/>
    </row>
    <row r="27033" spans="5:5" x14ac:dyDescent="0.3">
      <c r="E27033"/>
    </row>
    <row r="27034" spans="5:5" x14ac:dyDescent="0.3">
      <c r="E27034"/>
    </row>
    <row r="27035" spans="5:5" x14ac:dyDescent="0.3">
      <c r="E27035"/>
    </row>
    <row r="27036" spans="5:5" x14ac:dyDescent="0.3">
      <c r="E27036"/>
    </row>
    <row r="27037" spans="5:5" x14ac:dyDescent="0.3">
      <c r="E27037"/>
    </row>
    <row r="27038" spans="5:5" x14ac:dyDescent="0.3">
      <c r="E27038"/>
    </row>
    <row r="27039" spans="5:5" x14ac:dyDescent="0.3">
      <c r="E27039"/>
    </row>
    <row r="27040" spans="5:5" x14ac:dyDescent="0.3">
      <c r="E27040"/>
    </row>
    <row r="27041" spans="5:5" x14ac:dyDescent="0.3">
      <c r="E27041"/>
    </row>
    <row r="27042" spans="5:5" x14ac:dyDescent="0.3">
      <c r="E27042"/>
    </row>
    <row r="27043" spans="5:5" x14ac:dyDescent="0.3">
      <c r="E27043"/>
    </row>
    <row r="27044" spans="5:5" x14ac:dyDescent="0.3">
      <c r="E27044"/>
    </row>
    <row r="27045" spans="5:5" x14ac:dyDescent="0.3">
      <c r="E27045"/>
    </row>
    <row r="27046" spans="5:5" x14ac:dyDescent="0.3">
      <c r="E27046"/>
    </row>
    <row r="27047" spans="5:5" x14ac:dyDescent="0.3">
      <c r="E27047"/>
    </row>
    <row r="27048" spans="5:5" x14ac:dyDescent="0.3">
      <c r="E27048"/>
    </row>
    <row r="27049" spans="5:5" x14ac:dyDescent="0.3">
      <c r="E27049"/>
    </row>
    <row r="27050" spans="5:5" x14ac:dyDescent="0.3">
      <c r="E27050"/>
    </row>
    <row r="27051" spans="5:5" x14ac:dyDescent="0.3">
      <c r="E27051"/>
    </row>
    <row r="27052" spans="5:5" x14ac:dyDescent="0.3">
      <c r="E27052"/>
    </row>
    <row r="27053" spans="5:5" x14ac:dyDescent="0.3">
      <c r="E27053"/>
    </row>
    <row r="27054" spans="5:5" x14ac:dyDescent="0.3">
      <c r="E27054"/>
    </row>
    <row r="27055" spans="5:5" x14ac:dyDescent="0.3">
      <c r="E27055"/>
    </row>
    <row r="27056" spans="5:5" x14ac:dyDescent="0.3">
      <c r="E27056"/>
    </row>
    <row r="27057" spans="5:5" x14ac:dyDescent="0.3">
      <c r="E27057"/>
    </row>
    <row r="27058" spans="5:5" x14ac:dyDescent="0.3">
      <c r="E27058"/>
    </row>
    <row r="27059" spans="5:5" x14ac:dyDescent="0.3">
      <c r="E27059"/>
    </row>
    <row r="27060" spans="5:5" x14ac:dyDescent="0.3">
      <c r="E27060"/>
    </row>
    <row r="27061" spans="5:5" x14ac:dyDescent="0.3">
      <c r="E27061"/>
    </row>
    <row r="27062" spans="5:5" x14ac:dyDescent="0.3">
      <c r="E27062"/>
    </row>
    <row r="27063" spans="5:5" x14ac:dyDescent="0.3">
      <c r="E27063"/>
    </row>
    <row r="27064" spans="5:5" x14ac:dyDescent="0.3">
      <c r="E27064"/>
    </row>
    <row r="27065" spans="5:5" x14ac:dyDescent="0.3">
      <c r="E27065"/>
    </row>
    <row r="27066" spans="5:5" x14ac:dyDescent="0.3">
      <c r="E27066"/>
    </row>
    <row r="27067" spans="5:5" x14ac:dyDescent="0.3">
      <c r="E27067"/>
    </row>
    <row r="27068" spans="5:5" x14ac:dyDescent="0.3">
      <c r="E27068"/>
    </row>
    <row r="27069" spans="5:5" x14ac:dyDescent="0.3">
      <c r="E27069"/>
    </row>
    <row r="27070" spans="5:5" x14ac:dyDescent="0.3">
      <c r="E27070"/>
    </row>
    <row r="27071" spans="5:5" x14ac:dyDescent="0.3">
      <c r="E27071"/>
    </row>
    <row r="27072" spans="5:5" x14ac:dyDescent="0.3">
      <c r="E27072"/>
    </row>
    <row r="27073" spans="5:5" x14ac:dyDescent="0.3">
      <c r="E27073"/>
    </row>
    <row r="27074" spans="5:5" x14ac:dyDescent="0.3">
      <c r="E27074"/>
    </row>
    <row r="27075" spans="5:5" x14ac:dyDescent="0.3">
      <c r="E27075"/>
    </row>
    <row r="27076" spans="5:5" x14ac:dyDescent="0.3">
      <c r="E27076"/>
    </row>
    <row r="27077" spans="5:5" x14ac:dyDescent="0.3">
      <c r="E27077"/>
    </row>
    <row r="27078" spans="5:5" x14ac:dyDescent="0.3">
      <c r="E27078"/>
    </row>
    <row r="27079" spans="5:5" x14ac:dyDescent="0.3">
      <c r="E27079"/>
    </row>
    <row r="27080" spans="5:5" x14ac:dyDescent="0.3">
      <c r="E27080"/>
    </row>
    <row r="27081" spans="5:5" x14ac:dyDescent="0.3">
      <c r="E27081"/>
    </row>
    <row r="27082" spans="5:5" x14ac:dyDescent="0.3">
      <c r="E27082"/>
    </row>
    <row r="27083" spans="5:5" x14ac:dyDescent="0.3">
      <c r="E27083"/>
    </row>
    <row r="27084" spans="5:5" x14ac:dyDescent="0.3">
      <c r="E27084"/>
    </row>
    <row r="27085" spans="5:5" x14ac:dyDescent="0.3">
      <c r="E27085"/>
    </row>
    <row r="27086" spans="5:5" x14ac:dyDescent="0.3">
      <c r="E27086"/>
    </row>
    <row r="27087" spans="5:5" x14ac:dyDescent="0.3">
      <c r="E27087"/>
    </row>
    <row r="27088" spans="5:5" x14ac:dyDescent="0.3">
      <c r="E27088"/>
    </row>
    <row r="27089" spans="5:5" x14ac:dyDescent="0.3">
      <c r="E27089"/>
    </row>
    <row r="27090" spans="5:5" x14ac:dyDescent="0.3">
      <c r="E27090"/>
    </row>
    <row r="27091" spans="5:5" x14ac:dyDescent="0.3">
      <c r="E27091"/>
    </row>
    <row r="27092" spans="5:5" x14ac:dyDescent="0.3">
      <c r="E27092"/>
    </row>
    <row r="27093" spans="5:5" x14ac:dyDescent="0.3">
      <c r="E27093"/>
    </row>
    <row r="27094" spans="5:5" x14ac:dyDescent="0.3">
      <c r="E27094"/>
    </row>
    <row r="27095" spans="5:5" x14ac:dyDescent="0.3">
      <c r="E27095"/>
    </row>
    <row r="27096" spans="5:5" x14ac:dyDescent="0.3">
      <c r="E27096"/>
    </row>
    <row r="27097" spans="5:5" x14ac:dyDescent="0.3">
      <c r="E27097"/>
    </row>
    <row r="27098" spans="5:5" x14ac:dyDescent="0.3">
      <c r="E27098"/>
    </row>
    <row r="27099" spans="5:5" x14ac:dyDescent="0.3">
      <c r="E27099"/>
    </row>
    <row r="27100" spans="5:5" x14ac:dyDescent="0.3">
      <c r="E27100"/>
    </row>
    <row r="27101" spans="5:5" x14ac:dyDescent="0.3">
      <c r="E27101"/>
    </row>
    <row r="27102" spans="5:5" x14ac:dyDescent="0.3">
      <c r="E27102"/>
    </row>
    <row r="27103" spans="5:5" x14ac:dyDescent="0.3">
      <c r="E27103"/>
    </row>
    <row r="27104" spans="5:5" x14ac:dyDescent="0.3">
      <c r="E27104"/>
    </row>
    <row r="27105" spans="5:5" x14ac:dyDescent="0.3">
      <c r="E27105"/>
    </row>
    <row r="27106" spans="5:5" x14ac:dyDescent="0.3">
      <c r="E27106"/>
    </row>
    <row r="27107" spans="5:5" x14ac:dyDescent="0.3">
      <c r="E27107"/>
    </row>
    <row r="27108" spans="5:5" x14ac:dyDescent="0.3">
      <c r="E27108"/>
    </row>
    <row r="27109" spans="5:5" x14ac:dyDescent="0.3">
      <c r="E27109"/>
    </row>
    <row r="27110" spans="5:5" x14ac:dyDescent="0.3">
      <c r="E27110"/>
    </row>
    <row r="27111" spans="5:5" x14ac:dyDescent="0.3">
      <c r="E27111"/>
    </row>
    <row r="27112" spans="5:5" x14ac:dyDescent="0.3">
      <c r="E27112"/>
    </row>
    <row r="27113" spans="5:5" x14ac:dyDescent="0.3">
      <c r="E27113"/>
    </row>
    <row r="27114" spans="5:5" x14ac:dyDescent="0.3">
      <c r="E27114"/>
    </row>
    <row r="27115" spans="5:5" x14ac:dyDescent="0.3">
      <c r="E27115"/>
    </row>
    <row r="27116" spans="5:5" x14ac:dyDescent="0.3">
      <c r="E27116"/>
    </row>
    <row r="27117" spans="5:5" x14ac:dyDescent="0.3">
      <c r="E27117"/>
    </row>
    <row r="27118" spans="5:5" x14ac:dyDescent="0.3">
      <c r="E27118"/>
    </row>
    <row r="27119" spans="5:5" x14ac:dyDescent="0.3">
      <c r="E27119"/>
    </row>
    <row r="27120" spans="5:5" x14ac:dyDescent="0.3">
      <c r="E27120"/>
    </row>
    <row r="27121" spans="5:5" x14ac:dyDescent="0.3">
      <c r="E27121"/>
    </row>
    <row r="27122" spans="5:5" x14ac:dyDescent="0.3">
      <c r="E27122"/>
    </row>
    <row r="27123" spans="5:5" x14ac:dyDescent="0.3">
      <c r="E27123"/>
    </row>
    <row r="27124" spans="5:5" x14ac:dyDescent="0.3">
      <c r="E27124"/>
    </row>
    <row r="27125" spans="5:5" x14ac:dyDescent="0.3">
      <c r="E27125"/>
    </row>
    <row r="27126" spans="5:5" x14ac:dyDescent="0.3">
      <c r="E27126"/>
    </row>
    <row r="27127" spans="5:5" x14ac:dyDescent="0.3">
      <c r="E27127"/>
    </row>
    <row r="27128" spans="5:5" x14ac:dyDescent="0.3">
      <c r="E27128"/>
    </row>
    <row r="27129" spans="5:5" x14ac:dyDescent="0.3">
      <c r="E27129"/>
    </row>
    <row r="27130" spans="5:5" x14ac:dyDescent="0.3">
      <c r="E27130"/>
    </row>
    <row r="27131" spans="5:5" x14ac:dyDescent="0.3">
      <c r="E27131"/>
    </row>
    <row r="27132" spans="5:5" x14ac:dyDescent="0.3">
      <c r="E27132"/>
    </row>
    <row r="27133" spans="5:5" x14ac:dyDescent="0.3">
      <c r="E27133"/>
    </row>
    <row r="27134" spans="5:5" x14ac:dyDescent="0.3">
      <c r="E27134"/>
    </row>
    <row r="27135" spans="5:5" x14ac:dyDescent="0.3">
      <c r="E27135"/>
    </row>
    <row r="27136" spans="5:5" x14ac:dyDescent="0.3">
      <c r="E27136"/>
    </row>
    <row r="27137" spans="5:5" x14ac:dyDescent="0.3">
      <c r="E27137"/>
    </row>
    <row r="27138" spans="5:5" x14ac:dyDescent="0.3">
      <c r="E27138"/>
    </row>
    <row r="27139" spans="5:5" x14ac:dyDescent="0.3">
      <c r="E27139"/>
    </row>
    <row r="27140" spans="5:5" x14ac:dyDescent="0.3">
      <c r="E27140"/>
    </row>
    <row r="27141" spans="5:5" x14ac:dyDescent="0.3">
      <c r="E27141"/>
    </row>
    <row r="27142" spans="5:5" x14ac:dyDescent="0.3">
      <c r="E27142"/>
    </row>
    <row r="27143" spans="5:5" x14ac:dyDescent="0.3">
      <c r="E27143"/>
    </row>
    <row r="27144" spans="5:5" x14ac:dyDescent="0.3">
      <c r="E27144"/>
    </row>
    <row r="27145" spans="5:5" x14ac:dyDescent="0.3">
      <c r="E27145"/>
    </row>
    <row r="27146" spans="5:5" x14ac:dyDescent="0.3">
      <c r="E27146"/>
    </row>
    <row r="27147" spans="5:5" x14ac:dyDescent="0.3">
      <c r="E27147"/>
    </row>
    <row r="27148" spans="5:5" x14ac:dyDescent="0.3">
      <c r="E27148"/>
    </row>
    <row r="27149" spans="5:5" x14ac:dyDescent="0.3">
      <c r="E27149"/>
    </row>
    <row r="27150" spans="5:5" x14ac:dyDescent="0.3">
      <c r="E27150"/>
    </row>
    <row r="27151" spans="5:5" x14ac:dyDescent="0.3">
      <c r="E27151"/>
    </row>
    <row r="27152" spans="5:5" x14ac:dyDescent="0.3">
      <c r="E27152"/>
    </row>
    <row r="27153" spans="5:5" x14ac:dyDescent="0.3">
      <c r="E27153"/>
    </row>
    <row r="27154" spans="5:5" x14ac:dyDescent="0.3">
      <c r="E27154"/>
    </row>
    <row r="27155" spans="5:5" x14ac:dyDescent="0.3">
      <c r="E27155"/>
    </row>
    <row r="27156" spans="5:5" x14ac:dyDescent="0.3">
      <c r="E27156"/>
    </row>
    <row r="27157" spans="5:5" x14ac:dyDescent="0.3">
      <c r="E27157"/>
    </row>
    <row r="27158" spans="5:5" x14ac:dyDescent="0.3">
      <c r="E27158"/>
    </row>
    <row r="27159" spans="5:5" x14ac:dyDescent="0.3">
      <c r="E27159"/>
    </row>
    <row r="27160" spans="5:5" x14ac:dyDescent="0.3">
      <c r="E27160"/>
    </row>
    <row r="27161" spans="5:5" x14ac:dyDescent="0.3">
      <c r="E27161"/>
    </row>
    <row r="27162" spans="5:5" x14ac:dyDescent="0.3">
      <c r="E27162"/>
    </row>
    <row r="27163" spans="5:5" x14ac:dyDescent="0.3">
      <c r="E27163"/>
    </row>
    <row r="27164" spans="5:5" x14ac:dyDescent="0.3">
      <c r="E27164"/>
    </row>
    <row r="27165" spans="5:5" x14ac:dyDescent="0.3">
      <c r="E27165"/>
    </row>
    <row r="27166" spans="5:5" x14ac:dyDescent="0.3">
      <c r="E27166"/>
    </row>
    <row r="27167" spans="5:5" x14ac:dyDescent="0.3">
      <c r="E27167"/>
    </row>
    <row r="27168" spans="5:5" x14ac:dyDescent="0.3">
      <c r="E27168"/>
    </row>
    <row r="27169" spans="5:5" x14ac:dyDescent="0.3">
      <c r="E27169"/>
    </row>
    <row r="27170" spans="5:5" x14ac:dyDescent="0.3">
      <c r="E27170"/>
    </row>
    <row r="27171" spans="5:5" x14ac:dyDescent="0.3">
      <c r="E27171"/>
    </row>
    <row r="27172" spans="5:5" x14ac:dyDescent="0.3">
      <c r="E27172"/>
    </row>
    <row r="27173" spans="5:5" x14ac:dyDescent="0.3">
      <c r="E27173"/>
    </row>
    <row r="27174" spans="5:5" x14ac:dyDescent="0.3">
      <c r="E27174"/>
    </row>
    <row r="27175" spans="5:5" x14ac:dyDescent="0.3">
      <c r="E27175"/>
    </row>
    <row r="27176" spans="5:5" x14ac:dyDescent="0.3">
      <c r="E27176"/>
    </row>
    <row r="27177" spans="5:5" x14ac:dyDescent="0.3">
      <c r="E27177"/>
    </row>
    <row r="27178" spans="5:5" x14ac:dyDescent="0.3">
      <c r="E27178"/>
    </row>
    <row r="27179" spans="5:5" x14ac:dyDescent="0.3">
      <c r="E27179"/>
    </row>
    <row r="27180" spans="5:5" x14ac:dyDescent="0.3">
      <c r="E27180"/>
    </row>
    <row r="27181" spans="5:5" x14ac:dyDescent="0.3">
      <c r="E27181"/>
    </row>
    <row r="27182" spans="5:5" x14ac:dyDescent="0.3">
      <c r="E27182"/>
    </row>
    <row r="27183" spans="5:5" x14ac:dyDescent="0.3">
      <c r="E27183"/>
    </row>
    <row r="27184" spans="5:5" x14ac:dyDescent="0.3">
      <c r="E27184"/>
    </row>
    <row r="27185" spans="5:5" x14ac:dyDescent="0.3">
      <c r="E27185"/>
    </row>
    <row r="27186" spans="5:5" x14ac:dyDescent="0.3">
      <c r="E27186"/>
    </row>
    <row r="27187" spans="5:5" x14ac:dyDescent="0.3">
      <c r="E27187"/>
    </row>
    <row r="27188" spans="5:5" x14ac:dyDescent="0.3">
      <c r="E27188"/>
    </row>
    <row r="27189" spans="5:5" x14ac:dyDescent="0.3">
      <c r="E27189"/>
    </row>
    <row r="27190" spans="5:5" x14ac:dyDescent="0.3">
      <c r="E27190"/>
    </row>
    <row r="27191" spans="5:5" x14ac:dyDescent="0.3">
      <c r="E27191"/>
    </row>
    <row r="27192" spans="5:5" x14ac:dyDescent="0.3">
      <c r="E27192"/>
    </row>
    <row r="27193" spans="5:5" x14ac:dyDescent="0.3">
      <c r="E27193"/>
    </row>
    <row r="27194" spans="5:5" x14ac:dyDescent="0.3">
      <c r="E27194"/>
    </row>
    <row r="27195" spans="5:5" x14ac:dyDescent="0.3">
      <c r="E27195"/>
    </row>
    <row r="27196" spans="5:5" x14ac:dyDescent="0.3">
      <c r="E27196"/>
    </row>
    <row r="27197" spans="5:5" x14ac:dyDescent="0.3">
      <c r="E27197"/>
    </row>
    <row r="27198" spans="5:5" x14ac:dyDescent="0.3">
      <c r="E27198"/>
    </row>
    <row r="27199" spans="5:5" x14ac:dyDescent="0.3">
      <c r="E27199"/>
    </row>
    <row r="27200" spans="5:5" x14ac:dyDescent="0.3">
      <c r="E27200"/>
    </row>
    <row r="27201" spans="5:5" x14ac:dyDescent="0.3">
      <c r="E27201"/>
    </row>
    <row r="27202" spans="5:5" x14ac:dyDescent="0.3">
      <c r="E27202"/>
    </row>
    <row r="27203" spans="5:5" x14ac:dyDescent="0.3">
      <c r="E27203"/>
    </row>
    <row r="27204" spans="5:5" x14ac:dyDescent="0.3">
      <c r="E27204"/>
    </row>
    <row r="27205" spans="5:5" x14ac:dyDescent="0.3">
      <c r="E27205"/>
    </row>
    <row r="27206" spans="5:5" x14ac:dyDescent="0.3">
      <c r="E27206"/>
    </row>
    <row r="27207" spans="5:5" x14ac:dyDescent="0.3">
      <c r="E27207"/>
    </row>
    <row r="27208" spans="5:5" x14ac:dyDescent="0.3">
      <c r="E27208"/>
    </row>
    <row r="27209" spans="5:5" x14ac:dyDescent="0.3">
      <c r="E27209"/>
    </row>
    <row r="27210" spans="5:5" x14ac:dyDescent="0.3">
      <c r="E27210"/>
    </row>
    <row r="27211" spans="5:5" x14ac:dyDescent="0.3">
      <c r="E27211"/>
    </row>
    <row r="27212" spans="5:5" x14ac:dyDescent="0.3">
      <c r="E27212"/>
    </row>
    <row r="27213" spans="5:5" x14ac:dyDescent="0.3">
      <c r="E27213"/>
    </row>
    <row r="27214" spans="5:5" x14ac:dyDescent="0.3">
      <c r="E27214"/>
    </row>
    <row r="27215" spans="5:5" x14ac:dyDescent="0.3">
      <c r="E27215"/>
    </row>
    <row r="27216" spans="5:5" x14ac:dyDescent="0.3">
      <c r="E27216"/>
    </row>
    <row r="27217" spans="5:5" x14ac:dyDescent="0.3">
      <c r="E27217"/>
    </row>
    <row r="27218" spans="5:5" x14ac:dyDescent="0.3">
      <c r="E27218"/>
    </row>
    <row r="27219" spans="5:5" x14ac:dyDescent="0.3">
      <c r="E27219"/>
    </row>
    <row r="27220" spans="5:5" x14ac:dyDescent="0.3">
      <c r="E27220"/>
    </row>
    <row r="27221" spans="5:5" x14ac:dyDescent="0.3">
      <c r="E27221"/>
    </row>
    <row r="27222" spans="5:5" x14ac:dyDescent="0.3">
      <c r="E27222"/>
    </row>
    <row r="27223" spans="5:5" x14ac:dyDescent="0.3">
      <c r="E27223"/>
    </row>
    <row r="27224" spans="5:5" x14ac:dyDescent="0.3">
      <c r="E27224"/>
    </row>
    <row r="27225" spans="5:5" x14ac:dyDescent="0.3">
      <c r="E27225"/>
    </row>
    <row r="27226" spans="5:5" x14ac:dyDescent="0.3">
      <c r="E27226"/>
    </row>
    <row r="27227" spans="5:5" x14ac:dyDescent="0.3">
      <c r="E27227"/>
    </row>
    <row r="27228" spans="5:5" x14ac:dyDescent="0.3">
      <c r="E27228"/>
    </row>
    <row r="27229" spans="5:5" x14ac:dyDescent="0.3">
      <c r="E27229"/>
    </row>
    <row r="27230" spans="5:5" x14ac:dyDescent="0.3">
      <c r="E27230"/>
    </row>
    <row r="27231" spans="5:5" x14ac:dyDescent="0.3">
      <c r="E27231"/>
    </row>
    <row r="27232" spans="5:5" x14ac:dyDescent="0.3">
      <c r="E27232"/>
    </row>
    <row r="27233" spans="5:5" x14ac:dyDescent="0.3">
      <c r="E27233"/>
    </row>
    <row r="27234" spans="5:5" x14ac:dyDescent="0.3">
      <c r="E27234"/>
    </row>
    <row r="27235" spans="5:5" x14ac:dyDescent="0.3">
      <c r="E27235"/>
    </row>
    <row r="27236" spans="5:5" x14ac:dyDescent="0.3">
      <c r="E27236"/>
    </row>
    <row r="27237" spans="5:5" x14ac:dyDescent="0.3">
      <c r="E27237"/>
    </row>
    <row r="27238" spans="5:5" x14ac:dyDescent="0.3">
      <c r="E27238"/>
    </row>
    <row r="27239" spans="5:5" x14ac:dyDescent="0.3">
      <c r="E27239"/>
    </row>
    <row r="27240" spans="5:5" x14ac:dyDescent="0.3">
      <c r="E27240"/>
    </row>
    <row r="27241" spans="5:5" x14ac:dyDescent="0.3">
      <c r="E27241"/>
    </row>
    <row r="27242" spans="5:5" x14ac:dyDescent="0.3">
      <c r="E27242"/>
    </row>
    <row r="27243" spans="5:5" x14ac:dyDescent="0.3">
      <c r="E27243"/>
    </row>
    <row r="27244" spans="5:5" x14ac:dyDescent="0.3">
      <c r="E27244"/>
    </row>
    <row r="27245" spans="5:5" x14ac:dyDescent="0.3">
      <c r="E27245"/>
    </row>
    <row r="27246" spans="5:5" x14ac:dyDescent="0.3">
      <c r="E27246"/>
    </row>
    <row r="27247" spans="5:5" x14ac:dyDescent="0.3">
      <c r="E27247"/>
    </row>
    <row r="27248" spans="5:5" x14ac:dyDescent="0.3">
      <c r="E27248"/>
    </row>
    <row r="27249" spans="5:5" x14ac:dyDescent="0.3">
      <c r="E27249"/>
    </row>
    <row r="27250" spans="5:5" x14ac:dyDescent="0.3">
      <c r="E27250"/>
    </row>
    <row r="27251" spans="5:5" x14ac:dyDescent="0.3">
      <c r="E27251"/>
    </row>
    <row r="27252" spans="5:5" x14ac:dyDescent="0.3">
      <c r="E27252"/>
    </row>
    <row r="27253" spans="5:5" x14ac:dyDescent="0.3">
      <c r="E27253"/>
    </row>
    <row r="27254" spans="5:5" x14ac:dyDescent="0.3">
      <c r="E27254"/>
    </row>
    <row r="27255" spans="5:5" x14ac:dyDescent="0.3">
      <c r="E27255"/>
    </row>
    <row r="27256" spans="5:5" x14ac:dyDescent="0.3">
      <c r="E27256"/>
    </row>
    <row r="27257" spans="5:5" x14ac:dyDescent="0.3">
      <c r="E27257"/>
    </row>
    <row r="27258" spans="5:5" x14ac:dyDescent="0.3">
      <c r="E27258"/>
    </row>
    <row r="27259" spans="5:5" x14ac:dyDescent="0.3">
      <c r="E27259"/>
    </row>
    <row r="27260" spans="5:5" x14ac:dyDescent="0.3">
      <c r="E27260"/>
    </row>
    <row r="27261" spans="5:5" x14ac:dyDescent="0.3">
      <c r="E27261"/>
    </row>
    <row r="27262" spans="5:5" x14ac:dyDescent="0.3">
      <c r="E27262"/>
    </row>
    <row r="27263" spans="5:5" x14ac:dyDescent="0.3">
      <c r="E27263"/>
    </row>
    <row r="27264" spans="5:5" x14ac:dyDescent="0.3">
      <c r="E27264"/>
    </row>
    <row r="27265" spans="5:5" x14ac:dyDescent="0.3">
      <c r="E27265"/>
    </row>
    <row r="27266" spans="5:5" x14ac:dyDescent="0.3">
      <c r="E27266"/>
    </row>
    <row r="27267" spans="5:5" x14ac:dyDescent="0.3">
      <c r="E27267"/>
    </row>
    <row r="27268" spans="5:5" x14ac:dyDescent="0.3">
      <c r="E27268"/>
    </row>
    <row r="27269" spans="5:5" x14ac:dyDescent="0.3">
      <c r="E27269"/>
    </row>
    <row r="27270" spans="5:5" x14ac:dyDescent="0.3">
      <c r="E27270"/>
    </row>
    <row r="27271" spans="5:5" x14ac:dyDescent="0.3">
      <c r="E27271"/>
    </row>
    <row r="27272" spans="5:5" x14ac:dyDescent="0.3">
      <c r="E27272"/>
    </row>
    <row r="27273" spans="5:5" x14ac:dyDescent="0.3">
      <c r="E27273"/>
    </row>
    <row r="27274" spans="5:5" x14ac:dyDescent="0.3">
      <c r="E27274"/>
    </row>
    <row r="27275" spans="5:5" x14ac:dyDescent="0.3">
      <c r="E27275"/>
    </row>
    <row r="27276" spans="5:5" x14ac:dyDescent="0.3">
      <c r="E27276"/>
    </row>
    <row r="27277" spans="5:5" x14ac:dyDescent="0.3">
      <c r="E27277"/>
    </row>
    <row r="27278" spans="5:5" x14ac:dyDescent="0.3">
      <c r="E27278"/>
    </row>
    <row r="27279" spans="5:5" x14ac:dyDescent="0.3">
      <c r="E27279"/>
    </row>
    <row r="27280" spans="5:5" x14ac:dyDescent="0.3">
      <c r="E27280"/>
    </row>
    <row r="27281" spans="5:5" x14ac:dyDescent="0.3">
      <c r="E27281"/>
    </row>
    <row r="27282" spans="5:5" x14ac:dyDescent="0.3">
      <c r="E27282"/>
    </row>
    <row r="27283" spans="5:5" x14ac:dyDescent="0.3">
      <c r="E27283"/>
    </row>
    <row r="27284" spans="5:5" x14ac:dyDescent="0.3">
      <c r="E27284"/>
    </row>
    <row r="27285" spans="5:5" x14ac:dyDescent="0.3">
      <c r="E27285"/>
    </row>
    <row r="27286" spans="5:5" x14ac:dyDescent="0.3">
      <c r="E27286"/>
    </row>
    <row r="27287" spans="5:5" x14ac:dyDescent="0.3">
      <c r="E27287"/>
    </row>
    <row r="27288" spans="5:5" x14ac:dyDescent="0.3">
      <c r="E27288"/>
    </row>
    <row r="27289" spans="5:5" x14ac:dyDescent="0.3">
      <c r="E27289"/>
    </row>
    <row r="27290" spans="5:5" x14ac:dyDescent="0.3">
      <c r="E27290"/>
    </row>
    <row r="27291" spans="5:5" x14ac:dyDescent="0.3">
      <c r="E27291"/>
    </row>
    <row r="27292" spans="5:5" x14ac:dyDescent="0.3">
      <c r="E27292"/>
    </row>
    <row r="27293" spans="5:5" x14ac:dyDescent="0.3">
      <c r="E27293"/>
    </row>
    <row r="27294" spans="5:5" x14ac:dyDescent="0.3">
      <c r="E27294"/>
    </row>
    <row r="27295" spans="5:5" x14ac:dyDescent="0.3">
      <c r="E27295"/>
    </row>
    <row r="27296" spans="5:5" x14ac:dyDescent="0.3">
      <c r="E27296"/>
    </row>
    <row r="27297" spans="5:5" x14ac:dyDescent="0.3">
      <c r="E27297"/>
    </row>
    <row r="27298" spans="5:5" x14ac:dyDescent="0.3">
      <c r="E27298"/>
    </row>
    <row r="27299" spans="5:5" x14ac:dyDescent="0.3">
      <c r="E27299"/>
    </row>
    <row r="27300" spans="5:5" x14ac:dyDescent="0.3">
      <c r="E27300"/>
    </row>
    <row r="27301" spans="5:5" x14ac:dyDescent="0.3">
      <c r="E27301"/>
    </row>
    <row r="27302" spans="5:5" x14ac:dyDescent="0.3">
      <c r="E27302"/>
    </row>
    <row r="27303" spans="5:5" x14ac:dyDescent="0.3">
      <c r="E27303"/>
    </row>
    <row r="27304" spans="5:5" x14ac:dyDescent="0.3">
      <c r="E27304"/>
    </row>
    <row r="27305" spans="5:5" x14ac:dyDescent="0.3">
      <c r="E27305"/>
    </row>
    <row r="27306" spans="5:5" x14ac:dyDescent="0.3">
      <c r="E27306"/>
    </row>
    <row r="27307" spans="5:5" x14ac:dyDescent="0.3">
      <c r="E27307"/>
    </row>
    <row r="27308" spans="5:5" x14ac:dyDescent="0.3">
      <c r="E27308"/>
    </row>
    <row r="27309" spans="5:5" x14ac:dyDescent="0.3">
      <c r="E27309"/>
    </row>
    <row r="27310" spans="5:5" x14ac:dyDescent="0.3">
      <c r="E27310"/>
    </row>
    <row r="27311" spans="5:5" x14ac:dyDescent="0.3">
      <c r="E27311"/>
    </row>
    <row r="27312" spans="5:5" x14ac:dyDescent="0.3">
      <c r="E27312"/>
    </row>
    <row r="27313" spans="5:5" x14ac:dyDescent="0.3">
      <c r="E27313"/>
    </row>
    <row r="27314" spans="5:5" x14ac:dyDescent="0.3">
      <c r="E27314"/>
    </row>
    <row r="27315" spans="5:5" x14ac:dyDescent="0.3">
      <c r="E27315"/>
    </row>
    <row r="27316" spans="5:5" x14ac:dyDescent="0.3">
      <c r="E27316"/>
    </row>
    <row r="27317" spans="5:5" x14ac:dyDescent="0.3">
      <c r="E27317"/>
    </row>
    <row r="27318" spans="5:5" x14ac:dyDescent="0.3">
      <c r="E27318"/>
    </row>
    <row r="27319" spans="5:5" x14ac:dyDescent="0.3">
      <c r="E27319"/>
    </row>
    <row r="27320" spans="5:5" x14ac:dyDescent="0.3">
      <c r="E27320"/>
    </row>
    <row r="27321" spans="5:5" x14ac:dyDescent="0.3">
      <c r="E27321"/>
    </row>
    <row r="27322" spans="5:5" x14ac:dyDescent="0.3">
      <c r="E27322"/>
    </row>
    <row r="27323" spans="5:5" x14ac:dyDescent="0.3">
      <c r="E27323"/>
    </row>
    <row r="27324" spans="5:5" x14ac:dyDescent="0.3">
      <c r="E27324"/>
    </row>
    <row r="27325" spans="5:5" x14ac:dyDescent="0.3">
      <c r="E27325"/>
    </row>
    <row r="27326" spans="5:5" x14ac:dyDescent="0.3">
      <c r="E27326"/>
    </row>
    <row r="27327" spans="5:5" x14ac:dyDescent="0.3">
      <c r="E27327"/>
    </row>
    <row r="27328" spans="5:5" x14ac:dyDescent="0.3">
      <c r="E27328"/>
    </row>
    <row r="27329" spans="5:5" x14ac:dyDescent="0.3">
      <c r="E27329"/>
    </row>
    <row r="27330" spans="5:5" x14ac:dyDescent="0.3">
      <c r="E27330"/>
    </row>
    <row r="27331" spans="5:5" x14ac:dyDescent="0.3">
      <c r="E27331"/>
    </row>
    <row r="27332" spans="5:5" x14ac:dyDescent="0.3">
      <c r="E27332"/>
    </row>
    <row r="27333" spans="5:5" x14ac:dyDescent="0.3">
      <c r="E27333"/>
    </row>
    <row r="27334" spans="5:5" x14ac:dyDescent="0.3">
      <c r="E27334"/>
    </row>
    <row r="27335" spans="5:5" x14ac:dyDescent="0.3">
      <c r="E27335"/>
    </row>
    <row r="27336" spans="5:5" x14ac:dyDescent="0.3">
      <c r="E27336"/>
    </row>
    <row r="27337" spans="5:5" x14ac:dyDescent="0.3">
      <c r="E27337"/>
    </row>
    <row r="27338" spans="5:5" x14ac:dyDescent="0.3">
      <c r="E27338"/>
    </row>
    <row r="27339" spans="5:5" x14ac:dyDescent="0.3">
      <c r="E27339"/>
    </row>
    <row r="27340" spans="5:5" x14ac:dyDescent="0.3">
      <c r="E27340"/>
    </row>
    <row r="27341" spans="5:5" x14ac:dyDescent="0.3">
      <c r="E27341"/>
    </row>
    <row r="27342" spans="5:5" x14ac:dyDescent="0.3">
      <c r="E27342"/>
    </row>
    <row r="27343" spans="5:5" x14ac:dyDescent="0.3">
      <c r="E27343"/>
    </row>
    <row r="27344" spans="5:5" x14ac:dyDescent="0.3">
      <c r="E27344"/>
    </row>
    <row r="27345" spans="5:5" x14ac:dyDescent="0.3">
      <c r="E27345"/>
    </row>
    <row r="27346" spans="5:5" x14ac:dyDescent="0.3">
      <c r="E27346"/>
    </row>
    <row r="27347" spans="5:5" x14ac:dyDescent="0.3">
      <c r="E27347"/>
    </row>
    <row r="27348" spans="5:5" x14ac:dyDescent="0.3">
      <c r="E27348"/>
    </row>
    <row r="27349" spans="5:5" x14ac:dyDescent="0.3">
      <c r="E27349"/>
    </row>
    <row r="27350" spans="5:5" x14ac:dyDescent="0.3">
      <c r="E27350"/>
    </row>
    <row r="27351" spans="5:5" x14ac:dyDescent="0.3">
      <c r="E27351"/>
    </row>
    <row r="27352" spans="5:5" x14ac:dyDescent="0.3">
      <c r="E27352"/>
    </row>
    <row r="27353" spans="5:5" x14ac:dyDescent="0.3">
      <c r="E27353"/>
    </row>
    <row r="27354" spans="5:5" x14ac:dyDescent="0.3">
      <c r="E27354"/>
    </row>
    <row r="27355" spans="5:5" x14ac:dyDescent="0.3">
      <c r="E27355"/>
    </row>
    <row r="27356" spans="5:5" x14ac:dyDescent="0.3">
      <c r="E27356"/>
    </row>
    <row r="27357" spans="5:5" x14ac:dyDescent="0.3">
      <c r="E27357"/>
    </row>
    <row r="27358" spans="5:5" x14ac:dyDescent="0.3">
      <c r="E27358"/>
    </row>
    <row r="27359" spans="5:5" x14ac:dyDescent="0.3">
      <c r="E27359"/>
    </row>
    <row r="27360" spans="5:5" x14ac:dyDescent="0.3">
      <c r="E27360"/>
    </row>
    <row r="27361" spans="5:5" x14ac:dyDescent="0.3">
      <c r="E27361"/>
    </row>
    <row r="27362" spans="5:5" x14ac:dyDescent="0.3">
      <c r="E27362"/>
    </row>
    <row r="27363" spans="5:5" x14ac:dyDescent="0.3">
      <c r="E27363"/>
    </row>
    <row r="27364" spans="5:5" x14ac:dyDescent="0.3">
      <c r="E27364"/>
    </row>
    <row r="27365" spans="5:5" x14ac:dyDescent="0.3">
      <c r="E27365"/>
    </row>
    <row r="27366" spans="5:5" x14ac:dyDescent="0.3">
      <c r="E27366"/>
    </row>
    <row r="27367" spans="5:5" x14ac:dyDescent="0.3">
      <c r="E27367"/>
    </row>
    <row r="27368" spans="5:5" x14ac:dyDescent="0.3">
      <c r="E27368"/>
    </row>
    <row r="27369" spans="5:5" x14ac:dyDescent="0.3">
      <c r="E27369"/>
    </row>
    <row r="27370" spans="5:5" x14ac:dyDescent="0.3">
      <c r="E27370"/>
    </row>
    <row r="27371" spans="5:5" x14ac:dyDescent="0.3">
      <c r="E27371"/>
    </row>
    <row r="27372" spans="5:5" x14ac:dyDescent="0.3">
      <c r="E27372"/>
    </row>
    <row r="27373" spans="5:5" x14ac:dyDescent="0.3">
      <c r="E27373"/>
    </row>
    <row r="27374" spans="5:5" x14ac:dyDescent="0.3">
      <c r="E27374"/>
    </row>
    <row r="27375" spans="5:5" x14ac:dyDescent="0.3">
      <c r="E27375"/>
    </row>
    <row r="27376" spans="5:5" x14ac:dyDescent="0.3">
      <c r="E27376"/>
    </row>
    <row r="27377" spans="5:5" x14ac:dyDescent="0.3">
      <c r="E27377"/>
    </row>
    <row r="27378" spans="5:5" x14ac:dyDescent="0.3">
      <c r="E27378"/>
    </row>
    <row r="27379" spans="5:5" x14ac:dyDescent="0.3">
      <c r="E27379"/>
    </row>
    <row r="27380" spans="5:5" x14ac:dyDescent="0.3">
      <c r="E27380"/>
    </row>
    <row r="27381" spans="5:5" x14ac:dyDescent="0.3">
      <c r="E27381"/>
    </row>
    <row r="27382" spans="5:5" x14ac:dyDescent="0.3">
      <c r="E27382"/>
    </row>
    <row r="27383" spans="5:5" x14ac:dyDescent="0.3">
      <c r="E27383"/>
    </row>
    <row r="27384" spans="5:5" x14ac:dyDescent="0.3">
      <c r="E27384"/>
    </row>
    <row r="27385" spans="5:5" x14ac:dyDescent="0.3">
      <c r="E27385"/>
    </row>
    <row r="27386" spans="5:5" x14ac:dyDescent="0.3">
      <c r="E27386"/>
    </row>
    <row r="27387" spans="5:5" x14ac:dyDescent="0.3">
      <c r="E27387"/>
    </row>
    <row r="27388" spans="5:5" x14ac:dyDescent="0.3">
      <c r="E27388"/>
    </row>
    <row r="27389" spans="5:5" x14ac:dyDescent="0.3">
      <c r="E27389"/>
    </row>
    <row r="27390" spans="5:5" x14ac:dyDescent="0.3">
      <c r="E27390"/>
    </row>
    <row r="27391" spans="5:5" x14ac:dyDescent="0.3">
      <c r="E27391"/>
    </row>
    <row r="27392" spans="5:5" x14ac:dyDescent="0.3">
      <c r="E27392"/>
    </row>
    <row r="27393" spans="5:5" x14ac:dyDescent="0.3">
      <c r="E27393"/>
    </row>
    <row r="27394" spans="5:5" x14ac:dyDescent="0.3">
      <c r="E27394"/>
    </row>
    <row r="27395" spans="5:5" x14ac:dyDescent="0.3">
      <c r="E27395"/>
    </row>
    <row r="27396" spans="5:5" x14ac:dyDescent="0.3">
      <c r="E27396"/>
    </row>
    <row r="27397" spans="5:5" x14ac:dyDescent="0.3">
      <c r="E27397"/>
    </row>
    <row r="27398" spans="5:5" x14ac:dyDescent="0.3">
      <c r="E27398"/>
    </row>
    <row r="27399" spans="5:5" x14ac:dyDescent="0.3">
      <c r="E27399"/>
    </row>
    <row r="27400" spans="5:5" x14ac:dyDescent="0.3">
      <c r="E27400"/>
    </row>
    <row r="27401" spans="5:5" x14ac:dyDescent="0.3">
      <c r="E27401"/>
    </row>
    <row r="27402" spans="5:5" x14ac:dyDescent="0.3">
      <c r="E27402"/>
    </row>
    <row r="27403" spans="5:5" x14ac:dyDescent="0.3">
      <c r="E27403"/>
    </row>
    <row r="27404" spans="5:5" x14ac:dyDescent="0.3">
      <c r="E27404"/>
    </row>
    <row r="27405" spans="5:5" x14ac:dyDescent="0.3">
      <c r="E27405"/>
    </row>
    <row r="27406" spans="5:5" x14ac:dyDescent="0.3">
      <c r="E27406"/>
    </row>
    <row r="27407" spans="5:5" x14ac:dyDescent="0.3">
      <c r="E27407"/>
    </row>
    <row r="27408" spans="5:5" x14ac:dyDescent="0.3">
      <c r="E27408"/>
    </row>
    <row r="27409" spans="5:5" x14ac:dyDescent="0.3">
      <c r="E27409"/>
    </row>
    <row r="27410" spans="5:5" x14ac:dyDescent="0.3">
      <c r="E27410"/>
    </row>
    <row r="27411" spans="5:5" x14ac:dyDescent="0.3">
      <c r="E27411"/>
    </row>
    <row r="27412" spans="5:5" x14ac:dyDescent="0.3">
      <c r="E27412"/>
    </row>
    <row r="27413" spans="5:5" x14ac:dyDescent="0.3">
      <c r="E27413"/>
    </row>
    <row r="27414" spans="5:5" x14ac:dyDescent="0.3">
      <c r="E27414"/>
    </row>
    <row r="27415" spans="5:5" x14ac:dyDescent="0.3">
      <c r="E27415"/>
    </row>
    <row r="27416" spans="5:5" x14ac:dyDescent="0.3">
      <c r="E27416"/>
    </row>
    <row r="27417" spans="5:5" x14ac:dyDescent="0.3">
      <c r="E27417"/>
    </row>
    <row r="27418" spans="5:5" x14ac:dyDescent="0.3">
      <c r="E27418"/>
    </row>
    <row r="27419" spans="5:5" x14ac:dyDescent="0.3">
      <c r="E27419"/>
    </row>
    <row r="27420" spans="5:5" x14ac:dyDescent="0.3">
      <c r="E27420"/>
    </row>
    <row r="27421" spans="5:5" x14ac:dyDescent="0.3">
      <c r="E27421"/>
    </row>
    <row r="27422" spans="5:5" x14ac:dyDescent="0.3">
      <c r="E27422"/>
    </row>
    <row r="27423" spans="5:5" x14ac:dyDescent="0.3">
      <c r="E27423"/>
    </row>
    <row r="27424" spans="5:5" x14ac:dyDescent="0.3">
      <c r="E27424"/>
    </row>
    <row r="27425" spans="5:5" x14ac:dyDescent="0.3">
      <c r="E27425"/>
    </row>
    <row r="27426" spans="5:5" x14ac:dyDescent="0.3">
      <c r="E27426"/>
    </row>
    <row r="27427" spans="5:5" x14ac:dyDescent="0.3">
      <c r="E27427"/>
    </row>
    <row r="27428" spans="5:5" x14ac:dyDescent="0.3">
      <c r="E27428"/>
    </row>
    <row r="27429" spans="5:5" x14ac:dyDescent="0.3">
      <c r="E27429"/>
    </row>
    <row r="27430" spans="5:5" x14ac:dyDescent="0.3">
      <c r="E27430"/>
    </row>
    <row r="27431" spans="5:5" x14ac:dyDescent="0.3">
      <c r="E27431"/>
    </row>
    <row r="27432" spans="5:5" x14ac:dyDescent="0.3">
      <c r="E27432"/>
    </row>
    <row r="27433" spans="5:5" x14ac:dyDescent="0.3">
      <c r="E27433"/>
    </row>
    <row r="27434" spans="5:5" x14ac:dyDescent="0.3">
      <c r="E27434"/>
    </row>
    <row r="27435" spans="5:5" x14ac:dyDescent="0.3">
      <c r="E27435"/>
    </row>
    <row r="27436" spans="5:5" x14ac:dyDescent="0.3">
      <c r="E27436"/>
    </row>
    <row r="27437" spans="5:5" x14ac:dyDescent="0.3">
      <c r="E27437"/>
    </row>
    <row r="27438" spans="5:5" x14ac:dyDescent="0.3">
      <c r="E27438"/>
    </row>
    <row r="27439" spans="5:5" x14ac:dyDescent="0.3">
      <c r="E27439"/>
    </row>
    <row r="27440" spans="5:5" x14ac:dyDescent="0.3">
      <c r="E27440"/>
    </row>
    <row r="27441" spans="5:5" x14ac:dyDescent="0.3">
      <c r="E27441"/>
    </row>
    <row r="27442" spans="5:5" x14ac:dyDescent="0.3">
      <c r="E27442"/>
    </row>
    <row r="27443" spans="5:5" x14ac:dyDescent="0.3">
      <c r="E27443"/>
    </row>
    <row r="27444" spans="5:5" x14ac:dyDescent="0.3">
      <c r="E27444"/>
    </row>
    <row r="27445" spans="5:5" x14ac:dyDescent="0.3">
      <c r="E27445"/>
    </row>
    <row r="27446" spans="5:5" x14ac:dyDescent="0.3">
      <c r="E27446"/>
    </row>
    <row r="27447" spans="5:5" x14ac:dyDescent="0.3">
      <c r="E27447"/>
    </row>
    <row r="27448" spans="5:5" x14ac:dyDescent="0.3">
      <c r="E27448"/>
    </row>
    <row r="27449" spans="5:5" x14ac:dyDescent="0.3">
      <c r="E27449"/>
    </row>
    <row r="27450" spans="5:5" x14ac:dyDescent="0.3">
      <c r="E27450"/>
    </row>
    <row r="27451" spans="5:5" x14ac:dyDescent="0.3">
      <c r="E27451"/>
    </row>
    <row r="27452" spans="5:5" x14ac:dyDescent="0.3">
      <c r="E27452"/>
    </row>
    <row r="27453" spans="5:5" x14ac:dyDescent="0.3">
      <c r="E27453"/>
    </row>
    <row r="27454" spans="5:5" x14ac:dyDescent="0.3">
      <c r="E27454"/>
    </row>
    <row r="27455" spans="5:5" x14ac:dyDescent="0.3">
      <c r="E27455"/>
    </row>
    <row r="27456" spans="5:5" x14ac:dyDescent="0.3">
      <c r="E27456"/>
    </row>
    <row r="27457" spans="5:5" x14ac:dyDescent="0.3">
      <c r="E27457"/>
    </row>
    <row r="27458" spans="5:5" x14ac:dyDescent="0.3">
      <c r="E27458"/>
    </row>
    <row r="27459" spans="5:5" x14ac:dyDescent="0.3">
      <c r="E27459"/>
    </row>
    <row r="27460" spans="5:5" x14ac:dyDescent="0.3">
      <c r="E27460"/>
    </row>
    <row r="27461" spans="5:5" x14ac:dyDescent="0.3">
      <c r="E27461"/>
    </row>
    <row r="27462" spans="5:5" x14ac:dyDescent="0.3">
      <c r="E27462"/>
    </row>
    <row r="27463" spans="5:5" x14ac:dyDescent="0.3">
      <c r="E27463"/>
    </row>
    <row r="27464" spans="5:5" x14ac:dyDescent="0.3">
      <c r="E27464"/>
    </row>
    <row r="27465" spans="5:5" x14ac:dyDescent="0.3">
      <c r="E27465"/>
    </row>
    <row r="27466" spans="5:5" x14ac:dyDescent="0.3">
      <c r="E27466"/>
    </row>
    <row r="27467" spans="5:5" x14ac:dyDescent="0.3">
      <c r="E27467"/>
    </row>
    <row r="27468" spans="5:5" x14ac:dyDescent="0.3">
      <c r="E27468"/>
    </row>
    <row r="27469" spans="5:5" x14ac:dyDescent="0.3">
      <c r="E27469"/>
    </row>
    <row r="27470" spans="5:5" x14ac:dyDescent="0.3">
      <c r="E27470"/>
    </row>
    <row r="27471" spans="5:5" x14ac:dyDescent="0.3">
      <c r="E27471"/>
    </row>
    <row r="27472" spans="5:5" x14ac:dyDescent="0.3">
      <c r="E27472"/>
    </row>
    <row r="27473" spans="5:5" x14ac:dyDescent="0.3">
      <c r="E27473"/>
    </row>
    <row r="27474" spans="5:5" x14ac:dyDescent="0.3">
      <c r="E27474"/>
    </row>
    <row r="27475" spans="5:5" x14ac:dyDescent="0.3">
      <c r="E27475"/>
    </row>
    <row r="27476" spans="5:5" x14ac:dyDescent="0.3">
      <c r="E27476"/>
    </row>
    <row r="27477" spans="5:5" x14ac:dyDescent="0.3">
      <c r="E27477"/>
    </row>
    <row r="27478" spans="5:5" x14ac:dyDescent="0.3">
      <c r="E27478"/>
    </row>
    <row r="27479" spans="5:5" x14ac:dyDescent="0.3">
      <c r="E27479"/>
    </row>
    <row r="27480" spans="5:5" x14ac:dyDescent="0.3">
      <c r="E27480"/>
    </row>
    <row r="27481" spans="5:5" x14ac:dyDescent="0.3">
      <c r="E27481"/>
    </row>
    <row r="27482" spans="5:5" x14ac:dyDescent="0.3">
      <c r="E27482"/>
    </row>
    <row r="27483" spans="5:5" x14ac:dyDescent="0.3">
      <c r="E27483"/>
    </row>
    <row r="27484" spans="5:5" x14ac:dyDescent="0.3">
      <c r="E27484"/>
    </row>
    <row r="27485" spans="5:5" x14ac:dyDescent="0.3">
      <c r="E27485"/>
    </row>
    <row r="27486" spans="5:5" x14ac:dyDescent="0.3">
      <c r="E27486"/>
    </row>
    <row r="27487" spans="5:5" x14ac:dyDescent="0.3">
      <c r="E27487"/>
    </row>
    <row r="27488" spans="5:5" x14ac:dyDescent="0.3">
      <c r="E27488"/>
    </row>
    <row r="27489" spans="5:5" x14ac:dyDescent="0.3">
      <c r="E27489"/>
    </row>
    <row r="27490" spans="5:5" x14ac:dyDescent="0.3">
      <c r="E27490"/>
    </row>
    <row r="27491" spans="5:5" x14ac:dyDescent="0.3">
      <c r="E27491"/>
    </row>
    <row r="27492" spans="5:5" x14ac:dyDescent="0.3">
      <c r="E27492"/>
    </row>
    <row r="27493" spans="5:5" x14ac:dyDescent="0.3">
      <c r="E27493"/>
    </row>
    <row r="27494" spans="5:5" x14ac:dyDescent="0.3">
      <c r="E27494"/>
    </row>
    <row r="27495" spans="5:5" x14ac:dyDescent="0.3">
      <c r="E27495"/>
    </row>
    <row r="27496" spans="5:5" x14ac:dyDescent="0.3">
      <c r="E27496"/>
    </row>
    <row r="27497" spans="5:5" x14ac:dyDescent="0.3">
      <c r="E27497"/>
    </row>
    <row r="27498" spans="5:5" x14ac:dyDescent="0.3">
      <c r="E27498"/>
    </row>
    <row r="27499" spans="5:5" x14ac:dyDescent="0.3">
      <c r="E27499"/>
    </row>
    <row r="27500" spans="5:5" x14ac:dyDescent="0.3">
      <c r="E27500"/>
    </row>
    <row r="27501" spans="5:5" x14ac:dyDescent="0.3">
      <c r="E27501"/>
    </row>
    <row r="27502" spans="5:5" x14ac:dyDescent="0.3">
      <c r="E27502"/>
    </row>
    <row r="27503" spans="5:5" x14ac:dyDescent="0.3">
      <c r="E27503"/>
    </row>
    <row r="27504" spans="5:5" x14ac:dyDescent="0.3">
      <c r="E27504"/>
    </row>
    <row r="27505" spans="5:5" x14ac:dyDescent="0.3">
      <c r="E27505"/>
    </row>
    <row r="27506" spans="5:5" x14ac:dyDescent="0.3">
      <c r="E27506"/>
    </row>
    <row r="27507" spans="5:5" x14ac:dyDescent="0.3">
      <c r="E27507"/>
    </row>
    <row r="27508" spans="5:5" x14ac:dyDescent="0.3">
      <c r="E27508"/>
    </row>
    <row r="27509" spans="5:5" x14ac:dyDescent="0.3">
      <c r="E27509"/>
    </row>
    <row r="27510" spans="5:5" x14ac:dyDescent="0.3">
      <c r="E27510"/>
    </row>
    <row r="27511" spans="5:5" x14ac:dyDescent="0.3">
      <c r="E27511"/>
    </row>
    <row r="27512" spans="5:5" x14ac:dyDescent="0.3">
      <c r="E27512"/>
    </row>
    <row r="27513" spans="5:5" x14ac:dyDescent="0.3">
      <c r="E27513"/>
    </row>
    <row r="27514" spans="5:5" x14ac:dyDescent="0.3">
      <c r="E27514"/>
    </row>
    <row r="27515" spans="5:5" x14ac:dyDescent="0.3">
      <c r="E27515"/>
    </row>
    <row r="27516" spans="5:5" x14ac:dyDescent="0.3">
      <c r="E27516"/>
    </row>
    <row r="27517" spans="5:5" x14ac:dyDescent="0.3">
      <c r="E27517"/>
    </row>
    <row r="27518" spans="5:5" x14ac:dyDescent="0.3">
      <c r="E27518"/>
    </row>
    <row r="27519" spans="5:5" x14ac:dyDescent="0.3">
      <c r="E27519"/>
    </row>
    <row r="27520" spans="5:5" x14ac:dyDescent="0.3">
      <c r="E27520"/>
    </row>
    <row r="27521" spans="5:5" x14ac:dyDescent="0.3">
      <c r="E27521"/>
    </row>
    <row r="27522" spans="5:5" x14ac:dyDescent="0.3">
      <c r="E27522"/>
    </row>
    <row r="27523" spans="5:5" x14ac:dyDescent="0.3">
      <c r="E27523"/>
    </row>
    <row r="27524" spans="5:5" x14ac:dyDescent="0.3">
      <c r="E27524"/>
    </row>
    <row r="27525" spans="5:5" x14ac:dyDescent="0.3">
      <c r="E27525"/>
    </row>
    <row r="27526" spans="5:5" x14ac:dyDescent="0.3">
      <c r="E27526"/>
    </row>
    <row r="27527" spans="5:5" x14ac:dyDescent="0.3">
      <c r="E27527"/>
    </row>
    <row r="27528" spans="5:5" x14ac:dyDescent="0.3">
      <c r="E27528"/>
    </row>
    <row r="27529" spans="5:5" x14ac:dyDescent="0.3">
      <c r="E27529"/>
    </row>
    <row r="27530" spans="5:5" x14ac:dyDescent="0.3">
      <c r="E27530"/>
    </row>
    <row r="27531" spans="5:5" x14ac:dyDescent="0.3">
      <c r="E27531"/>
    </row>
    <row r="27532" spans="5:5" x14ac:dyDescent="0.3">
      <c r="E27532"/>
    </row>
    <row r="27533" spans="5:5" x14ac:dyDescent="0.3">
      <c r="E27533"/>
    </row>
    <row r="27534" spans="5:5" x14ac:dyDescent="0.3">
      <c r="E27534"/>
    </row>
    <row r="27535" spans="5:5" x14ac:dyDescent="0.3">
      <c r="E27535"/>
    </row>
    <row r="27536" spans="5:5" x14ac:dyDescent="0.3">
      <c r="E27536"/>
    </row>
    <row r="27537" spans="5:5" x14ac:dyDescent="0.3">
      <c r="E27537"/>
    </row>
    <row r="27538" spans="5:5" x14ac:dyDescent="0.3">
      <c r="E27538"/>
    </row>
    <row r="27539" spans="5:5" x14ac:dyDescent="0.3">
      <c r="E27539"/>
    </row>
    <row r="27540" spans="5:5" x14ac:dyDescent="0.3">
      <c r="E27540"/>
    </row>
    <row r="27541" spans="5:5" x14ac:dyDescent="0.3">
      <c r="E27541"/>
    </row>
    <row r="27542" spans="5:5" x14ac:dyDescent="0.3">
      <c r="E27542"/>
    </row>
    <row r="27543" spans="5:5" x14ac:dyDescent="0.3">
      <c r="E27543"/>
    </row>
    <row r="27544" spans="5:5" x14ac:dyDescent="0.3">
      <c r="E27544"/>
    </row>
    <row r="27545" spans="5:5" x14ac:dyDescent="0.3">
      <c r="E27545"/>
    </row>
    <row r="27546" spans="5:5" x14ac:dyDescent="0.3">
      <c r="E27546"/>
    </row>
    <row r="27547" spans="5:5" x14ac:dyDescent="0.3">
      <c r="E27547"/>
    </row>
    <row r="27548" spans="5:5" x14ac:dyDescent="0.3">
      <c r="E27548"/>
    </row>
    <row r="27549" spans="5:5" x14ac:dyDescent="0.3">
      <c r="E27549"/>
    </row>
    <row r="27550" spans="5:5" x14ac:dyDescent="0.3">
      <c r="E27550"/>
    </row>
    <row r="27551" spans="5:5" x14ac:dyDescent="0.3">
      <c r="E27551"/>
    </row>
    <row r="27552" spans="5:5" x14ac:dyDescent="0.3">
      <c r="E27552"/>
    </row>
    <row r="27553" spans="5:5" x14ac:dyDescent="0.3">
      <c r="E27553"/>
    </row>
    <row r="27554" spans="5:5" x14ac:dyDescent="0.3">
      <c r="E27554"/>
    </row>
    <row r="27555" spans="5:5" x14ac:dyDescent="0.3">
      <c r="E27555"/>
    </row>
    <row r="27556" spans="5:5" x14ac:dyDescent="0.3">
      <c r="E27556"/>
    </row>
    <row r="27557" spans="5:5" x14ac:dyDescent="0.3">
      <c r="E27557"/>
    </row>
    <row r="27558" spans="5:5" x14ac:dyDescent="0.3">
      <c r="E27558"/>
    </row>
    <row r="27559" spans="5:5" x14ac:dyDescent="0.3">
      <c r="E27559"/>
    </row>
    <row r="27560" spans="5:5" x14ac:dyDescent="0.3">
      <c r="E27560"/>
    </row>
    <row r="27561" spans="5:5" x14ac:dyDescent="0.3">
      <c r="E27561"/>
    </row>
    <row r="27562" spans="5:5" x14ac:dyDescent="0.3">
      <c r="E27562"/>
    </row>
    <row r="27563" spans="5:5" x14ac:dyDescent="0.3">
      <c r="E27563"/>
    </row>
    <row r="27564" spans="5:5" x14ac:dyDescent="0.3">
      <c r="E27564"/>
    </row>
    <row r="27565" spans="5:5" x14ac:dyDescent="0.3">
      <c r="E27565"/>
    </row>
    <row r="27566" spans="5:5" x14ac:dyDescent="0.3">
      <c r="E27566"/>
    </row>
    <row r="27567" spans="5:5" x14ac:dyDescent="0.3">
      <c r="E27567"/>
    </row>
    <row r="27568" spans="5:5" x14ac:dyDescent="0.3">
      <c r="E27568"/>
    </row>
    <row r="27569" spans="5:5" x14ac:dyDescent="0.3">
      <c r="E27569"/>
    </row>
    <row r="27570" spans="5:5" x14ac:dyDescent="0.3">
      <c r="E27570"/>
    </row>
    <row r="27571" spans="5:5" x14ac:dyDescent="0.3">
      <c r="E27571"/>
    </row>
    <row r="27572" spans="5:5" x14ac:dyDescent="0.3">
      <c r="E27572"/>
    </row>
    <row r="27573" spans="5:5" x14ac:dyDescent="0.3">
      <c r="E27573"/>
    </row>
    <row r="27574" spans="5:5" x14ac:dyDescent="0.3">
      <c r="E27574"/>
    </row>
    <row r="27575" spans="5:5" x14ac:dyDescent="0.3">
      <c r="E27575"/>
    </row>
    <row r="27576" spans="5:5" x14ac:dyDescent="0.3">
      <c r="E27576"/>
    </row>
    <row r="27577" spans="5:5" x14ac:dyDescent="0.3">
      <c r="E27577"/>
    </row>
    <row r="27578" spans="5:5" x14ac:dyDescent="0.3">
      <c r="E27578"/>
    </row>
    <row r="27579" spans="5:5" x14ac:dyDescent="0.3">
      <c r="E27579"/>
    </row>
    <row r="27580" spans="5:5" x14ac:dyDescent="0.3">
      <c r="E27580"/>
    </row>
    <row r="27581" spans="5:5" x14ac:dyDescent="0.3">
      <c r="E27581"/>
    </row>
    <row r="27582" spans="5:5" x14ac:dyDescent="0.3">
      <c r="E27582"/>
    </row>
    <row r="27583" spans="5:5" x14ac:dyDescent="0.3">
      <c r="E27583"/>
    </row>
    <row r="27584" spans="5:5" x14ac:dyDescent="0.3">
      <c r="E27584"/>
    </row>
    <row r="27585" spans="5:5" x14ac:dyDescent="0.3">
      <c r="E27585"/>
    </row>
    <row r="27586" spans="5:5" x14ac:dyDescent="0.3">
      <c r="E27586"/>
    </row>
    <row r="27587" spans="5:5" x14ac:dyDescent="0.3">
      <c r="E27587"/>
    </row>
    <row r="27588" spans="5:5" x14ac:dyDescent="0.3">
      <c r="E27588"/>
    </row>
    <row r="27589" spans="5:5" x14ac:dyDescent="0.3">
      <c r="E27589"/>
    </row>
    <row r="27590" spans="5:5" x14ac:dyDescent="0.3">
      <c r="E27590"/>
    </row>
    <row r="27591" spans="5:5" x14ac:dyDescent="0.3">
      <c r="E27591"/>
    </row>
    <row r="27592" spans="5:5" x14ac:dyDescent="0.3">
      <c r="E27592"/>
    </row>
    <row r="27593" spans="5:5" x14ac:dyDescent="0.3">
      <c r="E27593"/>
    </row>
    <row r="27594" spans="5:5" x14ac:dyDescent="0.3">
      <c r="E27594"/>
    </row>
    <row r="27595" spans="5:5" x14ac:dyDescent="0.3">
      <c r="E27595"/>
    </row>
    <row r="27596" spans="5:5" x14ac:dyDescent="0.3">
      <c r="E27596"/>
    </row>
    <row r="27597" spans="5:5" x14ac:dyDescent="0.3">
      <c r="E27597"/>
    </row>
    <row r="27598" spans="5:5" x14ac:dyDescent="0.3">
      <c r="E27598"/>
    </row>
    <row r="27599" spans="5:5" x14ac:dyDescent="0.3">
      <c r="E27599"/>
    </row>
    <row r="27600" spans="5:5" x14ac:dyDescent="0.3">
      <c r="E27600"/>
    </row>
    <row r="27601" spans="5:5" x14ac:dyDescent="0.3">
      <c r="E27601"/>
    </row>
    <row r="27602" spans="5:5" x14ac:dyDescent="0.3">
      <c r="E27602"/>
    </row>
    <row r="27603" spans="5:5" x14ac:dyDescent="0.3">
      <c r="E27603"/>
    </row>
    <row r="27604" spans="5:5" x14ac:dyDescent="0.3">
      <c r="E27604"/>
    </row>
    <row r="27605" spans="5:5" x14ac:dyDescent="0.3">
      <c r="E27605"/>
    </row>
    <row r="27606" spans="5:5" x14ac:dyDescent="0.3">
      <c r="E27606"/>
    </row>
    <row r="27607" spans="5:5" x14ac:dyDescent="0.3">
      <c r="E27607"/>
    </row>
    <row r="27608" spans="5:5" x14ac:dyDescent="0.3">
      <c r="E27608"/>
    </row>
    <row r="27609" spans="5:5" x14ac:dyDescent="0.3">
      <c r="E27609"/>
    </row>
    <row r="27610" spans="5:5" x14ac:dyDescent="0.3">
      <c r="E27610"/>
    </row>
    <row r="27611" spans="5:5" x14ac:dyDescent="0.3">
      <c r="E27611"/>
    </row>
    <row r="27612" spans="5:5" x14ac:dyDescent="0.3">
      <c r="E27612"/>
    </row>
    <row r="27613" spans="5:5" x14ac:dyDescent="0.3">
      <c r="E27613"/>
    </row>
    <row r="27614" spans="5:5" x14ac:dyDescent="0.3">
      <c r="E27614"/>
    </row>
    <row r="27615" spans="5:5" x14ac:dyDescent="0.3">
      <c r="E27615"/>
    </row>
    <row r="27616" spans="5:5" x14ac:dyDescent="0.3">
      <c r="E27616"/>
    </row>
    <row r="27617" spans="5:5" x14ac:dyDescent="0.3">
      <c r="E27617"/>
    </row>
    <row r="27618" spans="5:5" x14ac:dyDescent="0.3">
      <c r="E27618"/>
    </row>
    <row r="27619" spans="5:5" x14ac:dyDescent="0.3">
      <c r="E27619"/>
    </row>
    <row r="27620" spans="5:5" x14ac:dyDescent="0.3">
      <c r="E27620"/>
    </row>
    <row r="27621" spans="5:5" x14ac:dyDescent="0.3">
      <c r="E27621"/>
    </row>
    <row r="27622" spans="5:5" x14ac:dyDescent="0.3">
      <c r="E27622"/>
    </row>
    <row r="27623" spans="5:5" x14ac:dyDescent="0.3">
      <c r="E27623"/>
    </row>
    <row r="27624" spans="5:5" x14ac:dyDescent="0.3">
      <c r="E27624"/>
    </row>
    <row r="27625" spans="5:5" x14ac:dyDescent="0.3">
      <c r="E27625"/>
    </row>
    <row r="27626" spans="5:5" x14ac:dyDescent="0.3">
      <c r="E27626"/>
    </row>
    <row r="27627" spans="5:5" x14ac:dyDescent="0.3">
      <c r="E27627"/>
    </row>
    <row r="27628" spans="5:5" x14ac:dyDescent="0.3">
      <c r="E27628"/>
    </row>
    <row r="27629" spans="5:5" x14ac:dyDescent="0.3">
      <c r="E27629"/>
    </row>
    <row r="27630" spans="5:5" x14ac:dyDescent="0.3">
      <c r="E27630"/>
    </row>
    <row r="27631" spans="5:5" x14ac:dyDescent="0.3">
      <c r="E27631"/>
    </row>
    <row r="27632" spans="5:5" x14ac:dyDescent="0.3">
      <c r="E27632"/>
    </row>
    <row r="27633" spans="5:5" x14ac:dyDescent="0.3">
      <c r="E27633"/>
    </row>
    <row r="27634" spans="5:5" x14ac:dyDescent="0.3">
      <c r="E27634"/>
    </row>
    <row r="27635" spans="5:5" x14ac:dyDescent="0.3">
      <c r="E27635"/>
    </row>
    <row r="27636" spans="5:5" x14ac:dyDescent="0.3">
      <c r="E27636"/>
    </row>
    <row r="27637" spans="5:5" x14ac:dyDescent="0.3">
      <c r="E27637"/>
    </row>
    <row r="27638" spans="5:5" x14ac:dyDescent="0.3">
      <c r="E27638"/>
    </row>
    <row r="27639" spans="5:5" x14ac:dyDescent="0.3">
      <c r="E27639"/>
    </row>
    <row r="27640" spans="5:5" x14ac:dyDescent="0.3">
      <c r="E27640"/>
    </row>
    <row r="27641" spans="5:5" x14ac:dyDescent="0.3">
      <c r="E27641"/>
    </row>
    <row r="27642" spans="5:5" x14ac:dyDescent="0.3">
      <c r="E27642"/>
    </row>
    <row r="27643" spans="5:5" x14ac:dyDescent="0.3">
      <c r="E27643"/>
    </row>
    <row r="27644" spans="5:5" x14ac:dyDescent="0.3">
      <c r="E27644"/>
    </row>
    <row r="27645" spans="5:5" x14ac:dyDescent="0.3">
      <c r="E27645"/>
    </row>
    <row r="27646" spans="5:5" x14ac:dyDescent="0.3">
      <c r="E27646"/>
    </row>
    <row r="27647" spans="5:5" x14ac:dyDescent="0.3">
      <c r="E27647"/>
    </row>
    <row r="27648" spans="5:5" x14ac:dyDescent="0.3">
      <c r="E27648"/>
    </row>
    <row r="27649" spans="5:5" x14ac:dyDescent="0.3">
      <c r="E27649"/>
    </row>
    <row r="27650" spans="5:5" x14ac:dyDescent="0.3">
      <c r="E27650"/>
    </row>
    <row r="27651" spans="5:5" x14ac:dyDescent="0.3">
      <c r="E27651"/>
    </row>
    <row r="27652" spans="5:5" x14ac:dyDescent="0.3">
      <c r="E27652"/>
    </row>
    <row r="27653" spans="5:5" x14ac:dyDescent="0.3">
      <c r="E27653"/>
    </row>
    <row r="27654" spans="5:5" x14ac:dyDescent="0.3">
      <c r="E27654"/>
    </row>
    <row r="27655" spans="5:5" x14ac:dyDescent="0.3">
      <c r="E27655"/>
    </row>
    <row r="27656" spans="5:5" x14ac:dyDescent="0.3">
      <c r="E27656"/>
    </row>
    <row r="27657" spans="5:5" x14ac:dyDescent="0.3">
      <c r="E27657"/>
    </row>
    <row r="27658" spans="5:5" x14ac:dyDescent="0.3">
      <c r="E27658"/>
    </row>
    <row r="27659" spans="5:5" x14ac:dyDescent="0.3">
      <c r="E27659"/>
    </row>
    <row r="27660" spans="5:5" x14ac:dyDescent="0.3">
      <c r="E27660"/>
    </row>
    <row r="27661" spans="5:5" x14ac:dyDescent="0.3">
      <c r="E27661"/>
    </row>
    <row r="27662" spans="5:5" x14ac:dyDescent="0.3">
      <c r="E27662"/>
    </row>
    <row r="27663" spans="5:5" x14ac:dyDescent="0.3">
      <c r="E27663"/>
    </row>
    <row r="27664" spans="5:5" x14ac:dyDescent="0.3">
      <c r="E27664"/>
    </row>
    <row r="27665" spans="5:5" x14ac:dyDescent="0.3">
      <c r="E27665"/>
    </row>
    <row r="27666" spans="5:5" x14ac:dyDescent="0.3">
      <c r="E27666"/>
    </row>
    <row r="27667" spans="5:5" x14ac:dyDescent="0.3">
      <c r="E27667"/>
    </row>
    <row r="27668" spans="5:5" x14ac:dyDescent="0.3">
      <c r="E27668"/>
    </row>
    <row r="27669" spans="5:5" x14ac:dyDescent="0.3">
      <c r="E27669"/>
    </row>
    <row r="27670" spans="5:5" x14ac:dyDescent="0.3">
      <c r="E27670"/>
    </row>
    <row r="27671" spans="5:5" x14ac:dyDescent="0.3">
      <c r="E27671"/>
    </row>
    <row r="27672" spans="5:5" x14ac:dyDescent="0.3">
      <c r="E27672"/>
    </row>
    <row r="27673" spans="5:5" x14ac:dyDescent="0.3">
      <c r="E27673"/>
    </row>
    <row r="27674" spans="5:5" x14ac:dyDescent="0.3">
      <c r="E27674"/>
    </row>
    <row r="27675" spans="5:5" x14ac:dyDescent="0.3">
      <c r="E27675"/>
    </row>
    <row r="27676" spans="5:5" x14ac:dyDescent="0.3">
      <c r="E27676"/>
    </row>
    <row r="27677" spans="5:5" x14ac:dyDescent="0.3">
      <c r="E27677"/>
    </row>
    <row r="27678" spans="5:5" x14ac:dyDescent="0.3">
      <c r="E27678"/>
    </row>
    <row r="27679" spans="5:5" x14ac:dyDescent="0.3">
      <c r="E27679"/>
    </row>
    <row r="27680" spans="5:5" x14ac:dyDescent="0.3">
      <c r="E27680"/>
    </row>
    <row r="27681" spans="5:5" x14ac:dyDescent="0.3">
      <c r="E27681"/>
    </row>
    <row r="27682" spans="5:5" x14ac:dyDescent="0.3">
      <c r="E27682"/>
    </row>
    <row r="27683" spans="5:5" x14ac:dyDescent="0.3">
      <c r="E27683"/>
    </row>
    <row r="27684" spans="5:5" x14ac:dyDescent="0.3">
      <c r="E27684"/>
    </row>
    <row r="27685" spans="5:5" x14ac:dyDescent="0.3">
      <c r="E27685"/>
    </row>
    <row r="27686" spans="5:5" x14ac:dyDescent="0.3">
      <c r="E27686"/>
    </row>
    <row r="27687" spans="5:5" x14ac:dyDescent="0.3">
      <c r="E27687"/>
    </row>
    <row r="27688" spans="5:5" x14ac:dyDescent="0.3">
      <c r="E27688"/>
    </row>
    <row r="27689" spans="5:5" x14ac:dyDescent="0.3">
      <c r="E27689"/>
    </row>
    <row r="27690" spans="5:5" x14ac:dyDescent="0.3">
      <c r="E27690"/>
    </row>
    <row r="27691" spans="5:5" x14ac:dyDescent="0.3">
      <c r="E27691"/>
    </row>
    <row r="27692" spans="5:5" x14ac:dyDescent="0.3">
      <c r="E27692"/>
    </row>
    <row r="27693" spans="5:5" x14ac:dyDescent="0.3">
      <c r="E27693"/>
    </row>
    <row r="27694" spans="5:5" x14ac:dyDescent="0.3">
      <c r="E27694"/>
    </row>
    <row r="27695" spans="5:5" x14ac:dyDescent="0.3">
      <c r="E27695"/>
    </row>
    <row r="27696" spans="5:5" x14ac:dyDescent="0.3">
      <c r="E27696"/>
    </row>
    <row r="27697" spans="5:5" x14ac:dyDescent="0.3">
      <c r="E27697"/>
    </row>
    <row r="27698" spans="5:5" x14ac:dyDescent="0.3">
      <c r="E27698"/>
    </row>
    <row r="27699" spans="5:5" x14ac:dyDescent="0.3">
      <c r="E27699"/>
    </row>
    <row r="27700" spans="5:5" x14ac:dyDescent="0.3">
      <c r="E27700"/>
    </row>
    <row r="27701" spans="5:5" x14ac:dyDescent="0.3">
      <c r="E27701"/>
    </row>
    <row r="27702" spans="5:5" x14ac:dyDescent="0.3">
      <c r="E27702"/>
    </row>
    <row r="27703" spans="5:5" x14ac:dyDescent="0.3">
      <c r="E27703"/>
    </row>
    <row r="27704" spans="5:5" x14ac:dyDescent="0.3">
      <c r="E27704"/>
    </row>
    <row r="27705" spans="5:5" x14ac:dyDescent="0.3">
      <c r="E27705"/>
    </row>
    <row r="27706" spans="5:5" x14ac:dyDescent="0.3">
      <c r="E27706"/>
    </row>
    <row r="27707" spans="5:5" x14ac:dyDescent="0.3">
      <c r="E27707"/>
    </row>
    <row r="27708" spans="5:5" x14ac:dyDescent="0.3">
      <c r="E27708"/>
    </row>
    <row r="27709" spans="5:5" x14ac:dyDescent="0.3">
      <c r="E27709"/>
    </row>
    <row r="27710" spans="5:5" x14ac:dyDescent="0.3">
      <c r="E27710"/>
    </row>
    <row r="27711" spans="5:5" x14ac:dyDescent="0.3">
      <c r="E27711"/>
    </row>
    <row r="27712" spans="5:5" x14ac:dyDescent="0.3">
      <c r="E27712"/>
    </row>
    <row r="27713" spans="5:5" x14ac:dyDescent="0.3">
      <c r="E27713"/>
    </row>
    <row r="27714" spans="5:5" x14ac:dyDescent="0.3">
      <c r="E27714"/>
    </row>
    <row r="27715" spans="5:5" x14ac:dyDescent="0.3">
      <c r="E27715"/>
    </row>
    <row r="27716" spans="5:5" x14ac:dyDescent="0.3">
      <c r="E27716"/>
    </row>
    <row r="27717" spans="5:5" x14ac:dyDescent="0.3">
      <c r="E27717"/>
    </row>
    <row r="27718" spans="5:5" x14ac:dyDescent="0.3">
      <c r="E27718"/>
    </row>
    <row r="27719" spans="5:5" x14ac:dyDescent="0.3">
      <c r="E27719"/>
    </row>
    <row r="27720" spans="5:5" x14ac:dyDescent="0.3">
      <c r="E27720"/>
    </row>
    <row r="27721" spans="5:5" x14ac:dyDescent="0.3">
      <c r="E27721"/>
    </row>
    <row r="27722" spans="5:5" x14ac:dyDescent="0.3">
      <c r="E27722"/>
    </row>
    <row r="27723" spans="5:5" x14ac:dyDescent="0.3">
      <c r="E27723"/>
    </row>
    <row r="27724" spans="5:5" x14ac:dyDescent="0.3">
      <c r="E27724"/>
    </row>
    <row r="27725" spans="5:5" x14ac:dyDescent="0.3">
      <c r="E27725"/>
    </row>
    <row r="27726" spans="5:5" x14ac:dyDescent="0.3">
      <c r="E27726"/>
    </row>
    <row r="27727" spans="5:5" x14ac:dyDescent="0.3">
      <c r="E27727"/>
    </row>
    <row r="27728" spans="5:5" x14ac:dyDescent="0.3">
      <c r="E27728"/>
    </row>
    <row r="27729" spans="5:5" x14ac:dyDescent="0.3">
      <c r="E27729"/>
    </row>
    <row r="27730" spans="5:5" x14ac:dyDescent="0.3">
      <c r="E27730"/>
    </row>
    <row r="27731" spans="5:5" x14ac:dyDescent="0.3">
      <c r="E27731"/>
    </row>
    <row r="27732" spans="5:5" x14ac:dyDescent="0.3">
      <c r="E27732"/>
    </row>
    <row r="27733" spans="5:5" x14ac:dyDescent="0.3">
      <c r="E27733"/>
    </row>
    <row r="27734" spans="5:5" x14ac:dyDescent="0.3">
      <c r="E27734"/>
    </row>
    <row r="27735" spans="5:5" x14ac:dyDescent="0.3">
      <c r="E27735"/>
    </row>
    <row r="27736" spans="5:5" x14ac:dyDescent="0.3">
      <c r="E27736"/>
    </row>
    <row r="27737" spans="5:5" x14ac:dyDescent="0.3">
      <c r="E27737"/>
    </row>
    <row r="27738" spans="5:5" x14ac:dyDescent="0.3">
      <c r="E27738"/>
    </row>
    <row r="27739" spans="5:5" x14ac:dyDescent="0.3">
      <c r="E27739"/>
    </row>
    <row r="27740" spans="5:5" x14ac:dyDescent="0.3">
      <c r="E27740"/>
    </row>
    <row r="27741" spans="5:5" x14ac:dyDescent="0.3">
      <c r="E27741"/>
    </row>
    <row r="27742" spans="5:5" x14ac:dyDescent="0.3">
      <c r="E27742"/>
    </row>
    <row r="27743" spans="5:5" x14ac:dyDescent="0.3">
      <c r="E27743"/>
    </row>
    <row r="27744" spans="5:5" x14ac:dyDescent="0.3">
      <c r="E27744"/>
    </row>
    <row r="27745" spans="5:5" x14ac:dyDescent="0.3">
      <c r="E27745"/>
    </row>
    <row r="27746" spans="5:5" x14ac:dyDescent="0.3">
      <c r="E27746"/>
    </row>
    <row r="27747" spans="5:5" x14ac:dyDescent="0.3">
      <c r="E27747"/>
    </row>
    <row r="27748" spans="5:5" x14ac:dyDescent="0.3">
      <c r="E27748"/>
    </row>
    <row r="27749" spans="5:5" x14ac:dyDescent="0.3">
      <c r="E27749"/>
    </row>
    <row r="27750" spans="5:5" x14ac:dyDescent="0.3">
      <c r="E27750"/>
    </row>
    <row r="27751" spans="5:5" x14ac:dyDescent="0.3">
      <c r="E27751"/>
    </row>
    <row r="27752" spans="5:5" x14ac:dyDescent="0.3">
      <c r="E27752"/>
    </row>
    <row r="27753" spans="5:5" x14ac:dyDescent="0.3">
      <c r="E27753"/>
    </row>
    <row r="27754" spans="5:5" x14ac:dyDescent="0.3">
      <c r="E27754"/>
    </row>
    <row r="27755" spans="5:5" x14ac:dyDescent="0.3">
      <c r="E27755"/>
    </row>
    <row r="27756" spans="5:5" x14ac:dyDescent="0.3">
      <c r="E27756"/>
    </row>
    <row r="27757" spans="5:5" x14ac:dyDescent="0.3">
      <c r="E27757"/>
    </row>
    <row r="27758" spans="5:5" x14ac:dyDescent="0.3">
      <c r="E27758"/>
    </row>
    <row r="27759" spans="5:5" x14ac:dyDescent="0.3">
      <c r="E27759"/>
    </row>
    <row r="27760" spans="5:5" x14ac:dyDescent="0.3">
      <c r="E27760"/>
    </row>
    <row r="27761" spans="5:5" x14ac:dyDescent="0.3">
      <c r="E27761"/>
    </row>
    <row r="27762" spans="5:5" x14ac:dyDescent="0.3">
      <c r="E27762"/>
    </row>
    <row r="27763" spans="5:5" x14ac:dyDescent="0.3">
      <c r="E27763"/>
    </row>
    <row r="27764" spans="5:5" x14ac:dyDescent="0.3">
      <c r="E27764"/>
    </row>
    <row r="27765" spans="5:5" x14ac:dyDescent="0.3">
      <c r="E27765"/>
    </row>
    <row r="27766" spans="5:5" x14ac:dyDescent="0.3">
      <c r="E27766"/>
    </row>
    <row r="27767" spans="5:5" x14ac:dyDescent="0.3">
      <c r="E27767"/>
    </row>
    <row r="27768" spans="5:5" x14ac:dyDescent="0.3">
      <c r="E27768"/>
    </row>
    <row r="27769" spans="5:5" x14ac:dyDescent="0.3">
      <c r="E27769"/>
    </row>
    <row r="27770" spans="5:5" x14ac:dyDescent="0.3">
      <c r="E27770"/>
    </row>
    <row r="27771" spans="5:5" x14ac:dyDescent="0.3">
      <c r="E27771"/>
    </row>
    <row r="27772" spans="5:5" x14ac:dyDescent="0.3">
      <c r="E27772"/>
    </row>
    <row r="27773" spans="5:5" x14ac:dyDescent="0.3">
      <c r="E27773"/>
    </row>
    <row r="27774" spans="5:5" x14ac:dyDescent="0.3">
      <c r="E27774"/>
    </row>
    <row r="27775" spans="5:5" x14ac:dyDescent="0.3">
      <c r="E27775"/>
    </row>
    <row r="27776" spans="5:5" x14ac:dyDescent="0.3">
      <c r="E27776"/>
    </row>
    <row r="27777" spans="5:5" x14ac:dyDescent="0.3">
      <c r="E27777"/>
    </row>
    <row r="27778" spans="5:5" x14ac:dyDescent="0.3">
      <c r="E27778"/>
    </row>
    <row r="27779" spans="5:5" x14ac:dyDescent="0.3">
      <c r="E27779"/>
    </row>
    <row r="27780" spans="5:5" x14ac:dyDescent="0.3">
      <c r="E27780"/>
    </row>
    <row r="27781" spans="5:5" x14ac:dyDescent="0.3">
      <c r="E27781"/>
    </row>
    <row r="27782" spans="5:5" x14ac:dyDescent="0.3">
      <c r="E27782"/>
    </row>
    <row r="27783" spans="5:5" x14ac:dyDescent="0.3">
      <c r="E27783"/>
    </row>
    <row r="27784" spans="5:5" x14ac:dyDescent="0.3">
      <c r="E27784"/>
    </row>
    <row r="27785" spans="5:5" x14ac:dyDescent="0.3">
      <c r="E27785"/>
    </row>
    <row r="27786" spans="5:5" x14ac:dyDescent="0.3">
      <c r="E27786"/>
    </row>
    <row r="27787" spans="5:5" x14ac:dyDescent="0.3">
      <c r="E27787"/>
    </row>
    <row r="27788" spans="5:5" x14ac:dyDescent="0.3">
      <c r="E27788"/>
    </row>
    <row r="27789" spans="5:5" x14ac:dyDescent="0.3">
      <c r="E27789"/>
    </row>
    <row r="27790" spans="5:5" x14ac:dyDescent="0.3">
      <c r="E27790"/>
    </row>
    <row r="27791" spans="5:5" x14ac:dyDescent="0.3">
      <c r="E27791"/>
    </row>
    <row r="27792" spans="5:5" x14ac:dyDescent="0.3">
      <c r="E27792"/>
    </row>
    <row r="27793" spans="5:5" x14ac:dyDescent="0.3">
      <c r="E27793"/>
    </row>
    <row r="27794" spans="5:5" x14ac:dyDescent="0.3">
      <c r="E27794"/>
    </row>
    <row r="27795" spans="5:5" x14ac:dyDescent="0.3">
      <c r="E27795"/>
    </row>
    <row r="27796" spans="5:5" x14ac:dyDescent="0.3">
      <c r="E27796"/>
    </row>
    <row r="27797" spans="5:5" x14ac:dyDescent="0.3">
      <c r="E27797"/>
    </row>
    <row r="27798" spans="5:5" x14ac:dyDescent="0.3">
      <c r="E27798"/>
    </row>
    <row r="27799" spans="5:5" x14ac:dyDescent="0.3">
      <c r="E27799"/>
    </row>
    <row r="27800" spans="5:5" x14ac:dyDescent="0.3">
      <c r="E27800"/>
    </row>
    <row r="27801" spans="5:5" x14ac:dyDescent="0.3">
      <c r="E27801"/>
    </row>
    <row r="27802" spans="5:5" x14ac:dyDescent="0.3">
      <c r="E27802"/>
    </row>
    <row r="27803" spans="5:5" x14ac:dyDescent="0.3">
      <c r="E27803"/>
    </row>
    <row r="27804" spans="5:5" x14ac:dyDescent="0.3">
      <c r="E27804"/>
    </row>
    <row r="27805" spans="5:5" x14ac:dyDescent="0.3">
      <c r="E27805"/>
    </row>
    <row r="27806" spans="5:5" x14ac:dyDescent="0.3">
      <c r="E27806"/>
    </row>
    <row r="27807" spans="5:5" x14ac:dyDescent="0.3">
      <c r="E27807"/>
    </row>
    <row r="27808" spans="5:5" x14ac:dyDescent="0.3">
      <c r="E27808"/>
    </row>
    <row r="27809" spans="5:5" x14ac:dyDescent="0.3">
      <c r="E27809"/>
    </row>
    <row r="27810" spans="5:5" x14ac:dyDescent="0.3">
      <c r="E27810"/>
    </row>
    <row r="27811" spans="5:5" x14ac:dyDescent="0.3">
      <c r="E27811"/>
    </row>
    <row r="27812" spans="5:5" x14ac:dyDescent="0.3">
      <c r="E27812"/>
    </row>
    <row r="27813" spans="5:5" x14ac:dyDescent="0.3">
      <c r="E27813"/>
    </row>
    <row r="27814" spans="5:5" x14ac:dyDescent="0.3">
      <c r="E27814"/>
    </row>
    <row r="27815" spans="5:5" x14ac:dyDescent="0.3">
      <c r="E27815"/>
    </row>
    <row r="27816" spans="5:5" x14ac:dyDescent="0.3">
      <c r="E27816"/>
    </row>
    <row r="27817" spans="5:5" x14ac:dyDescent="0.3">
      <c r="E27817"/>
    </row>
    <row r="27818" spans="5:5" x14ac:dyDescent="0.3">
      <c r="E27818"/>
    </row>
    <row r="27819" spans="5:5" x14ac:dyDescent="0.3">
      <c r="E27819"/>
    </row>
    <row r="27820" spans="5:5" x14ac:dyDescent="0.3">
      <c r="E27820"/>
    </row>
    <row r="27821" spans="5:5" x14ac:dyDescent="0.3">
      <c r="E27821"/>
    </row>
    <row r="27822" spans="5:5" x14ac:dyDescent="0.3">
      <c r="E27822"/>
    </row>
    <row r="27823" spans="5:5" x14ac:dyDescent="0.3">
      <c r="E27823"/>
    </row>
    <row r="27824" spans="5:5" x14ac:dyDescent="0.3">
      <c r="E27824"/>
    </row>
    <row r="27825" spans="5:5" x14ac:dyDescent="0.3">
      <c r="E27825"/>
    </row>
    <row r="27826" spans="5:5" x14ac:dyDescent="0.3">
      <c r="E27826"/>
    </row>
    <row r="27827" spans="5:5" x14ac:dyDescent="0.3">
      <c r="E27827"/>
    </row>
    <row r="27828" spans="5:5" x14ac:dyDescent="0.3">
      <c r="E27828"/>
    </row>
    <row r="27829" spans="5:5" x14ac:dyDescent="0.3">
      <c r="E27829"/>
    </row>
    <row r="27830" spans="5:5" x14ac:dyDescent="0.3">
      <c r="E27830"/>
    </row>
    <row r="27831" spans="5:5" x14ac:dyDescent="0.3">
      <c r="E27831"/>
    </row>
    <row r="27832" spans="5:5" x14ac:dyDescent="0.3">
      <c r="E27832"/>
    </row>
    <row r="27833" spans="5:5" x14ac:dyDescent="0.3">
      <c r="E27833"/>
    </row>
    <row r="27834" spans="5:5" x14ac:dyDescent="0.3">
      <c r="E27834"/>
    </row>
    <row r="27835" spans="5:5" x14ac:dyDescent="0.3">
      <c r="E27835"/>
    </row>
    <row r="27836" spans="5:5" x14ac:dyDescent="0.3">
      <c r="E27836"/>
    </row>
    <row r="27837" spans="5:5" x14ac:dyDescent="0.3">
      <c r="E27837"/>
    </row>
    <row r="27838" spans="5:5" x14ac:dyDescent="0.3">
      <c r="E27838"/>
    </row>
    <row r="27839" spans="5:5" x14ac:dyDescent="0.3">
      <c r="E27839"/>
    </row>
    <row r="27840" spans="5:5" x14ac:dyDescent="0.3">
      <c r="E27840"/>
    </row>
    <row r="27841" spans="5:5" x14ac:dyDescent="0.3">
      <c r="E27841"/>
    </row>
    <row r="27842" spans="5:5" x14ac:dyDescent="0.3">
      <c r="E27842"/>
    </row>
    <row r="27843" spans="5:5" x14ac:dyDescent="0.3">
      <c r="E27843"/>
    </row>
    <row r="27844" spans="5:5" x14ac:dyDescent="0.3">
      <c r="E27844"/>
    </row>
    <row r="27845" spans="5:5" x14ac:dyDescent="0.3">
      <c r="E27845"/>
    </row>
    <row r="27846" spans="5:5" x14ac:dyDescent="0.3">
      <c r="E27846"/>
    </row>
    <row r="27847" spans="5:5" x14ac:dyDescent="0.3">
      <c r="E27847"/>
    </row>
    <row r="27848" spans="5:5" x14ac:dyDescent="0.3">
      <c r="E27848"/>
    </row>
    <row r="27849" spans="5:5" x14ac:dyDescent="0.3">
      <c r="E27849"/>
    </row>
    <row r="27850" spans="5:5" x14ac:dyDescent="0.3">
      <c r="E27850"/>
    </row>
    <row r="27851" spans="5:5" x14ac:dyDescent="0.3">
      <c r="E27851"/>
    </row>
    <row r="27852" spans="5:5" x14ac:dyDescent="0.3">
      <c r="E27852"/>
    </row>
    <row r="27853" spans="5:5" x14ac:dyDescent="0.3">
      <c r="E27853"/>
    </row>
    <row r="27854" spans="5:5" x14ac:dyDescent="0.3">
      <c r="E27854"/>
    </row>
    <row r="27855" spans="5:5" x14ac:dyDescent="0.3">
      <c r="E27855"/>
    </row>
    <row r="27856" spans="5:5" x14ac:dyDescent="0.3">
      <c r="E27856"/>
    </row>
    <row r="27857" spans="5:5" x14ac:dyDescent="0.3">
      <c r="E27857"/>
    </row>
    <row r="27858" spans="5:5" x14ac:dyDescent="0.3">
      <c r="E27858"/>
    </row>
    <row r="27859" spans="5:5" x14ac:dyDescent="0.3">
      <c r="E27859"/>
    </row>
    <row r="27860" spans="5:5" x14ac:dyDescent="0.3">
      <c r="E27860"/>
    </row>
    <row r="27861" spans="5:5" x14ac:dyDescent="0.3">
      <c r="E27861"/>
    </row>
    <row r="27862" spans="5:5" x14ac:dyDescent="0.3">
      <c r="E27862"/>
    </row>
    <row r="27863" spans="5:5" x14ac:dyDescent="0.3">
      <c r="E27863"/>
    </row>
    <row r="27864" spans="5:5" x14ac:dyDescent="0.3">
      <c r="E27864"/>
    </row>
    <row r="27865" spans="5:5" x14ac:dyDescent="0.3">
      <c r="E27865"/>
    </row>
    <row r="27866" spans="5:5" x14ac:dyDescent="0.3">
      <c r="E27866"/>
    </row>
    <row r="27867" spans="5:5" x14ac:dyDescent="0.3">
      <c r="E27867"/>
    </row>
    <row r="27868" spans="5:5" x14ac:dyDescent="0.3">
      <c r="E27868"/>
    </row>
    <row r="27869" spans="5:5" x14ac:dyDescent="0.3">
      <c r="E27869"/>
    </row>
    <row r="27870" spans="5:5" x14ac:dyDescent="0.3">
      <c r="E27870"/>
    </row>
    <row r="27871" spans="5:5" x14ac:dyDescent="0.3">
      <c r="E27871"/>
    </row>
    <row r="27872" spans="5:5" x14ac:dyDescent="0.3">
      <c r="E27872"/>
    </row>
    <row r="27873" spans="5:5" x14ac:dyDescent="0.3">
      <c r="E27873"/>
    </row>
    <row r="27874" spans="5:5" x14ac:dyDescent="0.3">
      <c r="E27874"/>
    </row>
    <row r="27875" spans="5:5" x14ac:dyDescent="0.3">
      <c r="E27875"/>
    </row>
    <row r="27876" spans="5:5" x14ac:dyDescent="0.3">
      <c r="E27876"/>
    </row>
    <row r="27877" spans="5:5" x14ac:dyDescent="0.3">
      <c r="E27877"/>
    </row>
    <row r="27878" spans="5:5" x14ac:dyDescent="0.3">
      <c r="E27878"/>
    </row>
    <row r="27879" spans="5:5" x14ac:dyDescent="0.3">
      <c r="E27879"/>
    </row>
    <row r="27880" spans="5:5" x14ac:dyDescent="0.3">
      <c r="E27880"/>
    </row>
    <row r="27881" spans="5:5" x14ac:dyDescent="0.3">
      <c r="E27881"/>
    </row>
    <row r="27882" spans="5:5" x14ac:dyDescent="0.3">
      <c r="E27882"/>
    </row>
    <row r="27883" spans="5:5" x14ac:dyDescent="0.3">
      <c r="E27883"/>
    </row>
    <row r="27884" spans="5:5" x14ac:dyDescent="0.3">
      <c r="E27884"/>
    </row>
    <row r="27885" spans="5:5" x14ac:dyDescent="0.3">
      <c r="E27885"/>
    </row>
    <row r="27886" spans="5:5" x14ac:dyDescent="0.3">
      <c r="E27886"/>
    </row>
    <row r="27887" spans="5:5" x14ac:dyDescent="0.3">
      <c r="E27887"/>
    </row>
    <row r="27888" spans="5:5" x14ac:dyDescent="0.3">
      <c r="E27888"/>
    </row>
    <row r="27889" spans="5:5" x14ac:dyDescent="0.3">
      <c r="E27889"/>
    </row>
    <row r="27890" spans="5:5" x14ac:dyDescent="0.3">
      <c r="E27890"/>
    </row>
    <row r="27891" spans="5:5" x14ac:dyDescent="0.3">
      <c r="E27891"/>
    </row>
    <row r="27892" spans="5:5" x14ac:dyDescent="0.3">
      <c r="E27892"/>
    </row>
    <row r="27893" spans="5:5" x14ac:dyDescent="0.3">
      <c r="E27893"/>
    </row>
    <row r="27894" spans="5:5" x14ac:dyDescent="0.3">
      <c r="E27894"/>
    </row>
    <row r="27895" spans="5:5" x14ac:dyDescent="0.3">
      <c r="E27895"/>
    </row>
    <row r="27896" spans="5:5" x14ac:dyDescent="0.3">
      <c r="E27896"/>
    </row>
    <row r="27897" spans="5:5" x14ac:dyDescent="0.3">
      <c r="E27897"/>
    </row>
    <row r="27898" spans="5:5" x14ac:dyDescent="0.3">
      <c r="E27898"/>
    </row>
    <row r="27899" spans="5:5" x14ac:dyDescent="0.3">
      <c r="E27899"/>
    </row>
    <row r="27900" spans="5:5" x14ac:dyDescent="0.3">
      <c r="E27900"/>
    </row>
    <row r="27901" spans="5:5" x14ac:dyDescent="0.3">
      <c r="E27901"/>
    </row>
    <row r="27902" spans="5:5" x14ac:dyDescent="0.3">
      <c r="E27902"/>
    </row>
    <row r="27903" spans="5:5" x14ac:dyDescent="0.3">
      <c r="E27903"/>
    </row>
    <row r="27904" spans="5:5" x14ac:dyDescent="0.3">
      <c r="E27904"/>
    </row>
    <row r="27905" spans="5:5" x14ac:dyDescent="0.3">
      <c r="E27905"/>
    </row>
    <row r="27906" spans="5:5" x14ac:dyDescent="0.3">
      <c r="E27906"/>
    </row>
    <row r="27907" spans="5:5" x14ac:dyDescent="0.3">
      <c r="E27907"/>
    </row>
    <row r="27908" spans="5:5" x14ac:dyDescent="0.3">
      <c r="E27908"/>
    </row>
    <row r="27909" spans="5:5" x14ac:dyDescent="0.3">
      <c r="E27909"/>
    </row>
    <row r="27910" spans="5:5" x14ac:dyDescent="0.3">
      <c r="E27910"/>
    </row>
    <row r="27911" spans="5:5" x14ac:dyDescent="0.3">
      <c r="E27911"/>
    </row>
    <row r="27912" spans="5:5" x14ac:dyDescent="0.3">
      <c r="E27912"/>
    </row>
    <row r="27913" spans="5:5" x14ac:dyDescent="0.3">
      <c r="E27913"/>
    </row>
    <row r="27914" spans="5:5" x14ac:dyDescent="0.3">
      <c r="E27914"/>
    </row>
    <row r="27915" spans="5:5" x14ac:dyDescent="0.3">
      <c r="E27915"/>
    </row>
    <row r="27916" spans="5:5" x14ac:dyDescent="0.3">
      <c r="E27916"/>
    </row>
    <row r="27917" spans="5:5" x14ac:dyDescent="0.3">
      <c r="E27917"/>
    </row>
    <row r="27918" spans="5:5" x14ac:dyDescent="0.3">
      <c r="E27918"/>
    </row>
    <row r="27919" spans="5:5" x14ac:dyDescent="0.3">
      <c r="E27919"/>
    </row>
    <row r="27920" spans="5:5" x14ac:dyDescent="0.3">
      <c r="E27920"/>
    </row>
    <row r="27921" spans="5:5" x14ac:dyDescent="0.3">
      <c r="E27921"/>
    </row>
    <row r="27922" spans="5:5" x14ac:dyDescent="0.3">
      <c r="E27922"/>
    </row>
    <row r="27923" spans="5:5" x14ac:dyDescent="0.3">
      <c r="E27923"/>
    </row>
    <row r="27924" spans="5:5" x14ac:dyDescent="0.3">
      <c r="E27924"/>
    </row>
    <row r="27925" spans="5:5" x14ac:dyDescent="0.3">
      <c r="E27925"/>
    </row>
    <row r="27926" spans="5:5" x14ac:dyDescent="0.3">
      <c r="E27926"/>
    </row>
    <row r="27927" spans="5:5" x14ac:dyDescent="0.3">
      <c r="E27927"/>
    </row>
    <row r="27928" spans="5:5" x14ac:dyDescent="0.3">
      <c r="E27928"/>
    </row>
    <row r="27929" spans="5:5" x14ac:dyDescent="0.3">
      <c r="E27929"/>
    </row>
    <row r="27930" spans="5:5" x14ac:dyDescent="0.3">
      <c r="E27930"/>
    </row>
    <row r="27931" spans="5:5" x14ac:dyDescent="0.3">
      <c r="E27931"/>
    </row>
    <row r="27932" spans="5:5" x14ac:dyDescent="0.3">
      <c r="E27932"/>
    </row>
    <row r="27933" spans="5:5" x14ac:dyDescent="0.3">
      <c r="E27933"/>
    </row>
    <row r="27934" spans="5:5" x14ac:dyDescent="0.3">
      <c r="E27934"/>
    </row>
    <row r="27935" spans="5:5" x14ac:dyDescent="0.3">
      <c r="E27935"/>
    </row>
    <row r="27936" spans="5:5" x14ac:dyDescent="0.3">
      <c r="E27936"/>
    </row>
    <row r="27937" spans="5:5" x14ac:dyDescent="0.3">
      <c r="E27937"/>
    </row>
    <row r="27938" spans="5:5" x14ac:dyDescent="0.3">
      <c r="E27938"/>
    </row>
    <row r="27939" spans="5:5" x14ac:dyDescent="0.3">
      <c r="E27939"/>
    </row>
    <row r="27940" spans="5:5" x14ac:dyDescent="0.3">
      <c r="E27940"/>
    </row>
    <row r="27941" spans="5:5" x14ac:dyDescent="0.3">
      <c r="E27941"/>
    </row>
    <row r="27942" spans="5:5" x14ac:dyDescent="0.3">
      <c r="E27942"/>
    </row>
    <row r="27943" spans="5:5" x14ac:dyDescent="0.3">
      <c r="E27943"/>
    </row>
    <row r="27944" spans="5:5" x14ac:dyDescent="0.3">
      <c r="E27944"/>
    </row>
    <row r="27945" spans="5:5" x14ac:dyDescent="0.3">
      <c r="E27945"/>
    </row>
    <row r="27946" spans="5:5" x14ac:dyDescent="0.3">
      <c r="E27946"/>
    </row>
    <row r="27947" spans="5:5" x14ac:dyDescent="0.3">
      <c r="E27947"/>
    </row>
    <row r="27948" spans="5:5" x14ac:dyDescent="0.3">
      <c r="E27948"/>
    </row>
    <row r="27949" spans="5:5" x14ac:dyDescent="0.3">
      <c r="E27949"/>
    </row>
    <row r="27950" spans="5:5" x14ac:dyDescent="0.3">
      <c r="E27950"/>
    </row>
    <row r="27951" spans="5:5" x14ac:dyDescent="0.3">
      <c r="E27951"/>
    </row>
    <row r="27952" spans="5:5" x14ac:dyDescent="0.3">
      <c r="E27952"/>
    </row>
    <row r="27953" spans="5:5" x14ac:dyDescent="0.3">
      <c r="E27953"/>
    </row>
    <row r="27954" spans="5:5" x14ac:dyDescent="0.3">
      <c r="E27954"/>
    </row>
    <row r="27955" spans="5:5" x14ac:dyDescent="0.3">
      <c r="E27955"/>
    </row>
    <row r="27956" spans="5:5" x14ac:dyDescent="0.3">
      <c r="E27956"/>
    </row>
    <row r="27957" spans="5:5" x14ac:dyDescent="0.3">
      <c r="E27957"/>
    </row>
    <row r="27958" spans="5:5" x14ac:dyDescent="0.3">
      <c r="E27958"/>
    </row>
    <row r="27959" spans="5:5" x14ac:dyDescent="0.3">
      <c r="E27959"/>
    </row>
    <row r="27960" spans="5:5" x14ac:dyDescent="0.3">
      <c r="E27960"/>
    </row>
    <row r="27961" spans="5:5" x14ac:dyDescent="0.3">
      <c r="E27961"/>
    </row>
    <row r="27962" spans="5:5" x14ac:dyDescent="0.3">
      <c r="E27962"/>
    </row>
    <row r="27963" spans="5:5" x14ac:dyDescent="0.3">
      <c r="E27963"/>
    </row>
    <row r="27964" spans="5:5" x14ac:dyDescent="0.3">
      <c r="E27964"/>
    </row>
    <row r="27965" spans="5:5" x14ac:dyDescent="0.3">
      <c r="E27965"/>
    </row>
    <row r="27966" spans="5:5" x14ac:dyDescent="0.3">
      <c r="E27966"/>
    </row>
    <row r="27967" spans="5:5" x14ac:dyDescent="0.3">
      <c r="E27967"/>
    </row>
    <row r="27968" spans="5:5" x14ac:dyDescent="0.3">
      <c r="E27968"/>
    </row>
    <row r="27969" spans="5:5" x14ac:dyDescent="0.3">
      <c r="E27969"/>
    </row>
    <row r="27970" spans="5:5" x14ac:dyDescent="0.3">
      <c r="E27970"/>
    </row>
    <row r="27971" spans="5:5" x14ac:dyDescent="0.3">
      <c r="E27971"/>
    </row>
    <row r="27972" spans="5:5" x14ac:dyDescent="0.3">
      <c r="E27972"/>
    </row>
    <row r="27973" spans="5:5" x14ac:dyDescent="0.3">
      <c r="E27973"/>
    </row>
    <row r="27974" spans="5:5" x14ac:dyDescent="0.3">
      <c r="E27974"/>
    </row>
    <row r="27975" spans="5:5" x14ac:dyDescent="0.3">
      <c r="E27975"/>
    </row>
    <row r="27976" spans="5:5" x14ac:dyDescent="0.3">
      <c r="E27976"/>
    </row>
    <row r="27977" spans="5:5" x14ac:dyDescent="0.3">
      <c r="E27977"/>
    </row>
    <row r="27978" spans="5:5" x14ac:dyDescent="0.3">
      <c r="E27978"/>
    </row>
    <row r="27979" spans="5:5" x14ac:dyDescent="0.3">
      <c r="E27979"/>
    </row>
    <row r="27980" spans="5:5" x14ac:dyDescent="0.3">
      <c r="E27980"/>
    </row>
    <row r="27981" spans="5:5" x14ac:dyDescent="0.3">
      <c r="E27981"/>
    </row>
    <row r="27982" spans="5:5" x14ac:dyDescent="0.3">
      <c r="E27982"/>
    </row>
    <row r="27983" spans="5:5" x14ac:dyDescent="0.3">
      <c r="E27983"/>
    </row>
    <row r="27984" spans="5:5" x14ac:dyDescent="0.3">
      <c r="E27984"/>
    </row>
    <row r="27985" spans="5:5" x14ac:dyDescent="0.3">
      <c r="E27985"/>
    </row>
    <row r="27986" spans="5:5" x14ac:dyDescent="0.3">
      <c r="E27986"/>
    </row>
    <row r="27987" spans="5:5" x14ac:dyDescent="0.3">
      <c r="E27987"/>
    </row>
    <row r="27988" spans="5:5" x14ac:dyDescent="0.3">
      <c r="E27988"/>
    </row>
    <row r="27989" spans="5:5" x14ac:dyDescent="0.3">
      <c r="E27989"/>
    </row>
    <row r="27990" spans="5:5" x14ac:dyDescent="0.3">
      <c r="E27990"/>
    </row>
    <row r="27991" spans="5:5" x14ac:dyDescent="0.3">
      <c r="E27991"/>
    </row>
    <row r="27992" spans="5:5" x14ac:dyDescent="0.3">
      <c r="E27992"/>
    </row>
    <row r="27993" spans="5:5" x14ac:dyDescent="0.3">
      <c r="E27993"/>
    </row>
    <row r="27994" spans="5:5" x14ac:dyDescent="0.3">
      <c r="E27994"/>
    </row>
    <row r="27995" spans="5:5" x14ac:dyDescent="0.3">
      <c r="E27995"/>
    </row>
    <row r="27996" spans="5:5" x14ac:dyDescent="0.3">
      <c r="E27996"/>
    </row>
    <row r="27997" spans="5:5" x14ac:dyDescent="0.3">
      <c r="E27997"/>
    </row>
    <row r="27998" spans="5:5" x14ac:dyDescent="0.3">
      <c r="E27998"/>
    </row>
    <row r="27999" spans="5:5" x14ac:dyDescent="0.3">
      <c r="E27999"/>
    </row>
    <row r="28000" spans="5:5" x14ac:dyDescent="0.3">
      <c r="E28000"/>
    </row>
    <row r="28001" spans="5:5" x14ac:dyDescent="0.3">
      <c r="E28001"/>
    </row>
    <row r="28002" spans="5:5" x14ac:dyDescent="0.3">
      <c r="E28002"/>
    </row>
    <row r="28003" spans="5:5" x14ac:dyDescent="0.3">
      <c r="E28003"/>
    </row>
    <row r="28004" spans="5:5" x14ac:dyDescent="0.3">
      <c r="E28004"/>
    </row>
    <row r="28005" spans="5:5" x14ac:dyDescent="0.3">
      <c r="E28005"/>
    </row>
    <row r="28006" spans="5:5" x14ac:dyDescent="0.3">
      <c r="E28006"/>
    </row>
    <row r="28007" spans="5:5" x14ac:dyDescent="0.3">
      <c r="E28007"/>
    </row>
    <row r="28008" spans="5:5" x14ac:dyDescent="0.3">
      <c r="E28008"/>
    </row>
    <row r="28009" spans="5:5" x14ac:dyDescent="0.3">
      <c r="E28009"/>
    </row>
    <row r="28010" spans="5:5" x14ac:dyDescent="0.3">
      <c r="E28010"/>
    </row>
    <row r="28011" spans="5:5" x14ac:dyDescent="0.3">
      <c r="E28011"/>
    </row>
    <row r="28012" spans="5:5" x14ac:dyDescent="0.3">
      <c r="E28012"/>
    </row>
    <row r="28013" spans="5:5" x14ac:dyDescent="0.3">
      <c r="E28013"/>
    </row>
    <row r="28014" spans="5:5" x14ac:dyDescent="0.3">
      <c r="E28014"/>
    </row>
    <row r="28015" spans="5:5" x14ac:dyDescent="0.3">
      <c r="E28015"/>
    </row>
    <row r="28016" spans="5:5" x14ac:dyDescent="0.3">
      <c r="E28016"/>
    </row>
    <row r="28017" spans="5:5" x14ac:dyDescent="0.3">
      <c r="E28017"/>
    </row>
    <row r="28018" spans="5:5" x14ac:dyDescent="0.3">
      <c r="E28018"/>
    </row>
    <row r="28019" spans="5:5" x14ac:dyDescent="0.3">
      <c r="E28019"/>
    </row>
    <row r="28020" spans="5:5" x14ac:dyDescent="0.3">
      <c r="E28020"/>
    </row>
    <row r="28021" spans="5:5" x14ac:dyDescent="0.3">
      <c r="E28021"/>
    </row>
    <row r="28022" spans="5:5" x14ac:dyDescent="0.3">
      <c r="E28022"/>
    </row>
    <row r="28023" spans="5:5" x14ac:dyDescent="0.3">
      <c r="E28023"/>
    </row>
    <row r="28024" spans="5:5" x14ac:dyDescent="0.3">
      <c r="E28024"/>
    </row>
    <row r="28025" spans="5:5" x14ac:dyDescent="0.3">
      <c r="E28025"/>
    </row>
    <row r="28026" spans="5:5" x14ac:dyDescent="0.3">
      <c r="E28026"/>
    </row>
    <row r="28027" spans="5:5" x14ac:dyDescent="0.3">
      <c r="E28027"/>
    </row>
    <row r="28028" spans="5:5" x14ac:dyDescent="0.3">
      <c r="E28028"/>
    </row>
    <row r="28029" spans="5:5" x14ac:dyDescent="0.3">
      <c r="E28029"/>
    </row>
    <row r="28030" spans="5:5" x14ac:dyDescent="0.3">
      <c r="E28030"/>
    </row>
    <row r="28031" spans="5:5" x14ac:dyDescent="0.3">
      <c r="E28031"/>
    </row>
    <row r="28032" spans="5:5" x14ac:dyDescent="0.3">
      <c r="E28032"/>
    </row>
    <row r="28033" spans="5:5" x14ac:dyDescent="0.3">
      <c r="E28033"/>
    </row>
    <row r="28034" spans="5:5" x14ac:dyDescent="0.3">
      <c r="E28034"/>
    </row>
    <row r="28035" spans="5:5" x14ac:dyDescent="0.3">
      <c r="E28035"/>
    </row>
    <row r="28036" spans="5:5" x14ac:dyDescent="0.3">
      <c r="E28036"/>
    </row>
    <row r="28037" spans="5:5" x14ac:dyDescent="0.3">
      <c r="E28037"/>
    </row>
    <row r="28038" spans="5:5" x14ac:dyDescent="0.3">
      <c r="E28038"/>
    </row>
    <row r="28039" spans="5:5" x14ac:dyDescent="0.3">
      <c r="E28039"/>
    </row>
    <row r="28040" spans="5:5" x14ac:dyDescent="0.3">
      <c r="E28040"/>
    </row>
    <row r="28041" spans="5:5" x14ac:dyDescent="0.3">
      <c r="E28041"/>
    </row>
    <row r="28042" spans="5:5" x14ac:dyDescent="0.3">
      <c r="E28042"/>
    </row>
    <row r="28043" spans="5:5" x14ac:dyDescent="0.3">
      <c r="E28043"/>
    </row>
    <row r="28044" spans="5:5" x14ac:dyDescent="0.3">
      <c r="E28044"/>
    </row>
    <row r="28045" spans="5:5" x14ac:dyDescent="0.3">
      <c r="E28045"/>
    </row>
    <row r="28046" spans="5:5" x14ac:dyDescent="0.3">
      <c r="E28046"/>
    </row>
    <row r="28047" spans="5:5" x14ac:dyDescent="0.3">
      <c r="E28047"/>
    </row>
    <row r="28048" spans="5:5" x14ac:dyDescent="0.3">
      <c r="E28048"/>
    </row>
    <row r="28049" spans="5:5" x14ac:dyDescent="0.3">
      <c r="E28049"/>
    </row>
    <row r="28050" spans="5:5" x14ac:dyDescent="0.3">
      <c r="E28050"/>
    </row>
    <row r="28051" spans="5:5" x14ac:dyDescent="0.3">
      <c r="E28051"/>
    </row>
    <row r="28052" spans="5:5" x14ac:dyDescent="0.3">
      <c r="E28052"/>
    </row>
    <row r="28053" spans="5:5" x14ac:dyDescent="0.3">
      <c r="E28053"/>
    </row>
    <row r="28054" spans="5:5" x14ac:dyDescent="0.3">
      <c r="E28054"/>
    </row>
    <row r="28055" spans="5:5" x14ac:dyDescent="0.3">
      <c r="E28055"/>
    </row>
    <row r="28056" spans="5:5" x14ac:dyDescent="0.3">
      <c r="E28056"/>
    </row>
    <row r="28057" spans="5:5" x14ac:dyDescent="0.3">
      <c r="E28057"/>
    </row>
    <row r="28058" spans="5:5" x14ac:dyDescent="0.3">
      <c r="E28058"/>
    </row>
    <row r="28059" spans="5:5" x14ac:dyDescent="0.3">
      <c r="E28059"/>
    </row>
    <row r="28060" spans="5:5" x14ac:dyDescent="0.3">
      <c r="E28060"/>
    </row>
    <row r="28061" spans="5:5" x14ac:dyDescent="0.3">
      <c r="E28061"/>
    </row>
    <row r="28062" spans="5:5" x14ac:dyDescent="0.3">
      <c r="E28062"/>
    </row>
    <row r="28063" spans="5:5" x14ac:dyDescent="0.3">
      <c r="E28063"/>
    </row>
    <row r="28064" spans="5:5" x14ac:dyDescent="0.3">
      <c r="E28064"/>
    </row>
    <row r="28065" spans="5:5" x14ac:dyDescent="0.3">
      <c r="E28065"/>
    </row>
    <row r="28066" spans="5:5" x14ac:dyDescent="0.3">
      <c r="E28066"/>
    </row>
    <row r="28067" spans="5:5" x14ac:dyDescent="0.3">
      <c r="E28067"/>
    </row>
    <row r="28068" spans="5:5" x14ac:dyDescent="0.3">
      <c r="E28068"/>
    </row>
    <row r="28069" spans="5:5" x14ac:dyDescent="0.3">
      <c r="E28069"/>
    </row>
    <row r="28070" spans="5:5" x14ac:dyDescent="0.3">
      <c r="E28070"/>
    </row>
    <row r="28071" spans="5:5" x14ac:dyDescent="0.3">
      <c r="E28071"/>
    </row>
    <row r="28072" spans="5:5" x14ac:dyDescent="0.3">
      <c r="E28072"/>
    </row>
    <row r="28073" spans="5:5" x14ac:dyDescent="0.3">
      <c r="E28073"/>
    </row>
    <row r="28074" spans="5:5" x14ac:dyDescent="0.3">
      <c r="E28074"/>
    </row>
    <row r="28075" spans="5:5" x14ac:dyDescent="0.3">
      <c r="E28075"/>
    </row>
    <row r="28076" spans="5:5" x14ac:dyDescent="0.3">
      <c r="E28076"/>
    </row>
    <row r="28077" spans="5:5" x14ac:dyDescent="0.3">
      <c r="E28077"/>
    </row>
    <row r="28078" spans="5:5" x14ac:dyDescent="0.3">
      <c r="E28078"/>
    </row>
    <row r="28079" spans="5:5" x14ac:dyDescent="0.3">
      <c r="E28079"/>
    </row>
    <row r="28080" spans="5:5" x14ac:dyDescent="0.3">
      <c r="E28080"/>
    </row>
    <row r="28081" spans="5:5" x14ac:dyDescent="0.3">
      <c r="E28081"/>
    </row>
    <row r="28082" spans="5:5" x14ac:dyDescent="0.3">
      <c r="E28082"/>
    </row>
    <row r="28083" spans="5:5" x14ac:dyDescent="0.3">
      <c r="E28083"/>
    </row>
    <row r="28084" spans="5:5" x14ac:dyDescent="0.3">
      <c r="E28084"/>
    </row>
    <row r="28085" spans="5:5" x14ac:dyDescent="0.3">
      <c r="E28085"/>
    </row>
    <row r="28086" spans="5:5" x14ac:dyDescent="0.3">
      <c r="E28086"/>
    </row>
    <row r="28087" spans="5:5" x14ac:dyDescent="0.3">
      <c r="E28087"/>
    </row>
    <row r="28088" spans="5:5" x14ac:dyDescent="0.3">
      <c r="E28088"/>
    </row>
    <row r="28089" spans="5:5" x14ac:dyDescent="0.3">
      <c r="E28089"/>
    </row>
    <row r="28090" spans="5:5" x14ac:dyDescent="0.3">
      <c r="E28090"/>
    </row>
    <row r="28091" spans="5:5" x14ac:dyDescent="0.3">
      <c r="E28091"/>
    </row>
    <row r="28092" spans="5:5" x14ac:dyDescent="0.3">
      <c r="E28092"/>
    </row>
    <row r="28093" spans="5:5" x14ac:dyDescent="0.3">
      <c r="E28093"/>
    </row>
    <row r="28094" spans="5:5" x14ac:dyDescent="0.3">
      <c r="E28094"/>
    </row>
    <row r="28095" spans="5:5" x14ac:dyDescent="0.3">
      <c r="E28095"/>
    </row>
    <row r="28096" spans="5:5" x14ac:dyDescent="0.3">
      <c r="E28096"/>
    </row>
    <row r="28097" spans="5:5" x14ac:dyDescent="0.3">
      <c r="E28097"/>
    </row>
    <row r="28098" spans="5:5" x14ac:dyDescent="0.3">
      <c r="E28098"/>
    </row>
    <row r="28099" spans="5:5" x14ac:dyDescent="0.3">
      <c r="E28099"/>
    </row>
    <row r="28100" spans="5:5" x14ac:dyDescent="0.3">
      <c r="E28100"/>
    </row>
    <row r="28101" spans="5:5" x14ac:dyDescent="0.3">
      <c r="E28101"/>
    </row>
    <row r="28102" spans="5:5" x14ac:dyDescent="0.3">
      <c r="E28102"/>
    </row>
    <row r="28103" spans="5:5" x14ac:dyDescent="0.3">
      <c r="E28103"/>
    </row>
    <row r="28104" spans="5:5" x14ac:dyDescent="0.3">
      <c r="E28104"/>
    </row>
    <row r="28105" spans="5:5" x14ac:dyDescent="0.3">
      <c r="E28105"/>
    </row>
    <row r="28106" spans="5:5" x14ac:dyDescent="0.3">
      <c r="E28106"/>
    </row>
    <row r="28107" spans="5:5" x14ac:dyDescent="0.3">
      <c r="E28107"/>
    </row>
    <row r="28108" spans="5:5" x14ac:dyDescent="0.3">
      <c r="E28108"/>
    </row>
    <row r="28109" spans="5:5" x14ac:dyDescent="0.3">
      <c r="E28109"/>
    </row>
    <row r="28110" spans="5:5" x14ac:dyDescent="0.3">
      <c r="E28110"/>
    </row>
    <row r="28111" spans="5:5" x14ac:dyDescent="0.3">
      <c r="E28111"/>
    </row>
    <row r="28112" spans="5:5" x14ac:dyDescent="0.3">
      <c r="E28112"/>
    </row>
    <row r="28113" spans="5:5" x14ac:dyDescent="0.3">
      <c r="E28113"/>
    </row>
    <row r="28114" spans="5:5" x14ac:dyDescent="0.3">
      <c r="E28114"/>
    </row>
    <row r="28115" spans="5:5" x14ac:dyDescent="0.3">
      <c r="E28115"/>
    </row>
    <row r="28116" spans="5:5" x14ac:dyDescent="0.3">
      <c r="E28116"/>
    </row>
    <row r="28117" spans="5:5" x14ac:dyDescent="0.3">
      <c r="E28117"/>
    </row>
    <row r="28118" spans="5:5" x14ac:dyDescent="0.3">
      <c r="E28118"/>
    </row>
    <row r="28119" spans="5:5" x14ac:dyDescent="0.3">
      <c r="E28119"/>
    </row>
    <row r="28120" spans="5:5" x14ac:dyDescent="0.3">
      <c r="E28120"/>
    </row>
    <row r="28121" spans="5:5" x14ac:dyDescent="0.3">
      <c r="E28121"/>
    </row>
    <row r="28122" spans="5:5" x14ac:dyDescent="0.3">
      <c r="E28122"/>
    </row>
    <row r="28123" spans="5:5" x14ac:dyDescent="0.3">
      <c r="E28123"/>
    </row>
    <row r="28124" spans="5:5" x14ac:dyDescent="0.3">
      <c r="E28124"/>
    </row>
    <row r="28125" spans="5:5" x14ac:dyDescent="0.3">
      <c r="E28125"/>
    </row>
    <row r="28126" spans="5:5" x14ac:dyDescent="0.3">
      <c r="E28126"/>
    </row>
    <row r="28127" spans="5:5" x14ac:dyDescent="0.3">
      <c r="E28127"/>
    </row>
    <row r="28128" spans="5:5" x14ac:dyDescent="0.3">
      <c r="E28128"/>
    </row>
    <row r="28129" spans="5:5" x14ac:dyDescent="0.3">
      <c r="E28129"/>
    </row>
    <row r="28130" spans="5:5" x14ac:dyDescent="0.3">
      <c r="E28130"/>
    </row>
    <row r="28131" spans="5:5" x14ac:dyDescent="0.3">
      <c r="E28131"/>
    </row>
    <row r="28132" spans="5:5" x14ac:dyDescent="0.3">
      <c r="E28132"/>
    </row>
    <row r="28133" spans="5:5" x14ac:dyDescent="0.3">
      <c r="E28133"/>
    </row>
    <row r="28134" spans="5:5" x14ac:dyDescent="0.3">
      <c r="E28134"/>
    </row>
    <row r="28135" spans="5:5" x14ac:dyDescent="0.3">
      <c r="E28135"/>
    </row>
    <row r="28136" spans="5:5" x14ac:dyDescent="0.3">
      <c r="E28136"/>
    </row>
    <row r="28137" spans="5:5" x14ac:dyDescent="0.3">
      <c r="E28137"/>
    </row>
    <row r="28138" spans="5:5" x14ac:dyDescent="0.3">
      <c r="E28138"/>
    </row>
    <row r="28139" spans="5:5" x14ac:dyDescent="0.3">
      <c r="E28139"/>
    </row>
    <row r="28140" spans="5:5" x14ac:dyDescent="0.3">
      <c r="E28140"/>
    </row>
    <row r="28141" spans="5:5" x14ac:dyDescent="0.3">
      <c r="E28141"/>
    </row>
    <row r="28142" spans="5:5" x14ac:dyDescent="0.3">
      <c r="E28142"/>
    </row>
    <row r="28143" spans="5:5" x14ac:dyDescent="0.3">
      <c r="E28143"/>
    </row>
    <row r="28144" spans="5:5" x14ac:dyDescent="0.3">
      <c r="E28144"/>
    </row>
    <row r="28145" spans="5:5" x14ac:dyDescent="0.3">
      <c r="E28145"/>
    </row>
    <row r="28146" spans="5:5" x14ac:dyDescent="0.3">
      <c r="E28146"/>
    </row>
    <row r="28147" spans="5:5" x14ac:dyDescent="0.3">
      <c r="E28147"/>
    </row>
    <row r="28148" spans="5:5" x14ac:dyDescent="0.3">
      <c r="E28148"/>
    </row>
    <row r="28149" spans="5:5" x14ac:dyDescent="0.3">
      <c r="E28149"/>
    </row>
    <row r="28150" spans="5:5" x14ac:dyDescent="0.3">
      <c r="E28150"/>
    </row>
    <row r="28151" spans="5:5" x14ac:dyDescent="0.3">
      <c r="E28151"/>
    </row>
    <row r="28152" spans="5:5" x14ac:dyDescent="0.3">
      <c r="E28152"/>
    </row>
    <row r="28153" spans="5:5" x14ac:dyDescent="0.3">
      <c r="E28153"/>
    </row>
    <row r="28154" spans="5:5" x14ac:dyDescent="0.3">
      <c r="E28154"/>
    </row>
    <row r="28155" spans="5:5" x14ac:dyDescent="0.3">
      <c r="E28155"/>
    </row>
    <row r="28156" spans="5:5" x14ac:dyDescent="0.3">
      <c r="E28156"/>
    </row>
    <row r="28157" spans="5:5" x14ac:dyDescent="0.3">
      <c r="E28157"/>
    </row>
    <row r="28158" spans="5:5" x14ac:dyDescent="0.3">
      <c r="E28158"/>
    </row>
    <row r="28159" spans="5:5" x14ac:dyDescent="0.3">
      <c r="E28159"/>
    </row>
    <row r="28160" spans="5:5" x14ac:dyDescent="0.3">
      <c r="E28160"/>
    </row>
    <row r="28161" spans="5:5" x14ac:dyDescent="0.3">
      <c r="E28161"/>
    </row>
    <row r="28162" spans="5:5" x14ac:dyDescent="0.3">
      <c r="E28162"/>
    </row>
    <row r="28163" spans="5:5" x14ac:dyDescent="0.3">
      <c r="E28163"/>
    </row>
    <row r="28164" spans="5:5" x14ac:dyDescent="0.3">
      <c r="E28164"/>
    </row>
    <row r="28165" spans="5:5" x14ac:dyDescent="0.3">
      <c r="E28165"/>
    </row>
    <row r="28166" spans="5:5" x14ac:dyDescent="0.3">
      <c r="E28166"/>
    </row>
    <row r="28167" spans="5:5" x14ac:dyDescent="0.3">
      <c r="E28167"/>
    </row>
    <row r="28168" spans="5:5" x14ac:dyDescent="0.3">
      <c r="E28168"/>
    </row>
    <row r="28169" spans="5:5" x14ac:dyDescent="0.3">
      <c r="E28169"/>
    </row>
    <row r="28170" spans="5:5" x14ac:dyDescent="0.3">
      <c r="E28170"/>
    </row>
    <row r="28171" spans="5:5" x14ac:dyDescent="0.3">
      <c r="E28171"/>
    </row>
    <row r="28172" spans="5:5" x14ac:dyDescent="0.3">
      <c r="E28172"/>
    </row>
    <row r="28173" spans="5:5" x14ac:dyDescent="0.3">
      <c r="E28173"/>
    </row>
    <row r="28174" spans="5:5" x14ac:dyDescent="0.3">
      <c r="E28174"/>
    </row>
    <row r="28175" spans="5:5" x14ac:dyDescent="0.3">
      <c r="E28175"/>
    </row>
    <row r="28176" spans="5:5" x14ac:dyDescent="0.3">
      <c r="E28176"/>
    </row>
    <row r="28177" spans="5:5" x14ac:dyDescent="0.3">
      <c r="E28177"/>
    </row>
    <row r="28178" spans="5:5" x14ac:dyDescent="0.3">
      <c r="E28178"/>
    </row>
    <row r="28179" spans="5:5" x14ac:dyDescent="0.3">
      <c r="E28179"/>
    </row>
    <row r="28180" spans="5:5" x14ac:dyDescent="0.3">
      <c r="E28180"/>
    </row>
    <row r="28181" spans="5:5" x14ac:dyDescent="0.3">
      <c r="E28181"/>
    </row>
    <row r="28182" spans="5:5" x14ac:dyDescent="0.3">
      <c r="E28182"/>
    </row>
    <row r="28183" spans="5:5" x14ac:dyDescent="0.3">
      <c r="E28183"/>
    </row>
    <row r="28184" spans="5:5" x14ac:dyDescent="0.3">
      <c r="E28184"/>
    </row>
    <row r="28185" spans="5:5" x14ac:dyDescent="0.3">
      <c r="E28185"/>
    </row>
    <row r="28186" spans="5:5" x14ac:dyDescent="0.3">
      <c r="E28186"/>
    </row>
    <row r="28187" spans="5:5" x14ac:dyDescent="0.3">
      <c r="E28187"/>
    </row>
    <row r="28188" spans="5:5" x14ac:dyDescent="0.3">
      <c r="E28188"/>
    </row>
    <row r="28189" spans="5:5" x14ac:dyDescent="0.3">
      <c r="E28189"/>
    </row>
    <row r="28190" spans="5:5" x14ac:dyDescent="0.3">
      <c r="E28190"/>
    </row>
    <row r="28191" spans="5:5" x14ac:dyDescent="0.3">
      <c r="E28191"/>
    </row>
    <row r="28192" spans="5:5" x14ac:dyDescent="0.3">
      <c r="E28192"/>
    </row>
    <row r="28193" spans="5:5" x14ac:dyDescent="0.3">
      <c r="E28193"/>
    </row>
    <row r="28194" spans="5:5" x14ac:dyDescent="0.3">
      <c r="E28194"/>
    </row>
    <row r="28195" spans="5:5" x14ac:dyDescent="0.3">
      <c r="E28195"/>
    </row>
    <row r="28196" spans="5:5" x14ac:dyDescent="0.3">
      <c r="E28196"/>
    </row>
    <row r="28197" spans="5:5" x14ac:dyDescent="0.3">
      <c r="E28197"/>
    </row>
    <row r="28198" spans="5:5" x14ac:dyDescent="0.3">
      <c r="E28198"/>
    </row>
    <row r="28199" spans="5:5" x14ac:dyDescent="0.3">
      <c r="E28199"/>
    </row>
    <row r="28200" spans="5:5" x14ac:dyDescent="0.3">
      <c r="E28200"/>
    </row>
    <row r="28201" spans="5:5" x14ac:dyDescent="0.3">
      <c r="E28201"/>
    </row>
    <row r="28202" spans="5:5" x14ac:dyDescent="0.3">
      <c r="E28202"/>
    </row>
    <row r="28203" spans="5:5" x14ac:dyDescent="0.3">
      <c r="E28203"/>
    </row>
    <row r="28204" spans="5:5" x14ac:dyDescent="0.3">
      <c r="E28204"/>
    </row>
    <row r="28205" spans="5:5" x14ac:dyDescent="0.3">
      <c r="E28205"/>
    </row>
    <row r="28206" spans="5:5" x14ac:dyDescent="0.3">
      <c r="E28206"/>
    </row>
    <row r="28207" spans="5:5" x14ac:dyDescent="0.3">
      <c r="E28207"/>
    </row>
    <row r="28208" spans="5:5" x14ac:dyDescent="0.3">
      <c r="E28208"/>
    </row>
    <row r="28209" spans="5:5" x14ac:dyDescent="0.3">
      <c r="E28209"/>
    </row>
    <row r="28210" spans="5:5" x14ac:dyDescent="0.3">
      <c r="E28210"/>
    </row>
    <row r="28211" spans="5:5" x14ac:dyDescent="0.3">
      <c r="E28211"/>
    </row>
    <row r="28212" spans="5:5" x14ac:dyDescent="0.3">
      <c r="E28212"/>
    </row>
    <row r="28213" spans="5:5" x14ac:dyDescent="0.3">
      <c r="E28213"/>
    </row>
    <row r="28214" spans="5:5" x14ac:dyDescent="0.3">
      <c r="E28214"/>
    </row>
    <row r="28215" spans="5:5" x14ac:dyDescent="0.3">
      <c r="E28215"/>
    </row>
    <row r="28216" spans="5:5" x14ac:dyDescent="0.3">
      <c r="E28216"/>
    </row>
    <row r="28217" spans="5:5" x14ac:dyDescent="0.3">
      <c r="E28217"/>
    </row>
    <row r="28218" spans="5:5" x14ac:dyDescent="0.3">
      <c r="E28218"/>
    </row>
    <row r="28219" spans="5:5" x14ac:dyDescent="0.3">
      <c r="E28219"/>
    </row>
    <row r="28220" spans="5:5" x14ac:dyDescent="0.3">
      <c r="E28220"/>
    </row>
    <row r="28221" spans="5:5" x14ac:dyDescent="0.3">
      <c r="E28221"/>
    </row>
    <row r="28222" spans="5:5" x14ac:dyDescent="0.3">
      <c r="E28222"/>
    </row>
    <row r="28223" spans="5:5" x14ac:dyDescent="0.3">
      <c r="E28223"/>
    </row>
    <row r="28224" spans="5:5" x14ac:dyDescent="0.3">
      <c r="E28224"/>
    </row>
    <row r="28225" spans="5:5" x14ac:dyDescent="0.3">
      <c r="E28225"/>
    </row>
    <row r="28226" spans="5:5" x14ac:dyDescent="0.3">
      <c r="E28226"/>
    </row>
    <row r="28227" spans="5:5" x14ac:dyDescent="0.3">
      <c r="E28227"/>
    </row>
    <row r="28228" spans="5:5" x14ac:dyDescent="0.3">
      <c r="E28228"/>
    </row>
    <row r="28229" spans="5:5" x14ac:dyDescent="0.3">
      <c r="E28229"/>
    </row>
    <row r="28230" spans="5:5" x14ac:dyDescent="0.3">
      <c r="E28230"/>
    </row>
    <row r="28231" spans="5:5" x14ac:dyDescent="0.3">
      <c r="E28231"/>
    </row>
    <row r="28232" spans="5:5" x14ac:dyDescent="0.3">
      <c r="E28232"/>
    </row>
    <row r="28233" spans="5:5" x14ac:dyDescent="0.3">
      <c r="E28233"/>
    </row>
    <row r="28234" spans="5:5" x14ac:dyDescent="0.3">
      <c r="E28234"/>
    </row>
    <row r="28235" spans="5:5" x14ac:dyDescent="0.3">
      <c r="E28235"/>
    </row>
    <row r="28236" spans="5:5" x14ac:dyDescent="0.3">
      <c r="E28236"/>
    </row>
    <row r="28237" spans="5:5" x14ac:dyDescent="0.3">
      <c r="E28237"/>
    </row>
    <row r="28238" spans="5:5" x14ac:dyDescent="0.3">
      <c r="E28238"/>
    </row>
    <row r="28239" spans="5:5" x14ac:dyDescent="0.3">
      <c r="E28239"/>
    </row>
    <row r="28240" spans="5:5" x14ac:dyDescent="0.3">
      <c r="E28240"/>
    </row>
    <row r="28241" spans="5:5" x14ac:dyDescent="0.3">
      <c r="E28241"/>
    </row>
    <row r="28242" spans="5:5" x14ac:dyDescent="0.3">
      <c r="E28242"/>
    </row>
    <row r="28243" spans="5:5" x14ac:dyDescent="0.3">
      <c r="E28243"/>
    </row>
    <row r="28244" spans="5:5" x14ac:dyDescent="0.3">
      <c r="E28244"/>
    </row>
    <row r="28245" spans="5:5" x14ac:dyDescent="0.3">
      <c r="E28245"/>
    </row>
    <row r="28246" spans="5:5" x14ac:dyDescent="0.3">
      <c r="E28246"/>
    </row>
    <row r="28247" spans="5:5" x14ac:dyDescent="0.3">
      <c r="E28247"/>
    </row>
    <row r="28248" spans="5:5" x14ac:dyDescent="0.3">
      <c r="E28248"/>
    </row>
    <row r="28249" spans="5:5" x14ac:dyDescent="0.3">
      <c r="E28249"/>
    </row>
    <row r="28250" spans="5:5" x14ac:dyDescent="0.3">
      <c r="E28250"/>
    </row>
    <row r="28251" spans="5:5" x14ac:dyDescent="0.3">
      <c r="E28251"/>
    </row>
    <row r="28252" spans="5:5" x14ac:dyDescent="0.3">
      <c r="E28252"/>
    </row>
    <row r="28253" spans="5:5" x14ac:dyDescent="0.3">
      <c r="E28253"/>
    </row>
    <row r="28254" spans="5:5" x14ac:dyDescent="0.3">
      <c r="E28254"/>
    </row>
    <row r="28255" spans="5:5" x14ac:dyDescent="0.3">
      <c r="E28255"/>
    </row>
    <row r="28256" spans="5:5" x14ac:dyDescent="0.3">
      <c r="E28256"/>
    </row>
    <row r="28257" spans="5:5" x14ac:dyDescent="0.3">
      <c r="E28257"/>
    </row>
    <row r="28258" spans="5:5" x14ac:dyDescent="0.3">
      <c r="E28258"/>
    </row>
    <row r="28259" spans="5:5" x14ac:dyDescent="0.3">
      <c r="E28259"/>
    </row>
    <row r="28260" spans="5:5" x14ac:dyDescent="0.3">
      <c r="E28260"/>
    </row>
    <row r="28261" spans="5:5" x14ac:dyDescent="0.3">
      <c r="E28261"/>
    </row>
    <row r="28262" spans="5:5" x14ac:dyDescent="0.3">
      <c r="E28262"/>
    </row>
    <row r="28263" spans="5:5" x14ac:dyDescent="0.3">
      <c r="E28263"/>
    </row>
    <row r="28264" spans="5:5" x14ac:dyDescent="0.3">
      <c r="E28264"/>
    </row>
    <row r="28265" spans="5:5" x14ac:dyDescent="0.3">
      <c r="E28265"/>
    </row>
    <row r="28266" spans="5:5" x14ac:dyDescent="0.3">
      <c r="E28266"/>
    </row>
    <row r="28267" spans="5:5" x14ac:dyDescent="0.3">
      <c r="E28267"/>
    </row>
    <row r="28268" spans="5:5" x14ac:dyDescent="0.3">
      <c r="E28268"/>
    </row>
    <row r="28269" spans="5:5" x14ac:dyDescent="0.3">
      <c r="E28269"/>
    </row>
    <row r="28270" spans="5:5" x14ac:dyDescent="0.3">
      <c r="E28270"/>
    </row>
    <row r="28271" spans="5:5" x14ac:dyDescent="0.3">
      <c r="E28271"/>
    </row>
    <row r="28272" spans="5:5" x14ac:dyDescent="0.3">
      <c r="E28272"/>
    </row>
    <row r="28273" spans="5:5" x14ac:dyDescent="0.3">
      <c r="E28273"/>
    </row>
    <row r="28274" spans="5:5" x14ac:dyDescent="0.3">
      <c r="E28274"/>
    </row>
    <row r="28275" spans="5:5" x14ac:dyDescent="0.3">
      <c r="E28275"/>
    </row>
    <row r="28276" spans="5:5" x14ac:dyDescent="0.3">
      <c r="E28276"/>
    </row>
    <row r="28277" spans="5:5" x14ac:dyDescent="0.3">
      <c r="E28277"/>
    </row>
    <row r="28278" spans="5:5" x14ac:dyDescent="0.3">
      <c r="E28278"/>
    </row>
    <row r="28279" spans="5:5" x14ac:dyDescent="0.3">
      <c r="E28279"/>
    </row>
    <row r="28280" spans="5:5" x14ac:dyDescent="0.3">
      <c r="E28280"/>
    </row>
    <row r="28281" spans="5:5" x14ac:dyDescent="0.3">
      <c r="E28281"/>
    </row>
    <row r="28282" spans="5:5" x14ac:dyDescent="0.3">
      <c r="E28282"/>
    </row>
    <row r="28283" spans="5:5" x14ac:dyDescent="0.3">
      <c r="E28283"/>
    </row>
    <row r="28284" spans="5:5" x14ac:dyDescent="0.3">
      <c r="E28284"/>
    </row>
    <row r="28285" spans="5:5" x14ac:dyDescent="0.3">
      <c r="E28285"/>
    </row>
    <row r="28286" spans="5:5" x14ac:dyDescent="0.3">
      <c r="E28286"/>
    </row>
    <row r="28287" spans="5:5" x14ac:dyDescent="0.3">
      <c r="E28287"/>
    </row>
    <row r="28288" spans="5:5" x14ac:dyDescent="0.3">
      <c r="E28288"/>
    </row>
    <row r="28289" spans="5:5" x14ac:dyDescent="0.3">
      <c r="E28289"/>
    </row>
    <row r="28290" spans="5:5" x14ac:dyDescent="0.3">
      <c r="E28290"/>
    </row>
    <row r="28291" spans="5:5" x14ac:dyDescent="0.3">
      <c r="E28291"/>
    </row>
    <row r="28292" spans="5:5" x14ac:dyDescent="0.3">
      <c r="E28292"/>
    </row>
    <row r="28293" spans="5:5" x14ac:dyDescent="0.3">
      <c r="E28293"/>
    </row>
    <row r="28294" spans="5:5" x14ac:dyDescent="0.3">
      <c r="E28294"/>
    </row>
    <row r="28295" spans="5:5" x14ac:dyDescent="0.3">
      <c r="E28295"/>
    </row>
    <row r="28296" spans="5:5" x14ac:dyDescent="0.3">
      <c r="E28296"/>
    </row>
    <row r="28297" spans="5:5" x14ac:dyDescent="0.3">
      <c r="E28297"/>
    </row>
    <row r="28298" spans="5:5" x14ac:dyDescent="0.3">
      <c r="E28298"/>
    </row>
    <row r="28299" spans="5:5" x14ac:dyDescent="0.3">
      <c r="E28299"/>
    </row>
    <row r="28300" spans="5:5" x14ac:dyDescent="0.3">
      <c r="E28300"/>
    </row>
    <row r="28301" spans="5:5" x14ac:dyDescent="0.3">
      <c r="E28301"/>
    </row>
    <row r="28302" spans="5:5" x14ac:dyDescent="0.3">
      <c r="E28302"/>
    </row>
    <row r="28303" spans="5:5" x14ac:dyDescent="0.3">
      <c r="E28303"/>
    </row>
    <row r="28304" spans="5:5" x14ac:dyDescent="0.3">
      <c r="E28304"/>
    </row>
    <row r="28305" spans="5:5" x14ac:dyDescent="0.3">
      <c r="E28305"/>
    </row>
    <row r="28306" spans="5:5" x14ac:dyDescent="0.3">
      <c r="E28306"/>
    </row>
    <row r="28307" spans="5:5" x14ac:dyDescent="0.3">
      <c r="E28307"/>
    </row>
    <row r="28308" spans="5:5" x14ac:dyDescent="0.3">
      <c r="E28308"/>
    </row>
    <row r="28309" spans="5:5" x14ac:dyDescent="0.3">
      <c r="E28309"/>
    </row>
    <row r="28310" spans="5:5" x14ac:dyDescent="0.3">
      <c r="E28310"/>
    </row>
    <row r="28311" spans="5:5" x14ac:dyDescent="0.3">
      <c r="E28311"/>
    </row>
    <row r="28312" spans="5:5" x14ac:dyDescent="0.3">
      <c r="E28312"/>
    </row>
    <row r="28313" spans="5:5" x14ac:dyDescent="0.3">
      <c r="E28313"/>
    </row>
    <row r="28314" spans="5:5" x14ac:dyDescent="0.3">
      <c r="E28314"/>
    </row>
    <row r="28315" spans="5:5" x14ac:dyDescent="0.3">
      <c r="E28315"/>
    </row>
    <row r="28316" spans="5:5" x14ac:dyDescent="0.3">
      <c r="E28316"/>
    </row>
    <row r="28317" spans="5:5" x14ac:dyDescent="0.3">
      <c r="E28317"/>
    </row>
    <row r="28318" spans="5:5" x14ac:dyDescent="0.3">
      <c r="E28318"/>
    </row>
    <row r="28319" spans="5:5" x14ac:dyDescent="0.3">
      <c r="E28319"/>
    </row>
    <row r="28320" spans="5:5" x14ac:dyDescent="0.3">
      <c r="E28320"/>
    </row>
    <row r="28321" spans="5:5" x14ac:dyDescent="0.3">
      <c r="E28321"/>
    </row>
    <row r="28322" spans="5:5" x14ac:dyDescent="0.3">
      <c r="E28322"/>
    </row>
    <row r="28323" spans="5:5" x14ac:dyDescent="0.3">
      <c r="E28323"/>
    </row>
    <row r="28324" spans="5:5" x14ac:dyDescent="0.3">
      <c r="E28324"/>
    </row>
    <row r="28325" spans="5:5" x14ac:dyDescent="0.3">
      <c r="E28325"/>
    </row>
    <row r="28326" spans="5:5" x14ac:dyDescent="0.3">
      <c r="E28326"/>
    </row>
    <row r="28327" spans="5:5" x14ac:dyDescent="0.3">
      <c r="E28327"/>
    </row>
    <row r="28328" spans="5:5" x14ac:dyDescent="0.3">
      <c r="E28328"/>
    </row>
    <row r="28329" spans="5:5" x14ac:dyDescent="0.3">
      <c r="E28329"/>
    </row>
    <row r="28330" spans="5:5" x14ac:dyDescent="0.3">
      <c r="E28330"/>
    </row>
    <row r="28331" spans="5:5" x14ac:dyDescent="0.3">
      <c r="E28331"/>
    </row>
    <row r="28332" spans="5:5" x14ac:dyDescent="0.3">
      <c r="E28332"/>
    </row>
    <row r="28333" spans="5:5" x14ac:dyDescent="0.3">
      <c r="E28333"/>
    </row>
    <row r="28334" spans="5:5" x14ac:dyDescent="0.3">
      <c r="E28334"/>
    </row>
    <row r="28335" spans="5:5" x14ac:dyDescent="0.3">
      <c r="E28335"/>
    </row>
    <row r="28336" spans="5:5" x14ac:dyDescent="0.3">
      <c r="E28336"/>
    </row>
    <row r="28337" spans="5:5" x14ac:dyDescent="0.3">
      <c r="E28337"/>
    </row>
    <row r="28338" spans="5:5" x14ac:dyDescent="0.3">
      <c r="E28338"/>
    </row>
    <row r="28339" spans="5:5" x14ac:dyDescent="0.3">
      <c r="E28339"/>
    </row>
    <row r="28340" spans="5:5" x14ac:dyDescent="0.3">
      <c r="E28340"/>
    </row>
    <row r="28341" spans="5:5" x14ac:dyDescent="0.3">
      <c r="E28341"/>
    </row>
    <row r="28342" spans="5:5" x14ac:dyDescent="0.3">
      <c r="E28342"/>
    </row>
    <row r="28343" spans="5:5" x14ac:dyDescent="0.3">
      <c r="E28343"/>
    </row>
    <row r="28344" spans="5:5" x14ac:dyDescent="0.3">
      <c r="E28344"/>
    </row>
    <row r="28345" spans="5:5" x14ac:dyDescent="0.3">
      <c r="E28345"/>
    </row>
    <row r="28346" spans="5:5" x14ac:dyDescent="0.3">
      <c r="E28346"/>
    </row>
    <row r="28347" spans="5:5" x14ac:dyDescent="0.3">
      <c r="E28347"/>
    </row>
    <row r="28348" spans="5:5" x14ac:dyDescent="0.3">
      <c r="E28348"/>
    </row>
    <row r="28349" spans="5:5" x14ac:dyDescent="0.3">
      <c r="E28349"/>
    </row>
    <row r="28350" spans="5:5" x14ac:dyDescent="0.3">
      <c r="E28350"/>
    </row>
    <row r="28351" spans="5:5" x14ac:dyDescent="0.3">
      <c r="E28351"/>
    </row>
    <row r="28352" spans="5:5" x14ac:dyDescent="0.3">
      <c r="E28352"/>
    </row>
    <row r="28353" spans="5:5" x14ac:dyDescent="0.3">
      <c r="E28353"/>
    </row>
    <row r="28354" spans="5:5" x14ac:dyDescent="0.3">
      <c r="E28354"/>
    </row>
    <row r="28355" spans="5:5" x14ac:dyDescent="0.3">
      <c r="E28355"/>
    </row>
    <row r="28356" spans="5:5" x14ac:dyDescent="0.3">
      <c r="E28356"/>
    </row>
    <row r="28357" spans="5:5" x14ac:dyDescent="0.3">
      <c r="E28357"/>
    </row>
    <row r="28358" spans="5:5" x14ac:dyDescent="0.3">
      <c r="E28358"/>
    </row>
    <row r="28359" spans="5:5" x14ac:dyDescent="0.3">
      <c r="E28359"/>
    </row>
    <row r="28360" spans="5:5" x14ac:dyDescent="0.3">
      <c r="E28360"/>
    </row>
    <row r="28361" spans="5:5" x14ac:dyDescent="0.3">
      <c r="E28361"/>
    </row>
    <row r="28362" spans="5:5" x14ac:dyDescent="0.3">
      <c r="E28362"/>
    </row>
    <row r="28363" spans="5:5" x14ac:dyDescent="0.3">
      <c r="E28363"/>
    </row>
    <row r="28364" spans="5:5" x14ac:dyDescent="0.3">
      <c r="E28364"/>
    </row>
    <row r="28365" spans="5:5" x14ac:dyDescent="0.3">
      <c r="E28365"/>
    </row>
    <row r="28366" spans="5:5" x14ac:dyDescent="0.3">
      <c r="E28366"/>
    </row>
    <row r="28367" spans="5:5" x14ac:dyDescent="0.3">
      <c r="E28367"/>
    </row>
    <row r="28368" spans="5:5" x14ac:dyDescent="0.3">
      <c r="E28368"/>
    </row>
    <row r="28369" spans="5:5" x14ac:dyDescent="0.3">
      <c r="E28369"/>
    </row>
    <row r="28370" spans="5:5" x14ac:dyDescent="0.3">
      <c r="E28370"/>
    </row>
    <row r="28371" spans="5:5" x14ac:dyDescent="0.3">
      <c r="E28371"/>
    </row>
    <row r="28372" spans="5:5" x14ac:dyDescent="0.3">
      <c r="E28372"/>
    </row>
    <row r="28373" spans="5:5" x14ac:dyDescent="0.3">
      <c r="E28373"/>
    </row>
    <row r="28374" spans="5:5" x14ac:dyDescent="0.3">
      <c r="E28374"/>
    </row>
    <row r="28375" spans="5:5" x14ac:dyDescent="0.3">
      <c r="E28375"/>
    </row>
    <row r="28376" spans="5:5" x14ac:dyDescent="0.3">
      <c r="E28376"/>
    </row>
    <row r="28377" spans="5:5" x14ac:dyDescent="0.3">
      <c r="E28377"/>
    </row>
    <row r="28378" spans="5:5" x14ac:dyDescent="0.3">
      <c r="E28378"/>
    </row>
    <row r="28379" spans="5:5" x14ac:dyDescent="0.3">
      <c r="E28379"/>
    </row>
    <row r="28380" spans="5:5" x14ac:dyDescent="0.3">
      <c r="E28380"/>
    </row>
    <row r="28381" spans="5:5" x14ac:dyDescent="0.3">
      <c r="E28381"/>
    </row>
    <row r="28382" spans="5:5" x14ac:dyDescent="0.3">
      <c r="E28382"/>
    </row>
    <row r="28383" spans="5:5" x14ac:dyDescent="0.3">
      <c r="E28383"/>
    </row>
    <row r="28384" spans="5:5" x14ac:dyDescent="0.3">
      <c r="E28384"/>
    </row>
    <row r="28385" spans="5:5" x14ac:dyDescent="0.3">
      <c r="E28385"/>
    </row>
    <row r="28386" spans="5:5" x14ac:dyDescent="0.3">
      <c r="E28386"/>
    </row>
    <row r="28387" spans="5:5" x14ac:dyDescent="0.3">
      <c r="E28387"/>
    </row>
    <row r="28388" spans="5:5" x14ac:dyDescent="0.3">
      <c r="E28388"/>
    </row>
    <row r="28389" spans="5:5" x14ac:dyDescent="0.3">
      <c r="E28389"/>
    </row>
    <row r="28390" spans="5:5" x14ac:dyDescent="0.3">
      <c r="E28390"/>
    </row>
    <row r="28391" spans="5:5" x14ac:dyDescent="0.3">
      <c r="E28391"/>
    </row>
    <row r="28392" spans="5:5" x14ac:dyDescent="0.3">
      <c r="E28392"/>
    </row>
    <row r="28393" spans="5:5" x14ac:dyDescent="0.3">
      <c r="E28393"/>
    </row>
    <row r="28394" spans="5:5" x14ac:dyDescent="0.3">
      <c r="E28394"/>
    </row>
    <row r="28395" spans="5:5" x14ac:dyDescent="0.3">
      <c r="E28395"/>
    </row>
    <row r="28396" spans="5:5" x14ac:dyDescent="0.3">
      <c r="E28396"/>
    </row>
    <row r="28397" spans="5:5" x14ac:dyDescent="0.3">
      <c r="E28397"/>
    </row>
    <row r="28398" spans="5:5" x14ac:dyDescent="0.3">
      <c r="E28398"/>
    </row>
    <row r="28399" spans="5:5" x14ac:dyDescent="0.3">
      <c r="E28399"/>
    </row>
    <row r="28400" spans="5:5" x14ac:dyDescent="0.3">
      <c r="E28400"/>
    </row>
    <row r="28401" spans="5:5" x14ac:dyDescent="0.3">
      <c r="E28401"/>
    </row>
    <row r="28402" spans="5:5" x14ac:dyDescent="0.3">
      <c r="E28402"/>
    </row>
    <row r="28403" spans="5:5" x14ac:dyDescent="0.3">
      <c r="E28403"/>
    </row>
    <row r="28404" spans="5:5" x14ac:dyDescent="0.3">
      <c r="E28404"/>
    </row>
    <row r="28405" spans="5:5" x14ac:dyDescent="0.3">
      <c r="E28405"/>
    </row>
    <row r="28406" spans="5:5" x14ac:dyDescent="0.3">
      <c r="E28406"/>
    </row>
    <row r="28407" spans="5:5" x14ac:dyDescent="0.3">
      <c r="E28407"/>
    </row>
    <row r="28408" spans="5:5" x14ac:dyDescent="0.3">
      <c r="E28408"/>
    </row>
    <row r="28409" spans="5:5" x14ac:dyDescent="0.3">
      <c r="E28409"/>
    </row>
    <row r="28410" spans="5:5" x14ac:dyDescent="0.3">
      <c r="E28410"/>
    </row>
    <row r="28411" spans="5:5" x14ac:dyDescent="0.3">
      <c r="E28411"/>
    </row>
    <row r="28412" spans="5:5" x14ac:dyDescent="0.3">
      <c r="E28412"/>
    </row>
    <row r="28413" spans="5:5" x14ac:dyDescent="0.3">
      <c r="E28413"/>
    </row>
    <row r="28414" spans="5:5" x14ac:dyDescent="0.3">
      <c r="E28414"/>
    </row>
    <row r="28415" spans="5:5" x14ac:dyDescent="0.3">
      <c r="E28415"/>
    </row>
    <row r="28416" spans="5:5" x14ac:dyDescent="0.3">
      <c r="E28416"/>
    </row>
    <row r="28417" spans="5:5" x14ac:dyDescent="0.3">
      <c r="E28417"/>
    </row>
    <row r="28418" spans="5:5" x14ac:dyDescent="0.3">
      <c r="E28418"/>
    </row>
    <row r="28419" spans="5:5" x14ac:dyDescent="0.3">
      <c r="E28419"/>
    </row>
    <row r="28420" spans="5:5" x14ac:dyDescent="0.3">
      <c r="E28420"/>
    </row>
    <row r="28421" spans="5:5" x14ac:dyDescent="0.3">
      <c r="E28421"/>
    </row>
    <row r="28422" spans="5:5" x14ac:dyDescent="0.3">
      <c r="E28422"/>
    </row>
    <row r="28423" spans="5:5" x14ac:dyDescent="0.3">
      <c r="E28423"/>
    </row>
    <row r="28424" spans="5:5" x14ac:dyDescent="0.3">
      <c r="E28424"/>
    </row>
    <row r="28425" spans="5:5" x14ac:dyDescent="0.3">
      <c r="E28425"/>
    </row>
    <row r="28426" spans="5:5" x14ac:dyDescent="0.3">
      <c r="E28426"/>
    </row>
    <row r="28427" spans="5:5" x14ac:dyDescent="0.3">
      <c r="E28427"/>
    </row>
    <row r="28428" spans="5:5" x14ac:dyDescent="0.3">
      <c r="E28428"/>
    </row>
    <row r="28429" spans="5:5" x14ac:dyDescent="0.3">
      <c r="E28429"/>
    </row>
    <row r="28430" spans="5:5" x14ac:dyDescent="0.3">
      <c r="E28430"/>
    </row>
    <row r="28431" spans="5:5" x14ac:dyDescent="0.3">
      <c r="E28431"/>
    </row>
    <row r="28432" spans="5:5" x14ac:dyDescent="0.3">
      <c r="E28432"/>
    </row>
    <row r="28433" spans="5:5" x14ac:dyDescent="0.3">
      <c r="E28433"/>
    </row>
    <row r="28434" spans="5:5" x14ac:dyDescent="0.3">
      <c r="E28434"/>
    </row>
    <row r="28435" spans="5:5" x14ac:dyDescent="0.3">
      <c r="E28435"/>
    </row>
    <row r="28436" spans="5:5" x14ac:dyDescent="0.3">
      <c r="E28436"/>
    </row>
    <row r="28437" spans="5:5" x14ac:dyDescent="0.3">
      <c r="E28437"/>
    </row>
    <row r="28438" spans="5:5" x14ac:dyDescent="0.3">
      <c r="E28438"/>
    </row>
    <row r="28439" spans="5:5" x14ac:dyDescent="0.3">
      <c r="E28439"/>
    </row>
    <row r="28440" spans="5:5" x14ac:dyDescent="0.3">
      <c r="E28440"/>
    </row>
    <row r="28441" spans="5:5" x14ac:dyDescent="0.3">
      <c r="E28441"/>
    </row>
    <row r="28442" spans="5:5" x14ac:dyDescent="0.3">
      <c r="E28442"/>
    </row>
    <row r="28443" spans="5:5" x14ac:dyDescent="0.3">
      <c r="E28443"/>
    </row>
    <row r="28444" spans="5:5" x14ac:dyDescent="0.3">
      <c r="E28444"/>
    </row>
    <row r="28445" spans="5:5" x14ac:dyDescent="0.3">
      <c r="E28445"/>
    </row>
    <row r="28446" spans="5:5" x14ac:dyDescent="0.3">
      <c r="E28446"/>
    </row>
    <row r="28447" spans="5:5" x14ac:dyDescent="0.3">
      <c r="E28447"/>
    </row>
    <row r="28448" spans="5:5" x14ac:dyDescent="0.3">
      <c r="E28448"/>
    </row>
    <row r="28449" spans="5:5" x14ac:dyDescent="0.3">
      <c r="E28449"/>
    </row>
    <row r="28450" spans="5:5" x14ac:dyDescent="0.3">
      <c r="E28450"/>
    </row>
    <row r="28451" spans="5:5" x14ac:dyDescent="0.3">
      <c r="E28451"/>
    </row>
    <row r="28452" spans="5:5" x14ac:dyDescent="0.3">
      <c r="E28452"/>
    </row>
    <row r="28453" spans="5:5" x14ac:dyDescent="0.3">
      <c r="E28453"/>
    </row>
    <row r="28454" spans="5:5" x14ac:dyDescent="0.3">
      <c r="E28454"/>
    </row>
    <row r="28455" spans="5:5" x14ac:dyDescent="0.3">
      <c r="E28455"/>
    </row>
    <row r="28456" spans="5:5" x14ac:dyDescent="0.3">
      <c r="E28456"/>
    </row>
    <row r="28457" spans="5:5" x14ac:dyDescent="0.3">
      <c r="E28457"/>
    </row>
    <row r="28458" spans="5:5" x14ac:dyDescent="0.3">
      <c r="E28458"/>
    </row>
    <row r="28459" spans="5:5" x14ac:dyDescent="0.3">
      <c r="E28459"/>
    </row>
    <row r="28460" spans="5:5" x14ac:dyDescent="0.3">
      <c r="E28460"/>
    </row>
    <row r="28461" spans="5:5" x14ac:dyDescent="0.3">
      <c r="E28461"/>
    </row>
    <row r="28462" spans="5:5" x14ac:dyDescent="0.3">
      <c r="E28462"/>
    </row>
    <row r="28463" spans="5:5" x14ac:dyDescent="0.3">
      <c r="E28463"/>
    </row>
    <row r="28464" spans="5:5" x14ac:dyDescent="0.3">
      <c r="E28464"/>
    </row>
    <row r="28465" spans="5:5" x14ac:dyDescent="0.3">
      <c r="E28465"/>
    </row>
    <row r="28466" spans="5:5" x14ac:dyDescent="0.3">
      <c r="E28466"/>
    </row>
    <row r="28467" spans="5:5" x14ac:dyDescent="0.3">
      <c r="E28467"/>
    </row>
    <row r="28468" spans="5:5" x14ac:dyDescent="0.3">
      <c r="E28468"/>
    </row>
    <row r="28469" spans="5:5" x14ac:dyDescent="0.3">
      <c r="E28469"/>
    </row>
    <row r="28470" spans="5:5" x14ac:dyDescent="0.3">
      <c r="E28470"/>
    </row>
    <row r="28471" spans="5:5" x14ac:dyDescent="0.3">
      <c r="E28471"/>
    </row>
    <row r="28472" spans="5:5" x14ac:dyDescent="0.3">
      <c r="E28472"/>
    </row>
    <row r="28473" spans="5:5" x14ac:dyDescent="0.3">
      <c r="E28473"/>
    </row>
    <row r="28474" spans="5:5" x14ac:dyDescent="0.3">
      <c r="E28474"/>
    </row>
    <row r="28475" spans="5:5" x14ac:dyDescent="0.3">
      <c r="E28475"/>
    </row>
    <row r="28476" spans="5:5" x14ac:dyDescent="0.3">
      <c r="E28476"/>
    </row>
    <row r="28477" spans="5:5" x14ac:dyDescent="0.3">
      <c r="E28477"/>
    </row>
    <row r="28478" spans="5:5" x14ac:dyDescent="0.3">
      <c r="E28478"/>
    </row>
    <row r="28479" spans="5:5" x14ac:dyDescent="0.3">
      <c r="E28479"/>
    </row>
    <row r="28480" spans="5:5" x14ac:dyDescent="0.3">
      <c r="E28480"/>
    </row>
    <row r="28481" spans="5:5" x14ac:dyDescent="0.3">
      <c r="E28481"/>
    </row>
    <row r="28482" spans="5:5" x14ac:dyDescent="0.3">
      <c r="E28482"/>
    </row>
    <row r="28483" spans="5:5" x14ac:dyDescent="0.3">
      <c r="E28483"/>
    </row>
    <row r="28484" spans="5:5" x14ac:dyDescent="0.3">
      <c r="E28484"/>
    </row>
    <row r="28485" spans="5:5" x14ac:dyDescent="0.3">
      <c r="E28485"/>
    </row>
    <row r="28486" spans="5:5" x14ac:dyDescent="0.3">
      <c r="E28486"/>
    </row>
    <row r="28487" spans="5:5" x14ac:dyDescent="0.3">
      <c r="E28487"/>
    </row>
    <row r="28488" spans="5:5" x14ac:dyDescent="0.3">
      <c r="E28488"/>
    </row>
    <row r="28489" spans="5:5" x14ac:dyDescent="0.3">
      <c r="E28489"/>
    </row>
    <row r="28490" spans="5:5" x14ac:dyDescent="0.3">
      <c r="E28490"/>
    </row>
    <row r="28491" spans="5:5" x14ac:dyDescent="0.3">
      <c r="E28491"/>
    </row>
    <row r="28492" spans="5:5" x14ac:dyDescent="0.3">
      <c r="E28492"/>
    </row>
    <row r="28493" spans="5:5" x14ac:dyDescent="0.3">
      <c r="E28493"/>
    </row>
    <row r="28494" spans="5:5" x14ac:dyDescent="0.3">
      <c r="E28494"/>
    </row>
    <row r="28495" spans="5:5" x14ac:dyDescent="0.3">
      <c r="E28495"/>
    </row>
    <row r="28496" spans="5:5" x14ac:dyDescent="0.3">
      <c r="E28496"/>
    </row>
    <row r="28497" spans="5:5" x14ac:dyDescent="0.3">
      <c r="E28497"/>
    </row>
    <row r="28498" spans="5:5" x14ac:dyDescent="0.3">
      <c r="E28498"/>
    </row>
    <row r="28499" spans="5:5" x14ac:dyDescent="0.3">
      <c r="E28499"/>
    </row>
    <row r="28500" spans="5:5" x14ac:dyDescent="0.3">
      <c r="E28500"/>
    </row>
    <row r="28501" spans="5:5" x14ac:dyDescent="0.3">
      <c r="E28501"/>
    </row>
    <row r="28502" spans="5:5" x14ac:dyDescent="0.3">
      <c r="E28502"/>
    </row>
    <row r="28503" spans="5:5" x14ac:dyDescent="0.3">
      <c r="E28503"/>
    </row>
    <row r="28504" spans="5:5" x14ac:dyDescent="0.3">
      <c r="E28504"/>
    </row>
    <row r="28505" spans="5:5" x14ac:dyDescent="0.3">
      <c r="E28505"/>
    </row>
    <row r="28506" spans="5:5" x14ac:dyDescent="0.3">
      <c r="E28506"/>
    </row>
    <row r="28507" spans="5:5" x14ac:dyDescent="0.3">
      <c r="E28507"/>
    </row>
    <row r="28508" spans="5:5" x14ac:dyDescent="0.3">
      <c r="E28508"/>
    </row>
    <row r="28509" spans="5:5" x14ac:dyDescent="0.3">
      <c r="E28509"/>
    </row>
    <row r="28510" spans="5:5" x14ac:dyDescent="0.3">
      <c r="E28510"/>
    </row>
    <row r="28511" spans="5:5" x14ac:dyDescent="0.3">
      <c r="E28511"/>
    </row>
    <row r="28512" spans="5:5" x14ac:dyDescent="0.3">
      <c r="E28512"/>
    </row>
    <row r="28513" spans="5:5" x14ac:dyDescent="0.3">
      <c r="E28513"/>
    </row>
    <row r="28514" spans="5:5" x14ac:dyDescent="0.3">
      <c r="E28514"/>
    </row>
    <row r="28515" spans="5:5" x14ac:dyDescent="0.3">
      <c r="E28515"/>
    </row>
    <row r="28516" spans="5:5" x14ac:dyDescent="0.3">
      <c r="E28516"/>
    </row>
    <row r="28517" spans="5:5" x14ac:dyDescent="0.3">
      <c r="E28517"/>
    </row>
    <row r="28518" spans="5:5" x14ac:dyDescent="0.3">
      <c r="E28518"/>
    </row>
    <row r="28519" spans="5:5" x14ac:dyDescent="0.3">
      <c r="E28519"/>
    </row>
    <row r="28520" spans="5:5" x14ac:dyDescent="0.3">
      <c r="E28520"/>
    </row>
    <row r="28521" spans="5:5" x14ac:dyDescent="0.3">
      <c r="E28521"/>
    </row>
    <row r="28522" spans="5:5" x14ac:dyDescent="0.3">
      <c r="E28522"/>
    </row>
    <row r="28523" spans="5:5" x14ac:dyDescent="0.3">
      <c r="E28523"/>
    </row>
    <row r="28524" spans="5:5" x14ac:dyDescent="0.3">
      <c r="E28524"/>
    </row>
    <row r="28525" spans="5:5" x14ac:dyDescent="0.3">
      <c r="E28525"/>
    </row>
    <row r="28526" spans="5:5" x14ac:dyDescent="0.3">
      <c r="E28526"/>
    </row>
    <row r="28527" spans="5:5" x14ac:dyDescent="0.3">
      <c r="E28527"/>
    </row>
    <row r="28528" spans="5:5" x14ac:dyDescent="0.3">
      <c r="E28528"/>
    </row>
    <row r="28529" spans="5:5" x14ac:dyDescent="0.3">
      <c r="E28529"/>
    </row>
    <row r="28530" spans="5:5" x14ac:dyDescent="0.3">
      <c r="E28530"/>
    </row>
    <row r="28531" spans="5:5" x14ac:dyDescent="0.3">
      <c r="E28531"/>
    </row>
    <row r="28532" spans="5:5" x14ac:dyDescent="0.3">
      <c r="E28532"/>
    </row>
    <row r="28533" spans="5:5" x14ac:dyDescent="0.3">
      <c r="E28533"/>
    </row>
    <row r="28534" spans="5:5" x14ac:dyDescent="0.3">
      <c r="E28534"/>
    </row>
    <row r="28535" spans="5:5" x14ac:dyDescent="0.3">
      <c r="E28535"/>
    </row>
    <row r="28536" spans="5:5" x14ac:dyDescent="0.3">
      <c r="E28536"/>
    </row>
    <row r="28537" spans="5:5" x14ac:dyDescent="0.3">
      <c r="E28537"/>
    </row>
    <row r="28538" spans="5:5" x14ac:dyDescent="0.3">
      <c r="E28538"/>
    </row>
    <row r="28539" spans="5:5" x14ac:dyDescent="0.3">
      <c r="E28539"/>
    </row>
    <row r="28540" spans="5:5" x14ac:dyDescent="0.3">
      <c r="E28540"/>
    </row>
    <row r="28541" spans="5:5" x14ac:dyDescent="0.3">
      <c r="E28541"/>
    </row>
    <row r="28542" spans="5:5" x14ac:dyDescent="0.3">
      <c r="E28542"/>
    </row>
    <row r="28543" spans="5:5" x14ac:dyDescent="0.3">
      <c r="E28543"/>
    </row>
    <row r="28544" spans="5:5" x14ac:dyDescent="0.3">
      <c r="E28544"/>
    </row>
    <row r="28545" spans="5:5" x14ac:dyDescent="0.3">
      <c r="E28545"/>
    </row>
    <row r="28546" spans="5:5" x14ac:dyDescent="0.3">
      <c r="E28546"/>
    </row>
    <row r="28547" spans="5:5" x14ac:dyDescent="0.3">
      <c r="E28547"/>
    </row>
    <row r="28548" spans="5:5" x14ac:dyDescent="0.3">
      <c r="E28548"/>
    </row>
    <row r="28549" spans="5:5" x14ac:dyDescent="0.3">
      <c r="E28549"/>
    </row>
    <row r="28550" spans="5:5" x14ac:dyDescent="0.3">
      <c r="E28550"/>
    </row>
    <row r="28551" spans="5:5" x14ac:dyDescent="0.3">
      <c r="E28551"/>
    </row>
    <row r="28552" spans="5:5" x14ac:dyDescent="0.3">
      <c r="E28552"/>
    </row>
    <row r="28553" spans="5:5" x14ac:dyDescent="0.3">
      <c r="E28553"/>
    </row>
    <row r="28554" spans="5:5" x14ac:dyDescent="0.3">
      <c r="E28554"/>
    </row>
    <row r="28555" spans="5:5" x14ac:dyDescent="0.3">
      <c r="E28555"/>
    </row>
    <row r="28556" spans="5:5" x14ac:dyDescent="0.3">
      <c r="E28556"/>
    </row>
    <row r="28557" spans="5:5" x14ac:dyDescent="0.3">
      <c r="E28557"/>
    </row>
    <row r="28558" spans="5:5" x14ac:dyDescent="0.3">
      <c r="E28558"/>
    </row>
    <row r="28559" spans="5:5" x14ac:dyDescent="0.3">
      <c r="E28559"/>
    </row>
    <row r="28560" spans="5:5" x14ac:dyDescent="0.3">
      <c r="E28560"/>
    </row>
    <row r="28561" spans="5:5" x14ac:dyDescent="0.3">
      <c r="E28561"/>
    </row>
    <row r="28562" spans="5:5" x14ac:dyDescent="0.3">
      <c r="E28562"/>
    </row>
    <row r="28563" spans="5:5" x14ac:dyDescent="0.3">
      <c r="E28563"/>
    </row>
    <row r="28564" spans="5:5" x14ac:dyDescent="0.3">
      <c r="E28564"/>
    </row>
    <row r="28565" spans="5:5" x14ac:dyDescent="0.3">
      <c r="E28565"/>
    </row>
    <row r="28566" spans="5:5" x14ac:dyDescent="0.3">
      <c r="E28566"/>
    </row>
    <row r="28567" spans="5:5" x14ac:dyDescent="0.3">
      <c r="E28567"/>
    </row>
    <row r="28568" spans="5:5" x14ac:dyDescent="0.3">
      <c r="E28568"/>
    </row>
    <row r="28569" spans="5:5" x14ac:dyDescent="0.3">
      <c r="E28569"/>
    </row>
    <row r="28570" spans="5:5" x14ac:dyDescent="0.3">
      <c r="E28570"/>
    </row>
    <row r="28571" spans="5:5" x14ac:dyDescent="0.3">
      <c r="E28571"/>
    </row>
    <row r="28572" spans="5:5" x14ac:dyDescent="0.3">
      <c r="E28572"/>
    </row>
    <row r="28573" spans="5:5" x14ac:dyDescent="0.3">
      <c r="E28573"/>
    </row>
    <row r="28574" spans="5:5" x14ac:dyDescent="0.3">
      <c r="E28574"/>
    </row>
    <row r="28575" spans="5:5" x14ac:dyDescent="0.3">
      <c r="E28575"/>
    </row>
    <row r="28576" spans="5:5" x14ac:dyDescent="0.3">
      <c r="E28576"/>
    </row>
    <row r="28577" spans="5:5" x14ac:dyDescent="0.3">
      <c r="E28577"/>
    </row>
    <row r="28578" spans="5:5" x14ac:dyDescent="0.3">
      <c r="E28578"/>
    </row>
    <row r="28579" spans="5:5" x14ac:dyDescent="0.3">
      <c r="E28579"/>
    </row>
    <row r="28580" spans="5:5" x14ac:dyDescent="0.3">
      <c r="E28580"/>
    </row>
    <row r="28581" spans="5:5" x14ac:dyDescent="0.3">
      <c r="E28581"/>
    </row>
    <row r="28582" spans="5:5" x14ac:dyDescent="0.3">
      <c r="E28582"/>
    </row>
    <row r="28583" spans="5:5" x14ac:dyDescent="0.3">
      <c r="E28583"/>
    </row>
    <row r="28584" spans="5:5" x14ac:dyDescent="0.3">
      <c r="E28584"/>
    </row>
    <row r="28585" spans="5:5" x14ac:dyDescent="0.3">
      <c r="E28585"/>
    </row>
    <row r="28586" spans="5:5" x14ac:dyDescent="0.3">
      <c r="E28586"/>
    </row>
    <row r="28587" spans="5:5" x14ac:dyDescent="0.3">
      <c r="E28587"/>
    </row>
    <row r="28588" spans="5:5" x14ac:dyDescent="0.3">
      <c r="E28588"/>
    </row>
    <row r="28589" spans="5:5" x14ac:dyDescent="0.3">
      <c r="E28589"/>
    </row>
    <row r="28590" spans="5:5" x14ac:dyDescent="0.3">
      <c r="E28590"/>
    </row>
    <row r="28591" spans="5:5" x14ac:dyDescent="0.3">
      <c r="E28591"/>
    </row>
    <row r="28592" spans="5:5" x14ac:dyDescent="0.3">
      <c r="E28592"/>
    </row>
    <row r="28593" spans="5:5" x14ac:dyDescent="0.3">
      <c r="E28593"/>
    </row>
    <row r="28594" spans="5:5" x14ac:dyDescent="0.3">
      <c r="E28594"/>
    </row>
    <row r="28595" spans="5:5" x14ac:dyDescent="0.3">
      <c r="E28595"/>
    </row>
    <row r="28596" spans="5:5" x14ac:dyDescent="0.3">
      <c r="E28596"/>
    </row>
    <row r="28597" spans="5:5" x14ac:dyDescent="0.3">
      <c r="E28597"/>
    </row>
    <row r="28598" spans="5:5" x14ac:dyDescent="0.3">
      <c r="E28598"/>
    </row>
    <row r="28599" spans="5:5" x14ac:dyDescent="0.3">
      <c r="E28599"/>
    </row>
    <row r="28600" spans="5:5" x14ac:dyDescent="0.3">
      <c r="E28600"/>
    </row>
    <row r="28601" spans="5:5" x14ac:dyDescent="0.3">
      <c r="E28601"/>
    </row>
    <row r="28602" spans="5:5" x14ac:dyDescent="0.3">
      <c r="E28602"/>
    </row>
    <row r="28603" spans="5:5" x14ac:dyDescent="0.3">
      <c r="E28603"/>
    </row>
    <row r="28604" spans="5:5" x14ac:dyDescent="0.3">
      <c r="E28604"/>
    </row>
    <row r="28605" spans="5:5" x14ac:dyDescent="0.3">
      <c r="E28605"/>
    </row>
    <row r="28606" spans="5:5" x14ac:dyDescent="0.3">
      <c r="E28606"/>
    </row>
    <row r="28607" spans="5:5" x14ac:dyDescent="0.3">
      <c r="E28607"/>
    </row>
    <row r="28608" spans="5:5" x14ac:dyDescent="0.3">
      <c r="E28608"/>
    </row>
    <row r="28609" spans="5:5" x14ac:dyDescent="0.3">
      <c r="E28609"/>
    </row>
    <row r="28610" spans="5:5" x14ac:dyDescent="0.3">
      <c r="E28610"/>
    </row>
    <row r="28611" spans="5:5" x14ac:dyDescent="0.3">
      <c r="E28611"/>
    </row>
    <row r="28612" spans="5:5" x14ac:dyDescent="0.3">
      <c r="E28612"/>
    </row>
    <row r="28613" spans="5:5" x14ac:dyDescent="0.3">
      <c r="E28613"/>
    </row>
    <row r="28614" spans="5:5" x14ac:dyDescent="0.3">
      <c r="E28614"/>
    </row>
    <row r="28615" spans="5:5" x14ac:dyDescent="0.3">
      <c r="E28615"/>
    </row>
    <row r="28616" spans="5:5" x14ac:dyDescent="0.3">
      <c r="E28616"/>
    </row>
    <row r="28617" spans="5:5" x14ac:dyDescent="0.3">
      <c r="E28617"/>
    </row>
    <row r="28618" spans="5:5" x14ac:dyDescent="0.3">
      <c r="E28618"/>
    </row>
    <row r="28619" spans="5:5" x14ac:dyDescent="0.3">
      <c r="E28619"/>
    </row>
    <row r="28620" spans="5:5" x14ac:dyDescent="0.3">
      <c r="E28620"/>
    </row>
    <row r="28621" spans="5:5" x14ac:dyDescent="0.3">
      <c r="E28621"/>
    </row>
    <row r="28622" spans="5:5" x14ac:dyDescent="0.3">
      <c r="E28622"/>
    </row>
    <row r="28623" spans="5:5" x14ac:dyDescent="0.3">
      <c r="E28623"/>
    </row>
    <row r="28624" spans="5:5" x14ac:dyDescent="0.3">
      <c r="E28624"/>
    </row>
    <row r="28625" spans="5:5" x14ac:dyDescent="0.3">
      <c r="E28625"/>
    </row>
    <row r="28626" spans="5:5" x14ac:dyDescent="0.3">
      <c r="E28626"/>
    </row>
    <row r="28627" spans="5:5" x14ac:dyDescent="0.3">
      <c r="E28627"/>
    </row>
    <row r="28628" spans="5:5" x14ac:dyDescent="0.3">
      <c r="E28628"/>
    </row>
    <row r="28629" spans="5:5" x14ac:dyDescent="0.3">
      <c r="E28629"/>
    </row>
    <row r="28630" spans="5:5" x14ac:dyDescent="0.3">
      <c r="E28630"/>
    </row>
    <row r="28631" spans="5:5" x14ac:dyDescent="0.3">
      <c r="E28631"/>
    </row>
    <row r="28632" spans="5:5" x14ac:dyDescent="0.3">
      <c r="E28632"/>
    </row>
    <row r="28633" spans="5:5" x14ac:dyDescent="0.3">
      <c r="E28633"/>
    </row>
    <row r="28634" spans="5:5" x14ac:dyDescent="0.3">
      <c r="E28634"/>
    </row>
    <row r="28635" spans="5:5" x14ac:dyDescent="0.3">
      <c r="E28635"/>
    </row>
    <row r="28636" spans="5:5" x14ac:dyDescent="0.3">
      <c r="E28636"/>
    </row>
    <row r="28637" spans="5:5" x14ac:dyDescent="0.3">
      <c r="E28637"/>
    </row>
    <row r="28638" spans="5:5" x14ac:dyDescent="0.3">
      <c r="E28638"/>
    </row>
    <row r="28639" spans="5:5" x14ac:dyDescent="0.3">
      <c r="E28639"/>
    </row>
    <row r="28640" spans="5:5" x14ac:dyDescent="0.3">
      <c r="E28640"/>
    </row>
    <row r="28641" spans="5:5" x14ac:dyDescent="0.3">
      <c r="E28641"/>
    </row>
    <row r="28642" spans="5:5" x14ac:dyDescent="0.3">
      <c r="E28642"/>
    </row>
    <row r="28643" spans="5:5" x14ac:dyDescent="0.3">
      <c r="E28643"/>
    </row>
    <row r="28644" spans="5:5" x14ac:dyDescent="0.3">
      <c r="E28644"/>
    </row>
    <row r="28645" spans="5:5" x14ac:dyDescent="0.3">
      <c r="E28645"/>
    </row>
    <row r="28646" spans="5:5" x14ac:dyDescent="0.3">
      <c r="E28646"/>
    </row>
    <row r="28647" spans="5:5" x14ac:dyDescent="0.3">
      <c r="E28647"/>
    </row>
    <row r="28648" spans="5:5" x14ac:dyDescent="0.3">
      <c r="E28648"/>
    </row>
    <row r="28649" spans="5:5" x14ac:dyDescent="0.3">
      <c r="E28649"/>
    </row>
    <row r="28650" spans="5:5" x14ac:dyDescent="0.3">
      <c r="E28650"/>
    </row>
    <row r="28651" spans="5:5" x14ac:dyDescent="0.3">
      <c r="E28651"/>
    </row>
    <row r="28652" spans="5:5" x14ac:dyDescent="0.3">
      <c r="E28652"/>
    </row>
    <row r="28653" spans="5:5" x14ac:dyDescent="0.3">
      <c r="E28653"/>
    </row>
    <row r="28654" spans="5:5" x14ac:dyDescent="0.3">
      <c r="E28654"/>
    </row>
    <row r="28655" spans="5:5" x14ac:dyDescent="0.3">
      <c r="E28655"/>
    </row>
    <row r="28656" spans="5:5" x14ac:dyDescent="0.3">
      <c r="E28656"/>
    </row>
    <row r="28657" spans="5:5" x14ac:dyDescent="0.3">
      <c r="E28657"/>
    </row>
    <row r="28658" spans="5:5" x14ac:dyDescent="0.3">
      <c r="E28658"/>
    </row>
    <row r="28659" spans="5:5" x14ac:dyDescent="0.3">
      <c r="E28659"/>
    </row>
    <row r="28660" spans="5:5" x14ac:dyDescent="0.3">
      <c r="E28660"/>
    </row>
    <row r="28661" spans="5:5" x14ac:dyDescent="0.3">
      <c r="E28661"/>
    </row>
    <row r="28662" spans="5:5" x14ac:dyDescent="0.3">
      <c r="E28662"/>
    </row>
    <row r="28663" spans="5:5" x14ac:dyDescent="0.3">
      <c r="E28663"/>
    </row>
    <row r="28664" spans="5:5" x14ac:dyDescent="0.3">
      <c r="E28664"/>
    </row>
    <row r="28665" spans="5:5" x14ac:dyDescent="0.3">
      <c r="E28665"/>
    </row>
    <row r="28666" spans="5:5" x14ac:dyDescent="0.3">
      <c r="E28666"/>
    </row>
    <row r="28667" spans="5:5" x14ac:dyDescent="0.3">
      <c r="E28667"/>
    </row>
    <row r="28668" spans="5:5" x14ac:dyDescent="0.3">
      <c r="E28668"/>
    </row>
    <row r="28669" spans="5:5" x14ac:dyDescent="0.3">
      <c r="E28669"/>
    </row>
    <row r="28670" spans="5:5" x14ac:dyDescent="0.3">
      <c r="E28670"/>
    </row>
    <row r="28671" spans="5:5" x14ac:dyDescent="0.3">
      <c r="E28671"/>
    </row>
    <row r="28672" spans="5:5" x14ac:dyDescent="0.3">
      <c r="E28672"/>
    </row>
    <row r="28673" spans="5:5" x14ac:dyDescent="0.3">
      <c r="E28673"/>
    </row>
    <row r="28674" spans="5:5" x14ac:dyDescent="0.3">
      <c r="E28674"/>
    </row>
    <row r="28675" spans="5:5" x14ac:dyDescent="0.3">
      <c r="E28675"/>
    </row>
    <row r="28676" spans="5:5" x14ac:dyDescent="0.3">
      <c r="E28676"/>
    </row>
    <row r="28677" spans="5:5" x14ac:dyDescent="0.3">
      <c r="E28677"/>
    </row>
    <row r="28678" spans="5:5" x14ac:dyDescent="0.3">
      <c r="E28678"/>
    </row>
    <row r="28679" spans="5:5" x14ac:dyDescent="0.3">
      <c r="E28679"/>
    </row>
    <row r="28680" spans="5:5" x14ac:dyDescent="0.3">
      <c r="E28680"/>
    </row>
    <row r="28681" spans="5:5" x14ac:dyDescent="0.3">
      <c r="E28681"/>
    </row>
    <row r="28682" spans="5:5" x14ac:dyDescent="0.3">
      <c r="E28682"/>
    </row>
    <row r="28683" spans="5:5" x14ac:dyDescent="0.3">
      <c r="E28683"/>
    </row>
    <row r="28684" spans="5:5" x14ac:dyDescent="0.3">
      <c r="E28684"/>
    </row>
    <row r="28685" spans="5:5" x14ac:dyDescent="0.3">
      <c r="E28685"/>
    </row>
    <row r="28686" spans="5:5" x14ac:dyDescent="0.3">
      <c r="E28686"/>
    </row>
    <row r="28687" spans="5:5" x14ac:dyDescent="0.3">
      <c r="E28687"/>
    </row>
    <row r="28688" spans="5:5" x14ac:dyDescent="0.3">
      <c r="E28688"/>
    </row>
    <row r="28689" spans="5:5" x14ac:dyDescent="0.3">
      <c r="E28689"/>
    </row>
    <row r="28690" spans="5:5" x14ac:dyDescent="0.3">
      <c r="E28690"/>
    </row>
    <row r="28691" spans="5:5" x14ac:dyDescent="0.3">
      <c r="E28691"/>
    </row>
    <row r="28692" spans="5:5" x14ac:dyDescent="0.3">
      <c r="E28692"/>
    </row>
    <row r="28693" spans="5:5" x14ac:dyDescent="0.3">
      <c r="E28693"/>
    </row>
    <row r="28694" spans="5:5" x14ac:dyDescent="0.3">
      <c r="E28694"/>
    </row>
    <row r="28695" spans="5:5" x14ac:dyDescent="0.3">
      <c r="E28695"/>
    </row>
    <row r="28696" spans="5:5" x14ac:dyDescent="0.3">
      <c r="E28696"/>
    </row>
    <row r="28697" spans="5:5" x14ac:dyDescent="0.3">
      <c r="E28697"/>
    </row>
    <row r="28698" spans="5:5" x14ac:dyDescent="0.3">
      <c r="E28698"/>
    </row>
    <row r="28699" spans="5:5" x14ac:dyDescent="0.3">
      <c r="E28699"/>
    </row>
    <row r="28700" spans="5:5" x14ac:dyDescent="0.3">
      <c r="E28700"/>
    </row>
    <row r="28701" spans="5:5" x14ac:dyDescent="0.3">
      <c r="E28701"/>
    </row>
    <row r="28702" spans="5:5" x14ac:dyDescent="0.3">
      <c r="E28702"/>
    </row>
    <row r="28703" spans="5:5" x14ac:dyDescent="0.3">
      <c r="E28703"/>
    </row>
    <row r="28704" spans="5:5" x14ac:dyDescent="0.3">
      <c r="E28704"/>
    </row>
    <row r="28705" spans="5:5" x14ac:dyDescent="0.3">
      <c r="E28705"/>
    </row>
    <row r="28706" spans="5:5" x14ac:dyDescent="0.3">
      <c r="E28706"/>
    </row>
    <row r="28707" spans="5:5" x14ac:dyDescent="0.3">
      <c r="E28707"/>
    </row>
    <row r="28708" spans="5:5" x14ac:dyDescent="0.3">
      <c r="E28708"/>
    </row>
    <row r="28709" spans="5:5" x14ac:dyDescent="0.3">
      <c r="E28709"/>
    </row>
    <row r="28710" spans="5:5" x14ac:dyDescent="0.3">
      <c r="E28710"/>
    </row>
    <row r="28711" spans="5:5" x14ac:dyDescent="0.3">
      <c r="E28711"/>
    </row>
    <row r="28712" spans="5:5" x14ac:dyDescent="0.3">
      <c r="E28712"/>
    </row>
    <row r="28713" spans="5:5" x14ac:dyDescent="0.3">
      <c r="E28713"/>
    </row>
    <row r="28714" spans="5:5" x14ac:dyDescent="0.3">
      <c r="E28714"/>
    </row>
    <row r="28715" spans="5:5" x14ac:dyDescent="0.3">
      <c r="E28715"/>
    </row>
    <row r="28716" spans="5:5" x14ac:dyDescent="0.3">
      <c r="E28716"/>
    </row>
    <row r="28717" spans="5:5" x14ac:dyDescent="0.3">
      <c r="E28717"/>
    </row>
    <row r="28718" spans="5:5" x14ac:dyDescent="0.3">
      <c r="E28718"/>
    </row>
    <row r="28719" spans="5:5" x14ac:dyDescent="0.3">
      <c r="E28719"/>
    </row>
    <row r="28720" spans="5:5" x14ac:dyDescent="0.3">
      <c r="E28720"/>
    </row>
    <row r="28721" spans="5:5" x14ac:dyDescent="0.3">
      <c r="E28721"/>
    </row>
    <row r="28722" spans="5:5" x14ac:dyDescent="0.3">
      <c r="E28722"/>
    </row>
    <row r="28723" spans="5:5" x14ac:dyDescent="0.3">
      <c r="E28723"/>
    </row>
    <row r="28724" spans="5:5" x14ac:dyDescent="0.3">
      <c r="E28724"/>
    </row>
    <row r="28725" spans="5:5" x14ac:dyDescent="0.3">
      <c r="E28725"/>
    </row>
    <row r="28726" spans="5:5" x14ac:dyDescent="0.3">
      <c r="E28726"/>
    </row>
    <row r="28727" spans="5:5" x14ac:dyDescent="0.3">
      <c r="E28727"/>
    </row>
    <row r="28728" spans="5:5" x14ac:dyDescent="0.3">
      <c r="E28728"/>
    </row>
    <row r="28729" spans="5:5" x14ac:dyDescent="0.3">
      <c r="E28729"/>
    </row>
    <row r="28730" spans="5:5" x14ac:dyDescent="0.3">
      <c r="E28730"/>
    </row>
    <row r="28731" spans="5:5" x14ac:dyDescent="0.3">
      <c r="E28731"/>
    </row>
    <row r="28732" spans="5:5" x14ac:dyDescent="0.3">
      <c r="E28732"/>
    </row>
    <row r="28733" spans="5:5" x14ac:dyDescent="0.3">
      <c r="E28733"/>
    </row>
    <row r="28734" spans="5:5" x14ac:dyDescent="0.3">
      <c r="E28734"/>
    </row>
    <row r="28735" spans="5:5" x14ac:dyDescent="0.3">
      <c r="E28735"/>
    </row>
    <row r="28736" spans="5:5" x14ac:dyDescent="0.3">
      <c r="E28736"/>
    </row>
    <row r="28737" spans="5:5" x14ac:dyDescent="0.3">
      <c r="E28737"/>
    </row>
    <row r="28738" spans="5:5" x14ac:dyDescent="0.3">
      <c r="E28738"/>
    </row>
    <row r="28739" spans="5:5" x14ac:dyDescent="0.3">
      <c r="E28739"/>
    </row>
    <row r="28740" spans="5:5" x14ac:dyDescent="0.3">
      <c r="E28740"/>
    </row>
    <row r="28741" spans="5:5" x14ac:dyDescent="0.3">
      <c r="E28741"/>
    </row>
    <row r="28742" spans="5:5" x14ac:dyDescent="0.3">
      <c r="E28742"/>
    </row>
    <row r="28743" spans="5:5" x14ac:dyDescent="0.3">
      <c r="E28743"/>
    </row>
    <row r="28744" spans="5:5" x14ac:dyDescent="0.3">
      <c r="E28744"/>
    </row>
    <row r="28745" spans="5:5" x14ac:dyDescent="0.3">
      <c r="E28745"/>
    </row>
    <row r="28746" spans="5:5" x14ac:dyDescent="0.3">
      <c r="E28746"/>
    </row>
    <row r="28747" spans="5:5" x14ac:dyDescent="0.3">
      <c r="E28747"/>
    </row>
    <row r="28748" spans="5:5" x14ac:dyDescent="0.3">
      <c r="E28748"/>
    </row>
    <row r="28749" spans="5:5" x14ac:dyDescent="0.3">
      <c r="E28749"/>
    </row>
    <row r="28750" spans="5:5" x14ac:dyDescent="0.3">
      <c r="E28750"/>
    </row>
    <row r="28751" spans="5:5" x14ac:dyDescent="0.3">
      <c r="E28751"/>
    </row>
    <row r="28752" spans="5:5" x14ac:dyDescent="0.3">
      <c r="E28752"/>
    </row>
    <row r="28753" spans="5:5" x14ac:dyDescent="0.3">
      <c r="E28753"/>
    </row>
    <row r="28754" spans="5:5" x14ac:dyDescent="0.3">
      <c r="E28754"/>
    </row>
    <row r="28755" spans="5:5" x14ac:dyDescent="0.3">
      <c r="E28755"/>
    </row>
    <row r="28756" spans="5:5" x14ac:dyDescent="0.3">
      <c r="E28756"/>
    </row>
    <row r="28757" spans="5:5" x14ac:dyDescent="0.3">
      <c r="E28757"/>
    </row>
    <row r="28758" spans="5:5" x14ac:dyDescent="0.3">
      <c r="E28758"/>
    </row>
    <row r="28759" spans="5:5" x14ac:dyDescent="0.3">
      <c r="E28759"/>
    </row>
    <row r="28760" spans="5:5" x14ac:dyDescent="0.3">
      <c r="E28760"/>
    </row>
    <row r="28761" spans="5:5" x14ac:dyDescent="0.3">
      <c r="E28761"/>
    </row>
    <row r="28762" spans="5:5" x14ac:dyDescent="0.3">
      <c r="E28762"/>
    </row>
    <row r="28763" spans="5:5" x14ac:dyDescent="0.3">
      <c r="E28763"/>
    </row>
    <row r="28764" spans="5:5" x14ac:dyDescent="0.3">
      <c r="E28764"/>
    </row>
    <row r="28765" spans="5:5" x14ac:dyDescent="0.3">
      <c r="E28765"/>
    </row>
    <row r="28766" spans="5:5" x14ac:dyDescent="0.3">
      <c r="E28766"/>
    </row>
    <row r="28767" spans="5:5" x14ac:dyDescent="0.3">
      <c r="E28767"/>
    </row>
    <row r="28768" spans="5:5" x14ac:dyDescent="0.3">
      <c r="E28768"/>
    </row>
    <row r="28769" spans="5:5" x14ac:dyDescent="0.3">
      <c r="E28769"/>
    </row>
    <row r="28770" spans="5:5" x14ac:dyDescent="0.3">
      <c r="E28770"/>
    </row>
    <row r="28771" spans="5:5" x14ac:dyDescent="0.3">
      <c r="E28771"/>
    </row>
    <row r="28772" spans="5:5" x14ac:dyDescent="0.3">
      <c r="E28772"/>
    </row>
    <row r="28773" spans="5:5" x14ac:dyDescent="0.3">
      <c r="E28773"/>
    </row>
    <row r="28774" spans="5:5" x14ac:dyDescent="0.3">
      <c r="E28774"/>
    </row>
    <row r="28775" spans="5:5" x14ac:dyDescent="0.3">
      <c r="E28775"/>
    </row>
    <row r="28776" spans="5:5" x14ac:dyDescent="0.3">
      <c r="E28776"/>
    </row>
    <row r="28777" spans="5:5" x14ac:dyDescent="0.3">
      <c r="E28777"/>
    </row>
    <row r="28778" spans="5:5" x14ac:dyDescent="0.3">
      <c r="E28778"/>
    </row>
    <row r="28779" spans="5:5" x14ac:dyDescent="0.3">
      <c r="E28779"/>
    </row>
    <row r="28780" spans="5:5" x14ac:dyDescent="0.3">
      <c r="E28780"/>
    </row>
    <row r="28781" spans="5:5" x14ac:dyDescent="0.3">
      <c r="E28781"/>
    </row>
    <row r="28782" spans="5:5" x14ac:dyDescent="0.3">
      <c r="E28782"/>
    </row>
    <row r="28783" spans="5:5" x14ac:dyDescent="0.3">
      <c r="E28783"/>
    </row>
    <row r="28784" spans="5:5" x14ac:dyDescent="0.3">
      <c r="E28784"/>
    </row>
    <row r="28785" spans="5:5" x14ac:dyDescent="0.3">
      <c r="E28785"/>
    </row>
    <row r="28786" spans="5:5" x14ac:dyDescent="0.3">
      <c r="E28786"/>
    </row>
    <row r="28787" spans="5:5" x14ac:dyDescent="0.3">
      <c r="E28787"/>
    </row>
    <row r="28788" spans="5:5" x14ac:dyDescent="0.3">
      <c r="E28788"/>
    </row>
    <row r="28789" spans="5:5" x14ac:dyDescent="0.3">
      <c r="E28789"/>
    </row>
    <row r="28790" spans="5:5" x14ac:dyDescent="0.3">
      <c r="E28790"/>
    </row>
    <row r="28791" spans="5:5" x14ac:dyDescent="0.3">
      <c r="E28791"/>
    </row>
    <row r="28792" spans="5:5" x14ac:dyDescent="0.3">
      <c r="E28792"/>
    </row>
    <row r="28793" spans="5:5" x14ac:dyDescent="0.3">
      <c r="E28793"/>
    </row>
    <row r="28794" spans="5:5" x14ac:dyDescent="0.3">
      <c r="E28794"/>
    </row>
    <row r="28795" spans="5:5" x14ac:dyDescent="0.3">
      <c r="E28795"/>
    </row>
    <row r="28796" spans="5:5" x14ac:dyDescent="0.3">
      <c r="E28796"/>
    </row>
    <row r="28797" spans="5:5" x14ac:dyDescent="0.3">
      <c r="E28797"/>
    </row>
    <row r="28798" spans="5:5" x14ac:dyDescent="0.3">
      <c r="E28798"/>
    </row>
    <row r="28799" spans="5:5" x14ac:dyDescent="0.3">
      <c r="E28799"/>
    </row>
    <row r="28800" spans="5:5" x14ac:dyDescent="0.3">
      <c r="E28800"/>
    </row>
    <row r="28801" spans="5:5" x14ac:dyDescent="0.3">
      <c r="E28801"/>
    </row>
    <row r="28802" spans="5:5" x14ac:dyDescent="0.3">
      <c r="E28802"/>
    </row>
    <row r="28803" spans="5:5" x14ac:dyDescent="0.3">
      <c r="E28803"/>
    </row>
    <row r="28804" spans="5:5" x14ac:dyDescent="0.3">
      <c r="E28804"/>
    </row>
    <row r="28805" spans="5:5" x14ac:dyDescent="0.3">
      <c r="E28805"/>
    </row>
    <row r="28806" spans="5:5" x14ac:dyDescent="0.3">
      <c r="E28806"/>
    </row>
    <row r="28807" spans="5:5" x14ac:dyDescent="0.3">
      <c r="E28807"/>
    </row>
    <row r="28808" spans="5:5" x14ac:dyDescent="0.3">
      <c r="E28808"/>
    </row>
    <row r="28809" spans="5:5" x14ac:dyDescent="0.3">
      <c r="E28809"/>
    </row>
    <row r="28810" spans="5:5" x14ac:dyDescent="0.3">
      <c r="E28810"/>
    </row>
    <row r="28811" spans="5:5" x14ac:dyDescent="0.3">
      <c r="E28811"/>
    </row>
    <row r="28812" spans="5:5" x14ac:dyDescent="0.3">
      <c r="E28812"/>
    </row>
    <row r="28813" spans="5:5" x14ac:dyDescent="0.3">
      <c r="E28813"/>
    </row>
    <row r="28814" spans="5:5" x14ac:dyDescent="0.3">
      <c r="E28814"/>
    </row>
    <row r="28815" spans="5:5" x14ac:dyDescent="0.3">
      <c r="E28815"/>
    </row>
    <row r="28816" spans="5:5" x14ac:dyDescent="0.3">
      <c r="E28816"/>
    </row>
    <row r="28817" spans="5:5" x14ac:dyDescent="0.3">
      <c r="E28817"/>
    </row>
    <row r="28818" spans="5:5" x14ac:dyDescent="0.3">
      <c r="E28818"/>
    </row>
    <row r="28819" spans="5:5" x14ac:dyDescent="0.3">
      <c r="E28819"/>
    </row>
    <row r="28820" spans="5:5" x14ac:dyDescent="0.3">
      <c r="E28820"/>
    </row>
    <row r="28821" spans="5:5" x14ac:dyDescent="0.3">
      <c r="E28821"/>
    </row>
    <row r="28822" spans="5:5" x14ac:dyDescent="0.3">
      <c r="E28822"/>
    </row>
    <row r="28823" spans="5:5" x14ac:dyDescent="0.3">
      <c r="E28823"/>
    </row>
    <row r="28824" spans="5:5" x14ac:dyDescent="0.3">
      <c r="E28824"/>
    </row>
    <row r="28825" spans="5:5" x14ac:dyDescent="0.3">
      <c r="E28825"/>
    </row>
    <row r="28826" spans="5:5" x14ac:dyDescent="0.3">
      <c r="E28826"/>
    </row>
    <row r="28827" spans="5:5" x14ac:dyDescent="0.3">
      <c r="E28827"/>
    </row>
    <row r="28828" spans="5:5" x14ac:dyDescent="0.3">
      <c r="E28828"/>
    </row>
    <row r="28829" spans="5:5" x14ac:dyDescent="0.3">
      <c r="E28829"/>
    </row>
    <row r="28830" spans="5:5" x14ac:dyDescent="0.3">
      <c r="E28830"/>
    </row>
    <row r="28831" spans="5:5" x14ac:dyDescent="0.3">
      <c r="E28831"/>
    </row>
    <row r="28832" spans="5:5" x14ac:dyDescent="0.3">
      <c r="E28832"/>
    </row>
    <row r="28833" spans="5:5" x14ac:dyDescent="0.3">
      <c r="E28833"/>
    </row>
    <row r="28834" spans="5:5" x14ac:dyDescent="0.3">
      <c r="E28834"/>
    </row>
    <row r="28835" spans="5:5" x14ac:dyDescent="0.3">
      <c r="E28835"/>
    </row>
    <row r="28836" spans="5:5" x14ac:dyDescent="0.3">
      <c r="E28836"/>
    </row>
    <row r="28837" spans="5:5" x14ac:dyDescent="0.3">
      <c r="E28837"/>
    </row>
    <row r="28838" spans="5:5" x14ac:dyDescent="0.3">
      <c r="E28838"/>
    </row>
    <row r="28839" spans="5:5" x14ac:dyDescent="0.3">
      <c r="E28839"/>
    </row>
    <row r="28840" spans="5:5" x14ac:dyDescent="0.3">
      <c r="E28840"/>
    </row>
    <row r="28841" spans="5:5" x14ac:dyDescent="0.3">
      <c r="E28841"/>
    </row>
    <row r="28842" spans="5:5" x14ac:dyDescent="0.3">
      <c r="E28842"/>
    </row>
    <row r="28843" spans="5:5" x14ac:dyDescent="0.3">
      <c r="E28843"/>
    </row>
    <row r="28844" spans="5:5" x14ac:dyDescent="0.3">
      <c r="E28844"/>
    </row>
    <row r="28845" spans="5:5" x14ac:dyDescent="0.3">
      <c r="E28845"/>
    </row>
    <row r="28846" spans="5:5" x14ac:dyDescent="0.3">
      <c r="E28846"/>
    </row>
    <row r="28847" spans="5:5" x14ac:dyDescent="0.3">
      <c r="E28847"/>
    </row>
    <row r="28848" spans="5:5" x14ac:dyDescent="0.3">
      <c r="E28848"/>
    </row>
    <row r="28849" spans="5:5" x14ac:dyDescent="0.3">
      <c r="E28849"/>
    </row>
    <row r="28850" spans="5:5" x14ac:dyDescent="0.3">
      <c r="E28850"/>
    </row>
    <row r="28851" spans="5:5" x14ac:dyDescent="0.3">
      <c r="E28851"/>
    </row>
    <row r="28852" spans="5:5" x14ac:dyDescent="0.3">
      <c r="E28852"/>
    </row>
    <row r="28853" spans="5:5" x14ac:dyDescent="0.3">
      <c r="E28853"/>
    </row>
    <row r="28854" spans="5:5" x14ac:dyDescent="0.3">
      <c r="E28854"/>
    </row>
    <row r="28855" spans="5:5" x14ac:dyDescent="0.3">
      <c r="E28855"/>
    </row>
    <row r="28856" spans="5:5" x14ac:dyDescent="0.3">
      <c r="E28856"/>
    </row>
    <row r="28857" spans="5:5" x14ac:dyDescent="0.3">
      <c r="E28857"/>
    </row>
    <row r="28858" spans="5:5" x14ac:dyDescent="0.3">
      <c r="E28858"/>
    </row>
    <row r="28859" spans="5:5" x14ac:dyDescent="0.3">
      <c r="E28859"/>
    </row>
    <row r="28860" spans="5:5" x14ac:dyDescent="0.3">
      <c r="E28860"/>
    </row>
    <row r="28861" spans="5:5" x14ac:dyDescent="0.3">
      <c r="E28861"/>
    </row>
    <row r="28862" spans="5:5" x14ac:dyDescent="0.3">
      <c r="E28862"/>
    </row>
    <row r="28863" spans="5:5" x14ac:dyDescent="0.3">
      <c r="E28863"/>
    </row>
    <row r="28864" spans="5:5" x14ac:dyDescent="0.3">
      <c r="E28864"/>
    </row>
    <row r="28865" spans="5:5" x14ac:dyDescent="0.3">
      <c r="E28865"/>
    </row>
    <row r="28866" spans="5:5" x14ac:dyDescent="0.3">
      <c r="E28866"/>
    </row>
    <row r="28867" spans="5:5" x14ac:dyDescent="0.3">
      <c r="E28867"/>
    </row>
    <row r="28868" spans="5:5" x14ac:dyDescent="0.3">
      <c r="E28868"/>
    </row>
    <row r="28869" spans="5:5" x14ac:dyDescent="0.3">
      <c r="E28869"/>
    </row>
    <row r="28870" spans="5:5" x14ac:dyDescent="0.3">
      <c r="E28870"/>
    </row>
    <row r="28871" spans="5:5" x14ac:dyDescent="0.3">
      <c r="E28871"/>
    </row>
    <row r="28872" spans="5:5" x14ac:dyDescent="0.3">
      <c r="E28872"/>
    </row>
    <row r="28873" spans="5:5" x14ac:dyDescent="0.3">
      <c r="E28873"/>
    </row>
    <row r="28874" spans="5:5" x14ac:dyDescent="0.3">
      <c r="E28874"/>
    </row>
    <row r="28875" spans="5:5" x14ac:dyDescent="0.3">
      <c r="E28875"/>
    </row>
    <row r="28876" spans="5:5" x14ac:dyDescent="0.3">
      <c r="E28876"/>
    </row>
    <row r="28877" spans="5:5" x14ac:dyDescent="0.3">
      <c r="E28877"/>
    </row>
    <row r="28878" spans="5:5" x14ac:dyDescent="0.3">
      <c r="E28878"/>
    </row>
    <row r="28879" spans="5:5" x14ac:dyDescent="0.3">
      <c r="E28879"/>
    </row>
    <row r="28880" spans="5:5" x14ac:dyDescent="0.3">
      <c r="E28880"/>
    </row>
    <row r="28881" spans="5:5" x14ac:dyDescent="0.3">
      <c r="E28881"/>
    </row>
    <row r="28882" spans="5:5" x14ac:dyDescent="0.3">
      <c r="E28882"/>
    </row>
    <row r="28883" spans="5:5" x14ac:dyDescent="0.3">
      <c r="E28883"/>
    </row>
    <row r="28884" spans="5:5" x14ac:dyDescent="0.3">
      <c r="E28884"/>
    </row>
    <row r="28885" spans="5:5" x14ac:dyDescent="0.3">
      <c r="E28885"/>
    </row>
    <row r="28886" spans="5:5" x14ac:dyDescent="0.3">
      <c r="E28886"/>
    </row>
    <row r="28887" spans="5:5" x14ac:dyDescent="0.3">
      <c r="E28887"/>
    </row>
    <row r="28888" spans="5:5" x14ac:dyDescent="0.3">
      <c r="E28888"/>
    </row>
    <row r="28889" spans="5:5" x14ac:dyDescent="0.3">
      <c r="E28889"/>
    </row>
    <row r="28890" spans="5:5" x14ac:dyDescent="0.3">
      <c r="E28890"/>
    </row>
    <row r="28891" spans="5:5" x14ac:dyDescent="0.3">
      <c r="E28891"/>
    </row>
    <row r="28892" spans="5:5" x14ac:dyDescent="0.3">
      <c r="E28892"/>
    </row>
    <row r="28893" spans="5:5" x14ac:dyDescent="0.3">
      <c r="E28893"/>
    </row>
    <row r="28894" spans="5:5" x14ac:dyDescent="0.3">
      <c r="E28894"/>
    </row>
    <row r="28895" spans="5:5" x14ac:dyDescent="0.3">
      <c r="E28895"/>
    </row>
    <row r="28896" spans="5:5" x14ac:dyDescent="0.3">
      <c r="E28896"/>
    </row>
    <row r="28897" spans="5:5" x14ac:dyDescent="0.3">
      <c r="E28897"/>
    </row>
    <row r="28898" spans="5:5" x14ac:dyDescent="0.3">
      <c r="E28898"/>
    </row>
    <row r="28899" spans="5:5" x14ac:dyDescent="0.3">
      <c r="E28899"/>
    </row>
    <row r="28900" spans="5:5" x14ac:dyDescent="0.3">
      <c r="E28900"/>
    </row>
    <row r="28901" spans="5:5" x14ac:dyDescent="0.3">
      <c r="E28901"/>
    </row>
    <row r="28902" spans="5:5" x14ac:dyDescent="0.3">
      <c r="E28902"/>
    </row>
    <row r="28903" spans="5:5" x14ac:dyDescent="0.3">
      <c r="E28903"/>
    </row>
    <row r="28904" spans="5:5" x14ac:dyDescent="0.3">
      <c r="E28904"/>
    </row>
    <row r="28905" spans="5:5" x14ac:dyDescent="0.3">
      <c r="E28905"/>
    </row>
    <row r="28906" spans="5:5" x14ac:dyDescent="0.3">
      <c r="E28906"/>
    </row>
    <row r="28907" spans="5:5" x14ac:dyDescent="0.3">
      <c r="E28907"/>
    </row>
    <row r="28908" spans="5:5" x14ac:dyDescent="0.3">
      <c r="E28908"/>
    </row>
    <row r="28909" spans="5:5" x14ac:dyDescent="0.3">
      <c r="E28909"/>
    </row>
    <row r="28910" spans="5:5" x14ac:dyDescent="0.3">
      <c r="E28910"/>
    </row>
    <row r="28911" spans="5:5" x14ac:dyDescent="0.3">
      <c r="E28911"/>
    </row>
    <row r="28912" spans="5:5" x14ac:dyDescent="0.3">
      <c r="E28912"/>
    </row>
    <row r="28913" spans="5:5" x14ac:dyDescent="0.3">
      <c r="E28913"/>
    </row>
    <row r="28914" spans="5:5" x14ac:dyDescent="0.3">
      <c r="E28914"/>
    </row>
    <row r="28915" spans="5:5" x14ac:dyDescent="0.3">
      <c r="E28915"/>
    </row>
    <row r="28916" spans="5:5" x14ac:dyDescent="0.3">
      <c r="E28916"/>
    </row>
    <row r="28917" spans="5:5" x14ac:dyDescent="0.3">
      <c r="E28917"/>
    </row>
    <row r="28918" spans="5:5" x14ac:dyDescent="0.3">
      <c r="E28918"/>
    </row>
    <row r="28919" spans="5:5" x14ac:dyDescent="0.3">
      <c r="E28919"/>
    </row>
    <row r="28920" spans="5:5" x14ac:dyDescent="0.3">
      <c r="E28920"/>
    </row>
    <row r="28921" spans="5:5" x14ac:dyDescent="0.3">
      <c r="E28921"/>
    </row>
    <row r="28922" spans="5:5" x14ac:dyDescent="0.3">
      <c r="E28922"/>
    </row>
    <row r="28923" spans="5:5" x14ac:dyDescent="0.3">
      <c r="E28923"/>
    </row>
    <row r="28924" spans="5:5" x14ac:dyDescent="0.3">
      <c r="E28924"/>
    </row>
    <row r="28925" spans="5:5" x14ac:dyDescent="0.3">
      <c r="E28925"/>
    </row>
    <row r="28926" spans="5:5" x14ac:dyDescent="0.3">
      <c r="E28926"/>
    </row>
    <row r="28927" spans="5:5" x14ac:dyDescent="0.3">
      <c r="E28927"/>
    </row>
    <row r="28928" spans="5:5" x14ac:dyDescent="0.3">
      <c r="E28928"/>
    </row>
    <row r="28929" spans="5:5" x14ac:dyDescent="0.3">
      <c r="E28929"/>
    </row>
    <row r="28930" spans="5:5" x14ac:dyDescent="0.3">
      <c r="E28930"/>
    </row>
    <row r="28931" spans="5:5" x14ac:dyDescent="0.3">
      <c r="E28931"/>
    </row>
    <row r="28932" spans="5:5" x14ac:dyDescent="0.3">
      <c r="E28932"/>
    </row>
    <row r="28933" spans="5:5" x14ac:dyDescent="0.3">
      <c r="E28933"/>
    </row>
    <row r="28934" spans="5:5" x14ac:dyDescent="0.3">
      <c r="E28934"/>
    </row>
    <row r="28935" spans="5:5" x14ac:dyDescent="0.3">
      <c r="E28935"/>
    </row>
    <row r="28936" spans="5:5" x14ac:dyDescent="0.3">
      <c r="E28936"/>
    </row>
    <row r="28937" spans="5:5" x14ac:dyDescent="0.3">
      <c r="E28937"/>
    </row>
    <row r="28938" spans="5:5" x14ac:dyDescent="0.3">
      <c r="E28938"/>
    </row>
    <row r="28939" spans="5:5" x14ac:dyDescent="0.3">
      <c r="E28939"/>
    </row>
    <row r="28940" spans="5:5" x14ac:dyDescent="0.3">
      <c r="E28940"/>
    </row>
    <row r="28941" spans="5:5" x14ac:dyDescent="0.3">
      <c r="E28941"/>
    </row>
    <row r="28942" spans="5:5" x14ac:dyDescent="0.3">
      <c r="E28942"/>
    </row>
    <row r="28943" spans="5:5" x14ac:dyDescent="0.3">
      <c r="E28943"/>
    </row>
    <row r="28944" spans="5:5" x14ac:dyDescent="0.3">
      <c r="E28944"/>
    </row>
    <row r="28945" spans="5:5" x14ac:dyDescent="0.3">
      <c r="E28945"/>
    </row>
    <row r="28946" spans="5:5" x14ac:dyDescent="0.3">
      <c r="E28946"/>
    </row>
    <row r="28947" spans="5:5" x14ac:dyDescent="0.3">
      <c r="E28947"/>
    </row>
    <row r="28948" spans="5:5" x14ac:dyDescent="0.3">
      <c r="E28948"/>
    </row>
    <row r="28949" spans="5:5" x14ac:dyDescent="0.3">
      <c r="E28949"/>
    </row>
    <row r="28950" spans="5:5" x14ac:dyDescent="0.3">
      <c r="E28950"/>
    </row>
    <row r="28951" spans="5:5" x14ac:dyDescent="0.3">
      <c r="E28951"/>
    </row>
    <row r="28952" spans="5:5" x14ac:dyDescent="0.3">
      <c r="E28952"/>
    </row>
    <row r="28953" spans="5:5" x14ac:dyDescent="0.3">
      <c r="E28953"/>
    </row>
    <row r="28954" spans="5:5" x14ac:dyDescent="0.3">
      <c r="E28954"/>
    </row>
    <row r="28955" spans="5:5" x14ac:dyDescent="0.3">
      <c r="E28955"/>
    </row>
    <row r="28956" spans="5:5" x14ac:dyDescent="0.3">
      <c r="E28956"/>
    </row>
    <row r="28957" spans="5:5" x14ac:dyDescent="0.3">
      <c r="E28957"/>
    </row>
    <row r="28958" spans="5:5" x14ac:dyDescent="0.3">
      <c r="E28958"/>
    </row>
    <row r="28959" spans="5:5" x14ac:dyDescent="0.3">
      <c r="E28959"/>
    </row>
    <row r="28960" spans="5:5" x14ac:dyDescent="0.3">
      <c r="E28960"/>
    </row>
    <row r="28961" spans="5:5" x14ac:dyDescent="0.3">
      <c r="E28961"/>
    </row>
    <row r="28962" spans="5:5" x14ac:dyDescent="0.3">
      <c r="E28962"/>
    </row>
    <row r="28963" spans="5:5" x14ac:dyDescent="0.3">
      <c r="E28963"/>
    </row>
    <row r="28964" spans="5:5" x14ac:dyDescent="0.3">
      <c r="E28964"/>
    </row>
    <row r="28965" spans="5:5" x14ac:dyDescent="0.3">
      <c r="E28965"/>
    </row>
    <row r="28966" spans="5:5" x14ac:dyDescent="0.3">
      <c r="E28966"/>
    </row>
    <row r="28967" spans="5:5" x14ac:dyDescent="0.3">
      <c r="E28967"/>
    </row>
    <row r="28968" spans="5:5" x14ac:dyDescent="0.3">
      <c r="E28968"/>
    </row>
    <row r="28969" spans="5:5" x14ac:dyDescent="0.3">
      <c r="E28969"/>
    </row>
    <row r="28970" spans="5:5" x14ac:dyDescent="0.3">
      <c r="E28970"/>
    </row>
    <row r="28971" spans="5:5" x14ac:dyDescent="0.3">
      <c r="E28971"/>
    </row>
    <row r="28972" spans="5:5" x14ac:dyDescent="0.3">
      <c r="E28972"/>
    </row>
    <row r="28973" spans="5:5" x14ac:dyDescent="0.3">
      <c r="E28973"/>
    </row>
    <row r="28974" spans="5:5" x14ac:dyDescent="0.3">
      <c r="E28974"/>
    </row>
    <row r="28975" spans="5:5" x14ac:dyDescent="0.3">
      <c r="E28975"/>
    </row>
    <row r="28976" spans="5:5" x14ac:dyDescent="0.3">
      <c r="E28976"/>
    </row>
    <row r="28977" spans="5:5" x14ac:dyDescent="0.3">
      <c r="E28977"/>
    </row>
    <row r="28978" spans="5:5" x14ac:dyDescent="0.3">
      <c r="E28978"/>
    </row>
    <row r="28979" spans="5:5" x14ac:dyDescent="0.3">
      <c r="E28979"/>
    </row>
    <row r="28980" spans="5:5" x14ac:dyDescent="0.3">
      <c r="E28980"/>
    </row>
    <row r="28981" spans="5:5" x14ac:dyDescent="0.3">
      <c r="E28981"/>
    </row>
    <row r="28982" spans="5:5" x14ac:dyDescent="0.3">
      <c r="E28982"/>
    </row>
    <row r="28983" spans="5:5" x14ac:dyDescent="0.3">
      <c r="E28983"/>
    </row>
    <row r="28984" spans="5:5" x14ac:dyDescent="0.3">
      <c r="E28984"/>
    </row>
    <row r="28985" spans="5:5" x14ac:dyDescent="0.3">
      <c r="E28985"/>
    </row>
    <row r="28986" spans="5:5" x14ac:dyDescent="0.3">
      <c r="E28986"/>
    </row>
    <row r="28987" spans="5:5" x14ac:dyDescent="0.3">
      <c r="E28987"/>
    </row>
    <row r="28988" spans="5:5" x14ac:dyDescent="0.3">
      <c r="E28988"/>
    </row>
    <row r="28989" spans="5:5" x14ac:dyDescent="0.3">
      <c r="E28989"/>
    </row>
    <row r="28990" spans="5:5" x14ac:dyDescent="0.3">
      <c r="E28990"/>
    </row>
    <row r="28991" spans="5:5" x14ac:dyDescent="0.3">
      <c r="E28991"/>
    </row>
    <row r="28992" spans="5:5" x14ac:dyDescent="0.3">
      <c r="E28992"/>
    </row>
    <row r="28993" spans="5:5" x14ac:dyDescent="0.3">
      <c r="E28993"/>
    </row>
    <row r="28994" spans="5:5" x14ac:dyDescent="0.3">
      <c r="E28994"/>
    </row>
    <row r="28995" spans="5:5" x14ac:dyDescent="0.3">
      <c r="E28995"/>
    </row>
    <row r="28996" spans="5:5" x14ac:dyDescent="0.3">
      <c r="E28996"/>
    </row>
    <row r="28997" spans="5:5" x14ac:dyDescent="0.3">
      <c r="E28997"/>
    </row>
    <row r="28998" spans="5:5" x14ac:dyDescent="0.3">
      <c r="E28998"/>
    </row>
    <row r="28999" spans="5:5" x14ac:dyDescent="0.3">
      <c r="E28999"/>
    </row>
    <row r="29000" spans="5:5" x14ac:dyDescent="0.3">
      <c r="E29000"/>
    </row>
    <row r="29001" spans="5:5" x14ac:dyDescent="0.3">
      <c r="E29001"/>
    </row>
    <row r="29002" spans="5:5" x14ac:dyDescent="0.3">
      <c r="E29002"/>
    </row>
    <row r="29003" spans="5:5" x14ac:dyDescent="0.3">
      <c r="E29003"/>
    </row>
    <row r="29004" spans="5:5" x14ac:dyDescent="0.3">
      <c r="E29004"/>
    </row>
    <row r="29005" spans="5:5" x14ac:dyDescent="0.3">
      <c r="E29005"/>
    </row>
    <row r="29006" spans="5:5" x14ac:dyDescent="0.3">
      <c r="E29006"/>
    </row>
    <row r="29007" spans="5:5" x14ac:dyDescent="0.3">
      <c r="E29007"/>
    </row>
    <row r="29008" spans="5:5" x14ac:dyDescent="0.3">
      <c r="E29008"/>
    </row>
    <row r="29009" spans="5:5" x14ac:dyDescent="0.3">
      <c r="E29009"/>
    </row>
    <row r="29010" spans="5:5" x14ac:dyDescent="0.3">
      <c r="E29010"/>
    </row>
    <row r="29011" spans="5:5" x14ac:dyDescent="0.3">
      <c r="E29011"/>
    </row>
    <row r="29012" spans="5:5" x14ac:dyDescent="0.3">
      <c r="E29012"/>
    </row>
    <row r="29013" spans="5:5" x14ac:dyDescent="0.3">
      <c r="E29013"/>
    </row>
    <row r="29014" spans="5:5" x14ac:dyDescent="0.3">
      <c r="E29014"/>
    </row>
    <row r="29015" spans="5:5" x14ac:dyDescent="0.3">
      <c r="E29015"/>
    </row>
    <row r="29016" spans="5:5" x14ac:dyDescent="0.3">
      <c r="E29016"/>
    </row>
    <row r="29017" spans="5:5" x14ac:dyDescent="0.3">
      <c r="E29017"/>
    </row>
    <row r="29018" spans="5:5" x14ac:dyDescent="0.3">
      <c r="E29018"/>
    </row>
    <row r="29019" spans="5:5" x14ac:dyDescent="0.3">
      <c r="E29019"/>
    </row>
    <row r="29020" spans="5:5" x14ac:dyDescent="0.3">
      <c r="E29020"/>
    </row>
    <row r="29021" spans="5:5" x14ac:dyDescent="0.3">
      <c r="E29021"/>
    </row>
    <row r="29022" spans="5:5" x14ac:dyDescent="0.3">
      <c r="E29022"/>
    </row>
    <row r="29023" spans="5:5" x14ac:dyDescent="0.3">
      <c r="E29023"/>
    </row>
    <row r="29024" spans="5:5" x14ac:dyDescent="0.3">
      <c r="E29024"/>
    </row>
    <row r="29025" spans="5:5" x14ac:dyDescent="0.3">
      <c r="E29025"/>
    </row>
    <row r="29026" spans="5:5" x14ac:dyDescent="0.3">
      <c r="E29026"/>
    </row>
    <row r="29027" spans="5:5" x14ac:dyDescent="0.3">
      <c r="E29027"/>
    </row>
    <row r="29028" spans="5:5" x14ac:dyDescent="0.3">
      <c r="E29028"/>
    </row>
    <row r="29029" spans="5:5" x14ac:dyDescent="0.3">
      <c r="E29029"/>
    </row>
    <row r="29030" spans="5:5" x14ac:dyDescent="0.3">
      <c r="E29030"/>
    </row>
    <row r="29031" spans="5:5" x14ac:dyDescent="0.3">
      <c r="E29031"/>
    </row>
    <row r="29032" spans="5:5" x14ac:dyDescent="0.3">
      <c r="E29032"/>
    </row>
    <row r="29033" spans="5:5" x14ac:dyDescent="0.3">
      <c r="E29033"/>
    </row>
    <row r="29034" spans="5:5" x14ac:dyDescent="0.3">
      <c r="E29034"/>
    </row>
    <row r="29035" spans="5:5" x14ac:dyDescent="0.3">
      <c r="E29035"/>
    </row>
    <row r="29036" spans="5:5" x14ac:dyDescent="0.3">
      <c r="E29036"/>
    </row>
    <row r="29037" spans="5:5" x14ac:dyDescent="0.3">
      <c r="E29037"/>
    </row>
    <row r="29038" spans="5:5" x14ac:dyDescent="0.3">
      <c r="E29038"/>
    </row>
    <row r="29039" spans="5:5" x14ac:dyDescent="0.3">
      <c r="E29039"/>
    </row>
    <row r="29040" spans="5:5" x14ac:dyDescent="0.3">
      <c r="E29040"/>
    </row>
    <row r="29041" spans="5:5" x14ac:dyDescent="0.3">
      <c r="E29041"/>
    </row>
    <row r="29042" spans="5:5" x14ac:dyDescent="0.3">
      <c r="E29042"/>
    </row>
    <row r="29043" spans="5:5" x14ac:dyDescent="0.3">
      <c r="E29043"/>
    </row>
    <row r="29044" spans="5:5" x14ac:dyDescent="0.3">
      <c r="E29044"/>
    </row>
    <row r="29045" spans="5:5" x14ac:dyDescent="0.3">
      <c r="E29045"/>
    </row>
    <row r="29046" spans="5:5" x14ac:dyDescent="0.3">
      <c r="E29046"/>
    </row>
    <row r="29047" spans="5:5" x14ac:dyDescent="0.3">
      <c r="E29047"/>
    </row>
    <row r="29048" spans="5:5" x14ac:dyDescent="0.3">
      <c r="E29048"/>
    </row>
    <row r="29049" spans="5:5" x14ac:dyDescent="0.3">
      <c r="E29049"/>
    </row>
    <row r="29050" spans="5:5" x14ac:dyDescent="0.3">
      <c r="E29050"/>
    </row>
    <row r="29051" spans="5:5" x14ac:dyDescent="0.3">
      <c r="E29051"/>
    </row>
    <row r="29052" spans="5:5" x14ac:dyDescent="0.3">
      <c r="E29052"/>
    </row>
    <row r="29053" spans="5:5" x14ac:dyDescent="0.3">
      <c r="E29053"/>
    </row>
    <row r="29054" spans="5:5" x14ac:dyDescent="0.3">
      <c r="E29054"/>
    </row>
    <row r="29055" spans="5:5" x14ac:dyDescent="0.3">
      <c r="E29055"/>
    </row>
    <row r="29056" spans="5:5" x14ac:dyDescent="0.3">
      <c r="E29056"/>
    </row>
    <row r="29057" spans="5:5" x14ac:dyDescent="0.3">
      <c r="E29057"/>
    </row>
    <row r="29058" spans="5:5" x14ac:dyDescent="0.3">
      <c r="E29058"/>
    </row>
    <row r="29059" spans="5:5" x14ac:dyDescent="0.3">
      <c r="E29059"/>
    </row>
    <row r="29060" spans="5:5" x14ac:dyDescent="0.3">
      <c r="E29060"/>
    </row>
    <row r="29061" spans="5:5" x14ac:dyDescent="0.3">
      <c r="E29061"/>
    </row>
    <row r="29062" spans="5:5" x14ac:dyDescent="0.3">
      <c r="E29062"/>
    </row>
    <row r="29063" spans="5:5" x14ac:dyDescent="0.3">
      <c r="E29063"/>
    </row>
    <row r="29064" spans="5:5" x14ac:dyDescent="0.3">
      <c r="E29064"/>
    </row>
    <row r="29065" spans="5:5" x14ac:dyDescent="0.3">
      <c r="E29065"/>
    </row>
    <row r="29066" spans="5:5" x14ac:dyDescent="0.3">
      <c r="E29066"/>
    </row>
    <row r="29067" spans="5:5" x14ac:dyDescent="0.3">
      <c r="E29067"/>
    </row>
    <row r="29068" spans="5:5" x14ac:dyDescent="0.3">
      <c r="E29068"/>
    </row>
    <row r="29069" spans="5:5" x14ac:dyDescent="0.3">
      <c r="E29069"/>
    </row>
    <row r="29070" spans="5:5" x14ac:dyDescent="0.3">
      <c r="E29070"/>
    </row>
    <row r="29071" spans="5:5" x14ac:dyDescent="0.3">
      <c r="E29071"/>
    </row>
    <row r="29072" spans="5:5" x14ac:dyDescent="0.3">
      <c r="E29072"/>
    </row>
    <row r="29073" spans="5:5" x14ac:dyDescent="0.3">
      <c r="E29073"/>
    </row>
    <row r="29074" spans="5:5" x14ac:dyDescent="0.3">
      <c r="E29074"/>
    </row>
    <row r="29075" spans="5:5" x14ac:dyDescent="0.3">
      <c r="E29075"/>
    </row>
    <row r="29076" spans="5:5" x14ac:dyDescent="0.3">
      <c r="E29076"/>
    </row>
    <row r="29077" spans="5:5" x14ac:dyDescent="0.3">
      <c r="E29077"/>
    </row>
    <row r="29078" spans="5:5" x14ac:dyDescent="0.3">
      <c r="E29078"/>
    </row>
    <row r="29079" spans="5:5" x14ac:dyDescent="0.3">
      <c r="E29079"/>
    </row>
    <row r="29080" spans="5:5" x14ac:dyDescent="0.3">
      <c r="E29080"/>
    </row>
    <row r="29081" spans="5:5" x14ac:dyDescent="0.3">
      <c r="E29081"/>
    </row>
    <row r="29082" spans="5:5" x14ac:dyDescent="0.3">
      <c r="E29082"/>
    </row>
    <row r="29083" spans="5:5" x14ac:dyDescent="0.3">
      <c r="E29083"/>
    </row>
    <row r="29084" spans="5:5" x14ac:dyDescent="0.3">
      <c r="E29084"/>
    </row>
    <row r="29085" spans="5:5" x14ac:dyDescent="0.3">
      <c r="E29085"/>
    </row>
    <row r="29086" spans="5:5" x14ac:dyDescent="0.3">
      <c r="E29086"/>
    </row>
    <row r="29087" spans="5:5" x14ac:dyDescent="0.3">
      <c r="E29087"/>
    </row>
    <row r="29088" spans="5:5" x14ac:dyDescent="0.3">
      <c r="E29088"/>
    </row>
    <row r="29089" spans="5:5" x14ac:dyDescent="0.3">
      <c r="E29089"/>
    </row>
    <row r="29090" spans="5:5" x14ac:dyDescent="0.3">
      <c r="E29090"/>
    </row>
    <row r="29091" spans="5:5" x14ac:dyDescent="0.3">
      <c r="E29091"/>
    </row>
    <row r="29092" spans="5:5" x14ac:dyDescent="0.3">
      <c r="E29092"/>
    </row>
    <row r="29093" spans="5:5" x14ac:dyDescent="0.3">
      <c r="E29093"/>
    </row>
    <row r="29094" spans="5:5" x14ac:dyDescent="0.3">
      <c r="E29094"/>
    </row>
    <row r="29095" spans="5:5" x14ac:dyDescent="0.3">
      <c r="E29095"/>
    </row>
    <row r="29096" spans="5:5" x14ac:dyDescent="0.3">
      <c r="E29096"/>
    </row>
    <row r="29097" spans="5:5" x14ac:dyDescent="0.3">
      <c r="E29097"/>
    </row>
    <row r="29098" spans="5:5" x14ac:dyDescent="0.3">
      <c r="E29098"/>
    </row>
    <row r="29099" spans="5:5" x14ac:dyDescent="0.3">
      <c r="E29099"/>
    </row>
    <row r="29100" spans="5:5" x14ac:dyDescent="0.3">
      <c r="E29100"/>
    </row>
    <row r="29101" spans="5:5" x14ac:dyDescent="0.3">
      <c r="E29101"/>
    </row>
    <row r="29102" spans="5:5" x14ac:dyDescent="0.3">
      <c r="E29102"/>
    </row>
    <row r="29103" spans="5:5" x14ac:dyDescent="0.3">
      <c r="E29103"/>
    </row>
    <row r="29104" spans="5:5" x14ac:dyDescent="0.3">
      <c r="E29104"/>
    </row>
    <row r="29105" spans="5:5" x14ac:dyDescent="0.3">
      <c r="E29105"/>
    </row>
    <row r="29106" spans="5:5" x14ac:dyDescent="0.3">
      <c r="E29106"/>
    </row>
    <row r="29107" spans="5:5" x14ac:dyDescent="0.3">
      <c r="E29107"/>
    </row>
    <row r="29108" spans="5:5" x14ac:dyDescent="0.3">
      <c r="E29108"/>
    </row>
    <row r="29109" spans="5:5" x14ac:dyDescent="0.3">
      <c r="E29109"/>
    </row>
    <row r="29110" spans="5:5" x14ac:dyDescent="0.3">
      <c r="E29110"/>
    </row>
    <row r="29111" spans="5:5" x14ac:dyDescent="0.3">
      <c r="E29111"/>
    </row>
    <row r="29112" spans="5:5" x14ac:dyDescent="0.3">
      <c r="E29112"/>
    </row>
    <row r="29113" spans="5:5" x14ac:dyDescent="0.3">
      <c r="E29113"/>
    </row>
    <row r="29114" spans="5:5" x14ac:dyDescent="0.3">
      <c r="E29114"/>
    </row>
    <row r="29115" spans="5:5" x14ac:dyDescent="0.3">
      <c r="E29115"/>
    </row>
    <row r="29116" spans="5:5" x14ac:dyDescent="0.3">
      <c r="E29116"/>
    </row>
    <row r="29117" spans="5:5" x14ac:dyDescent="0.3">
      <c r="E29117"/>
    </row>
    <row r="29118" spans="5:5" x14ac:dyDescent="0.3">
      <c r="E29118"/>
    </row>
    <row r="29119" spans="5:5" x14ac:dyDescent="0.3">
      <c r="E29119"/>
    </row>
    <row r="29120" spans="5:5" x14ac:dyDescent="0.3">
      <c r="E29120"/>
    </row>
    <row r="29121" spans="5:5" x14ac:dyDescent="0.3">
      <c r="E29121"/>
    </row>
    <row r="29122" spans="5:5" x14ac:dyDescent="0.3">
      <c r="E29122"/>
    </row>
    <row r="29123" spans="5:5" x14ac:dyDescent="0.3">
      <c r="E29123"/>
    </row>
    <row r="29124" spans="5:5" x14ac:dyDescent="0.3">
      <c r="E29124"/>
    </row>
    <row r="29125" spans="5:5" x14ac:dyDescent="0.3">
      <c r="E29125"/>
    </row>
    <row r="29126" spans="5:5" x14ac:dyDescent="0.3">
      <c r="E29126"/>
    </row>
    <row r="29127" spans="5:5" x14ac:dyDescent="0.3">
      <c r="E29127"/>
    </row>
    <row r="29128" spans="5:5" x14ac:dyDescent="0.3">
      <c r="E29128"/>
    </row>
    <row r="29129" spans="5:5" x14ac:dyDescent="0.3">
      <c r="E29129"/>
    </row>
    <row r="29130" spans="5:5" x14ac:dyDescent="0.3">
      <c r="E29130"/>
    </row>
    <row r="29131" spans="5:5" x14ac:dyDescent="0.3">
      <c r="E29131"/>
    </row>
    <row r="29132" spans="5:5" x14ac:dyDescent="0.3">
      <c r="E29132"/>
    </row>
    <row r="29133" spans="5:5" x14ac:dyDescent="0.3">
      <c r="E29133"/>
    </row>
    <row r="29134" spans="5:5" x14ac:dyDescent="0.3">
      <c r="E29134"/>
    </row>
    <row r="29135" spans="5:5" x14ac:dyDescent="0.3">
      <c r="E29135"/>
    </row>
    <row r="29136" spans="5:5" x14ac:dyDescent="0.3">
      <c r="E29136"/>
    </row>
    <row r="29137" spans="5:5" x14ac:dyDescent="0.3">
      <c r="E29137"/>
    </row>
    <row r="29138" spans="5:5" x14ac:dyDescent="0.3">
      <c r="E29138"/>
    </row>
    <row r="29139" spans="5:5" x14ac:dyDescent="0.3">
      <c r="E29139"/>
    </row>
    <row r="29140" spans="5:5" x14ac:dyDescent="0.3">
      <c r="E29140"/>
    </row>
    <row r="29141" spans="5:5" x14ac:dyDescent="0.3">
      <c r="E29141"/>
    </row>
    <row r="29142" spans="5:5" x14ac:dyDescent="0.3">
      <c r="E29142"/>
    </row>
    <row r="29143" spans="5:5" x14ac:dyDescent="0.3">
      <c r="E29143"/>
    </row>
    <row r="29144" spans="5:5" x14ac:dyDescent="0.3">
      <c r="E29144"/>
    </row>
    <row r="29145" spans="5:5" x14ac:dyDescent="0.3">
      <c r="E29145"/>
    </row>
    <row r="29146" spans="5:5" x14ac:dyDescent="0.3">
      <c r="E29146"/>
    </row>
    <row r="29147" spans="5:5" x14ac:dyDescent="0.3">
      <c r="E29147"/>
    </row>
    <row r="29148" spans="5:5" x14ac:dyDescent="0.3">
      <c r="E29148"/>
    </row>
    <row r="29149" spans="5:5" x14ac:dyDescent="0.3">
      <c r="E29149"/>
    </row>
    <row r="29150" spans="5:5" x14ac:dyDescent="0.3">
      <c r="E29150"/>
    </row>
    <row r="29151" spans="5:5" x14ac:dyDescent="0.3">
      <c r="E29151"/>
    </row>
    <row r="29152" spans="5:5" x14ac:dyDescent="0.3">
      <c r="E29152"/>
    </row>
    <row r="29153" spans="5:5" x14ac:dyDescent="0.3">
      <c r="E29153"/>
    </row>
    <row r="29154" spans="5:5" x14ac:dyDescent="0.3">
      <c r="E29154"/>
    </row>
    <row r="29155" spans="5:5" x14ac:dyDescent="0.3">
      <c r="E29155"/>
    </row>
    <row r="29156" spans="5:5" x14ac:dyDescent="0.3">
      <c r="E29156"/>
    </row>
    <row r="29157" spans="5:5" x14ac:dyDescent="0.3">
      <c r="E29157"/>
    </row>
    <row r="29158" spans="5:5" x14ac:dyDescent="0.3">
      <c r="E29158"/>
    </row>
    <row r="29159" spans="5:5" x14ac:dyDescent="0.3">
      <c r="E29159"/>
    </row>
    <row r="29160" spans="5:5" x14ac:dyDescent="0.3">
      <c r="E29160"/>
    </row>
    <row r="29161" spans="5:5" x14ac:dyDescent="0.3">
      <c r="E29161"/>
    </row>
    <row r="29162" spans="5:5" x14ac:dyDescent="0.3">
      <c r="E29162"/>
    </row>
    <row r="29163" spans="5:5" x14ac:dyDescent="0.3">
      <c r="E29163"/>
    </row>
    <row r="29164" spans="5:5" x14ac:dyDescent="0.3">
      <c r="E29164"/>
    </row>
    <row r="29165" spans="5:5" x14ac:dyDescent="0.3">
      <c r="E29165"/>
    </row>
    <row r="29166" spans="5:5" x14ac:dyDescent="0.3">
      <c r="E29166"/>
    </row>
    <row r="29167" spans="5:5" x14ac:dyDescent="0.3">
      <c r="E29167"/>
    </row>
    <row r="29168" spans="5:5" x14ac:dyDescent="0.3">
      <c r="E29168"/>
    </row>
    <row r="29169" spans="5:5" x14ac:dyDescent="0.3">
      <c r="E29169"/>
    </row>
    <row r="29170" spans="5:5" x14ac:dyDescent="0.3">
      <c r="E29170"/>
    </row>
    <row r="29171" spans="5:5" x14ac:dyDescent="0.3">
      <c r="E29171"/>
    </row>
    <row r="29172" spans="5:5" x14ac:dyDescent="0.3">
      <c r="E29172"/>
    </row>
    <row r="29173" spans="5:5" x14ac:dyDescent="0.3">
      <c r="E29173"/>
    </row>
    <row r="29174" spans="5:5" x14ac:dyDescent="0.3">
      <c r="E29174"/>
    </row>
    <row r="29175" spans="5:5" x14ac:dyDescent="0.3">
      <c r="E29175"/>
    </row>
    <row r="29176" spans="5:5" x14ac:dyDescent="0.3">
      <c r="E29176"/>
    </row>
    <row r="29177" spans="5:5" x14ac:dyDescent="0.3">
      <c r="E29177"/>
    </row>
    <row r="29178" spans="5:5" x14ac:dyDescent="0.3">
      <c r="E29178"/>
    </row>
    <row r="29179" spans="5:5" x14ac:dyDescent="0.3">
      <c r="E29179"/>
    </row>
    <row r="29180" spans="5:5" x14ac:dyDescent="0.3">
      <c r="E29180"/>
    </row>
    <row r="29181" spans="5:5" x14ac:dyDescent="0.3">
      <c r="E29181"/>
    </row>
    <row r="29182" spans="5:5" x14ac:dyDescent="0.3">
      <c r="E29182"/>
    </row>
    <row r="29183" spans="5:5" x14ac:dyDescent="0.3">
      <c r="E29183"/>
    </row>
    <row r="29184" spans="5:5" x14ac:dyDescent="0.3">
      <c r="E29184"/>
    </row>
    <row r="29185" spans="5:5" x14ac:dyDescent="0.3">
      <c r="E29185"/>
    </row>
    <row r="29186" spans="5:5" x14ac:dyDescent="0.3">
      <c r="E29186"/>
    </row>
    <row r="29187" spans="5:5" x14ac:dyDescent="0.3">
      <c r="E29187"/>
    </row>
    <row r="29188" spans="5:5" x14ac:dyDescent="0.3">
      <c r="E29188"/>
    </row>
    <row r="29189" spans="5:5" x14ac:dyDescent="0.3">
      <c r="E29189"/>
    </row>
    <row r="29190" spans="5:5" x14ac:dyDescent="0.3">
      <c r="E29190"/>
    </row>
    <row r="29191" spans="5:5" x14ac:dyDescent="0.3">
      <c r="E29191"/>
    </row>
    <row r="29192" spans="5:5" x14ac:dyDescent="0.3">
      <c r="E29192"/>
    </row>
    <row r="29193" spans="5:5" x14ac:dyDescent="0.3">
      <c r="E29193"/>
    </row>
    <row r="29194" spans="5:5" x14ac:dyDescent="0.3">
      <c r="E29194"/>
    </row>
    <row r="29195" spans="5:5" x14ac:dyDescent="0.3">
      <c r="E29195"/>
    </row>
    <row r="29196" spans="5:5" x14ac:dyDescent="0.3">
      <c r="E29196"/>
    </row>
    <row r="29197" spans="5:5" x14ac:dyDescent="0.3">
      <c r="E29197"/>
    </row>
    <row r="29198" spans="5:5" x14ac:dyDescent="0.3">
      <c r="E29198"/>
    </row>
    <row r="29199" spans="5:5" x14ac:dyDescent="0.3">
      <c r="E29199"/>
    </row>
    <row r="29200" spans="5:5" x14ac:dyDescent="0.3">
      <c r="E29200"/>
    </row>
    <row r="29201" spans="5:5" x14ac:dyDescent="0.3">
      <c r="E29201"/>
    </row>
    <row r="29202" spans="5:5" x14ac:dyDescent="0.3">
      <c r="E29202"/>
    </row>
    <row r="29203" spans="5:5" x14ac:dyDescent="0.3">
      <c r="E29203"/>
    </row>
    <row r="29204" spans="5:5" x14ac:dyDescent="0.3">
      <c r="E29204"/>
    </row>
    <row r="29205" spans="5:5" x14ac:dyDescent="0.3">
      <c r="E29205"/>
    </row>
    <row r="29206" spans="5:5" x14ac:dyDescent="0.3">
      <c r="E29206"/>
    </row>
    <row r="29207" spans="5:5" x14ac:dyDescent="0.3">
      <c r="E29207"/>
    </row>
    <row r="29208" spans="5:5" x14ac:dyDescent="0.3">
      <c r="E29208"/>
    </row>
    <row r="29209" spans="5:5" x14ac:dyDescent="0.3">
      <c r="E29209"/>
    </row>
    <row r="29210" spans="5:5" x14ac:dyDescent="0.3">
      <c r="E29210"/>
    </row>
    <row r="29211" spans="5:5" x14ac:dyDescent="0.3">
      <c r="E29211"/>
    </row>
    <row r="29212" spans="5:5" x14ac:dyDescent="0.3">
      <c r="E29212"/>
    </row>
    <row r="29213" spans="5:5" x14ac:dyDescent="0.3">
      <c r="E29213"/>
    </row>
    <row r="29214" spans="5:5" x14ac:dyDescent="0.3">
      <c r="E29214"/>
    </row>
    <row r="29215" spans="5:5" x14ac:dyDescent="0.3">
      <c r="E29215"/>
    </row>
    <row r="29216" spans="5:5" x14ac:dyDescent="0.3">
      <c r="E29216"/>
    </row>
    <row r="29217" spans="5:5" x14ac:dyDescent="0.3">
      <c r="E29217"/>
    </row>
    <row r="29218" spans="5:5" x14ac:dyDescent="0.3">
      <c r="E29218"/>
    </row>
    <row r="29219" spans="5:5" x14ac:dyDescent="0.3">
      <c r="E29219"/>
    </row>
    <row r="29220" spans="5:5" x14ac:dyDescent="0.3">
      <c r="E29220"/>
    </row>
    <row r="29221" spans="5:5" x14ac:dyDescent="0.3">
      <c r="E29221"/>
    </row>
    <row r="29222" spans="5:5" x14ac:dyDescent="0.3">
      <c r="E29222"/>
    </row>
    <row r="29223" spans="5:5" x14ac:dyDescent="0.3">
      <c r="E29223"/>
    </row>
    <row r="29224" spans="5:5" x14ac:dyDescent="0.3">
      <c r="E29224"/>
    </row>
    <row r="29225" spans="5:5" x14ac:dyDescent="0.3">
      <c r="E29225"/>
    </row>
    <row r="29226" spans="5:5" x14ac:dyDescent="0.3">
      <c r="E29226"/>
    </row>
    <row r="29227" spans="5:5" x14ac:dyDescent="0.3">
      <c r="E29227"/>
    </row>
    <row r="29228" spans="5:5" x14ac:dyDescent="0.3">
      <c r="E29228"/>
    </row>
    <row r="29229" spans="5:5" x14ac:dyDescent="0.3">
      <c r="E29229"/>
    </row>
    <row r="29230" spans="5:5" x14ac:dyDescent="0.3">
      <c r="E29230"/>
    </row>
    <row r="29231" spans="5:5" x14ac:dyDescent="0.3">
      <c r="E29231"/>
    </row>
    <row r="29232" spans="5:5" x14ac:dyDescent="0.3">
      <c r="E29232"/>
    </row>
    <row r="29233" spans="5:5" x14ac:dyDescent="0.3">
      <c r="E29233"/>
    </row>
    <row r="29234" spans="5:5" x14ac:dyDescent="0.3">
      <c r="E29234"/>
    </row>
    <row r="29235" spans="5:5" x14ac:dyDescent="0.3">
      <c r="E29235"/>
    </row>
    <row r="29236" spans="5:5" x14ac:dyDescent="0.3">
      <c r="E29236"/>
    </row>
    <row r="29237" spans="5:5" x14ac:dyDescent="0.3">
      <c r="E29237"/>
    </row>
    <row r="29238" spans="5:5" x14ac:dyDescent="0.3">
      <c r="E29238"/>
    </row>
    <row r="29239" spans="5:5" x14ac:dyDescent="0.3">
      <c r="E29239"/>
    </row>
    <row r="29240" spans="5:5" x14ac:dyDescent="0.3">
      <c r="E29240"/>
    </row>
    <row r="29241" spans="5:5" x14ac:dyDescent="0.3">
      <c r="E29241"/>
    </row>
    <row r="29242" spans="5:5" x14ac:dyDescent="0.3">
      <c r="E29242"/>
    </row>
    <row r="29243" spans="5:5" x14ac:dyDescent="0.3">
      <c r="E29243"/>
    </row>
    <row r="29244" spans="5:5" x14ac:dyDescent="0.3">
      <c r="E29244"/>
    </row>
    <row r="29245" spans="5:5" x14ac:dyDescent="0.3">
      <c r="E29245"/>
    </row>
    <row r="29246" spans="5:5" x14ac:dyDescent="0.3">
      <c r="E29246"/>
    </row>
    <row r="29247" spans="5:5" x14ac:dyDescent="0.3">
      <c r="E29247"/>
    </row>
    <row r="29248" spans="5:5" x14ac:dyDescent="0.3">
      <c r="E29248"/>
    </row>
    <row r="29249" spans="5:5" x14ac:dyDescent="0.3">
      <c r="E29249"/>
    </row>
    <row r="29250" spans="5:5" x14ac:dyDescent="0.3">
      <c r="E29250"/>
    </row>
    <row r="29251" spans="5:5" x14ac:dyDescent="0.3">
      <c r="E29251"/>
    </row>
    <row r="29252" spans="5:5" x14ac:dyDescent="0.3">
      <c r="E29252"/>
    </row>
    <row r="29253" spans="5:5" x14ac:dyDescent="0.3">
      <c r="E29253"/>
    </row>
    <row r="29254" spans="5:5" x14ac:dyDescent="0.3">
      <c r="E29254"/>
    </row>
    <row r="29255" spans="5:5" x14ac:dyDescent="0.3">
      <c r="E29255"/>
    </row>
    <row r="29256" spans="5:5" x14ac:dyDescent="0.3">
      <c r="E29256"/>
    </row>
    <row r="29257" spans="5:5" x14ac:dyDescent="0.3">
      <c r="E29257"/>
    </row>
    <row r="29258" spans="5:5" x14ac:dyDescent="0.3">
      <c r="E29258"/>
    </row>
    <row r="29259" spans="5:5" x14ac:dyDescent="0.3">
      <c r="E29259"/>
    </row>
    <row r="29260" spans="5:5" x14ac:dyDescent="0.3">
      <c r="E29260"/>
    </row>
    <row r="29261" spans="5:5" x14ac:dyDescent="0.3">
      <c r="E29261"/>
    </row>
    <row r="29262" spans="5:5" x14ac:dyDescent="0.3">
      <c r="E29262"/>
    </row>
    <row r="29263" spans="5:5" x14ac:dyDescent="0.3">
      <c r="E29263"/>
    </row>
    <row r="29264" spans="5:5" x14ac:dyDescent="0.3">
      <c r="E29264"/>
    </row>
    <row r="29265" spans="5:5" x14ac:dyDescent="0.3">
      <c r="E29265"/>
    </row>
    <row r="29266" spans="5:5" x14ac:dyDescent="0.3">
      <c r="E29266"/>
    </row>
    <row r="29267" spans="5:5" x14ac:dyDescent="0.3">
      <c r="E29267"/>
    </row>
    <row r="29268" spans="5:5" x14ac:dyDescent="0.3">
      <c r="E29268"/>
    </row>
    <row r="29269" spans="5:5" x14ac:dyDescent="0.3">
      <c r="E29269"/>
    </row>
    <row r="29270" spans="5:5" x14ac:dyDescent="0.3">
      <c r="E29270"/>
    </row>
    <row r="29271" spans="5:5" x14ac:dyDescent="0.3">
      <c r="E29271"/>
    </row>
    <row r="29272" spans="5:5" x14ac:dyDescent="0.3">
      <c r="E29272"/>
    </row>
    <row r="29273" spans="5:5" x14ac:dyDescent="0.3">
      <c r="E29273"/>
    </row>
    <row r="29274" spans="5:5" x14ac:dyDescent="0.3">
      <c r="E29274"/>
    </row>
    <row r="29275" spans="5:5" x14ac:dyDescent="0.3">
      <c r="E29275"/>
    </row>
    <row r="29276" spans="5:5" x14ac:dyDescent="0.3">
      <c r="E29276"/>
    </row>
    <row r="29277" spans="5:5" x14ac:dyDescent="0.3">
      <c r="E29277"/>
    </row>
    <row r="29278" spans="5:5" x14ac:dyDescent="0.3">
      <c r="E29278"/>
    </row>
    <row r="29279" spans="5:5" x14ac:dyDescent="0.3">
      <c r="E29279"/>
    </row>
    <row r="29280" spans="5:5" x14ac:dyDescent="0.3">
      <c r="E29280"/>
    </row>
    <row r="29281" spans="5:5" x14ac:dyDescent="0.3">
      <c r="E29281"/>
    </row>
    <row r="29282" spans="5:5" x14ac:dyDescent="0.3">
      <c r="E29282"/>
    </row>
    <row r="29283" spans="5:5" x14ac:dyDescent="0.3">
      <c r="E29283"/>
    </row>
    <row r="29284" spans="5:5" x14ac:dyDescent="0.3">
      <c r="E29284"/>
    </row>
    <row r="29285" spans="5:5" x14ac:dyDescent="0.3">
      <c r="E29285"/>
    </row>
    <row r="29286" spans="5:5" x14ac:dyDescent="0.3">
      <c r="E29286"/>
    </row>
    <row r="29287" spans="5:5" x14ac:dyDescent="0.3">
      <c r="E29287"/>
    </row>
    <row r="29288" spans="5:5" x14ac:dyDescent="0.3">
      <c r="E29288"/>
    </row>
    <row r="29289" spans="5:5" x14ac:dyDescent="0.3">
      <c r="E29289"/>
    </row>
    <row r="29290" spans="5:5" x14ac:dyDescent="0.3">
      <c r="E29290"/>
    </row>
    <row r="29291" spans="5:5" x14ac:dyDescent="0.3">
      <c r="E29291"/>
    </row>
    <row r="29292" spans="5:5" x14ac:dyDescent="0.3">
      <c r="E29292"/>
    </row>
    <row r="29293" spans="5:5" x14ac:dyDescent="0.3">
      <c r="E29293"/>
    </row>
    <row r="29294" spans="5:5" x14ac:dyDescent="0.3">
      <c r="E29294"/>
    </row>
    <row r="29295" spans="5:5" x14ac:dyDescent="0.3">
      <c r="E29295"/>
    </row>
    <row r="29296" spans="5:5" x14ac:dyDescent="0.3">
      <c r="E29296"/>
    </row>
    <row r="29297" spans="5:5" x14ac:dyDescent="0.3">
      <c r="E29297"/>
    </row>
    <row r="29298" spans="5:5" x14ac:dyDescent="0.3">
      <c r="E29298"/>
    </row>
    <row r="29299" spans="5:5" x14ac:dyDescent="0.3">
      <c r="E29299"/>
    </row>
    <row r="29300" spans="5:5" x14ac:dyDescent="0.3">
      <c r="E29300"/>
    </row>
    <row r="29301" spans="5:5" x14ac:dyDescent="0.3">
      <c r="E29301"/>
    </row>
    <row r="29302" spans="5:5" x14ac:dyDescent="0.3">
      <c r="E29302"/>
    </row>
    <row r="29303" spans="5:5" x14ac:dyDescent="0.3">
      <c r="E29303"/>
    </row>
    <row r="29304" spans="5:5" x14ac:dyDescent="0.3">
      <c r="E29304"/>
    </row>
    <row r="29305" spans="5:5" x14ac:dyDescent="0.3">
      <c r="E29305"/>
    </row>
    <row r="29306" spans="5:5" x14ac:dyDescent="0.3">
      <c r="E29306"/>
    </row>
    <row r="29307" spans="5:5" x14ac:dyDescent="0.3">
      <c r="E29307"/>
    </row>
    <row r="29308" spans="5:5" x14ac:dyDescent="0.3">
      <c r="E29308"/>
    </row>
    <row r="29309" spans="5:5" x14ac:dyDescent="0.3">
      <c r="E29309"/>
    </row>
    <row r="29310" spans="5:5" x14ac:dyDescent="0.3">
      <c r="E29310"/>
    </row>
    <row r="29311" spans="5:5" x14ac:dyDescent="0.3">
      <c r="E29311"/>
    </row>
    <row r="29312" spans="5:5" x14ac:dyDescent="0.3">
      <c r="E29312"/>
    </row>
    <row r="29313" spans="5:5" x14ac:dyDescent="0.3">
      <c r="E29313"/>
    </row>
    <row r="29314" spans="5:5" x14ac:dyDescent="0.3">
      <c r="E29314"/>
    </row>
    <row r="29315" spans="5:5" x14ac:dyDescent="0.3">
      <c r="E29315"/>
    </row>
    <row r="29316" spans="5:5" x14ac:dyDescent="0.3">
      <c r="E29316"/>
    </row>
    <row r="29317" spans="5:5" x14ac:dyDescent="0.3">
      <c r="E29317"/>
    </row>
    <row r="29318" spans="5:5" x14ac:dyDescent="0.3">
      <c r="E29318"/>
    </row>
    <row r="29319" spans="5:5" x14ac:dyDescent="0.3">
      <c r="E29319"/>
    </row>
    <row r="29320" spans="5:5" x14ac:dyDescent="0.3">
      <c r="E29320"/>
    </row>
    <row r="29321" spans="5:5" x14ac:dyDescent="0.3">
      <c r="E29321"/>
    </row>
    <row r="29322" spans="5:5" x14ac:dyDescent="0.3">
      <c r="E29322"/>
    </row>
    <row r="29323" spans="5:5" x14ac:dyDescent="0.3">
      <c r="E29323"/>
    </row>
    <row r="29324" spans="5:5" x14ac:dyDescent="0.3">
      <c r="E29324"/>
    </row>
    <row r="29325" spans="5:5" x14ac:dyDescent="0.3">
      <c r="E29325"/>
    </row>
    <row r="29326" spans="5:5" x14ac:dyDescent="0.3">
      <c r="E29326"/>
    </row>
    <row r="29327" spans="5:5" x14ac:dyDescent="0.3">
      <c r="E29327"/>
    </row>
    <row r="29328" spans="5:5" x14ac:dyDescent="0.3">
      <c r="E29328"/>
    </row>
    <row r="29329" spans="5:5" x14ac:dyDescent="0.3">
      <c r="E29329"/>
    </row>
    <row r="29330" spans="5:5" x14ac:dyDescent="0.3">
      <c r="E29330"/>
    </row>
    <row r="29331" spans="5:5" x14ac:dyDescent="0.3">
      <c r="E29331"/>
    </row>
    <row r="29332" spans="5:5" x14ac:dyDescent="0.3">
      <c r="E29332"/>
    </row>
    <row r="29333" spans="5:5" x14ac:dyDescent="0.3">
      <c r="E29333"/>
    </row>
    <row r="29334" spans="5:5" x14ac:dyDescent="0.3">
      <c r="E29334"/>
    </row>
    <row r="29335" spans="5:5" x14ac:dyDescent="0.3">
      <c r="E29335"/>
    </row>
    <row r="29336" spans="5:5" x14ac:dyDescent="0.3">
      <c r="E29336"/>
    </row>
    <row r="29337" spans="5:5" x14ac:dyDescent="0.3">
      <c r="E29337"/>
    </row>
    <row r="29338" spans="5:5" x14ac:dyDescent="0.3">
      <c r="E29338"/>
    </row>
    <row r="29339" spans="5:5" x14ac:dyDescent="0.3">
      <c r="E29339"/>
    </row>
    <row r="29340" spans="5:5" x14ac:dyDescent="0.3">
      <c r="E29340"/>
    </row>
    <row r="29341" spans="5:5" x14ac:dyDescent="0.3">
      <c r="E29341"/>
    </row>
    <row r="29342" spans="5:5" x14ac:dyDescent="0.3">
      <c r="E29342"/>
    </row>
    <row r="29343" spans="5:5" x14ac:dyDescent="0.3">
      <c r="E29343"/>
    </row>
    <row r="29344" spans="5:5" x14ac:dyDescent="0.3">
      <c r="E29344"/>
    </row>
    <row r="29345" spans="5:5" x14ac:dyDescent="0.3">
      <c r="E29345"/>
    </row>
    <row r="29346" spans="5:5" x14ac:dyDescent="0.3">
      <c r="E29346"/>
    </row>
    <row r="29347" spans="5:5" x14ac:dyDescent="0.3">
      <c r="E29347"/>
    </row>
    <row r="29348" spans="5:5" x14ac:dyDescent="0.3">
      <c r="E29348"/>
    </row>
    <row r="29349" spans="5:5" x14ac:dyDescent="0.3">
      <c r="E29349"/>
    </row>
    <row r="29350" spans="5:5" x14ac:dyDescent="0.3">
      <c r="E29350"/>
    </row>
    <row r="29351" spans="5:5" x14ac:dyDescent="0.3">
      <c r="E29351"/>
    </row>
    <row r="29352" spans="5:5" x14ac:dyDescent="0.3">
      <c r="E29352"/>
    </row>
    <row r="29353" spans="5:5" x14ac:dyDescent="0.3">
      <c r="E29353"/>
    </row>
    <row r="29354" spans="5:5" x14ac:dyDescent="0.3">
      <c r="E29354"/>
    </row>
    <row r="29355" spans="5:5" x14ac:dyDescent="0.3">
      <c r="E29355"/>
    </row>
    <row r="29356" spans="5:5" x14ac:dyDescent="0.3">
      <c r="E29356"/>
    </row>
    <row r="29357" spans="5:5" x14ac:dyDescent="0.3">
      <c r="E29357"/>
    </row>
    <row r="29358" spans="5:5" x14ac:dyDescent="0.3">
      <c r="E29358"/>
    </row>
    <row r="29359" spans="5:5" x14ac:dyDescent="0.3">
      <c r="E29359"/>
    </row>
    <row r="29360" spans="5:5" x14ac:dyDescent="0.3">
      <c r="E29360"/>
    </row>
    <row r="29361" spans="5:5" x14ac:dyDescent="0.3">
      <c r="E29361"/>
    </row>
    <row r="29362" spans="5:5" x14ac:dyDescent="0.3">
      <c r="E29362"/>
    </row>
    <row r="29363" spans="5:5" x14ac:dyDescent="0.3">
      <c r="E29363"/>
    </row>
    <row r="29364" spans="5:5" x14ac:dyDescent="0.3">
      <c r="E29364"/>
    </row>
    <row r="29365" spans="5:5" x14ac:dyDescent="0.3">
      <c r="E29365"/>
    </row>
    <row r="29366" spans="5:5" x14ac:dyDescent="0.3">
      <c r="E29366"/>
    </row>
    <row r="29367" spans="5:5" x14ac:dyDescent="0.3">
      <c r="E29367"/>
    </row>
    <row r="29368" spans="5:5" x14ac:dyDescent="0.3">
      <c r="E29368"/>
    </row>
    <row r="29369" spans="5:5" x14ac:dyDescent="0.3">
      <c r="E29369"/>
    </row>
    <row r="29370" spans="5:5" x14ac:dyDescent="0.3">
      <c r="E29370"/>
    </row>
    <row r="29371" spans="5:5" x14ac:dyDescent="0.3">
      <c r="E29371"/>
    </row>
    <row r="29372" spans="5:5" x14ac:dyDescent="0.3">
      <c r="E29372"/>
    </row>
    <row r="29373" spans="5:5" x14ac:dyDescent="0.3">
      <c r="E29373"/>
    </row>
    <row r="29374" spans="5:5" x14ac:dyDescent="0.3">
      <c r="E29374"/>
    </row>
    <row r="29375" spans="5:5" x14ac:dyDescent="0.3">
      <c r="E29375"/>
    </row>
    <row r="29376" spans="5:5" x14ac:dyDescent="0.3">
      <c r="E29376"/>
    </row>
    <row r="29377" spans="5:5" x14ac:dyDescent="0.3">
      <c r="E29377"/>
    </row>
    <row r="29378" spans="5:5" x14ac:dyDescent="0.3">
      <c r="E29378"/>
    </row>
    <row r="29379" spans="5:5" x14ac:dyDescent="0.3">
      <c r="E29379"/>
    </row>
    <row r="29380" spans="5:5" x14ac:dyDescent="0.3">
      <c r="E29380"/>
    </row>
    <row r="29381" spans="5:5" x14ac:dyDescent="0.3">
      <c r="E29381"/>
    </row>
    <row r="29382" spans="5:5" x14ac:dyDescent="0.3">
      <c r="E29382"/>
    </row>
    <row r="29383" spans="5:5" x14ac:dyDescent="0.3">
      <c r="E29383"/>
    </row>
    <row r="29384" spans="5:5" x14ac:dyDescent="0.3">
      <c r="E29384"/>
    </row>
    <row r="29385" spans="5:5" x14ac:dyDescent="0.3">
      <c r="E29385"/>
    </row>
    <row r="29386" spans="5:5" x14ac:dyDescent="0.3">
      <c r="E29386"/>
    </row>
    <row r="29387" spans="5:5" x14ac:dyDescent="0.3">
      <c r="E29387"/>
    </row>
    <row r="29388" spans="5:5" x14ac:dyDescent="0.3">
      <c r="E29388"/>
    </row>
    <row r="29389" spans="5:5" x14ac:dyDescent="0.3">
      <c r="E29389"/>
    </row>
    <row r="29390" spans="5:5" x14ac:dyDescent="0.3">
      <c r="E29390"/>
    </row>
    <row r="29391" spans="5:5" x14ac:dyDescent="0.3">
      <c r="E29391"/>
    </row>
    <row r="29392" spans="5:5" x14ac:dyDescent="0.3">
      <c r="E29392"/>
    </row>
    <row r="29393" spans="5:5" x14ac:dyDescent="0.3">
      <c r="E29393"/>
    </row>
    <row r="29394" spans="5:5" x14ac:dyDescent="0.3">
      <c r="E29394"/>
    </row>
    <row r="29395" spans="5:5" x14ac:dyDescent="0.3">
      <c r="E29395"/>
    </row>
    <row r="29396" spans="5:5" x14ac:dyDescent="0.3">
      <c r="E29396"/>
    </row>
    <row r="29397" spans="5:5" x14ac:dyDescent="0.3">
      <c r="E29397"/>
    </row>
    <row r="29398" spans="5:5" x14ac:dyDescent="0.3">
      <c r="E29398"/>
    </row>
    <row r="29399" spans="5:5" x14ac:dyDescent="0.3">
      <c r="E29399"/>
    </row>
    <row r="29400" spans="5:5" x14ac:dyDescent="0.3">
      <c r="E29400"/>
    </row>
    <row r="29401" spans="5:5" x14ac:dyDescent="0.3">
      <c r="E29401"/>
    </row>
    <row r="29402" spans="5:5" x14ac:dyDescent="0.3">
      <c r="E29402"/>
    </row>
    <row r="29403" spans="5:5" x14ac:dyDescent="0.3">
      <c r="E29403"/>
    </row>
    <row r="29404" spans="5:5" x14ac:dyDescent="0.3">
      <c r="E29404"/>
    </row>
    <row r="29405" spans="5:5" x14ac:dyDescent="0.3">
      <c r="E29405"/>
    </row>
    <row r="29406" spans="5:5" x14ac:dyDescent="0.3">
      <c r="E29406"/>
    </row>
    <row r="29407" spans="5:5" x14ac:dyDescent="0.3">
      <c r="E29407"/>
    </row>
    <row r="29408" spans="5:5" x14ac:dyDescent="0.3">
      <c r="E29408"/>
    </row>
    <row r="29409" spans="5:5" x14ac:dyDescent="0.3">
      <c r="E29409"/>
    </row>
    <row r="29410" spans="5:5" x14ac:dyDescent="0.3">
      <c r="E29410"/>
    </row>
    <row r="29411" spans="5:5" x14ac:dyDescent="0.3">
      <c r="E29411"/>
    </row>
    <row r="29412" spans="5:5" x14ac:dyDescent="0.3">
      <c r="E29412"/>
    </row>
    <row r="29413" spans="5:5" x14ac:dyDescent="0.3">
      <c r="E29413"/>
    </row>
    <row r="29414" spans="5:5" x14ac:dyDescent="0.3">
      <c r="E29414"/>
    </row>
    <row r="29415" spans="5:5" x14ac:dyDescent="0.3">
      <c r="E29415"/>
    </row>
    <row r="29416" spans="5:5" x14ac:dyDescent="0.3">
      <c r="E29416"/>
    </row>
    <row r="29417" spans="5:5" x14ac:dyDescent="0.3">
      <c r="E29417"/>
    </row>
    <row r="29418" spans="5:5" x14ac:dyDescent="0.3">
      <c r="E29418"/>
    </row>
    <row r="29419" spans="5:5" x14ac:dyDescent="0.3">
      <c r="E29419"/>
    </row>
    <row r="29420" spans="5:5" x14ac:dyDescent="0.3">
      <c r="E29420"/>
    </row>
    <row r="29421" spans="5:5" x14ac:dyDescent="0.3">
      <c r="E29421"/>
    </row>
    <row r="29422" spans="5:5" x14ac:dyDescent="0.3">
      <c r="E29422"/>
    </row>
    <row r="29423" spans="5:5" x14ac:dyDescent="0.3">
      <c r="E29423"/>
    </row>
    <row r="29424" spans="5:5" x14ac:dyDescent="0.3">
      <c r="E29424"/>
    </row>
    <row r="29425" spans="5:5" x14ac:dyDescent="0.3">
      <c r="E29425"/>
    </row>
    <row r="29426" spans="5:5" x14ac:dyDescent="0.3">
      <c r="E29426"/>
    </row>
    <row r="29427" spans="5:5" x14ac:dyDescent="0.3">
      <c r="E29427"/>
    </row>
    <row r="29428" spans="5:5" x14ac:dyDescent="0.3">
      <c r="E29428"/>
    </row>
    <row r="29429" spans="5:5" x14ac:dyDescent="0.3">
      <c r="E29429"/>
    </row>
    <row r="29430" spans="5:5" x14ac:dyDescent="0.3">
      <c r="E29430"/>
    </row>
    <row r="29431" spans="5:5" x14ac:dyDescent="0.3">
      <c r="E29431"/>
    </row>
    <row r="29432" spans="5:5" x14ac:dyDescent="0.3">
      <c r="E29432"/>
    </row>
    <row r="29433" spans="5:5" x14ac:dyDescent="0.3">
      <c r="E29433"/>
    </row>
    <row r="29434" spans="5:5" x14ac:dyDescent="0.3">
      <c r="E29434"/>
    </row>
    <row r="29435" spans="5:5" x14ac:dyDescent="0.3">
      <c r="E29435"/>
    </row>
    <row r="29436" spans="5:5" x14ac:dyDescent="0.3">
      <c r="E29436"/>
    </row>
    <row r="29437" spans="5:5" x14ac:dyDescent="0.3">
      <c r="E29437"/>
    </row>
    <row r="29438" spans="5:5" x14ac:dyDescent="0.3">
      <c r="E29438"/>
    </row>
    <row r="29439" spans="5:5" x14ac:dyDescent="0.3">
      <c r="E29439"/>
    </row>
    <row r="29440" spans="5:5" x14ac:dyDescent="0.3">
      <c r="E29440"/>
    </row>
    <row r="29441" spans="5:5" x14ac:dyDescent="0.3">
      <c r="E29441"/>
    </row>
    <row r="29442" spans="5:5" x14ac:dyDescent="0.3">
      <c r="E29442"/>
    </row>
    <row r="29443" spans="5:5" x14ac:dyDescent="0.3">
      <c r="E29443"/>
    </row>
    <row r="29444" spans="5:5" x14ac:dyDescent="0.3">
      <c r="E29444"/>
    </row>
    <row r="29445" spans="5:5" x14ac:dyDescent="0.3">
      <c r="E29445"/>
    </row>
    <row r="29446" spans="5:5" x14ac:dyDescent="0.3">
      <c r="E29446"/>
    </row>
    <row r="29447" spans="5:5" x14ac:dyDescent="0.3">
      <c r="E29447"/>
    </row>
    <row r="29448" spans="5:5" x14ac:dyDescent="0.3">
      <c r="E29448"/>
    </row>
    <row r="29449" spans="5:5" x14ac:dyDescent="0.3">
      <c r="E29449"/>
    </row>
    <row r="29450" spans="5:5" x14ac:dyDescent="0.3">
      <c r="E29450"/>
    </row>
    <row r="29451" spans="5:5" x14ac:dyDescent="0.3">
      <c r="E29451"/>
    </row>
    <row r="29452" spans="5:5" x14ac:dyDescent="0.3">
      <c r="E29452"/>
    </row>
    <row r="29453" spans="5:5" x14ac:dyDescent="0.3">
      <c r="E29453"/>
    </row>
    <row r="29454" spans="5:5" x14ac:dyDescent="0.3">
      <c r="E29454"/>
    </row>
    <row r="29455" spans="5:5" x14ac:dyDescent="0.3">
      <c r="E29455"/>
    </row>
    <row r="29456" spans="5:5" x14ac:dyDescent="0.3">
      <c r="E29456"/>
    </row>
    <row r="29457" spans="5:5" x14ac:dyDescent="0.3">
      <c r="E29457"/>
    </row>
    <row r="29458" spans="5:5" x14ac:dyDescent="0.3">
      <c r="E29458"/>
    </row>
    <row r="29459" spans="5:5" x14ac:dyDescent="0.3">
      <c r="E29459"/>
    </row>
    <row r="29460" spans="5:5" x14ac:dyDescent="0.3">
      <c r="E29460"/>
    </row>
    <row r="29461" spans="5:5" x14ac:dyDescent="0.3">
      <c r="E29461"/>
    </row>
    <row r="29462" spans="5:5" x14ac:dyDescent="0.3">
      <c r="E29462"/>
    </row>
    <row r="29463" spans="5:5" x14ac:dyDescent="0.3">
      <c r="E29463"/>
    </row>
    <row r="29464" spans="5:5" x14ac:dyDescent="0.3">
      <c r="E29464"/>
    </row>
    <row r="29465" spans="5:5" x14ac:dyDescent="0.3">
      <c r="E29465"/>
    </row>
    <row r="29466" spans="5:5" x14ac:dyDescent="0.3">
      <c r="E29466"/>
    </row>
    <row r="29467" spans="5:5" x14ac:dyDescent="0.3">
      <c r="E29467"/>
    </row>
    <row r="29468" spans="5:5" x14ac:dyDescent="0.3">
      <c r="E29468"/>
    </row>
    <row r="29469" spans="5:5" x14ac:dyDescent="0.3">
      <c r="E29469"/>
    </row>
    <row r="29470" spans="5:5" x14ac:dyDescent="0.3">
      <c r="E29470"/>
    </row>
    <row r="29471" spans="5:5" x14ac:dyDescent="0.3">
      <c r="E29471"/>
    </row>
    <row r="29472" spans="5:5" x14ac:dyDescent="0.3">
      <c r="E29472"/>
    </row>
    <row r="29473" spans="5:5" x14ac:dyDescent="0.3">
      <c r="E29473"/>
    </row>
    <row r="29474" spans="5:5" x14ac:dyDescent="0.3">
      <c r="E29474"/>
    </row>
    <row r="29475" spans="5:5" x14ac:dyDescent="0.3">
      <c r="E29475"/>
    </row>
    <row r="29476" spans="5:5" x14ac:dyDescent="0.3">
      <c r="E29476"/>
    </row>
    <row r="29477" spans="5:5" x14ac:dyDescent="0.3">
      <c r="E29477"/>
    </row>
    <row r="29478" spans="5:5" x14ac:dyDescent="0.3">
      <c r="E29478"/>
    </row>
    <row r="29479" spans="5:5" x14ac:dyDescent="0.3">
      <c r="E29479"/>
    </row>
    <row r="29480" spans="5:5" x14ac:dyDescent="0.3">
      <c r="E29480"/>
    </row>
    <row r="29481" spans="5:5" x14ac:dyDescent="0.3">
      <c r="E29481"/>
    </row>
    <row r="29482" spans="5:5" x14ac:dyDescent="0.3">
      <c r="E29482"/>
    </row>
    <row r="29483" spans="5:5" x14ac:dyDescent="0.3">
      <c r="E29483"/>
    </row>
    <row r="29484" spans="5:5" x14ac:dyDescent="0.3">
      <c r="E29484"/>
    </row>
    <row r="29485" spans="5:5" x14ac:dyDescent="0.3">
      <c r="E29485"/>
    </row>
    <row r="29486" spans="5:5" x14ac:dyDescent="0.3">
      <c r="E29486"/>
    </row>
    <row r="29487" spans="5:5" x14ac:dyDescent="0.3">
      <c r="E29487"/>
    </row>
    <row r="29488" spans="5:5" x14ac:dyDescent="0.3">
      <c r="E29488"/>
    </row>
    <row r="29489" spans="5:5" x14ac:dyDescent="0.3">
      <c r="E29489"/>
    </row>
    <row r="29490" spans="5:5" x14ac:dyDescent="0.3">
      <c r="E29490"/>
    </row>
    <row r="29491" spans="5:5" x14ac:dyDescent="0.3">
      <c r="E29491"/>
    </row>
    <row r="29492" spans="5:5" x14ac:dyDescent="0.3">
      <c r="E29492"/>
    </row>
    <row r="29493" spans="5:5" x14ac:dyDescent="0.3">
      <c r="E29493"/>
    </row>
    <row r="29494" spans="5:5" x14ac:dyDescent="0.3">
      <c r="E29494"/>
    </row>
    <row r="29495" spans="5:5" x14ac:dyDescent="0.3">
      <c r="E29495"/>
    </row>
    <row r="29496" spans="5:5" x14ac:dyDescent="0.3">
      <c r="E29496"/>
    </row>
    <row r="29497" spans="5:5" x14ac:dyDescent="0.3">
      <c r="E29497"/>
    </row>
    <row r="29498" spans="5:5" x14ac:dyDescent="0.3">
      <c r="E29498"/>
    </row>
    <row r="29499" spans="5:5" x14ac:dyDescent="0.3">
      <c r="E29499"/>
    </row>
    <row r="29500" spans="5:5" x14ac:dyDescent="0.3">
      <c r="E29500"/>
    </row>
    <row r="29501" spans="5:5" x14ac:dyDescent="0.3">
      <c r="E29501"/>
    </row>
    <row r="29502" spans="5:5" x14ac:dyDescent="0.3">
      <c r="E29502"/>
    </row>
    <row r="29503" spans="5:5" x14ac:dyDescent="0.3">
      <c r="E29503"/>
    </row>
    <row r="29504" spans="5:5" x14ac:dyDescent="0.3">
      <c r="E29504"/>
    </row>
    <row r="29505" spans="5:5" x14ac:dyDescent="0.3">
      <c r="E29505"/>
    </row>
    <row r="29506" spans="5:5" x14ac:dyDescent="0.3">
      <c r="E29506"/>
    </row>
    <row r="29507" spans="5:5" x14ac:dyDescent="0.3">
      <c r="E29507"/>
    </row>
    <row r="29508" spans="5:5" x14ac:dyDescent="0.3">
      <c r="E29508"/>
    </row>
    <row r="29509" spans="5:5" x14ac:dyDescent="0.3">
      <c r="E29509"/>
    </row>
    <row r="29510" spans="5:5" x14ac:dyDescent="0.3">
      <c r="E29510"/>
    </row>
    <row r="29511" spans="5:5" x14ac:dyDescent="0.3">
      <c r="E29511"/>
    </row>
    <row r="29512" spans="5:5" x14ac:dyDescent="0.3">
      <c r="E29512"/>
    </row>
    <row r="29513" spans="5:5" x14ac:dyDescent="0.3">
      <c r="E29513"/>
    </row>
    <row r="29514" spans="5:5" x14ac:dyDescent="0.3">
      <c r="E29514"/>
    </row>
    <row r="29515" spans="5:5" x14ac:dyDescent="0.3">
      <c r="E29515"/>
    </row>
    <row r="29516" spans="5:5" x14ac:dyDescent="0.3">
      <c r="E29516"/>
    </row>
    <row r="29517" spans="5:5" x14ac:dyDescent="0.3">
      <c r="E29517"/>
    </row>
    <row r="29518" spans="5:5" x14ac:dyDescent="0.3">
      <c r="E29518"/>
    </row>
    <row r="29519" spans="5:5" x14ac:dyDescent="0.3">
      <c r="E29519"/>
    </row>
    <row r="29520" spans="5:5" x14ac:dyDescent="0.3">
      <c r="E29520"/>
    </row>
    <row r="29521" spans="5:5" x14ac:dyDescent="0.3">
      <c r="E29521"/>
    </row>
    <row r="29522" spans="5:5" x14ac:dyDescent="0.3">
      <c r="E29522"/>
    </row>
    <row r="29523" spans="5:5" x14ac:dyDescent="0.3">
      <c r="E29523"/>
    </row>
    <row r="29524" spans="5:5" x14ac:dyDescent="0.3">
      <c r="E29524"/>
    </row>
    <row r="29525" spans="5:5" x14ac:dyDescent="0.3">
      <c r="E29525"/>
    </row>
    <row r="29526" spans="5:5" x14ac:dyDescent="0.3">
      <c r="E29526"/>
    </row>
    <row r="29527" spans="5:5" x14ac:dyDescent="0.3">
      <c r="E29527"/>
    </row>
    <row r="29528" spans="5:5" x14ac:dyDescent="0.3">
      <c r="E29528"/>
    </row>
    <row r="29529" spans="5:5" x14ac:dyDescent="0.3">
      <c r="E29529"/>
    </row>
    <row r="29530" spans="5:5" x14ac:dyDescent="0.3">
      <c r="E29530"/>
    </row>
    <row r="29531" spans="5:5" x14ac:dyDescent="0.3">
      <c r="E29531"/>
    </row>
    <row r="29532" spans="5:5" x14ac:dyDescent="0.3">
      <c r="E29532"/>
    </row>
    <row r="29533" spans="5:5" x14ac:dyDescent="0.3">
      <c r="E29533"/>
    </row>
    <row r="29534" spans="5:5" x14ac:dyDescent="0.3">
      <c r="E29534"/>
    </row>
    <row r="29535" spans="5:5" x14ac:dyDescent="0.3">
      <c r="E29535"/>
    </row>
    <row r="29536" spans="5:5" x14ac:dyDescent="0.3">
      <c r="E29536"/>
    </row>
    <row r="29537" spans="5:5" x14ac:dyDescent="0.3">
      <c r="E29537"/>
    </row>
    <row r="29538" spans="5:5" x14ac:dyDescent="0.3">
      <c r="E29538"/>
    </row>
    <row r="29539" spans="5:5" x14ac:dyDescent="0.3">
      <c r="E29539"/>
    </row>
    <row r="29540" spans="5:5" x14ac:dyDescent="0.3">
      <c r="E29540"/>
    </row>
    <row r="29541" spans="5:5" x14ac:dyDescent="0.3">
      <c r="E29541"/>
    </row>
    <row r="29542" spans="5:5" x14ac:dyDescent="0.3">
      <c r="E29542"/>
    </row>
    <row r="29543" spans="5:5" x14ac:dyDescent="0.3">
      <c r="E29543"/>
    </row>
    <row r="29544" spans="5:5" x14ac:dyDescent="0.3">
      <c r="E29544"/>
    </row>
    <row r="29545" spans="5:5" x14ac:dyDescent="0.3">
      <c r="E29545"/>
    </row>
    <row r="29546" spans="5:5" x14ac:dyDescent="0.3">
      <c r="E29546"/>
    </row>
    <row r="29547" spans="5:5" x14ac:dyDescent="0.3">
      <c r="E29547"/>
    </row>
    <row r="29548" spans="5:5" x14ac:dyDescent="0.3">
      <c r="E29548"/>
    </row>
    <row r="29549" spans="5:5" x14ac:dyDescent="0.3">
      <c r="E29549"/>
    </row>
    <row r="29550" spans="5:5" x14ac:dyDescent="0.3">
      <c r="E29550"/>
    </row>
    <row r="29551" spans="5:5" x14ac:dyDescent="0.3">
      <c r="E29551"/>
    </row>
    <row r="29552" spans="5:5" x14ac:dyDescent="0.3">
      <c r="E29552"/>
    </row>
    <row r="29553" spans="5:5" x14ac:dyDescent="0.3">
      <c r="E29553"/>
    </row>
    <row r="29554" spans="5:5" x14ac:dyDescent="0.3">
      <c r="E29554"/>
    </row>
    <row r="29555" spans="5:5" x14ac:dyDescent="0.3">
      <c r="E29555"/>
    </row>
    <row r="29556" spans="5:5" x14ac:dyDescent="0.3">
      <c r="E29556"/>
    </row>
    <row r="29557" spans="5:5" x14ac:dyDescent="0.3">
      <c r="E29557"/>
    </row>
    <row r="29558" spans="5:5" x14ac:dyDescent="0.3">
      <c r="E29558"/>
    </row>
    <row r="29559" spans="5:5" x14ac:dyDescent="0.3">
      <c r="E29559"/>
    </row>
    <row r="29560" spans="5:5" x14ac:dyDescent="0.3">
      <c r="E29560"/>
    </row>
    <row r="29561" spans="5:5" x14ac:dyDescent="0.3">
      <c r="E29561"/>
    </row>
    <row r="29562" spans="5:5" x14ac:dyDescent="0.3">
      <c r="E29562"/>
    </row>
    <row r="29563" spans="5:5" x14ac:dyDescent="0.3">
      <c r="E29563"/>
    </row>
    <row r="29564" spans="5:5" x14ac:dyDescent="0.3">
      <c r="E29564"/>
    </row>
    <row r="29565" spans="5:5" x14ac:dyDescent="0.3">
      <c r="E29565"/>
    </row>
    <row r="29566" spans="5:5" x14ac:dyDescent="0.3">
      <c r="E29566"/>
    </row>
    <row r="29567" spans="5:5" x14ac:dyDescent="0.3">
      <c r="E29567"/>
    </row>
    <row r="29568" spans="5:5" x14ac:dyDescent="0.3">
      <c r="E29568"/>
    </row>
    <row r="29569" spans="5:5" x14ac:dyDescent="0.3">
      <c r="E29569"/>
    </row>
    <row r="29570" spans="5:5" x14ac:dyDescent="0.3">
      <c r="E29570"/>
    </row>
    <row r="29571" spans="5:5" x14ac:dyDescent="0.3">
      <c r="E29571"/>
    </row>
    <row r="29572" spans="5:5" x14ac:dyDescent="0.3">
      <c r="E29572"/>
    </row>
    <row r="29573" spans="5:5" x14ac:dyDescent="0.3">
      <c r="E29573"/>
    </row>
    <row r="29574" spans="5:5" x14ac:dyDescent="0.3">
      <c r="E29574"/>
    </row>
    <row r="29575" spans="5:5" x14ac:dyDescent="0.3">
      <c r="E29575"/>
    </row>
    <row r="29576" spans="5:5" x14ac:dyDescent="0.3">
      <c r="E29576"/>
    </row>
    <row r="29577" spans="5:5" x14ac:dyDescent="0.3">
      <c r="E29577"/>
    </row>
    <row r="29578" spans="5:5" x14ac:dyDescent="0.3">
      <c r="E29578"/>
    </row>
    <row r="29579" spans="5:5" x14ac:dyDescent="0.3">
      <c r="E29579"/>
    </row>
    <row r="29580" spans="5:5" x14ac:dyDescent="0.3">
      <c r="E29580"/>
    </row>
    <row r="29581" spans="5:5" x14ac:dyDescent="0.3">
      <c r="E29581"/>
    </row>
    <row r="29582" spans="5:5" x14ac:dyDescent="0.3">
      <c r="E29582"/>
    </row>
    <row r="29583" spans="5:5" x14ac:dyDescent="0.3">
      <c r="E29583"/>
    </row>
    <row r="29584" spans="5:5" x14ac:dyDescent="0.3">
      <c r="E29584"/>
    </row>
    <row r="29585" spans="5:5" x14ac:dyDescent="0.3">
      <c r="E29585"/>
    </row>
    <row r="29586" spans="5:5" x14ac:dyDescent="0.3">
      <c r="E29586"/>
    </row>
    <row r="29587" spans="5:5" x14ac:dyDescent="0.3">
      <c r="E29587"/>
    </row>
    <row r="29588" spans="5:5" x14ac:dyDescent="0.3">
      <c r="E29588"/>
    </row>
    <row r="29589" spans="5:5" x14ac:dyDescent="0.3">
      <c r="E29589"/>
    </row>
    <row r="29590" spans="5:5" x14ac:dyDescent="0.3">
      <c r="E29590"/>
    </row>
    <row r="29591" spans="5:5" x14ac:dyDescent="0.3">
      <c r="E29591"/>
    </row>
    <row r="29592" spans="5:5" x14ac:dyDescent="0.3">
      <c r="E29592"/>
    </row>
    <row r="29593" spans="5:5" x14ac:dyDescent="0.3">
      <c r="E29593"/>
    </row>
    <row r="29594" spans="5:5" x14ac:dyDescent="0.3">
      <c r="E29594"/>
    </row>
    <row r="29595" spans="5:5" x14ac:dyDescent="0.3">
      <c r="E29595"/>
    </row>
    <row r="29596" spans="5:5" x14ac:dyDescent="0.3">
      <c r="E29596"/>
    </row>
    <row r="29597" spans="5:5" x14ac:dyDescent="0.3">
      <c r="E29597"/>
    </row>
    <row r="29598" spans="5:5" x14ac:dyDescent="0.3">
      <c r="E29598"/>
    </row>
    <row r="29599" spans="5:5" x14ac:dyDescent="0.3">
      <c r="E29599"/>
    </row>
    <row r="29600" spans="5:5" x14ac:dyDescent="0.3">
      <c r="E29600"/>
    </row>
    <row r="29601" spans="5:5" x14ac:dyDescent="0.3">
      <c r="E29601"/>
    </row>
    <row r="29602" spans="5:5" x14ac:dyDescent="0.3">
      <c r="E29602"/>
    </row>
    <row r="29603" spans="5:5" x14ac:dyDescent="0.3">
      <c r="E29603"/>
    </row>
    <row r="29604" spans="5:5" x14ac:dyDescent="0.3">
      <c r="E29604"/>
    </row>
    <row r="29605" spans="5:5" x14ac:dyDescent="0.3">
      <c r="E29605"/>
    </row>
    <row r="29606" spans="5:5" x14ac:dyDescent="0.3">
      <c r="E29606"/>
    </row>
    <row r="29607" spans="5:5" x14ac:dyDescent="0.3">
      <c r="E29607"/>
    </row>
    <row r="29608" spans="5:5" x14ac:dyDescent="0.3">
      <c r="E29608"/>
    </row>
    <row r="29609" spans="5:5" x14ac:dyDescent="0.3">
      <c r="E29609"/>
    </row>
    <row r="29610" spans="5:5" x14ac:dyDescent="0.3">
      <c r="E29610"/>
    </row>
    <row r="29611" spans="5:5" x14ac:dyDescent="0.3">
      <c r="E29611"/>
    </row>
    <row r="29612" spans="5:5" x14ac:dyDescent="0.3">
      <c r="E29612"/>
    </row>
    <row r="29613" spans="5:5" x14ac:dyDescent="0.3">
      <c r="E29613"/>
    </row>
    <row r="29614" spans="5:5" x14ac:dyDescent="0.3">
      <c r="E29614"/>
    </row>
    <row r="29615" spans="5:5" x14ac:dyDescent="0.3">
      <c r="E29615"/>
    </row>
    <row r="29616" spans="5:5" x14ac:dyDescent="0.3">
      <c r="E29616"/>
    </row>
    <row r="29617" spans="5:5" x14ac:dyDescent="0.3">
      <c r="E29617"/>
    </row>
    <row r="29618" spans="5:5" x14ac:dyDescent="0.3">
      <c r="E29618"/>
    </row>
    <row r="29619" spans="5:5" x14ac:dyDescent="0.3">
      <c r="E29619"/>
    </row>
    <row r="29620" spans="5:5" x14ac:dyDescent="0.3">
      <c r="E29620"/>
    </row>
    <row r="29621" spans="5:5" x14ac:dyDescent="0.3">
      <c r="E29621"/>
    </row>
    <row r="29622" spans="5:5" x14ac:dyDescent="0.3">
      <c r="E29622"/>
    </row>
    <row r="29623" spans="5:5" x14ac:dyDescent="0.3">
      <c r="E29623"/>
    </row>
    <row r="29624" spans="5:5" x14ac:dyDescent="0.3">
      <c r="E29624"/>
    </row>
    <row r="29625" spans="5:5" x14ac:dyDescent="0.3">
      <c r="E29625"/>
    </row>
    <row r="29626" spans="5:5" x14ac:dyDescent="0.3">
      <c r="E29626"/>
    </row>
    <row r="29627" spans="5:5" x14ac:dyDescent="0.3">
      <c r="E29627"/>
    </row>
    <row r="29628" spans="5:5" x14ac:dyDescent="0.3">
      <c r="E29628"/>
    </row>
    <row r="29629" spans="5:5" x14ac:dyDescent="0.3">
      <c r="E29629"/>
    </row>
    <row r="29630" spans="5:5" x14ac:dyDescent="0.3">
      <c r="E29630"/>
    </row>
    <row r="29631" spans="5:5" x14ac:dyDescent="0.3">
      <c r="E29631"/>
    </row>
    <row r="29632" spans="5:5" x14ac:dyDescent="0.3">
      <c r="E29632"/>
    </row>
    <row r="29633" spans="5:5" x14ac:dyDescent="0.3">
      <c r="E29633"/>
    </row>
    <row r="29634" spans="5:5" x14ac:dyDescent="0.3">
      <c r="E29634"/>
    </row>
    <row r="29635" spans="5:5" x14ac:dyDescent="0.3">
      <c r="E29635"/>
    </row>
    <row r="29636" spans="5:5" x14ac:dyDescent="0.3">
      <c r="E29636"/>
    </row>
    <row r="29637" spans="5:5" x14ac:dyDescent="0.3">
      <c r="E29637"/>
    </row>
    <row r="29638" spans="5:5" x14ac:dyDescent="0.3">
      <c r="E29638"/>
    </row>
    <row r="29639" spans="5:5" x14ac:dyDescent="0.3">
      <c r="E29639"/>
    </row>
    <row r="29640" spans="5:5" x14ac:dyDescent="0.3">
      <c r="E29640"/>
    </row>
    <row r="29641" spans="5:5" x14ac:dyDescent="0.3">
      <c r="E29641"/>
    </row>
    <row r="29642" spans="5:5" x14ac:dyDescent="0.3">
      <c r="E29642"/>
    </row>
    <row r="29643" spans="5:5" x14ac:dyDescent="0.3">
      <c r="E29643"/>
    </row>
    <row r="29644" spans="5:5" x14ac:dyDescent="0.3">
      <c r="E29644"/>
    </row>
    <row r="29645" spans="5:5" x14ac:dyDescent="0.3">
      <c r="E29645"/>
    </row>
    <row r="29646" spans="5:5" x14ac:dyDescent="0.3">
      <c r="E29646"/>
    </row>
    <row r="29647" spans="5:5" x14ac:dyDescent="0.3">
      <c r="E29647"/>
    </row>
    <row r="29648" spans="5:5" x14ac:dyDescent="0.3">
      <c r="E29648"/>
    </row>
    <row r="29649" spans="5:5" x14ac:dyDescent="0.3">
      <c r="E29649"/>
    </row>
    <row r="29650" spans="5:5" x14ac:dyDescent="0.3">
      <c r="E29650"/>
    </row>
    <row r="29651" spans="5:5" x14ac:dyDescent="0.3">
      <c r="E29651"/>
    </row>
    <row r="29652" spans="5:5" x14ac:dyDescent="0.3">
      <c r="E29652"/>
    </row>
    <row r="29653" spans="5:5" x14ac:dyDescent="0.3">
      <c r="E29653"/>
    </row>
    <row r="29654" spans="5:5" x14ac:dyDescent="0.3">
      <c r="E29654"/>
    </row>
    <row r="29655" spans="5:5" x14ac:dyDescent="0.3">
      <c r="E29655"/>
    </row>
    <row r="29656" spans="5:5" x14ac:dyDescent="0.3">
      <c r="E29656"/>
    </row>
    <row r="29657" spans="5:5" x14ac:dyDescent="0.3">
      <c r="E29657"/>
    </row>
    <row r="29658" spans="5:5" x14ac:dyDescent="0.3">
      <c r="E29658"/>
    </row>
    <row r="29659" spans="5:5" x14ac:dyDescent="0.3">
      <c r="E29659"/>
    </row>
    <row r="29660" spans="5:5" x14ac:dyDescent="0.3">
      <c r="E29660"/>
    </row>
    <row r="29661" spans="5:5" x14ac:dyDescent="0.3">
      <c r="E29661"/>
    </row>
    <row r="29662" spans="5:5" x14ac:dyDescent="0.3">
      <c r="E29662"/>
    </row>
    <row r="29663" spans="5:5" x14ac:dyDescent="0.3">
      <c r="E29663"/>
    </row>
    <row r="29664" spans="5:5" x14ac:dyDescent="0.3">
      <c r="E29664"/>
    </row>
    <row r="29665" spans="5:5" x14ac:dyDescent="0.3">
      <c r="E29665"/>
    </row>
    <row r="29666" spans="5:5" x14ac:dyDescent="0.3">
      <c r="E29666"/>
    </row>
    <row r="29667" spans="5:5" x14ac:dyDescent="0.3">
      <c r="E29667"/>
    </row>
    <row r="29668" spans="5:5" x14ac:dyDescent="0.3">
      <c r="E29668"/>
    </row>
    <row r="29669" spans="5:5" x14ac:dyDescent="0.3">
      <c r="E29669"/>
    </row>
    <row r="29670" spans="5:5" x14ac:dyDescent="0.3">
      <c r="E29670"/>
    </row>
    <row r="29671" spans="5:5" x14ac:dyDescent="0.3">
      <c r="E29671"/>
    </row>
    <row r="29672" spans="5:5" x14ac:dyDescent="0.3">
      <c r="E29672"/>
    </row>
    <row r="29673" spans="5:5" x14ac:dyDescent="0.3">
      <c r="E29673"/>
    </row>
    <row r="29674" spans="5:5" x14ac:dyDescent="0.3">
      <c r="E29674"/>
    </row>
    <row r="29675" spans="5:5" x14ac:dyDescent="0.3">
      <c r="E29675"/>
    </row>
    <row r="29676" spans="5:5" x14ac:dyDescent="0.3">
      <c r="E29676"/>
    </row>
    <row r="29677" spans="5:5" x14ac:dyDescent="0.3">
      <c r="E29677"/>
    </row>
    <row r="29678" spans="5:5" x14ac:dyDescent="0.3">
      <c r="E29678"/>
    </row>
    <row r="29679" spans="5:5" x14ac:dyDescent="0.3">
      <c r="E29679"/>
    </row>
    <row r="29680" spans="5:5" x14ac:dyDescent="0.3">
      <c r="E29680"/>
    </row>
    <row r="29681" spans="5:5" x14ac:dyDescent="0.3">
      <c r="E29681"/>
    </row>
    <row r="29682" spans="5:5" x14ac:dyDescent="0.3">
      <c r="E29682"/>
    </row>
    <row r="29683" spans="5:5" x14ac:dyDescent="0.3">
      <c r="E29683"/>
    </row>
    <row r="29684" spans="5:5" x14ac:dyDescent="0.3">
      <c r="E29684"/>
    </row>
    <row r="29685" spans="5:5" x14ac:dyDescent="0.3">
      <c r="E29685"/>
    </row>
    <row r="29686" spans="5:5" x14ac:dyDescent="0.3">
      <c r="E29686"/>
    </row>
    <row r="29687" spans="5:5" x14ac:dyDescent="0.3">
      <c r="E29687"/>
    </row>
    <row r="29688" spans="5:5" x14ac:dyDescent="0.3">
      <c r="E29688"/>
    </row>
    <row r="29689" spans="5:5" x14ac:dyDescent="0.3">
      <c r="E29689"/>
    </row>
    <row r="29690" spans="5:5" x14ac:dyDescent="0.3">
      <c r="E29690"/>
    </row>
    <row r="29691" spans="5:5" x14ac:dyDescent="0.3">
      <c r="E29691"/>
    </row>
    <row r="29692" spans="5:5" x14ac:dyDescent="0.3">
      <c r="E29692"/>
    </row>
    <row r="29693" spans="5:5" x14ac:dyDescent="0.3">
      <c r="E29693"/>
    </row>
    <row r="29694" spans="5:5" x14ac:dyDescent="0.3">
      <c r="E29694"/>
    </row>
    <row r="29695" spans="5:5" x14ac:dyDescent="0.3">
      <c r="E29695"/>
    </row>
    <row r="29696" spans="5:5" x14ac:dyDescent="0.3">
      <c r="E29696"/>
    </row>
    <row r="29697" spans="5:5" x14ac:dyDescent="0.3">
      <c r="E29697"/>
    </row>
    <row r="29698" spans="5:5" x14ac:dyDescent="0.3">
      <c r="E29698"/>
    </row>
    <row r="29699" spans="5:5" x14ac:dyDescent="0.3">
      <c r="E29699"/>
    </row>
    <row r="29700" spans="5:5" x14ac:dyDescent="0.3">
      <c r="E29700"/>
    </row>
    <row r="29701" spans="5:5" x14ac:dyDescent="0.3">
      <c r="E29701"/>
    </row>
    <row r="29702" spans="5:5" x14ac:dyDescent="0.3">
      <c r="E29702"/>
    </row>
    <row r="29703" spans="5:5" x14ac:dyDescent="0.3">
      <c r="E29703"/>
    </row>
    <row r="29704" spans="5:5" x14ac:dyDescent="0.3">
      <c r="E29704"/>
    </row>
    <row r="29705" spans="5:5" x14ac:dyDescent="0.3">
      <c r="E29705"/>
    </row>
    <row r="29706" spans="5:5" x14ac:dyDescent="0.3">
      <c r="E29706"/>
    </row>
    <row r="29707" spans="5:5" x14ac:dyDescent="0.3">
      <c r="E29707"/>
    </row>
    <row r="29708" spans="5:5" x14ac:dyDescent="0.3">
      <c r="E29708"/>
    </row>
    <row r="29709" spans="5:5" x14ac:dyDescent="0.3">
      <c r="E29709"/>
    </row>
    <row r="29710" spans="5:5" x14ac:dyDescent="0.3">
      <c r="E29710"/>
    </row>
    <row r="29711" spans="5:5" x14ac:dyDescent="0.3">
      <c r="E29711"/>
    </row>
    <row r="29712" spans="5:5" x14ac:dyDescent="0.3">
      <c r="E29712"/>
    </row>
    <row r="29713" spans="5:5" x14ac:dyDescent="0.3">
      <c r="E29713"/>
    </row>
    <row r="29714" spans="5:5" x14ac:dyDescent="0.3">
      <c r="E29714"/>
    </row>
    <row r="29715" spans="5:5" x14ac:dyDescent="0.3">
      <c r="E29715"/>
    </row>
    <row r="29716" spans="5:5" x14ac:dyDescent="0.3">
      <c r="E29716"/>
    </row>
    <row r="29717" spans="5:5" x14ac:dyDescent="0.3">
      <c r="E29717"/>
    </row>
    <row r="29718" spans="5:5" x14ac:dyDescent="0.3">
      <c r="E29718"/>
    </row>
    <row r="29719" spans="5:5" x14ac:dyDescent="0.3">
      <c r="E29719"/>
    </row>
    <row r="29720" spans="5:5" x14ac:dyDescent="0.3">
      <c r="E29720"/>
    </row>
    <row r="29721" spans="5:5" x14ac:dyDescent="0.3">
      <c r="E29721"/>
    </row>
    <row r="29722" spans="5:5" x14ac:dyDescent="0.3">
      <c r="E29722"/>
    </row>
    <row r="29723" spans="5:5" x14ac:dyDescent="0.3">
      <c r="E29723"/>
    </row>
    <row r="29724" spans="5:5" x14ac:dyDescent="0.3">
      <c r="E29724"/>
    </row>
    <row r="29725" spans="5:5" x14ac:dyDescent="0.3">
      <c r="E29725"/>
    </row>
    <row r="29726" spans="5:5" x14ac:dyDescent="0.3">
      <c r="E29726"/>
    </row>
    <row r="29727" spans="5:5" x14ac:dyDescent="0.3">
      <c r="E29727"/>
    </row>
    <row r="29728" spans="5:5" x14ac:dyDescent="0.3">
      <c r="E29728"/>
    </row>
    <row r="29729" spans="5:5" x14ac:dyDescent="0.3">
      <c r="E29729"/>
    </row>
    <row r="29730" spans="5:5" x14ac:dyDescent="0.3">
      <c r="E29730"/>
    </row>
    <row r="29731" spans="5:5" x14ac:dyDescent="0.3">
      <c r="E29731"/>
    </row>
    <row r="29732" spans="5:5" x14ac:dyDescent="0.3">
      <c r="E29732"/>
    </row>
    <row r="29733" spans="5:5" x14ac:dyDescent="0.3">
      <c r="E29733"/>
    </row>
    <row r="29734" spans="5:5" x14ac:dyDescent="0.3">
      <c r="E29734"/>
    </row>
    <row r="29735" spans="5:5" x14ac:dyDescent="0.3">
      <c r="E29735"/>
    </row>
    <row r="29736" spans="5:5" x14ac:dyDescent="0.3">
      <c r="E29736"/>
    </row>
    <row r="29737" spans="5:5" x14ac:dyDescent="0.3">
      <c r="E29737"/>
    </row>
    <row r="29738" spans="5:5" x14ac:dyDescent="0.3">
      <c r="E29738"/>
    </row>
    <row r="29739" spans="5:5" x14ac:dyDescent="0.3">
      <c r="E29739"/>
    </row>
    <row r="29740" spans="5:5" x14ac:dyDescent="0.3">
      <c r="E29740"/>
    </row>
    <row r="29741" spans="5:5" x14ac:dyDescent="0.3">
      <c r="E29741"/>
    </row>
    <row r="29742" spans="5:5" x14ac:dyDescent="0.3">
      <c r="E29742"/>
    </row>
    <row r="29743" spans="5:5" x14ac:dyDescent="0.3">
      <c r="E29743"/>
    </row>
    <row r="29744" spans="5:5" x14ac:dyDescent="0.3">
      <c r="E29744"/>
    </row>
    <row r="29745" spans="5:5" x14ac:dyDescent="0.3">
      <c r="E29745"/>
    </row>
    <row r="29746" spans="5:5" x14ac:dyDescent="0.3">
      <c r="E29746"/>
    </row>
    <row r="29747" spans="5:5" x14ac:dyDescent="0.3">
      <c r="E29747"/>
    </row>
    <row r="29748" spans="5:5" x14ac:dyDescent="0.3">
      <c r="E29748"/>
    </row>
    <row r="29749" spans="5:5" x14ac:dyDescent="0.3">
      <c r="E29749"/>
    </row>
    <row r="29750" spans="5:5" x14ac:dyDescent="0.3">
      <c r="E29750"/>
    </row>
    <row r="29751" spans="5:5" x14ac:dyDescent="0.3">
      <c r="E29751"/>
    </row>
    <row r="29752" spans="5:5" x14ac:dyDescent="0.3">
      <c r="E29752"/>
    </row>
    <row r="29753" spans="5:5" x14ac:dyDescent="0.3">
      <c r="E29753"/>
    </row>
    <row r="29754" spans="5:5" x14ac:dyDescent="0.3">
      <c r="E29754"/>
    </row>
    <row r="29755" spans="5:5" x14ac:dyDescent="0.3">
      <c r="E29755"/>
    </row>
    <row r="29756" spans="5:5" x14ac:dyDescent="0.3">
      <c r="E29756"/>
    </row>
    <row r="29757" spans="5:5" x14ac:dyDescent="0.3">
      <c r="E29757"/>
    </row>
    <row r="29758" spans="5:5" x14ac:dyDescent="0.3">
      <c r="E29758"/>
    </row>
    <row r="29759" spans="5:5" x14ac:dyDescent="0.3">
      <c r="E29759"/>
    </row>
    <row r="29760" spans="5:5" x14ac:dyDescent="0.3">
      <c r="E29760"/>
    </row>
    <row r="29761" spans="5:5" x14ac:dyDescent="0.3">
      <c r="E29761"/>
    </row>
    <row r="29762" spans="5:5" x14ac:dyDescent="0.3">
      <c r="E29762"/>
    </row>
    <row r="29763" spans="5:5" x14ac:dyDescent="0.3">
      <c r="E29763"/>
    </row>
    <row r="29764" spans="5:5" x14ac:dyDescent="0.3">
      <c r="E29764"/>
    </row>
    <row r="29765" spans="5:5" x14ac:dyDescent="0.3">
      <c r="E29765"/>
    </row>
    <row r="29766" spans="5:5" x14ac:dyDescent="0.3">
      <c r="E29766"/>
    </row>
    <row r="29767" spans="5:5" x14ac:dyDescent="0.3">
      <c r="E29767"/>
    </row>
    <row r="29768" spans="5:5" x14ac:dyDescent="0.3">
      <c r="E29768"/>
    </row>
    <row r="29769" spans="5:5" x14ac:dyDescent="0.3">
      <c r="E29769"/>
    </row>
    <row r="29770" spans="5:5" x14ac:dyDescent="0.3">
      <c r="E29770"/>
    </row>
    <row r="29771" spans="5:5" x14ac:dyDescent="0.3">
      <c r="E29771"/>
    </row>
    <row r="29772" spans="5:5" x14ac:dyDescent="0.3">
      <c r="E29772"/>
    </row>
    <row r="29773" spans="5:5" x14ac:dyDescent="0.3">
      <c r="E29773"/>
    </row>
    <row r="29774" spans="5:5" x14ac:dyDescent="0.3">
      <c r="E29774"/>
    </row>
    <row r="29775" spans="5:5" x14ac:dyDescent="0.3">
      <c r="E29775"/>
    </row>
    <row r="29776" spans="5:5" x14ac:dyDescent="0.3">
      <c r="E29776"/>
    </row>
    <row r="29777" spans="5:5" x14ac:dyDescent="0.3">
      <c r="E29777"/>
    </row>
    <row r="29778" spans="5:5" x14ac:dyDescent="0.3">
      <c r="E29778"/>
    </row>
    <row r="29779" spans="5:5" x14ac:dyDescent="0.3">
      <c r="E29779"/>
    </row>
    <row r="29780" spans="5:5" x14ac:dyDescent="0.3">
      <c r="E29780"/>
    </row>
    <row r="29781" spans="5:5" x14ac:dyDescent="0.3">
      <c r="E29781"/>
    </row>
    <row r="29782" spans="5:5" x14ac:dyDescent="0.3">
      <c r="E29782"/>
    </row>
    <row r="29783" spans="5:5" x14ac:dyDescent="0.3">
      <c r="E29783"/>
    </row>
    <row r="29784" spans="5:5" x14ac:dyDescent="0.3">
      <c r="E29784"/>
    </row>
    <row r="29785" spans="5:5" x14ac:dyDescent="0.3">
      <c r="E29785"/>
    </row>
    <row r="29786" spans="5:5" x14ac:dyDescent="0.3">
      <c r="E29786"/>
    </row>
    <row r="29787" spans="5:5" x14ac:dyDescent="0.3">
      <c r="E29787"/>
    </row>
    <row r="29788" spans="5:5" x14ac:dyDescent="0.3">
      <c r="E29788"/>
    </row>
    <row r="29789" spans="5:5" x14ac:dyDescent="0.3">
      <c r="E29789"/>
    </row>
    <row r="29790" spans="5:5" x14ac:dyDescent="0.3">
      <c r="E29790"/>
    </row>
    <row r="29791" spans="5:5" x14ac:dyDescent="0.3">
      <c r="E29791"/>
    </row>
    <row r="29792" spans="5:5" x14ac:dyDescent="0.3">
      <c r="E29792"/>
    </row>
    <row r="29793" spans="5:5" x14ac:dyDescent="0.3">
      <c r="E29793"/>
    </row>
    <row r="29794" spans="5:5" x14ac:dyDescent="0.3">
      <c r="E29794"/>
    </row>
    <row r="29795" spans="5:5" x14ac:dyDescent="0.3">
      <c r="E29795"/>
    </row>
    <row r="29796" spans="5:5" x14ac:dyDescent="0.3">
      <c r="E29796"/>
    </row>
    <row r="29797" spans="5:5" x14ac:dyDescent="0.3">
      <c r="E29797"/>
    </row>
    <row r="29798" spans="5:5" x14ac:dyDescent="0.3">
      <c r="E29798"/>
    </row>
    <row r="29799" spans="5:5" x14ac:dyDescent="0.3">
      <c r="E29799"/>
    </row>
    <row r="29800" spans="5:5" x14ac:dyDescent="0.3">
      <c r="E29800"/>
    </row>
    <row r="29801" spans="5:5" x14ac:dyDescent="0.3">
      <c r="E29801"/>
    </row>
    <row r="29802" spans="5:5" x14ac:dyDescent="0.3">
      <c r="E29802"/>
    </row>
    <row r="29803" spans="5:5" x14ac:dyDescent="0.3">
      <c r="E29803"/>
    </row>
    <row r="29804" spans="5:5" x14ac:dyDescent="0.3">
      <c r="E29804"/>
    </row>
    <row r="29805" spans="5:5" x14ac:dyDescent="0.3">
      <c r="E29805"/>
    </row>
    <row r="29806" spans="5:5" x14ac:dyDescent="0.3">
      <c r="E29806"/>
    </row>
    <row r="29807" spans="5:5" x14ac:dyDescent="0.3">
      <c r="E29807"/>
    </row>
    <row r="29808" spans="5:5" x14ac:dyDescent="0.3">
      <c r="E29808"/>
    </row>
    <row r="29809" spans="5:5" x14ac:dyDescent="0.3">
      <c r="E29809"/>
    </row>
    <row r="29810" spans="5:5" x14ac:dyDescent="0.3">
      <c r="E29810"/>
    </row>
    <row r="29811" spans="5:5" x14ac:dyDescent="0.3">
      <c r="E29811"/>
    </row>
    <row r="29812" spans="5:5" x14ac:dyDescent="0.3">
      <c r="E29812"/>
    </row>
    <row r="29813" spans="5:5" x14ac:dyDescent="0.3">
      <c r="E29813"/>
    </row>
    <row r="29814" spans="5:5" x14ac:dyDescent="0.3">
      <c r="E29814"/>
    </row>
    <row r="29815" spans="5:5" x14ac:dyDescent="0.3">
      <c r="E29815"/>
    </row>
    <row r="29816" spans="5:5" x14ac:dyDescent="0.3">
      <c r="E29816"/>
    </row>
    <row r="29817" spans="5:5" x14ac:dyDescent="0.3">
      <c r="E29817"/>
    </row>
    <row r="29818" spans="5:5" x14ac:dyDescent="0.3">
      <c r="E29818"/>
    </row>
    <row r="29819" spans="5:5" x14ac:dyDescent="0.3">
      <c r="E29819"/>
    </row>
    <row r="29820" spans="5:5" x14ac:dyDescent="0.3">
      <c r="E29820"/>
    </row>
    <row r="29821" spans="5:5" x14ac:dyDescent="0.3">
      <c r="E29821"/>
    </row>
    <row r="29822" spans="5:5" x14ac:dyDescent="0.3">
      <c r="E29822"/>
    </row>
    <row r="29823" spans="5:5" x14ac:dyDescent="0.3">
      <c r="E29823"/>
    </row>
    <row r="29824" spans="5:5" x14ac:dyDescent="0.3">
      <c r="E29824"/>
    </row>
    <row r="29825" spans="5:5" x14ac:dyDescent="0.3">
      <c r="E29825"/>
    </row>
    <row r="29826" spans="5:5" x14ac:dyDescent="0.3">
      <c r="E29826"/>
    </row>
    <row r="29827" spans="5:5" x14ac:dyDescent="0.3">
      <c r="E29827"/>
    </row>
    <row r="29828" spans="5:5" x14ac:dyDescent="0.3">
      <c r="E29828"/>
    </row>
    <row r="29829" spans="5:5" x14ac:dyDescent="0.3">
      <c r="E29829"/>
    </row>
    <row r="29830" spans="5:5" x14ac:dyDescent="0.3">
      <c r="E29830"/>
    </row>
    <row r="29831" spans="5:5" x14ac:dyDescent="0.3">
      <c r="E29831"/>
    </row>
    <row r="29832" spans="5:5" x14ac:dyDescent="0.3">
      <c r="E29832"/>
    </row>
    <row r="29833" spans="5:5" x14ac:dyDescent="0.3">
      <c r="E29833"/>
    </row>
    <row r="29834" spans="5:5" x14ac:dyDescent="0.3">
      <c r="E29834"/>
    </row>
    <row r="29835" spans="5:5" x14ac:dyDescent="0.3">
      <c r="E29835"/>
    </row>
    <row r="29836" spans="5:5" x14ac:dyDescent="0.3">
      <c r="E29836"/>
    </row>
    <row r="29837" spans="5:5" x14ac:dyDescent="0.3">
      <c r="E29837"/>
    </row>
    <row r="29838" spans="5:5" x14ac:dyDescent="0.3">
      <c r="E29838"/>
    </row>
    <row r="29839" spans="5:5" x14ac:dyDescent="0.3">
      <c r="E29839"/>
    </row>
    <row r="29840" spans="5:5" x14ac:dyDescent="0.3">
      <c r="E29840"/>
    </row>
    <row r="29841" spans="5:5" x14ac:dyDescent="0.3">
      <c r="E29841"/>
    </row>
    <row r="29842" spans="5:5" x14ac:dyDescent="0.3">
      <c r="E29842"/>
    </row>
    <row r="29843" spans="5:5" x14ac:dyDescent="0.3">
      <c r="E29843"/>
    </row>
    <row r="29844" spans="5:5" x14ac:dyDescent="0.3">
      <c r="E29844"/>
    </row>
    <row r="29845" spans="5:5" x14ac:dyDescent="0.3">
      <c r="E29845"/>
    </row>
    <row r="29846" spans="5:5" x14ac:dyDescent="0.3">
      <c r="E29846"/>
    </row>
    <row r="29847" spans="5:5" x14ac:dyDescent="0.3">
      <c r="E29847"/>
    </row>
    <row r="29848" spans="5:5" x14ac:dyDescent="0.3">
      <c r="E29848"/>
    </row>
    <row r="29849" spans="5:5" x14ac:dyDescent="0.3">
      <c r="E29849"/>
    </row>
    <row r="29850" spans="5:5" x14ac:dyDescent="0.3">
      <c r="E29850"/>
    </row>
    <row r="29851" spans="5:5" x14ac:dyDescent="0.3">
      <c r="E29851"/>
    </row>
    <row r="29852" spans="5:5" x14ac:dyDescent="0.3">
      <c r="E29852"/>
    </row>
    <row r="29853" spans="5:5" x14ac:dyDescent="0.3">
      <c r="E29853"/>
    </row>
    <row r="29854" spans="5:5" x14ac:dyDescent="0.3">
      <c r="E29854"/>
    </row>
    <row r="29855" spans="5:5" x14ac:dyDescent="0.3">
      <c r="E29855"/>
    </row>
    <row r="29856" spans="5:5" x14ac:dyDescent="0.3">
      <c r="E29856"/>
    </row>
    <row r="29857" spans="5:5" x14ac:dyDescent="0.3">
      <c r="E29857"/>
    </row>
    <row r="29858" spans="5:5" x14ac:dyDescent="0.3">
      <c r="E29858"/>
    </row>
    <row r="29859" spans="5:5" x14ac:dyDescent="0.3">
      <c r="E29859"/>
    </row>
    <row r="29860" spans="5:5" x14ac:dyDescent="0.3">
      <c r="E29860"/>
    </row>
    <row r="29861" spans="5:5" x14ac:dyDescent="0.3">
      <c r="E29861"/>
    </row>
    <row r="29862" spans="5:5" x14ac:dyDescent="0.3">
      <c r="E29862"/>
    </row>
    <row r="29863" spans="5:5" x14ac:dyDescent="0.3">
      <c r="E29863"/>
    </row>
    <row r="29864" spans="5:5" x14ac:dyDescent="0.3">
      <c r="E29864"/>
    </row>
    <row r="29865" spans="5:5" x14ac:dyDescent="0.3">
      <c r="E29865"/>
    </row>
    <row r="29866" spans="5:5" x14ac:dyDescent="0.3">
      <c r="E29866"/>
    </row>
    <row r="29867" spans="5:5" x14ac:dyDescent="0.3">
      <c r="E29867"/>
    </row>
    <row r="29868" spans="5:5" x14ac:dyDescent="0.3">
      <c r="E29868"/>
    </row>
    <row r="29869" spans="5:5" x14ac:dyDescent="0.3">
      <c r="E29869"/>
    </row>
    <row r="29870" spans="5:5" x14ac:dyDescent="0.3">
      <c r="E29870"/>
    </row>
    <row r="29871" spans="5:5" x14ac:dyDescent="0.3">
      <c r="E29871"/>
    </row>
    <row r="29872" spans="5:5" x14ac:dyDescent="0.3">
      <c r="E29872"/>
    </row>
    <row r="29873" spans="5:5" x14ac:dyDescent="0.3">
      <c r="E29873"/>
    </row>
    <row r="29874" spans="5:5" x14ac:dyDescent="0.3">
      <c r="E29874"/>
    </row>
    <row r="29875" spans="5:5" x14ac:dyDescent="0.3">
      <c r="E29875"/>
    </row>
    <row r="29876" spans="5:5" x14ac:dyDescent="0.3">
      <c r="E29876"/>
    </row>
    <row r="29877" spans="5:5" x14ac:dyDescent="0.3">
      <c r="E29877"/>
    </row>
    <row r="29878" spans="5:5" x14ac:dyDescent="0.3">
      <c r="E29878"/>
    </row>
    <row r="29879" spans="5:5" x14ac:dyDescent="0.3">
      <c r="E29879"/>
    </row>
    <row r="29880" spans="5:5" x14ac:dyDescent="0.3">
      <c r="E29880"/>
    </row>
    <row r="29881" spans="5:5" x14ac:dyDescent="0.3">
      <c r="E29881"/>
    </row>
    <row r="29882" spans="5:5" x14ac:dyDescent="0.3">
      <c r="E29882"/>
    </row>
    <row r="29883" spans="5:5" x14ac:dyDescent="0.3">
      <c r="E29883"/>
    </row>
    <row r="29884" spans="5:5" x14ac:dyDescent="0.3">
      <c r="E29884"/>
    </row>
    <row r="29885" spans="5:5" x14ac:dyDescent="0.3">
      <c r="E29885"/>
    </row>
    <row r="29886" spans="5:5" x14ac:dyDescent="0.3">
      <c r="E29886"/>
    </row>
    <row r="29887" spans="5:5" x14ac:dyDescent="0.3">
      <c r="E29887"/>
    </row>
    <row r="29888" spans="5:5" x14ac:dyDescent="0.3">
      <c r="E29888"/>
    </row>
    <row r="29889" spans="5:5" x14ac:dyDescent="0.3">
      <c r="E29889"/>
    </row>
    <row r="29890" spans="5:5" x14ac:dyDescent="0.3">
      <c r="E29890"/>
    </row>
    <row r="29891" spans="5:5" x14ac:dyDescent="0.3">
      <c r="E29891"/>
    </row>
    <row r="29892" spans="5:5" x14ac:dyDescent="0.3">
      <c r="E29892"/>
    </row>
    <row r="29893" spans="5:5" x14ac:dyDescent="0.3">
      <c r="E29893"/>
    </row>
    <row r="29894" spans="5:5" x14ac:dyDescent="0.3">
      <c r="E29894"/>
    </row>
    <row r="29895" spans="5:5" x14ac:dyDescent="0.3">
      <c r="E29895"/>
    </row>
    <row r="29896" spans="5:5" x14ac:dyDescent="0.3">
      <c r="E29896"/>
    </row>
    <row r="29897" spans="5:5" x14ac:dyDescent="0.3">
      <c r="E29897"/>
    </row>
    <row r="29898" spans="5:5" x14ac:dyDescent="0.3">
      <c r="E29898"/>
    </row>
    <row r="29899" spans="5:5" x14ac:dyDescent="0.3">
      <c r="E29899"/>
    </row>
    <row r="29900" spans="5:5" x14ac:dyDescent="0.3">
      <c r="E29900"/>
    </row>
    <row r="29901" spans="5:5" x14ac:dyDescent="0.3">
      <c r="E29901"/>
    </row>
    <row r="29902" spans="5:5" x14ac:dyDescent="0.3">
      <c r="E29902"/>
    </row>
    <row r="29903" spans="5:5" x14ac:dyDescent="0.3">
      <c r="E29903"/>
    </row>
    <row r="29904" spans="5:5" x14ac:dyDescent="0.3">
      <c r="E29904"/>
    </row>
    <row r="29905" spans="5:5" x14ac:dyDescent="0.3">
      <c r="E29905"/>
    </row>
    <row r="29906" spans="5:5" x14ac:dyDescent="0.3">
      <c r="E29906"/>
    </row>
    <row r="29907" spans="5:5" x14ac:dyDescent="0.3">
      <c r="E29907"/>
    </row>
    <row r="29908" spans="5:5" x14ac:dyDescent="0.3">
      <c r="E29908"/>
    </row>
    <row r="29909" spans="5:5" x14ac:dyDescent="0.3">
      <c r="E29909"/>
    </row>
    <row r="29910" spans="5:5" x14ac:dyDescent="0.3">
      <c r="E29910"/>
    </row>
    <row r="29911" spans="5:5" x14ac:dyDescent="0.3">
      <c r="E29911"/>
    </row>
    <row r="29912" spans="5:5" x14ac:dyDescent="0.3">
      <c r="E29912"/>
    </row>
    <row r="29913" spans="5:5" x14ac:dyDescent="0.3">
      <c r="E29913"/>
    </row>
    <row r="29914" spans="5:5" x14ac:dyDescent="0.3">
      <c r="E29914"/>
    </row>
    <row r="29915" spans="5:5" x14ac:dyDescent="0.3">
      <c r="E29915"/>
    </row>
    <row r="29916" spans="5:5" x14ac:dyDescent="0.3">
      <c r="E29916"/>
    </row>
    <row r="29917" spans="5:5" x14ac:dyDescent="0.3">
      <c r="E29917"/>
    </row>
    <row r="29918" spans="5:5" x14ac:dyDescent="0.3">
      <c r="E29918"/>
    </row>
    <row r="29919" spans="5:5" x14ac:dyDescent="0.3">
      <c r="E29919"/>
    </row>
    <row r="29920" spans="5:5" x14ac:dyDescent="0.3">
      <c r="E29920"/>
    </row>
    <row r="29921" spans="5:5" x14ac:dyDescent="0.3">
      <c r="E29921"/>
    </row>
    <row r="29922" spans="5:5" x14ac:dyDescent="0.3">
      <c r="E29922"/>
    </row>
    <row r="29923" spans="5:5" x14ac:dyDescent="0.3">
      <c r="E29923"/>
    </row>
    <row r="29924" spans="5:5" x14ac:dyDescent="0.3">
      <c r="E29924"/>
    </row>
    <row r="29925" spans="5:5" x14ac:dyDescent="0.3">
      <c r="E29925"/>
    </row>
    <row r="29926" spans="5:5" x14ac:dyDescent="0.3">
      <c r="E29926"/>
    </row>
    <row r="29927" spans="5:5" x14ac:dyDescent="0.3">
      <c r="E29927"/>
    </row>
    <row r="29928" spans="5:5" x14ac:dyDescent="0.3">
      <c r="E29928"/>
    </row>
    <row r="29929" spans="5:5" x14ac:dyDescent="0.3">
      <c r="E29929"/>
    </row>
    <row r="29930" spans="5:5" x14ac:dyDescent="0.3">
      <c r="E29930"/>
    </row>
    <row r="29931" spans="5:5" x14ac:dyDescent="0.3">
      <c r="E29931"/>
    </row>
    <row r="29932" spans="5:5" x14ac:dyDescent="0.3">
      <c r="E29932"/>
    </row>
    <row r="29933" spans="5:5" x14ac:dyDescent="0.3">
      <c r="E29933"/>
    </row>
    <row r="29934" spans="5:5" x14ac:dyDescent="0.3">
      <c r="E29934"/>
    </row>
    <row r="29935" spans="5:5" x14ac:dyDescent="0.3">
      <c r="E29935"/>
    </row>
    <row r="29936" spans="5:5" x14ac:dyDescent="0.3">
      <c r="E29936"/>
    </row>
    <row r="29937" spans="5:5" x14ac:dyDescent="0.3">
      <c r="E29937"/>
    </row>
    <row r="29938" spans="5:5" x14ac:dyDescent="0.3">
      <c r="E29938"/>
    </row>
    <row r="29939" spans="5:5" x14ac:dyDescent="0.3">
      <c r="E29939"/>
    </row>
    <row r="29940" spans="5:5" x14ac:dyDescent="0.3">
      <c r="E29940"/>
    </row>
    <row r="29941" spans="5:5" x14ac:dyDescent="0.3">
      <c r="E29941"/>
    </row>
    <row r="29942" spans="5:5" x14ac:dyDescent="0.3">
      <c r="E29942"/>
    </row>
    <row r="29943" spans="5:5" x14ac:dyDescent="0.3">
      <c r="E29943"/>
    </row>
    <row r="29944" spans="5:5" x14ac:dyDescent="0.3">
      <c r="E29944"/>
    </row>
    <row r="29945" spans="5:5" x14ac:dyDescent="0.3">
      <c r="E29945"/>
    </row>
    <row r="29946" spans="5:5" x14ac:dyDescent="0.3">
      <c r="E29946"/>
    </row>
    <row r="29947" spans="5:5" x14ac:dyDescent="0.3">
      <c r="E29947"/>
    </row>
    <row r="29948" spans="5:5" x14ac:dyDescent="0.3">
      <c r="E29948"/>
    </row>
    <row r="29949" spans="5:5" x14ac:dyDescent="0.3">
      <c r="E29949"/>
    </row>
    <row r="29950" spans="5:5" x14ac:dyDescent="0.3">
      <c r="E29950"/>
    </row>
    <row r="29951" spans="5:5" x14ac:dyDescent="0.3">
      <c r="E29951"/>
    </row>
    <row r="29952" spans="5:5" x14ac:dyDescent="0.3">
      <c r="E29952"/>
    </row>
    <row r="29953" spans="5:5" x14ac:dyDescent="0.3">
      <c r="E29953"/>
    </row>
    <row r="29954" spans="5:5" x14ac:dyDescent="0.3">
      <c r="E29954"/>
    </row>
    <row r="29955" spans="5:5" x14ac:dyDescent="0.3">
      <c r="E29955"/>
    </row>
    <row r="29956" spans="5:5" x14ac:dyDescent="0.3">
      <c r="E29956"/>
    </row>
    <row r="29957" spans="5:5" x14ac:dyDescent="0.3">
      <c r="E29957"/>
    </row>
    <row r="29958" spans="5:5" x14ac:dyDescent="0.3">
      <c r="E29958"/>
    </row>
    <row r="29959" spans="5:5" x14ac:dyDescent="0.3">
      <c r="E29959"/>
    </row>
    <row r="29960" spans="5:5" x14ac:dyDescent="0.3">
      <c r="E29960"/>
    </row>
    <row r="29961" spans="5:5" x14ac:dyDescent="0.3">
      <c r="E29961"/>
    </row>
    <row r="29962" spans="5:5" x14ac:dyDescent="0.3">
      <c r="E29962"/>
    </row>
    <row r="29963" spans="5:5" x14ac:dyDescent="0.3">
      <c r="E29963"/>
    </row>
    <row r="29964" spans="5:5" x14ac:dyDescent="0.3">
      <c r="E29964"/>
    </row>
    <row r="29965" spans="5:5" x14ac:dyDescent="0.3">
      <c r="E29965"/>
    </row>
    <row r="29966" spans="5:5" x14ac:dyDescent="0.3">
      <c r="E29966"/>
    </row>
    <row r="29967" spans="5:5" x14ac:dyDescent="0.3">
      <c r="E29967"/>
    </row>
    <row r="29968" spans="5:5" x14ac:dyDescent="0.3">
      <c r="E29968"/>
    </row>
    <row r="29969" spans="5:5" x14ac:dyDescent="0.3">
      <c r="E29969"/>
    </row>
    <row r="29970" spans="5:5" x14ac:dyDescent="0.3">
      <c r="E29970"/>
    </row>
    <row r="29971" spans="5:5" x14ac:dyDescent="0.3">
      <c r="E29971"/>
    </row>
    <row r="29972" spans="5:5" x14ac:dyDescent="0.3">
      <c r="E29972"/>
    </row>
    <row r="29973" spans="5:5" x14ac:dyDescent="0.3">
      <c r="E29973"/>
    </row>
    <row r="29974" spans="5:5" x14ac:dyDescent="0.3">
      <c r="E29974"/>
    </row>
    <row r="29975" spans="5:5" x14ac:dyDescent="0.3">
      <c r="E29975"/>
    </row>
    <row r="29976" spans="5:5" x14ac:dyDescent="0.3">
      <c r="E29976"/>
    </row>
    <row r="29977" spans="5:5" x14ac:dyDescent="0.3">
      <c r="E29977"/>
    </row>
    <row r="29978" spans="5:5" x14ac:dyDescent="0.3">
      <c r="E29978"/>
    </row>
    <row r="29979" spans="5:5" x14ac:dyDescent="0.3">
      <c r="E29979"/>
    </row>
    <row r="29980" spans="5:5" x14ac:dyDescent="0.3">
      <c r="E29980"/>
    </row>
    <row r="29981" spans="5:5" x14ac:dyDescent="0.3">
      <c r="E29981"/>
    </row>
    <row r="29982" spans="5:5" x14ac:dyDescent="0.3">
      <c r="E29982"/>
    </row>
    <row r="29983" spans="5:5" x14ac:dyDescent="0.3">
      <c r="E29983"/>
    </row>
    <row r="29984" spans="5:5" x14ac:dyDescent="0.3">
      <c r="E29984"/>
    </row>
    <row r="29985" spans="5:5" x14ac:dyDescent="0.3">
      <c r="E29985"/>
    </row>
    <row r="29986" spans="5:5" x14ac:dyDescent="0.3">
      <c r="E29986"/>
    </row>
    <row r="29987" spans="5:5" x14ac:dyDescent="0.3">
      <c r="E29987"/>
    </row>
    <row r="29988" spans="5:5" x14ac:dyDescent="0.3">
      <c r="E29988"/>
    </row>
    <row r="29989" spans="5:5" x14ac:dyDescent="0.3">
      <c r="E29989"/>
    </row>
    <row r="29990" spans="5:5" x14ac:dyDescent="0.3">
      <c r="E29990"/>
    </row>
    <row r="29991" spans="5:5" x14ac:dyDescent="0.3">
      <c r="E29991"/>
    </row>
    <row r="29992" spans="5:5" x14ac:dyDescent="0.3">
      <c r="E29992"/>
    </row>
    <row r="29993" spans="5:5" x14ac:dyDescent="0.3">
      <c r="E29993"/>
    </row>
    <row r="29994" spans="5:5" x14ac:dyDescent="0.3">
      <c r="E29994"/>
    </row>
    <row r="29995" spans="5:5" x14ac:dyDescent="0.3">
      <c r="E29995"/>
    </row>
    <row r="29996" spans="5:5" x14ac:dyDescent="0.3">
      <c r="E29996"/>
    </row>
    <row r="29997" spans="5:5" x14ac:dyDescent="0.3">
      <c r="E29997"/>
    </row>
    <row r="29998" spans="5:5" x14ac:dyDescent="0.3">
      <c r="E29998"/>
    </row>
    <row r="29999" spans="5:5" x14ac:dyDescent="0.3">
      <c r="E29999"/>
    </row>
    <row r="30000" spans="5:5" x14ac:dyDescent="0.3">
      <c r="E30000"/>
    </row>
    <row r="30001" spans="5:5" x14ac:dyDescent="0.3">
      <c r="E30001"/>
    </row>
    <row r="30002" spans="5:5" x14ac:dyDescent="0.3">
      <c r="E30002"/>
    </row>
    <row r="30003" spans="5:5" x14ac:dyDescent="0.3">
      <c r="E30003"/>
    </row>
    <row r="30004" spans="5:5" x14ac:dyDescent="0.3">
      <c r="E30004"/>
    </row>
    <row r="30005" spans="5:5" x14ac:dyDescent="0.3">
      <c r="E30005"/>
    </row>
    <row r="30006" spans="5:5" x14ac:dyDescent="0.3">
      <c r="E30006"/>
    </row>
    <row r="30007" spans="5:5" x14ac:dyDescent="0.3">
      <c r="E30007"/>
    </row>
    <row r="30008" spans="5:5" x14ac:dyDescent="0.3">
      <c r="E30008"/>
    </row>
    <row r="30009" spans="5:5" x14ac:dyDescent="0.3">
      <c r="E30009"/>
    </row>
    <row r="30010" spans="5:5" x14ac:dyDescent="0.3">
      <c r="E30010"/>
    </row>
    <row r="30011" spans="5:5" x14ac:dyDescent="0.3">
      <c r="E30011"/>
    </row>
    <row r="30012" spans="5:5" x14ac:dyDescent="0.3">
      <c r="E30012"/>
    </row>
    <row r="30013" spans="5:5" x14ac:dyDescent="0.3">
      <c r="E30013"/>
    </row>
    <row r="30014" spans="5:5" x14ac:dyDescent="0.3">
      <c r="E30014"/>
    </row>
    <row r="30015" spans="5:5" x14ac:dyDescent="0.3">
      <c r="E30015"/>
    </row>
    <row r="30016" spans="5:5" x14ac:dyDescent="0.3">
      <c r="E30016"/>
    </row>
    <row r="30017" spans="5:5" x14ac:dyDescent="0.3">
      <c r="E30017"/>
    </row>
    <row r="30018" spans="5:5" x14ac:dyDescent="0.3">
      <c r="E30018"/>
    </row>
    <row r="30019" spans="5:5" x14ac:dyDescent="0.3">
      <c r="E30019"/>
    </row>
    <row r="30020" spans="5:5" x14ac:dyDescent="0.3">
      <c r="E30020"/>
    </row>
    <row r="30021" spans="5:5" x14ac:dyDescent="0.3">
      <c r="E30021"/>
    </row>
    <row r="30022" spans="5:5" x14ac:dyDescent="0.3">
      <c r="E30022"/>
    </row>
    <row r="30023" spans="5:5" x14ac:dyDescent="0.3">
      <c r="E30023"/>
    </row>
    <row r="30024" spans="5:5" x14ac:dyDescent="0.3">
      <c r="E30024"/>
    </row>
    <row r="30025" spans="5:5" x14ac:dyDescent="0.3">
      <c r="E30025"/>
    </row>
    <row r="30026" spans="5:5" x14ac:dyDescent="0.3">
      <c r="E30026"/>
    </row>
    <row r="30027" spans="5:5" x14ac:dyDescent="0.3">
      <c r="E30027"/>
    </row>
    <row r="30028" spans="5:5" x14ac:dyDescent="0.3">
      <c r="E30028"/>
    </row>
    <row r="30029" spans="5:5" x14ac:dyDescent="0.3">
      <c r="E30029"/>
    </row>
    <row r="30030" spans="5:5" x14ac:dyDescent="0.3">
      <c r="E30030"/>
    </row>
    <row r="30031" spans="5:5" x14ac:dyDescent="0.3">
      <c r="E30031"/>
    </row>
    <row r="30032" spans="5:5" x14ac:dyDescent="0.3">
      <c r="E30032"/>
    </row>
    <row r="30033" spans="5:5" x14ac:dyDescent="0.3">
      <c r="E30033"/>
    </row>
    <row r="30034" spans="5:5" x14ac:dyDescent="0.3">
      <c r="E30034"/>
    </row>
    <row r="30035" spans="5:5" x14ac:dyDescent="0.3">
      <c r="E30035"/>
    </row>
    <row r="30036" spans="5:5" x14ac:dyDescent="0.3">
      <c r="E30036"/>
    </row>
    <row r="30037" spans="5:5" x14ac:dyDescent="0.3">
      <c r="E30037"/>
    </row>
    <row r="30038" spans="5:5" x14ac:dyDescent="0.3">
      <c r="E30038"/>
    </row>
    <row r="30039" spans="5:5" x14ac:dyDescent="0.3">
      <c r="E30039"/>
    </row>
    <row r="30040" spans="5:5" x14ac:dyDescent="0.3">
      <c r="E30040"/>
    </row>
    <row r="30041" spans="5:5" x14ac:dyDescent="0.3">
      <c r="E30041"/>
    </row>
    <row r="30042" spans="5:5" x14ac:dyDescent="0.3">
      <c r="E30042"/>
    </row>
    <row r="30043" spans="5:5" x14ac:dyDescent="0.3">
      <c r="E30043"/>
    </row>
    <row r="30044" spans="5:5" x14ac:dyDescent="0.3">
      <c r="E30044"/>
    </row>
    <row r="30045" spans="5:5" x14ac:dyDescent="0.3">
      <c r="E30045"/>
    </row>
    <row r="30046" spans="5:5" x14ac:dyDescent="0.3">
      <c r="E30046"/>
    </row>
    <row r="30047" spans="5:5" x14ac:dyDescent="0.3">
      <c r="E30047"/>
    </row>
    <row r="30048" spans="5:5" x14ac:dyDescent="0.3">
      <c r="E30048"/>
    </row>
    <row r="30049" spans="5:5" x14ac:dyDescent="0.3">
      <c r="E30049"/>
    </row>
    <row r="30050" spans="5:5" x14ac:dyDescent="0.3">
      <c r="E30050"/>
    </row>
    <row r="30051" spans="5:5" x14ac:dyDescent="0.3">
      <c r="E30051"/>
    </row>
    <row r="30052" spans="5:5" x14ac:dyDescent="0.3">
      <c r="E30052"/>
    </row>
    <row r="30053" spans="5:5" x14ac:dyDescent="0.3">
      <c r="E30053"/>
    </row>
    <row r="30054" spans="5:5" x14ac:dyDescent="0.3">
      <c r="E30054"/>
    </row>
    <row r="30055" spans="5:5" x14ac:dyDescent="0.3">
      <c r="E30055"/>
    </row>
    <row r="30056" spans="5:5" x14ac:dyDescent="0.3">
      <c r="E30056"/>
    </row>
    <row r="30057" spans="5:5" x14ac:dyDescent="0.3">
      <c r="E30057"/>
    </row>
    <row r="30058" spans="5:5" x14ac:dyDescent="0.3">
      <c r="E30058"/>
    </row>
    <row r="30059" spans="5:5" x14ac:dyDescent="0.3">
      <c r="E30059"/>
    </row>
    <row r="30060" spans="5:5" x14ac:dyDescent="0.3">
      <c r="E30060"/>
    </row>
    <row r="30061" spans="5:5" x14ac:dyDescent="0.3">
      <c r="E30061"/>
    </row>
    <row r="30062" spans="5:5" x14ac:dyDescent="0.3">
      <c r="E30062"/>
    </row>
    <row r="30063" spans="5:5" x14ac:dyDescent="0.3">
      <c r="E30063"/>
    </row>
    <row r="30064" spans="5:5" x14ac:dyDescent="0.3">
      <c r="E30064"/>
    </row>
    <row r="30065" spans="5:5" x14ac:dyDescent="0.3">
      <c r="E30065"/>
    </row>
    <row r="30066" spans="5:5" x14ac:dyDescent="0.3">
      <c r="E30066"/>
    </row>
    <row r="30067" spans="5:5" x14ac:dyDescent="0.3">
      <c r="E30067"/>
    </row>
    <row r="30068" spans="5:5" x14ac:dyDescent="0.3">
      <c r="E30068"/>
    </row>
    <row r="30069" spans="5:5" x14ac:dyDescent="0.3">
      <c r="E30069"/>
    </row>
    <row r="30070" spans="5:5" x14ac:dyDescent="0.3">
      <c r="E30070"/>
    </row>
    <row r="30071" spans="5:5" x14ac:dyDescent="0.3">
      <c r="E30071"/>
    </row>
    <row r="30072" spans="5:5" x14ac:dyDescent="0.3">
      <c r="E30072"/>
    </row>
    <row r="30073" spans="5:5" x14ac:dyDescent="0.3">
      <c r="E30073"/>
    </row>
    <row r="30074" spans="5:5" x14ac:dyDescent="0.3">
      <c r="E30074"/>
    </row>
    <row r="30075" spans="5:5" x14ac:dyDescent="0.3">
      <c r="E30075"/>
    </row>
    <row r="30076" spans="5:5" x14ac:dyDescent="0.3">
      <c r="E30076"/>
    </row>
    <row r="30077" spans="5:5" x14ac:dyDescent="0.3">
      <c r="E30077"/>
    </row>
    <row r="30078" spans="5:5" x14ac:dyDescent="0.3">
      <c r="E30078"/>
    </row>
    <row r="30079" spans="5:5" x14ac:dyDescent="0.3">
      <c r="E30079"/>
    </row>
    <row r="30080" spans="5:5" x14ac:dyDescent="0.3">
      <c r="E30080"/>
    </row>
    <row r="30081" spans="5:5" x14ac:dyDescent="0.3">
      <c r="E30081"/>
    </row>
    <row r="30082" spans="5:5" x14ac:dyDescent="0.3">
      <c r="E30082"/>
    </row>
    <row r="30083" spans="5:5" x14ac:dyDescent="0.3">
      <c r="E30083"/>
    </row>
    <row r="30084" spans="5:5" x14ac:dyDescent="0.3">
      <c r="E30084"/>
    </row>
    <row r="30085" spans="5:5" x14ac:dyDescent="0.3">
      <c r="E30085"/>
    </row>
    <row r="30086" spans="5:5" x14ac:dyDescent="0.3">
      <c r="E30086"/>
    </row>
    <row r="30087" spans="5:5" x14ac:dyDescent="0.3">
      <c r="E30087"/>
    </row>
    <row r="30088" spans="5:5" x14ac:dyDescent="0.3">
      <c r="E30088"/>
    </row>
    <row r="30089" spans="5:5" x14ac:dyDescent="0.3">
      <c r="E30089"/>
    </row>
    <row r="30090" spans="5:5" x14ac:dyDescent="0.3">
      <c r="E30090"/>
    </row>
    <row r="30091" spans="5:5" x14ac:dyDescent="0.3">
      <c r="E30091"/>
    </row>
    <row r="30092" spans="5:5" x14ac:dyDescent="0.3">
      <c r="E30092"/>
    </row>
    <row r="30093" spans="5:5" x14ac:dyDescent="0.3">
      <c r="E30093"/>
    </row>
    <row r="30094" spans="5:5" x14ac:dyDescent="0.3">
      <c r="E30094"/>
    </row>
    <row r="30095" spans="5:5" x14ac:dyDescent="0.3">
      <c r="E30095"/>
    </row>
    <row r="30096" spans="5:5" x14ac:dyDescent="0.3">
      <c r="E30096"/>
    </row>
    <row r="30097" spans="5:5" x14ac:dyDescent="0.3">
      <c r="E30097"/>
    </row>
    <row r="30098" spans="5:5" x14ac:dyDescent="0.3">
      <c r="E30098"/>
    </row>
    <row r="30099" spans="5:5" x14ac:dyDescent="0.3">
      <c r="E30099"/>
    </row>
    <row r="30100" spans="5:5" x14ac:dyDescent="0.3">
      <c r="E30100"/>
    </row>
    <row r="30101" spans="5:5" x14ac:dyDescent="0.3">
      <c r="E30101"/>
    </row>
    <row r="30102" spans="5:5" x14ac:dyDescent="0.3">
      <c r="E30102"/>
    </row>
    <row r="30103" spans="5:5" x14ac:dyDescent="0.3">
      <c r="E30103"/>
    </row>
    <row r="30104" spans="5:5" x14ac:dyDescent="0.3">
      <c r="E30104"/>
    </row>
    <row r="30105" spans="5:5" x14ac:dyDescent="0.3">
      <c r="E30105"/>
    </row>
    <row r="30106" spans="5:5" x14ac:dyDescent="0.3">
      <c r="E30106"/>
    </row>
    <row r="30107" spans="5:5" x14ac:dyDescent="0.3">
      <c r="E30107"/>
    </row>
    <row r="30108" spans="5:5" x14ac:dyDescent="0.3">
      <c r="E30108"/>
    </row>
    <row r="30109" spans="5:5" x14ac:dyDescent="0.3">
      <c r="E30109"/>
    </row>
    <row r="30110" spans="5:5" x14ac:dyDescent="0.3">
      <c r="E30110"/>
    </row>
    <row r="30111" spans="5:5" x14ac:dyDescent="0.3">
      <c r="E30111"/>
    </row>
    <row r="30112" spans="5:5" x14ac:dyDescent="0.3">
      <c r="E30112"/>
    </row>
    <row r="30113" spans="5:5" x14ac:dyDescent="0.3">
      <c r="E30113"/>
    </row>
    <row r="30114" spans="5:5" x14ac:dyDescent="0.3">
      <c r="E30114"/>
    </row>
    <row r="30115" spans="5:5" x14ac:dyDescent="0.3">
      <c r="E30115"/>
    </row>
    <row r="30116" spans="5:5" x14ac:dyDescent="0.3">
      <c r="E30116"/>
    </row>
    <row r="30117" spans="5:5" x14ac:dyDescent="0.3">
      <c r="E30117"/>
    </row>
    <row r="30118" spans="5:5" x14ac:dyDescent="0.3">
      <c r="E30118"/>
    </row>
    <row r="30119" spans="5:5" x14ac:dyDescent="0.3">
      <c r="E30119"/>
    </row>
    <row r="30120" spans="5:5" x14ac:dyDescent="0.3">
      <c r="E30120"/>
    </row>
    <row r="30121" spans="5:5" x14ac:dyDescent="0.3">
      <c r="E30121"/>
    </row>
    <row r="30122" spans="5:5" x14ac:dyDescent="0.3">
      <c r="E30122"/>
    </row>
    <row r="30123" spans="5:5" x14ac:dyDescent="0.3">
      <c r="E30123"/>
    </row>
    <row r="30124" spans="5:5" x14ac:dyDescent="0.3">
      <c r="E30124"/>
    </row>
    <row r="30125" spans="5:5" x14ac:dyDescent="0.3">
      <c r="E30125"/>
    </row>
    <row r="30126" spans="5:5" x14ac:dyDescent="0.3">
      <c r="E30126"/>
    </row>
    <row r="30127" spans="5:5" x14ac:dyDescent="0.3">
      <c r="E30127"/>
    </row>
    <row r="30128" spans="5:5" x14ac:dyDescent="0.3">
      <c r="E30128"/>
    </row>
    <row r="30129" spans="5:5" x14ac:dyDescent="0.3">
      <c r="E30129"/>
    </row>
    <row r="30130" spans="5:5" x14ac:dyDescent="0.3">
      <c r="E30130"/>
    </row>
    <row r="30131" spans="5:5" x14ac:dyDescent="0.3">
      <c r="E30131"/>
    </row>
    <row r="30132" spans="5:5" x14ac:dyDescent="0.3">
      <c r="E30132"/>
    </row>
    <row r="30133" spans="5:5" x14ac:dyDescent="0.3">
      <c r="E30133"/>
    </row>
    <row r="30134" spans="5:5" x14ac:dyDescent="0.3">
      <c r="E30134"/>
    </row>
    <row r="30135" spans="5:5" x14ac:dyDescent="0.3">
      <c r="E30135"/>
    </row>
    <row r="30136" spans="5:5" x14ac:dyDescent="0.3">
      <c r="E30136"/>
    </row>
    <row r="30137" spans="5:5" x14ac:dyDescent="0.3">
      <c r="E30137"/>
    </row>
    <row r="30138" spans="5:5" x14ac:dyDescent="0.3">
      <c r="E30138"/>
    </row>
    <row r="30139" spans="5:5" x14ac:dyDescent="0.3">
      <c r="E30139"/>
    </row>
    <row r="30140" spans="5:5" x14ac:dyDescent="0.3">
      <c r="E30140"/>
    </row>
    <row r="30141" spans="5:5" x14ac:dyDescent="0.3">
      <c r="E30141"/>
    </row>
    <row r="30142" spans="5:5" x14ac:dyDescent="0.3">
      <c r="E30142"/>
    </row>
    <row r="30143" spans="5:5" x14ac:dyDescent="0.3">
      <c r="E30143"/>
    </row>
    <row r="30144" spans="5:5" x14ac:dyDescent="0.3">
      <c r="E30144"/>
    </row>
    <row r="30145" spans="5:5" x14ac:dyDescent="0.3">
      <c r="E30145"/>
    </row>
    <row r="30146" spans="5:5" x14ac:dyDescent="0.3">
      <c r="E30146"/>
    </row>
    <row r="30147" spans="5:5" x14ac:dyDescent="0.3">
      <c r="E30147"/>
    </row>
    <row r="30148" spans="5:5" x14ac:dyDescent="0.3">
      <c r="E30148"/>
    </row>
    <row r="30149" spans="5:5" x14ac:dyDescent="0.3">
      <c r="E30149"/>
    </row>
    <row r="30150" spans="5:5" x14ac:dyDescent="0.3">
      <c r="E30150"/>
    </row>
    <row r="30151" spans="5:5" x14ac:dyDescent="0.3">
      <c r="E30151"/>
    </row>
    <row r="30152" spans="5:5" x14ac:dyDescent="0.3">
      <c r="E30152"/>
    </row>
    <row r="30153" spans="5:5" x14ac:dyDescent="0.3">
      <c r="E30153"/>
    </row>
    <row r="30154" spans="5:5" x14ac:dyDescent="0.3">
      <c r="E30154"/>
    </row>
    <row r="30155" spans="5:5" x14ac:dyDescent="0.3">
      <c r="E30155"/>
    </row>
    <row r="30156" spans="5:5" x14ac:dyDescent="0.3">
      <c r="E30156"/>
    </row>
    <row r="30157" spans="5:5" x14ac:dyDescent="0.3">
      <c r="E30157"/>
    </row>
    <row r="30158" spans="5:5" x14ac:dyDescent="0.3">
      <c r="E30158"/>
    </row>
    <row r="30159" spans="5:5" x14ac:dyDescent="0.3">
      <c r="E30159"/>
    </row>
    <row r="30160" spans="5:5" x14ac:dyDescent="0.3">
      <c r="E30160"/>
    </row>
    <row r="30161" spans="5:5" x14ac:dyDescent="0.3">
      <c r="E30161"/>
    </row>
    <row r="30162" spans="5:5" x14ac:dyDescent="0.3">
      <c r="E30162"/>
    </row>
    <row r="30163" spans="5:5" x14ac:dyDescent="0.3">
      <c r="E30163"/>
    </row>
    <row r="30164" spans="5:5" x14ac:dyDescent="0.3">
      <c r="E30164"/>
    </row>
    <row r="30165" spans="5:5" x14ac:dyDescent="0.3">
      <c r="E30165"/>
    </row>
    <row r="30166" spans="5:5" x14ac:dyDescent="0.3">
      <c r="E30166"/>
    </row>
    <row r="30167" spans="5:5" x14ac:dyDescent="0.3">
      <c r="E30167"/>
    </row>
    <row r="30168" spans="5:5" x14ac:dyDescent="0.3">
      <c r="E30168"/>
    </row>
    <row r="30169" spans="5:5" x14ac:dyDescent="0.3">
      <c r="E30169"/>
    </row>
    <row r="30170" spans="5:5" x14ac:dyDescent="0.3">
      <c r="E30170"/>
    </row>
    <row r="30171" spans="5:5" x14ac:dyDescent="0.3">
      <c r="E30171"/>
    </row>
    <row r="30172" spans="5:5" x14ac:dyDescent="0.3">
      <c r="E30172"/>
    </row>
    <row r="30173" spans="5:5" x14ac:dyDescent="0.3">
      <c r="E30173"/>
    </row>
    <row r="30174" spans="5:5" x14ac:dyDescent="0.3">
      <c r="E30174"/>
    </row>
    <row r="30175" spans="5:5" x14ac:dyDescent="0.3">
      <c r="E30175"/>
    </row>
    <row r="30176" spans="5:5" x14ac:dyDescent="0.3">
      <c r="E30176"/>
    </row>
    <row r="30177" spans="5:5" x14ac:dyDescent="0.3">
      <c r="E30177"/>
    </row>
    <row r="30178" spans="5:5" x14ac:dyDescent="0.3">
      <c r="E30178"/>
    </row>
    <row r="30179" spans="5:5" x14ac:dyDescent="0.3">
      <c r="E30179"/>
    </row>
    <row r="30180" spans="5:5" x14ac:dyDescent="0.3">
      <c r="E30180"/>
    </row>
    <row r="30181" spans="5:5" x14ac:dyDescent="0.3">
      <c r="E30181"/>
    </row>
    <row r="30182" spans="5:5" x14ac:dyDescent="0.3">
      <c r="E30182"/>
    </row>
    <row r="30183" spans="5:5" x14ac:dyDescent="0.3">
      <c r="E30183"/>
    </row>
    <row r="30184" spans="5:5" x14ac:dyDescent="0.3">
      <c r="E30184"/>
    </row>
    <row r="30185" spans="5:5" x14ac:dyDescent="0.3">
      <c r="E30185"/>
    </row>
    <row r="30186" spans="5:5" x14ac:dyDescent="0.3">
      <c r="E30186"/>
    </row>
    <row r="30187" spans="5:5" x14ac:dyDescent="0.3">
      <c r="E30187"/>
    </row>
    <row r="30188" spans="5:5" x14ac:dyDescent="0.3">
      <c r="E30188"/>
    </row>
    <row r="30189" spans="5:5" x14ac:dyDescent="0.3">
      <c r="E30189"/>
    </row>
    <row r="30190" spans="5:5" x14ac:dyDescent="0.3">
      <c r="E30190"/>
    </row>
    <row r="30191" spans="5:5" x14ac:dyDescent="0.3">
      <c r="E30191"/>
    </row>
    <row r="30192" spans="5:5" x14ac:dyDescent="0.3">
      <c r="E30192"/>
    </row>
    <row r="30193" spans="5:5" x14ac:dyDescent="0.3">
      <c r="E30193"/>
    </row>
    <row r="30194" spans="5:5" x14ac:dyDescent="0.3">
      <c r="E30194"/>
    </row>
    <row r="30195" spans="5:5" x14ac:dyDescent="0.3">
      <c r="E30195"/>
    </row>
    <row r="30196" spans="5:5" x14ac:dyDescent="0.3">
      <c r="E30196"/>
    </row>
    <row r="30197" spans="5:5" x14ac:dyDescent="0.3">
      <c r="E30197"/>
    </row>
    <row r="30198" spans="5:5" x14ac:dyDescent="0.3">
      <c r="E30198"/>
    </row>
    <row r="30199" spans="5:5" x14ac:dyDescent="0.3">
      <c r="E30199"/>
    </row>
    <row r="30200" spans="5:5" x14ac:dyDescent="0.3">
      <c r="E30200"/>
    </row>
    <row r="30201" spans="5:5" x14ac:dyDescent="0.3">
      <c r="E30201"/>
    </row>
    <row r="30202" spans="5:5" x14ac:dyDescent="0.3">
      <c r="E30202"/>
    </row>
    <row r="30203" spans="5:5" x14ac:dyDescent="0.3">
      <c r="E30203"/>
    </row>
    <row r="30204" spans="5:5" x14ac:dyDescent="0.3">
      <c r="E30204"/>
    </row>
    <row r="30205" spans="5:5" x14ac:dyDescent="0.3">
      <c r="E30205"/>
    </row>
    <row r="30206" spans="5:5" x14ac:dyDescent="0.3">
      <c r="E30206"/>
    </row>
    <row r="30207" spans="5:5" x14ac:dyDescent="0.3">
      <c r="E30207"/>
    </row>
    <row r="30208" spans="5:5" x14ac:dyDescent="0.3">
      <c r="E30208"/>
    </row>
    <row r="30209" spans="5:5" x14ac:dyDescent="0.3">
      <c r="E30209"/>
    </row>
    <row r="30210" spans="5:5" x14ac:dyDescent="0.3">
      <c r="E30210"/>
    </row>
    <row r="30211" spans="5:5" x14ac:dyDescent="0.3">
      <c r="E30211"/>
    </row>
    <row r="30212" spans="5:5" x14ac:dyDescent="0.3">
      <c r="E30212"/>
    </row>
    <row r="30213" spans="5:5" x14ac:dyDescent="0.3">
      <c r="E30213"/>
    </row>
    <row r="30214" spans="5:5" x14ac:dyDescent="0.3">
      <c r="E30214"/>
    </row>
    <row r="30215" spans="5:5" x14ac:dyDescent="0.3">
      <c r="E30215"/>
    </row>
    <row r="30216" spans="5:5" x14ac:dyDescent="0.3">
      <c r="E30216"/>
    </row>
    <row r="30217" spans="5:5" x14ac:dyDescent="0.3">
      <c r="E30217"/>
    </row>
    <row r="30218" spans="5:5" x14ac:dyDescent="0.3">
      <c r="E30218"/>
    </row>
    <row r="30219" spans="5:5" x14ac:dyDescent="0.3">
      <c r="E30219"/>
    </row>
    <row r="30220" spans="5:5" x14ac:dyDescent="0.3">
      <c r="E30220"/>
    </row>
    <row r="30221" spans="5:5" x14ac:dyDescent="0.3">
      <c r="E30221"/>
    </row>
    <row r="30222" spans="5:5" x14ac:dyDescent="0.3">
      <c r="E30222"/>
    </row>
    <row r="30223" spans="5:5" x14ac:dyDescent="0.3">
      <c r="E30223"/>
    </row>
    <row r="30224" spans="5:5" x14ac:dyDescent="0.3">
      <c r="E30224"/>
    </row>
    <row r="30225" spans="5:5" x14ac:dyDescent="0.3">
      <c r="E30225"/>
    </row>
    <row r="30226" spans="5:5" x14ac:dyDescent="0.3">
      <c r="E30226"/>
    </row>
    <row r="30227" spans="5:5" x14ac:dyDescent="0.3">
      <c r="E30227"/>
    </row>
    <row r="30228" spans="5:5" x14ac:dyDescent="0.3">
      <c r="E30228"/>
    </row>
    <row r="30229" spans="5:5" x14ac:dyDescent="0.3">
      <c r="E30229"/>
    </row>
    <row r="30230" spans="5:5" x14ac:dyDescent="0.3">
      <c r="E30230"/>
    </row>
    <row r="30231" spans="5:5" x14ac:dyDescent="0.3">
      <c r="E30231"/>
    </row>
    <row r="30232" spans="5:5" x14ac:dyDescent="0.3">
      <c r="E30232"/>
    </row>
    <row r="30233" spans="5:5" x14ac:dyDescent="0.3">
      <c r="E30233"/>
    </row>
    <row r="30234" spans="5:5" x14ac:dyDescent="0.3">
      <c r="E30234"/>
    </row>
    <row r="30235" spans="5:5" x14ac:dyDescent="0.3">
      <c r="E30235"/>
    </row>
    <row r="30236" spans="5:5" x14ac:dyDescent="0.3">
      <c r="E30236"/>
    </row>
    <row r="30237" spans="5:5" x14ac:dyDescent="0.3">
      <c r="E30237"/>
    </row>
    <row r="30238" spans="5:5" x14ac:dyDescent="0.3">
      <c r="E30238"/>
    </row>
    <row r="30239" spans="5:5" x14ac:dyDescent="0.3">
      <c r="E30239"/>
    </row>
    <row r="30240" spans="5:5" x14ac:dyDescent="0.3">
      <c r="E30240"/>
    </row>
    <row r="30241" spans="5:5" x14ac:dyDescent="0.3">
      <c r="E30241"/>
    </row>
    <row r="30242" spans="5:5" x14ac:dyDescent="0.3">
      <c r="E30242"/>
    </row>
    <row r="30243" spans="5:5" x14ac:dyDescent="0.3">
      <c r="E30243"/>
    </row>
    <row r="30244" spans="5:5" x14ac:dyDescent="0.3">
      <c r="E30244"/>
    </row>
    <row r="30245" spans="5:5" x14ac:dyDescent="0.3">
      <c r="E30245"/>
    </row>
    <row r="30246" spans="5:5" x14ac:dyDescent="0.3">
      <c r="E30246"/>
    </row>
    <row r="30247" spans="5:5" x14ac:dyDescent="0.3">
      <c r="E30247"/>
    </row>
    <row r="30248" spans="5:5" x14ac:dyDescent="0.3">
      <c r="E30248"/>
    </row>
    <row r="30249" spans="5:5" x14ac:dyDescent="0.3">
      <c r="E30249"/>
    </row>
    <row r="30250" spans="5:5" x14ac:dyDescent="0.3">
      <c r="E30250"/>
    </row>
    <row r="30251" spans="5:5" x14ac:dyDescent="0.3">
      <c r="E30251"/>
    </row>
    <row r="30252" spans="5:5" x14ac:dyDescent="0.3">
      <c r="E30252"/>
    </row>
    <row r="30253" spans="5:5" x14ac:dyDescent="0.3">
      <c r="E30253"/>
    </row>
    <row r="30254" spans="5:5" x14ac:dyDescent="0.3">
      <c r="E30254"/>
    </row>
    <row r="30255" spans="5:5" x14ac:dyDescent="0.3">
      <c r="E30255"/>
    </row>
    <row r="30256" spans="5:5" x14ac:dyDescent="0.3">
      <c r="E30256"/>
    </row>
    <row r="30257" spans="5:5" x14ac:dyDescent="0.3">
      <c r="E30257"/>
    </row>
    <row r="30258" spans="5:5" x14ac:dyDescent="0.3">
      <c r="E30258"/>
    </row>
    <row r="30259" spans="5:5" x14ac:dyDescent="0.3">
      <c r="E30259"/>
    </row>
    <row r="30260" spans="5:5" x14ac:dyDescent="0.3">
      <c r="E30260"/>
    </row>
    <row r="30261" spans="5:5" x14ac:dyDescent="0.3">
      <c r="E30261"/>
    </row>
    <row r="30262" spans="5:5" x14ac:dyDescent="0.3">
      <c r="E30262"/>
    </row>
    <row r="30263" spans="5:5" x14ac:dyDescent="0.3">
      <c r="E30263"/>
    </row>
    <row r="30264" spans="5:5" x14ac:dyDescent="0.3">
      <c r="E30264"/>
    </row>
    <row r="30265" spans="5:5" x14ac:dyDescent="0.3">
      <c r="E30265"/>
    </row>
    <row r="30266" spans="5:5" x14ac:dyDescent="0.3">
      <c r="E30266"/>
    </row>
    <row r="30267" spans="5:5" x14ac:dyDescent="0.3">
      <c r="E30267"/>
    </row>
    <row r="30268" spans="5:5" x14ac:dyDescent="0.3">
      <c r="E30268"/>
    </row>
    <row r="30269" spans="5:5" x14ac:dyDescent="0.3">
      <c r="E30269"/>
    </row>
    <row r="30270" spans="5:5" x14ac:dyDescent="0.3">
      <c r="E30270"/>
    </row>
    <row r="30271" spans="5:5" x14ac:dyDescent="0.3">
      <c r="E30271"/>
    </row>
    <row r="30272" spans="5:5" x14ac:dyDescent="0.3">
      <c r="E30272"/>
    </row>
    <row r="30273" spans="5:5" x14ac:dyDescent="0.3">
      <c r="E30273"/>
    </row>
    <row r="30274" spans="5:5" x14ac:dyDescent="0.3">
      <c r="E30274"/>
    </row>
    <row r="30275" spans="5:5" x14ac:dyDescent="0.3">
      <c r="E30275"/>
    </row>
    <row r="30276" spans="5:5" x14ac:dyDescent="0.3">
      <c r="E30276"/>
    </row>
    <row r="30277" spans="5:5" x14ac:dyDescent="0.3">
      <c r="E30277"/>
    </row>
    <row r="30278" spans="5:5" x14ac:dyDescent="0.3">
      <c r="E30278"/>
    </row>
    <row r="30279" spans="5:5" x14ac:dyDescent="0.3">
      <c r="E30279"/>
    </row>
    <row r="30280" spans="5:5" x14ac:dyDescent="0.3">
      <c r="E30280"/>
    </row>
    <row r="30281" spans="5:5" x14ac:dyDescent="0.3">
      <c r="E30281"/>
    </row>
    <row r="30282" spans="5:5" x14ac:dyDescent="0.3">
      <c r="E30282"/>
    </row>
    <row r="30283" spans="5:5" x14ac:dyDescent="0.3">
      <c r="E30283"/>
    </row>
    <row r="30284" spans="5:5" x14ac:dyDescent="0.3">
      <c r="E30284"/>
    </row>
    <row r="30285" spans="5:5" x14ac:dyDescent="0.3">
      <c r="E30285"/>
    </row>
    <row r="30286" spans="5:5" x14ac:dyDescent="0.3">
      <c r="E30286"/>
    </row>
    <row r="30287" spans="5:5" x14ac:dyDescent="0.3">
      <c r="E30287"/>
    </row>
    <row r="30288" spans="5:5" x14ac:dyDescent="0.3">
      <c r="E30288"/>
    </row>
    <row r="30289" spans="5:5" x14ac:dyDescent="0.3">
      <c r="E30289"/>
    </row>
    <row r="30290" spans="5:5" x14ac:dyDescent="0.3">
      <c r="E30290"/>
    </row>
    <row r="30291" spans="5:5" x14ac:dyDescent="0.3">
      <c r="E30291"/>
    </row>
    <row r="30292" spans="5:5" x14ac:dyDescent="0.3">
      <c r="E30292"/>
    </row>
    <row r="30293" spans="5:5" x14ac:dyDescent="0.3">
      <c r="E30293"/>
    </row>
    <row r="30294" spans="5:5" x14ac:dyDescent="0.3">
      <c r="E30294"/>
    </row>
    <row r="30295" spans="5:5" x14ac:dyDescent="0.3">
      <c r="E30295"/>
    </row>
    <row r="30296" spans="5:5" x14ac:dyDescent="0.3">
      <c r="E30296"/>
    </row>
    <row r="30297" spans="5:5" x14ac:dyDescent="0.3">
      <c r="E30297"/>
    </row>
    <row r="30298" spans="5:5" x14ac:dyDescent="0.3">
      <c r="E30298"/>
    </row>
    <row r="30299" spans="5:5" x14ac:dyDescent="0.3">
      <c r="E30299"/>
    </row>
    <row r="30300" spans="5:5" x14ac:dyDescent="0.3">
      <c r="E30300"/>
    </row>
    <row r="30301" spans="5:5" x14ac:dyDescent="0.3">
      <c r="E30301"/>
    </row>
    <row r="30302" spans="5:5" x14ac:dyDescent="0.3">
      <c r="E30302"/>
    </row>
    <row r="30303" spans="5:5" x14ac:dyDescent="0.3">
      <c r="E30303"/>
    </row>
    <row r="30304" spans="5:5" x14ac:dyDescent="0.3">
      <c r="E30304"/>
    </row>
    <row r="30305" spans="5:5" x14ac:dyDescent="0.3">
      <c r="E30305"/>
    </row>
    <row r="30306" spans="5:5" x14ac:dyDescent="0.3">
      <c r="E30306"/>
    </row>
    <row r="30307" spans="5:5" x14ac:dyDescent="0.3">
      <c r="E30307"/>
    </row>
    <row r="30308" spans="5:5" x14ac:dyDescent="0.3">
      <c r="E30308"/>
    </row>
    <row r="30309" spans="5:5" x14ac:dyDescent="0.3">
      <c r="E30309"/>
    </row>
    <row r="30310" spans="5:5" x14ac:dyDescent="0.3">
      <c r="E30310"/>
    </row>
    <row r="30311" spans="5:5" x14ac:dyDescent="0.3">
      <c r="E30311"/>
    </row>
    <row r="30312" spans="5:5" x14ac:dyDescent="0.3">
      <c r="E30312"/>
    </row>
    <row r="30313" spans="5:5" x14ac:dyDescent="0.3">
      <c r="E30313"/>
    </row>
    <row r="30314" spans="5:5" x14ac:dyDescent="0.3">
      <c r="E30314"/>
    </row>
    <row r="30315" spans="5:5" x14ac:dyDescent="0.3">
      <c r="E30315"/>
    </row>
    <row r="30316" spans="5:5" x14ac:dyDescent="0.3">
      <c r="E30316"/>
    </row>
    <row r="30317" spans="5:5" x14ac:dyDescent="0.3">
      <c r="E30317"/>
    </row>
    <row r="30318" spans="5:5" x14ac:dyDescent="0.3">
      <c r="E30318"/>
    </row>
    <row r="30319" spans="5:5" x14ac:dyDescent="0.3">
      <c r="E30319"/>
    </row>
    <row r="30320" spans="5:5" x14ac:dyDescent="0.3">
      <c r="E30320"/>
    </row>
    <row r="30321" spans="5:5" x14ac:dyDescent="0.3">
      <c r="E30321"/>
    </row>
    <row r="30322" spans="5:5" x14ac:dyDescent="0.3">
      <c r="E30322"/>
    </row>
    <row r="30323" spans="5:5" x14ac:dyDescent="0.3">
      <c r="E30323"/>
    </row>
    <row r="30324" spans="5:5" x14ac:dyDescent="0.3">
      <c r="E30324"/>
    </row>
    <row r="30325" spans="5:5" x14ac:dyDescent="0.3">
      <c r="E30325"/>
    </row>
    <row r="30326" spans="5:5" x14ac:dyDescent="0.3">
      <c r="E30326"/>
    </row>
    <row r="30327" spans="5:5" x14ac:dyDescent="0.3">
      <c r="E30327"/>
    </row>
    <row r="30328" spans="5:5" x14ac:dyDescent="0.3">
      <c r="E30328"/>
    </row>
    <row r="30329" spans="5:5" x14ac:dyDescent="0.3">
      <c r="E30329"/>
    </row>
    <row r="30330" spans="5:5" x14ac:dyDescent="0.3">
      <c r="E30330"/>
    </row>
    <row r="30331" spans="5:5" x14ac:dyDescent="0.3">
      <c r="E30331"/>
    </row>
    <row r="30332" spans="5:5" x14ac:dyDescent="0.3">
      <c r="E30332"/>
    </row>
    <row r="30333" spans="5:5" x14ac:dyDescent="0.3">
      <c r="E30333"/>
    </row>
    <row r="30334" spans="5:5" x14ac:dyDescent="0.3">
      <c r="E30334"/>
    </row>
    <row r="30335" spans="5:5" x14ac:dyDescent="0.3">
      <c r="E30335"/>
    </row>
    <row r="30336" spans="5:5" x14ac:dyDescent="0.3">
      <c r="E30336"/>
    </row>
    <row r="30337" spans="5:5" x14ac:dyDescent="0.3">
      <c r="E30337"/>
    </row>
    <row r="30338" spans="5:5" x14ac:dyDescent="0.3">
      <c r="E30338"/>
    </row>
    <row r="30339" spans="5:5" x14ac:dyDescent="0.3">
      <c r="E30339"/>
    </row>
    <row r="30340" spans="5:5" x14ac:dyDescent="0.3">
      <c r="E30340"/>
    </row>
    <row r="30341" spans="5:5" x14ac:dyDescent="0.3">
      <c r="E30341"/>
    </row>
    <row r="30342" spans="5:5" x14ac:dyDescent="0.3">
      <c r="E30342"/>
    </row>
    <row r="30343" spans="5:5" x14ac:dyDescent="0.3">
      <c r="E30343"/>
    </row>
    <row r="30344" spans="5:5" x14ac:dyDescent="0.3">
      <c r="E30344"/>
    </row>
    <row r="30345" spans="5:5" x14ac:dyDescent="0.3">
      <c r="E30345"/>
    </row>
    <row r="30346" spans="5:5" x14ac:dyDescent="0.3">
      <c r="E30346"/>
    </row>
    <row r="30347" spans="5:5" x14ac:dyDescent="0.3">
      <c r="E30347"/>
    </row>
    <row r="30348" spans="5:5" x14ac:dyDescent="0.3">
      <c r="E30348"/>
    </row>
    <row r="30349" spans="5:5" x14ac:dyDescent="0.3">
      <c r="E30349"/>
    </row>
    <row r="30350" spans="5:5" x14ac:dyDescent="0.3">
      <c r="E30350"/>
    </row>
    <row r="30351" spans="5:5" x14ac:dyDescent="0.3">
      <c r="E30351"/>
    </row>
    <row r="30352" spans="5:5" x14ac:dyDescent="0.3">
      <c r="E30352"/>
    </row>
    <row r="30353" spans="5:5" x14ac:dyDescent="0.3">
      <c r="E30353"/>
    </row>
    <row r="30354" spans="5:5" x14ac:dyDescent="0.3">
      <c r="E30354"/>
    </row>
    <row r="30355" spans="5:5" x14ac:dyDescent="0.3">
      <c r="E30355"/>
    </row>
    <row r="30356" spans="5:5" x14ac:dyDescent="0.3">
      <c r="E30356"/>
    </row>
    <row r="30357" spans="5:5" x14ac:dyDescent="0.3">
      <c r="E30357"/>
    </row>
    <row r="30358" spans="5:5" x14ac:dyDescent="0.3">
      <c r="E30358"/>
    </row>
    <row r="30359" spans="5:5" x14ac:dyDescent="0.3">
      <c r="E30359"/>
    </row>
    <row r="30360" spans="5:5" x14ac:dyDescent="0.3">
      <c r="E30360"/>
    </row>
    <row r="30361" spans="5:5" x14ac:dyDescent="0.3">
      <c r="E30361"/>
    </row>
    <row r="30362" spans="5:5" x14ac:dyDescent="0.3">
      <c r="E30362"/>
    </row>
    <row r="30363" spans="5:5" x14ac:dyDescent="0.3">
      <c r="E30363"/>
    </row>
    <row r="30364" spans="5:5" x14ac:dyDescent="0.3">
      <c r="E30364"/>
    </row>
    <row r="30365" spans="5:5" x14ac:dyDescent="0.3">
      <c r="E30365"/>
    </row>
    <row r="30366" spans="5:5" x14ac:dyDescent="0.3">
      <c r="E30366"/>
    </row>
    <row r="30367" spans="5:5" x14ac:dyDescent="0.3">
      <c r="E30367"/>
    </row>
    <row r="30368" spans="5:5" x14ac:dyDescent="0.3">
      <c r="E30368"/>
    </row>
    <row r="30369" spans="5:5" x14ac:dyDescent="0.3">
      <c r="E30369"/>
    </row>
    <row r="30370" spans="5:5" x14ac:dyDescent="0.3">
      <c r="E30370"/>
    </row>
    <row r="30371" spans="5:5" x14ac:dyDescent="0.3">
      <c r="E30371"/>
    </row>
    <row r="30372" spans="5:5" x14ac:dyDescent="0.3">
      <c r="E30372"/>
    </row>
    <row r="30373" spans="5:5" x14ac:dyDescent="0.3">
      <c r="E30373"/>
    </row>
    <row r="30374" spans="5:5" x14ac:dyDescent="0.3">
      <c r="E30374"/>
    </row>
    <row r="30375" spans="5:5" x14ac:dyDescent="0.3">
      <c r="E30375"/>
    </row>
    <row r="30376" spans="5:5" x14ac:dyDescent="0.3">
      <c r="E30376"/>
    </row>
    <row r="30377" spans="5:5" x14ac:dyDescent="0.3">
      <c r="E30377"/>
    </row>
    <row r="30378" spans="5:5" x14ac:dyDescent="0.3">
      <c r="E30378"/>
    </row>
    <row r="30379" spans="5:5" x14ac:dyDescent="0.3">
      <c r="E30379"/>
    </row>
    <row r="30380" spans="5:5" x14ac:dyDescent="0.3">
      <c r="E30380"/>
    </row>
    <row r="30381" spans="5:5" x14ac:dyDescent="0.3">
      <c r="E30381"/>
    </row>
    <row r="30382" spans="5:5" x14ac:dyDescent="0.3">
      <c r="E30382"/>
    </row>
    <row r="30383" spans="5:5" x14ac:dyDescent="0.3">
      <c r="E30383"/>
    </row>
    <row r="30384" spans="5:5" x14ac:dyDescent="0.3">
      <c r="E30384"/>
    </row>
    <row r="30385" spans="5:5" x14ac:dyDescent="0.3">
      <c r="E30385"/>
    </row>
    <row r="30386" spans="5:5" x14ac:dyDescent="0.3">
      <c r="E30386"/>
    </row>
    <row r="30387" spans="5:5" x14ac:dyDescent="0.3">
      <c r="E30387"/>
    </row>
    <row r="30388" spans="5:5" x14ac:dyDescent="0.3">
      <c r="E30388"/>
    </row>
    <row r="30389" spans="5:5" x14ac:dyDescent="0.3">
      <c r="E30389"/>
    </row>
    <row r="30390" spans="5:5" x14ac:dyDescent="0.3">
      <c r="E30390"/>
    </row>
    <row r="30391" spans="5:5" x14ac:dyDescent="0.3">
      <c r="E30391"/>
    </row>
    <row r="30392" spans="5:5" x14ac:dyDescent="0.3">
      <c r="E30392"/>
    </row>
    <row r="30393" spans="5:5" x14ac:dyDescent="0.3">
      <c r="E30393"/>
    </row>
    <row r="30394" spans="5:5" x14ac:dyDescent="0.3">
      <c r="E30394"/>
    </row>
    <row r="30395" spans="5:5" x14ac:dyDescent="0.3">
      <c r="E30395"/>
    </row>
    <row r="30396" spans="5:5" x14ac:dyDescent="0.3">
      <c r="E30396"/>
    </row>
    <row r="30397" spans="5:5" x14ac:dyDescent="0.3">
      <c r="E30397"/>
    </row>
    <row r="30398" spans="5:5" x14ac:dyDescent="0.3">
      <c r="E30398"/>
    </row>
    <row r="30399" spans="5:5" x14ac:dyDescent="0.3">
      <c r="E30399"/>
    </row>
    <row r="30400" spans="5:5" x14ac:dyDescent="0.3">
      <c r="E30400"/>
    </row>
    <row r="30401" spans="5:5" x14ac:dyDescent="0.3">
      <c r="E30401"/>
    </row>
    <row r="30402" spans="5:5" x14ac:dyDescent="0.3">
      <c r="E30402"/>
    </row>
    <row r="30403" spans="5:5" x14ac:dyDescent="0.3">
      <c r="E30403"/>
    </row>
    <row r="30404" spans="5:5" x14ac:dyDescent="0.3">
      <c r="E30404"/>
    </row>
    <row r="30405" spans="5:5" x14ac:dyDescent="0.3">
      <c r="E30405"/>
    </row>
    <row r="30406" spans="5:5" x14ac:dyDescent="0.3">
      <c r="E30406"/>
    </row>
    <row r="30407" spans="5:5" x14ac:dyDescent="0.3">
      <c r="E30407"/>
    </row>
    <row r="30408" spans="5:5" x14ac:dyDescent="0.3">
      <c r="E30408"/>
    </row>
    <row r="30409" spans="5:5" x14ac:dyDescent="0.3">
      <c r="E30409"/>
    </row>
    <row r="30410" spans="5:5" x14ac:dyDescent="0.3">
      <c r="E30410"/>
    </row>
    <row r="30411" spans="5:5" x14ac:dyDescent="0.3">
      <c r="E30411"/>
    </row>
    <row r="30412" spans="5:5" x14ac:dyDescent="0.3">
      <c r="E30412"/>
    </row>
    <row r="30413" spans="5:5" x14ac:dyDescent="0.3">
      <c r="E30413"/>
    </row>
    <row r="30414" spans="5:5" x14ac:dyDescent="0.3">
      <c r="E30414"/>
    </row>
    <row r="30415" spans="5:5" x14ac:dyDescent="0.3">
      <c r="E30415"/>
    </row>
    <row r="30416" spans="5:5" x14ac:dyDescent="0.3">
      <c r="E30416"/>
    </row>
    <row r="30417" spans="5:5" x14ac:dyDescent="0.3">
      <c r="E30417"/>
    </row>
    <row r="30418" spans="5:5" x14ac:dyDescent="0.3">
      <c r="E30418"/>
    </row>
    <row r="30419" spans="5:5" x14ac:dyDescent="0.3">
      <c r="E30419"/>
    </row>
    <row r="30420" spans="5:5" x14ac:dyDescent="0.3">
      <c r="E30420"/>
    </row>
    <row r="30421" spans="5:5" x14ac:dyDescent="0.3">
      <c r="E30421"/>
    </row>
    <row r="30422" spans="5:5" x14ac:dyDescent="0.3">
      <c r="E30422"/>
    </row>
    <row r="30423" spans="5:5" x14ac:dyDescent="0.3">
      <c r="E30423"/>
    </row>
    <row r="30424" spans="5:5" x14ac:dyDescent="0.3">
      <c r="E30424"/>
    </row>
    <row r="30425" spans="5:5" x14ac:dyDescent="0.3">
      <c r="E30425"/>
    </row>
    <row r="30426" spans="5:5" x14ac:dyDescent="0.3">
      <c r="E30426"/>
    </row>
    <row r="30427" spans="5:5" x14ac:dyDescent="0.3">
      <c r="E30427"/>
    </row>
    <row r="30428" spans="5:5" x14ac:dyDescent="0.3">
      <c r="E30428"/>
    </row>
    <row r="30429" spans="5:5" x14ac:dyDescent="0.3">
      <c r="E30429"/>
    </row>
    <row r="30430" spans="5:5" x14ac:dyDescent="0.3">
      <c r="E30430"/>
    </row>
    <row r="30431" spans="5:5" x14ac:dyDescent="0.3">
      <c r="E30431"/>
    </row>
    <row r="30432" spans="5:5" x14ac:dyDescent="0.3">
      <c r="E30432"/>
    </row>
    <row r="30433" spans="5:5" x14ac:dyDescent="0.3">
      <c r="E30433"/>
    </row>
    <row r="30434" spans="5:5" x14ac:dyDescent="0.3">
      <c r="E30434"/>
    </row>
    <row r="30435" spans="5:5" x14ac:dyDescent="0.3">
      <c r="E30435"/>
    </row>
    <row r="30436" spans="5:5" x14ac:dyDescent="0.3">
      <c r="E30436"/>
    </row>
    <row r="30437" spans="5:5" x14ac:dyDescent="0.3">
      <c r="E30437"/>
    </row>
    <row r="30438" spans="5:5" x14ac:dyDescent="0.3">
      <c r="E30438"/>
    </row>
    <row r="30439" spans="5:5" x14ac:dyDescent="0.3">
      <c r="E30439"/>
    </row>
    <row r="30440" spans="5:5" x14ac:dyDescent="0.3">
      <c r="E30440"/>
    </row>
    <row r="30441" spans="5:5" x14ac:dyDescent="0.3">
      <c r="E30441"/>
    </row>
    <row r="30442" spans="5:5" x14ac:dyDescent="0.3">
      <c r="E30442"/>
    </row>
    <row r="30443" spans="5:5" x14ac:dyDescent="0.3">
      <c r="E30443"/>
    </row>
    <row r="30444" spans="5:5" x14ac:dyDescent="0.3">
      <c r="E30444"/>
    </row>
    <row r="30445" spans="5:5" x14ac:dyDescent="0.3">
      <c r="E30445"/>
    </row>
    <row r="30446" spans="5:5" x14ac:dyDescent="0.3">
      <c r="E30446"/>
    </row>
    <row r="30447" spans="5:5" x14ac:dyDescent="0.3">
      <c r="E30447"/>
    </row>
    <row r="30448" spans="5:5" x14ac:dyDescent="0.3">
      <c r="E30448"/>
    </row>
    <row r="30449" spans="5:5" x14ac:dyDescent="0.3">
      <c r="E30449"/>
    </row>
    <row r="30450" spans="5:5" x14ac:dyDescent="0.3">
      <c r="E30450"/>
    </row>
    <row r="30451" spans="5:5" x14ac:dyDescent="0.3">
      <c r="E30451"/>
    </row>
    <row r="30452" spans="5:5" x14ac:dyDescent="0.3">
      <c r="E30452"/>
    </row>
    <row r="30453" spans="5:5" x14ac:dyDescent="0.3">
      <c r="E30453"/>
    </row>
    <row r="30454" spans="5:5" x14ac:dyDescent="0.3">
      <c r="E30454"/>
    </row>
    <row r="30455" spans="5:5" x14ac:dyDescent="0.3">
      <c r="E30455"/>
    </row>
    <row r="30456" spans="5:5" x14ac:dyDescent="0.3">
      <c r="E30456"/>
    </row>
    <row r="30457" spans="5:5" x14ac:dyDescent="0.3">
      <c r="E30457"/>
    </row>
    <row r="30458" spans="5:5" x14ac:dyDescent="0.3">
      <c r="E30458"/>
    </row>
    <row r="30459" spans="5:5" x14ac:dyDescent="0.3">
      <c r="E30459"/>
    </row>
    <row r="30460" spans="5:5" x14ac:dyDescent="0.3">
      <c r="E30460"/>
    </row>
    <row r="30461" spans="5:5" x14ac:dyDescent="0.3">
      <c r="E30461"/>
    </row>
    <row r="30462" spans="5:5" x14ac:dyDescent="0.3">
      <c r="E30462"/>
    </row>
    <row r="30463" spans="5:5" x14ac:dyDescent="0.3">
      <c r="E30463"/>
    </row>
    <row r="30464" spans="5:5" x14ac:dyDescent="0.3">
      <c r="E30464"/>
    </row>
    <row r="30465" spans="5:5" x14ac:dyDescent="0.3">
      <c r="E30465"/>
    </row>
    <row r="30466" spans="5:5" x14ac:dyDescent="0.3">
      <c r="E30466"/>
    </row>
    <row r="30467" spans="5:5" x14ac:dyDescent="0.3">
      <c r="E30467"/>
    </row>
    <row r="30468" spans="5:5" x14ac:dyDescent="0.3">
      <c r="E30468"/>
    </row>
    <row r="30469" spans="5:5" x14ac:dyDescent="0.3">
      <c r="E30469"/>
    </row>
    <row r="30470" spans="5:5" x14ac:dyDescent="0.3">
      <c r="E30470"/>
    </row>
    <row r="30471" spans="5:5" x14ac:dyDescent="0.3">
      <c r="E30471"/>
    </row>
    <row r="30472" spans="5:5" x14ac:dyDescent="0.3">
      <c r="E30472"/>
    </row>
    <row r="30473" spans="5:5" x14ac:dyDescent="0.3">
      <c r="E30473"/>
    </row>
    <row r="30474" spans="5:5" x14ac:dyDescent="0.3">
      <c r="E30474"/>
    </row>
    <row r="30475" spans="5:5" x14ac:dyDescent="0.3">
      <c r="E30475"/>
    </row>
    <row r="30476" spans="5:5" x14ac:dyDescent="0.3">
      <c r="E30476"/>
    </row>
    <row r="30477" spans="5:5" x14ac:dyDescent="0.3">
      <c r="E30477"/>
    </row>
    <row r="30478" spans="5:5" x14ac:dyDescent="0.3">
      <c r="E30478"/>
    </row>
    <row r="30479" spans="5:5" x14ac:dyDescent="0.3">
      <c r="E30479"/>
    </row>
    <row r="30480" spans="5:5" x14ac:dyDescent="0.3">
      <c r="E30480"/>
    </row>
    <row r="30481" spans="5:5" x14ac:dyDescent="0.3">
      <c r="E30481"/>
    </row>
    <row r="30482" spans="5:5" x14ac:dyDescent="0.3">
      <c r="E30482"/>
    </row>
    <row r="30483" spans="5:5" x14ac:dyDescent="0.3">
      <c r="E30483"/>
    </row>
    <row r="30484" spans="5:5" x14ac:dyDescent="0.3">
      <c r="E30484"/>
    </row>
    <row r="30485" spans="5:5" x14ac:dyDescent="0.3">
      <c r="E30485"/>
    </row>
    <row r="30486" spans="5:5" x14ac:dyDescent="0.3">
      <c r="E30486"/>
    </row>
    <row r="30487" spans="5:5" x14ac:dyDescent="0.3">
      <c r="E30487"/>
    </row>
    <row r="30488" spans="5:5" x14ac:dyDescent="0.3">
      <c r="E30488"/>
    </row>
    <row r="30489" spans="5:5" x14ac:dyDescent="0.3">
      <c r="E30489"/>
    </row>
    <row r="30490" spans="5:5" x14ac:dyDescent="0.3">
      <c r="E30490"/>
    </row>
    <row r="30491" spans="5:5" x14ac:dyDescent="0.3">
      <c r="E30491"/>
    </row>
    <row r="30492" spans="5:5" x14ac:dyDescent="0.3">
      <c r="E30492"/>
    </row>
    <row r="30493" spans="5:5" x14ac:dyDescent="0.3">
      <c r="E30493"/>
    </row>
    <row r="30494" spans="5:5" x14ac:dyDescent="0.3">
      <c r="E30494"/>
    </row>
    <row r="30495" spans="5:5" x14ac:dyDescent="0.3">
      <c r="E30495"/>
    </row>
    <row r="30496" spans="5:5" x14ac:dyDescent="0.3">
      <c r="E30496"/>
    </row>
    <row r="30497" spans="5:5" x14ac:dyDescent="0.3">
      <c r="E30497"/>
    </row>
    <row r="30498" spans="5:5" x14ac:dyDescent="0.3">
      <c r="E30498"/>
    </row>
    <row r="30499" spans="5:5" x14ac:dyDescent="0.3">
      <c r="E30499"/>
    </row>
    <row r="30500" spans="5:5" x14ac:dyDescent="0.3">
      <c r="E30500"/>
    </row>
    <row r="30501" spans="5:5" x14ac:dyDescent="0.3">
      <c r="E30501"/>
    </row>
    <row r="30502" spans="5:5" x14ac:dyDescent="0.3">
      <c r="E30502"/>
    </row>
    <row r="30503" spans="5:5" x14ac:dyDescent="0.3">
      <c r="E30503"/>
    </row>
    <row r="30504" spans="5:5" x14ac:dyDescent="0.3">
      <c r="E30504"/>
    </row>
    <row r="30505" spans="5:5" x14ac:dyDescent="0.3">
      <c r="E30505"/>
    </row>
    <row r="30506" spans="5:5" x14ac:dyDescent="0.3">
      <c r="E30506"/>
    </row>
    <row r="30507" spans="5:5" x14ac:dyDescent="0.3">
      <c r="E30507"/>
    </row>
    <row r="30508" spans="5:5" x14ac:dyDescent="0.3">
      <c r="E30508"/>
    </row>
    <row r="30509" spans="5:5" x14ac:dyDescent="0.3">
      <c r="E30509"/>
    </row>
    <row r="30510" spans="5:5" x14ac:dyDescent="0.3">
      <c r="E30510"/>
    </row>
    <row r="30511" spans="5:5" x14ac:dyDescent="0.3">
      <c r="E30511"/>
    </row>
    <row r="30512" spans="5:5" x14ac:dyDescent="0.3">
      <c r="E30512"/>
    </row>
    <row r="30513" spans="5:5" x14ac:dyDescent="0.3">
      <c r="E30513"/>
    </row>
    <row r="30514" spans="5:5" x14ac:dyDescent="0.3">
      <c r="E30514"/>
    </row>
    <row r="30515" spans="5:5" x14ac:dyDescent="0.3">
      <c r="E30515"/>
    </row>
    <row r="30516" spans="5:5" x14ac:dyDescent="0.3">
      <c r="E30516"/>
    </row>
    <row r="30517" spans="5:5" x14ac:dyDescent="0.3">
      <c r="E30517"/>
    </row>
    <row r="30518" spans="5:5" x14ac:dyDescent="0.3">
      <c r="E30518"/>
    </row>
    <row r="30519" spans="5:5" x14ac:dyDescent="0.3">
      <c r="E30519"/>
    </row>
    <row r="30520" spans="5:5" x14ac:dyDescent="0.3">
      <c r="E30520"/>
    </row>
    <row r="30521" spans="5:5" x14ac:dyDescent="0.3">
      <c r="E30521"/>
    </row>
    <row r="30522" spans="5:5" x14ac:dyDescent="0.3">
      <c r="E30522"/>
    </row>
    <row r="30523" spans="5:5" x14ac:dyDescent="0.3">
      <c r="E30523"/>
    </row>
    <row r="30524" spans="5:5" x14ac:dyDescent="0.3">
      <c r="E30524"/>
    </row>
    <row r="30525" spans="5:5" x14ac:dyDescent="0.3">
      <c r="E30525"/>
    </row>
    <row r="30526" spans="5:5" x14ac:dyDescent="0.3">
      <c r="E30526"/>
    </row>
    <row r="30527" spans="5:5" x14ac:dyDescent="0.3">
      <c r="E30527"/>
    </row>
    <row r="30528" spans="5:5" x14ac:dyDescent="0.3">
      <c r="E30528"/>
    </row>
    <row r="30529" spans="5:5" x14ac:dyDescent="0.3">
      <c r="E30529"/>
    </row>
    <row r="30530" spans="5:5" x14ac:dyDescent="0.3">
      <c r="E30530"/>
    </row>
    <row r="30531" spans="5:5" x14ac:dyDescent="0.3">
      <c r="E30531"/>
    </row>
    <row r="30532" spans="5:5" x14ac:dyDescent="0.3">
      <c r="E30532"/>
    </row>
    <row r="30533" spans="5:5" x14ac:dyDescent="0.3">
      <c r="E30533"/>
    </row>
    <row r="30534" spans="5:5" x14ac:dyDescent="0.3">
      <c r="E30534"/>
    </row>
    <row r="30535" spans="5:5" x14ac:dyDescent="0.3">
      <c r="E30535"/>
    </row>
    <row r="30536" spans="5:5" x14ac:dyDescent="0.3">
      <c r="E30536"/>
    </row>
    <row r="30537" spans="5:5" x14ac:dyDescent="0.3">
      <c r="E30537"/>
    </row>
    <row r="30538" spans="5:5" x14ac:dyDescent="0.3">
      <c r="E30538"/>
    </row>
    <row r="30539" spans="5:5" x14ac:dyDescent="0.3">
      <c r="E30539"/>
    </row>
    <row r="30540" spans="5:5" x14ac:dyDescent="0.3">
      <c r="E30540"/>
    </row>
    <row r="30541" spans="5:5" x14ac:dyDescent="0.3">
      <c r="E30541"/>
    </row>
    <row r="30542" spans="5:5" x14ac:dyDescent="0.3">
      <c r="E30542"/>
    </row>
    <row r="30543" spans="5:5" x14ac:dyDescent="0.3">
      <c r="E30543"/>
    </row>
    <row r="30544" spans="5:5" x14ac:dyDescent="0.3">
      <c r="E30544"/>
    </row>
    <row r="30545" spans="5:5" x14ac:dyDescent="0.3">
      <c r="E30545"/>
    </row>
    <row r="30546" spans="5:5" x14ac:dyDescent="0.3">
      <c r="E30546"/>
    </row>
    <row r="30547" spans="5:5" x14ac:dyDescent="0.3">
      <c r="E30547"/>
    </row>
    <row r="30548" spans="5:5" x14ac:dyDescent="0.3">
      <c r="E30548"/>
    </row>
    <row r="30549" spans="5:5" x14ac:dyDescent="0.3">
      <c r="E30549"/>
    </row>
    <row r="30550" spans="5:5" x14ac:dyDescent="0.3">
      <c r="E30550"/>
    </row>
    <row r="30551" spans="5:5" x14ac:dyDescent="0.3">
      <c r="E30551"/>
    </row>
    <row r="30552" spans="5:5" x14ac:dyDescent="0.3">
      <c r="E30552"/>
    </row>
    <row r="30553" spans="5:5" x14ac:dyDescent="0.3">
      <c r="E30553"/>
    </row>
    <row r="30554" spans="5:5" x14ac:dyDescent="0.3">
      <c r="E30554"/>
    </row>
    <row r="30555" spans="5:5" x14ac:dyDescent="0.3">
      <c r="E30555"/>
    </row>
    <row r="30556" spans="5:5" x14ac:dyDescent="0.3">
      <c r="E30556"/>
    </row>
    <row r="30557" spans="5:5" x14ac:dyDescent="0.3">
      <c r="E30557"/>
    </row>
    <row r="30558" spans="5:5" x14ac:dyDescent="0.3">
      <c r="E30558"/>
    </row>
    <row r="30559" spans="5:5" x14ac:dyDescent="0.3">
      <c r="E30559"/>
    </row>
    <row r="30560" spans="5:5" x14ac:dyDescent="0.3">
      <c r="E30560"/>
    </row>
    <row r="30561" spans="5:5" x14ac:dyDescent="0.3">
      <c r="E30561"/>
    </row>
    <row r="30562" spans="5:5" x14ac:dyDescent="0.3">
      <c r="E30562"/>
    </row>
    <row r="30563" spans="5:5" x14ac:dyDescent="0.3">
      <c r="E30563"/>
    </row>
    <row r="30564" spans="5:5" x14ac:dyDescent="0.3">
      <c r="E30564"/>
    </row>
    <row r="30565" spans="5:5" x14ac:dyDescent="0.3">
      <c r="E30565"/>
    </row>
    <row r="30566" spans="5:5" x14ac:dyDescent="0.3">
      <c r="E30566"/>
    </row>
    <row r="30567" spans="5:5" x14ac:dyDescent="0.3">
      <c r="E30567"/>
    </row>
    <row r="30568" spans="5:5" x14ac:dyDescent="0.3">
      <c r="E30568"/>
    </row>
    <row r="30569" spans="5:5" x14ac:dyDescent="0.3">
      <c r="E30569"/>
    </row>
    <row r="30570" spans="5:5" x14ac:dyDescent="0.3">
      <c r="E30570"/>
    </row>
    <row r="30571" spans="5:5" x14ac:dyDescent="0.3">
      <c r="E30571"/>
    </row>
    <row r="30572" spans="5:5" x14ac:dyDescent="0.3">
      <c r="E30572"/>
    </row>
    <row r="30573" spans="5:5" x14ac:dyDescent="0.3">
      <c r="E30573"/>
    </row>
    <row r="30574" spans="5:5" x14ac:dyDescent="0.3">
      <c r="E30574"/>
    </row>
    <row r="30575" spans="5:5" x14ac:dyDescent="0.3">
      <c r="E30575"/>
    </row>
    <row r="30576" spans="5:5" x14ac:dyDescent="0.3">
      <c r="E30576"/>
    </row>
    <row r="30577" spans="5:5" x14ac:dyDescent="0.3">
      <c r="E30577"/>
    </row>
    <row r="30578" spans="5:5" x14ac:dyDescent="0.3">
      <c r="E30578"/>
    </row>
    <row r="30579" spans="5:5" x14ac:dyDescent="0.3">
      <c r="E30579"/>
    </row>
    <row r="30580" spans="5:5" x14ac:dyDescent="0.3">
      <c r="E30580"/>
    </row>
    <row r="30581" spans="5:5" x14ac:dyDescent="0.3">
      <c r="E30581"/>
    </row>
    <row r="30582" spans="5:5" x14ac:dyDescent="0.3">
      <c r="E30582"/>
    </row>
    <row r="30583" spans="5:5" x14ac:dyDescent="0.3">
      <c r="E30583"/>
    </row>
    <row r="30584" spans="5:5" x14ac:dyDescent="0.3">
      <c r="E30584"/>
    </row>
    <row r="30585" spans="5:5" x14ac:dyDescent="0.3">
      <c r="E30585"/>
    </row>
    <row r="30586" spans="5:5" x14ac:dyDescent="0.3">
      <c r="E30586"/>
    </row>
    <row r="30587" spans="5:5" x14ac:dyDescent="0.3">
      <c r="E30587"/>
    </row>
    <row r="30588" spans="5:5" x14ac:dyDescent="0.3">
      <c r="E30588"/>
    </row>
    <row r="30589" spans="5:5" x14ac:dyDescent="0.3">
      <c r="E30589"/>
    </row>
    <row r="30590" spans="5:5" x14ac:dyDescent="0.3">
      <c r="E30590"/>
    </row>
    <row r="30591" spans="5:5" x14ac:dyDescent="0.3">
      <c r="E30591"/>
    </row>
    <row r="30592" spans="5:5" x14ac:dyDescent="0.3">
      <c r="E30592"/>
    </row>
    <row r="30593" spans="5:5" x14ac:dyDescent="0.3">
      <c r="E30593"/>
    </row>
    <row r="30594" spans="5:5" x14ac:dyDescent="0.3">
      <c r="E30594"/>
    </row>
    <row r="30595" spans="5:5" x14ac:dyDescent="0.3">
      <c r="E30595"/>
    </row>
    <row r="30596" spans="5:5" x14ac:dyDescent="0.3">
      <c r="E30596"/>
    </row>
    <row r="30597" spans="5:5" x14ac:dyDescent="0.3">
      <c r="E30597"/>
    </row>
    <row r="30598" spans="5:5" x14ac:dyDescent="0.3">
      <c r="E30598"/>
    </row>
    <row r="30599" spans="5:5" x14ac:dyDescent="0.3">
      <c r="E30599"/>
    </row>
    <row r="30600" spans="5:5" x14ac:dyDescent="0.3">
      <c r="E30600"/>
    </row>
    <row r="30601" spans="5:5" x14ac:dyDescent="0.3">
      <c r="E30601"/>
    </row>
    <row r="30602" spans="5:5" x14ac:dyDescent="0.3">
      <c r="E30602"/>
    </row>
    <row r="30603" spans="5:5" x14ac:dyDescent="0.3">
      <c r="E30603"/>
    </row>
    <row r="30604" spans="5:5" x14ac:dyDescent="0.3">
      <c r="E30604"/>
    </row>
    <row r="30605" spans="5:5" x14ac:dyDescent="0.3">
      <c r="E30605"/>
    </row>
    <row r="30606" spans="5:5" x14ac:dyDescent="0.3">
      <c r="E30606"/>
    </row>
    <row r="30607" spans="5:5" x14ac:dyDescent="0.3">
      <c r="E30607"/>
    </row>
    <row r="30608" spans="5:5" x14ac:dyDescent="0.3">
      <c r="E30608"/>
    </row>
    <row r="30609" spans="5:5" x14ac:dyDescent="0.3">
      <c r="E30609"/>
    </row>
    <row r="30610" spans="5:5" x14ac:dyDescent="0.3">
      <c r="E30610"/>
    </row>
    <row r="30611" spans="5:5" x14ac:dyDescent="0.3">
      <c r="E30611"/>
    </row>
    <row r="30612" spans="5:5" x14ac:dyDescent="0.3">
      <c r="E30612"/>
    </row>
    <row r="30613" spans="5:5" x14ac:dyDescent="0.3">
      <c r="E30613"/>
    </row>
    <row r="30614" spans="5:5" x14ac:dyDescent="0.3">
      <c r="E30614"/>
    </row>
    <row r="30615" spans="5:5" x14ac:dyDescent="0.3">
      <c r="E30615"/>
    </row>
    <row r="30616" spans="5:5" x14ac:dyDescent="0.3">
      <c r="E30616"/>
    </row>
    <row r="30617" spans="5:5" x14ac:dyDescent="0.3">
      <c r="E30617"/>
    </row>
    <row r="30618" spans="5:5" x14ac:dyDescent="0.3">
      <c r="E30618"/>
    </row>
    <row r="30619" spans="5:5" x14ac:dyDescent="0.3">
      <c r="E30619"/>
    </row>
    <row r="30620" spans="5:5" x14ac:dyDescent="0.3">
      <c r="E30620"/>
    </row>
    <row r="30621" spans="5:5" x14ac:dyDescent="0.3">
      <c r="E30621"/>
    </row>
    <row r="30622" spans="5:5" x14ac:dyDescent="0.3">
      <c r="E30622"/>
    </row>
    <row r="30623" spans="5:5" x14ac:dyDescent="0.3">
      <c r="E30623"/>
    </row>
    <row r="30624" spans="5:5" x14ac:dyDescent="0.3">
      <c r="E30624"/>
    </row>
    <row r="30625" spans="5:5" x14ac:dyDescent="0.3">
      <c r="E30625"/>
    </row>
    <row r="30626" spans="5:5" x14ac:dyDescent="0.3">
      <c r="E30626"/>
    </row>
    <row r="30627" spans="5:5" x14ac:dyDescent="0.3">
      <c r="E30627"/>
    </row>
    <row r="30628" spans="5:5" x14ac:dyDescent="0.3">
      <c r="E30628"/>
    </row>
    <row r="30629" spans="5:5" x14ac:dyDescent="0.3">
      <c r="E30629"/>
    </row>
    <row r="30630" spans="5:5" x14ac:dyDescent="0.3">
      <c r="E30630"/>
    </row>
    <row r="30631" spans="5:5" x14ac:dyDescent="0.3">
      <c r="E30631"/>
    </row>
    <row r="30632" spans="5:5" x14ac:dyDescent="0.3">
      <c r="E30632"/>
    </row>
    <row r="30633" spans="5:5" x14ac:dyDescent="0.3">
      <c r="E30633"/>
    </row>
    <row r="30634" spans="5:5" x14ac:dyDescent="0.3">
      <c r="E30634"/>
    </row>
    <row r="30635" spans="5:5" x14ac:dyDescent="0.3">
      <c r="E30635"/>
    </row>
    <row r="30636" spans="5:5" x14ac:dyDescent="0.3">
      <c r="E30636"/>
    </row>
    <row r="30637" spans="5:5" x14ac:dyDescent="0.3">
      <c r="E30637"/>
    </row>
    <row r="30638" spans="5:5" x14ac:dyDescent="0.3">
      <c r="E30638"/>
    </row>
    <row r="30639" spans="5:5" x14ac:dyDescent="0.3">
      <c r="E30639"/>
    </row>
    <row r="30640" spans="5:5" x14ac:dyDescent="0.3">
      <c r="E30640"/>
    </row>
    <row r="30641" spans="5:5" x14ac:dyDescent="0.3">
      <c r="E30641"/>
    </row>
    <row r="30642" spans="5:5" x14ac:dyDescent="0.3">
      <c r="E30642"/>
    </row>
    <row r="30643" spans="5:5" x14ac:dyDescent="0.3">
      <c r="E30643"/>
    </row>
    <row r="30644" spans="5:5" x14ac:dyDescent="0.3">
      <c r="E30644"/>
    </row>
    <row r="30645" spans="5:5" x14ac:dyDescent="0.3">
      <c r="E30645"/>
    </row>
    <row r="30646" spans="5:5" x14ac:dyDescent="0.3">
      <c r="E30646"/>
    </row>
    <row r="30647" spans="5:5" x14ac:dyDescent="0.3">
      <c r="E30647"/>
    </row>
    <row r="30648" spans="5:5" x14ac:dyDescent="0.3">
      <c r="E30648"/>
    </row>
    <row r="30649" spans="5:5" x14ac:dyDescent="0.3">
      <c r="E30649"/>
    </row>
    <row r="30650" spans="5:5" x14ac:dyDescent="0.3">
      <c r="E30650"/>
    </row>
    <row r="30651" spans="5:5" x14ac:dyDescent="0.3">
      <c r="E30651"/>
    </row>
    <row r="30652" spans="5:5" x14ac:dyDescent="0.3">
      <c r="E30652"/>
    </row>
    <row r="30653" spans="5:5" x14ac:dyDescent="0.3">
      <c r="E30653"/>
    </row>
    <row r="30654" spans="5:5" x14ac:dyDescent="0.3">
      <c r="E30654"/>
    </row>
    <row r="30655" spans="5:5" x14ac:dyDescent="0.3">
      <c r="E30655"/>
    </row>
    <row r="30656" spans="5:5" x14ac:dyDescent="0.3">
      <c r="E30656"/>
    </row>
    <row r="30657" spans="5:5" x14ac:dyDescent="0.3">
      <c r="E30657"/>
    </row>
    <row r="30658" spans="5:5" x14ac:dyDescent="0.3">
      <c r="E30658"/>
    </row>
    <row r="30659" spans="5:5" x14ac:dyDescent="0.3">
      <c r="E30659"/>
    </row>
    <row r="30660" spans="5:5" x14ac:dyDescent="0.3">
      <c r="E30660"/>
    </row>
    <row r="30661" spans="5:5" x14ac:dyDescent="0.3">
      <c r="E30661"/>
    </row>
    <row r="30662" spans="5:5" x14ac:dyDescent="0.3">
      <c r="E30662"/>
    </row>
    <row r="30663" spans="5:5" x14ac:dyDescent="0.3">
      <c r="E30663"/>
    </row>
    <row r="30664" spans="5:5" x14ac:dyDescent="0.3">
      <c r="E30664"/>
    </row>
    <row r="30665" spans="5:5" x14ac:dyDescent="0.3">
      <c r="E30665"/>
    </row>
    <row r="30666" spans="5:5" x14ac:dyDescent="0.3">
      <c r="E30666"/>
    </row>
    <row r="30667" spans="5:5" x14ac:dyDescent="0.3">
      <c r="E30667"/>
    </row>
    <row r="30668" spans="5:5" x14ac:dyDescent="0.3">
      <c r="E30668"/>
    </row>
    <row r="30669" spans="5:5" x14ac:dyDescent="0.3">
      <c r="E30669"/>
    </row>
    <row r="30670" spans="5:5" x14ac:dyDescent="0.3">
      <c r="E30670"/>
    </row>
    <row r="30671" spans="5:5" x14ac:dyDescent="0.3">
      <c r="E30671"/>
    </row>
    <row r="30672" spans="5:5" x14ac:dyDescent="0.3">
      <c r="E30672"/>
    </row>
    <row r="30673" spans="5:5" x14ac:dyDescent="0.3">
      <c r="E30673"/>
    </row>
    <row r="30674" spans="5:5" x14ac:dyDescent="0.3">
      <c r="E30674"/>
    </row>
    <row r="30675" spans="5:5" x14ac:dyDescent="0.3">
      <c r="E30675"/>
    </row>
    <row r="30676" spans="5:5" x14ac:dyDescent="0.3">
      <c r="E30676"/>
    </row>
    <row r="30677" spans="5:5" x14ac:dyDescent="0.3">
      <c r="E30677"/>
    </row>
    <row r="30678" spans="5:5" x14ac:dyDescent="0.3">
      <c r="E30678"/>
    </row>
    <row r="30679" spans="5:5" x14ac:dyDescent="0.3">
      <c r="E30679"/>
    </row>
    <row r="30680" spans="5:5" x14ac:dyDescent="0.3">
      <c r="E30680"/>
    </row>
    <row r="30681" spans="5:5" x14ac:dyDescent="0.3">
      <c r="E30681"/>
    </row>
    <row r="30682" spans="5:5" x14ac:dyDescent="0.3">
      <c r="E30682"/>
    </row>
    <row r="30683" spans="5:5" x14ac:dyDescent="0.3">
      <c r="E30683"/>
    </row>
    <row r="30684" spans="5:5" x14ac:dyDescent="0.3">
      <c r="E30684"/>
    </row>
    <row r="30685" spans="5:5" x14ac:dyDescent="0.3">
      <c r="E30685"/>
    </row>
    <row r="30686" spans="5:5" x14ac:dyDescent="0.3">
      <c r="E30686"/>
    </row>
    <row r="30687" spans="5:5" x14ac:dyDescent="0.3">
      <c r="E30687"/>
    </row>
    <row r="30688" spans="5:5" x14ac:dyDescent="0.3">
      <c r="E30688"/>
    </row>
    <row r="30689" spans="5:5" x14ac:dyDescent="0.3">
      <c r="E30689"/>
    </row>
    <row r="30690" spans="5:5" x14ac:dyDescent="0.3">
      <c r="E30690"/>
    </row>
    <row r="30691" spans="5:5" x14ac:dyDescent="0.3">
      <c r="E30691"/>
    </row>
    <row r="30692" spans="5:5" x14ac:dyDescent="0.3">
      <c r="E30692"/>
    </row>
    <row r="30693" spans="5:5" x14ac:dyDescent="0.3">
      <c r="E30693"/>
    </row>
    <row r="30694" spans="5:5" x14ac:dyDescent="0.3">
      <c r="E30694"/>
    </row>
    <row r="30695" spans="5:5" x14ac:dyDescent="0.3">
      <c r="E30695"/>
    </row>
    <row r="30696" spans="5:5" x14ac:dyDescent="0.3">
      <c r="E30696"/>
    </row>
    <row r="30697" spans="5:5" x14ac:dyDescent="0.3">
      <c r="E30697"/>
    </row>
    <row r="30698" spans="5:5" x14ac:dyDescent="0.3">
      <c r="E30698"/>
    </row>
    <row r="30699" spans="5:5" x14ac:dyDescent="0.3">
      <c r="E30699"/>
    </row>
    <row r="30700" spans="5:5" x14ac:dyDescent="0.3">
      <c r="E30700"/>
    </row>
    <row r="30701" spans="5:5" x14ac:dyDescent="0.3">
      <c r="E30701"/>
    </row>
    <row r="30702" spans="5:5" x14ac:dyDescent="0.3">
      <c r="E30702"/>
    </row>
    <row r="30703" spans="5:5" x14ac:dyDescent="0.3">
      <c r="E30703"/>
    </row>
    <row r="30704" spans="5:5" x14ac:dyDescent="0.3">
      <c r="E30704"/>
    </row>
    <row r="30705" spans="5:5" x14ac:dyDescent="0.3">
      <c r="E30705"/>
    </row>
    <row r="30706" spans="5:5" x14ac:dyDescent="0.3">
      <c r="E30706"/>
    </row>
    <row r="30707" spans="5:5" x14ac:dyDescent="0.3">
      <c r="E30707"/>
    </row>
    <row r="30708" spans="5:5" x14ac:dyDescent="0.3">
      <c r="E30708"/>
    </row>
    <row r="30709" spans="5:5" x14ac:dyDescent="0.3">
      <c r="E30709"/>
    </row>
    <row r="30710" spans="5:5" x14ac:dyDescent="0.3">
      <c r="E30710"/>
    </row>
    <row r="30711" spans="5:5" x14ac:dyDescent="0.3">
      <c r="E30711"/>
    </row>
    <row r="30712" spans="5:5" x14ac:dyDescent="0.3">
      <c r="E30712"/>
    </row>
    <row r="30713" spans="5:5" x14ac:dyDescent="0.3">
      <c r="E30713"/>
    </row>
    <row r="30714" spans="5:5" x14ac:dyDescent="0.3">
      <c r="E30714"/>
    </row>
    <row r="30715" spans="5:5" x14ac:dyDescent="0.3">
      <c r="E30715"/>
    </row>
    <row r="30716" spans="5:5" x14ac:dyDescent="0.3">
      <c r="E30716"/>
    </row>
    <row r="30717" spans="5:5" x14ac:dyDescent="0.3">
      <c r="E30717"/>
    </row>
    <row r="30718" spans="5:5" x14ac:dyDescent="0.3">
      <c r="E30718"/>
    </row>
    <row r="30719" spans="5:5" x14ac:dyDescent="0.3">
      <c r="E30719"/>
    </row>
    <row r="30720" spans="5:5" x14ac:dyDescent="0.3">
      <c r="E30720"/>
    </row>
    <row r="30721" spans="5:5" x14ac:dyDescent="0.3">
      <c r="E30721"/>
    </row>
    <row r="30722" spans="5:5" x14ac:dyDescent="0.3">
      <c r="E30722"/>
    </row>
    <row r="30723" spans="5:5" x14ac:dyDescent="0.3">
      <c r="E30723"/>
    </row>
    <row r="30724" spans="5:5" x14ac:dyDescent="0.3">
      <c r="E30724"/>
    </row>
    <row r="30725" spans="5:5" x14ac:dyDescent="0.3">
      <c r="E30725"/>
    </row>
    <row r="30726" spans="5:5" x14ac:dyDescent="0.3">
      <c r="E30726"/>
    </row>
    <row r="30727" spans="5:5" x14ac:dyDescent="0.3">
      <c r="E30727"/>
    </row>
    <row r="30728" spans="5:5" x14ac:dyDescent="0.3">
      <c r="E30728"/>
    </row>
    <row r="30729" spans="5:5" x14ac:dyDescent="0.3">
      <c r="E30729"/>
    </row>
    <row r="30730" spans="5:5" x14ac:dyDescent="0.3">
      <c r="E30730"/>
    </row>
    <row r="30731" spans="5:5" x14ac:dyDescent="0.3">
      <c r="E30731"/>
    </row>
    <row r="30732" spans="5:5" x14ac:dyDescent="0.3">
      <c r="E30732"/>
    </row>
    <row r="30733" spans="5:5" x14ac:dyDescent="0.3">
      <c r="E30733"/>
    </row>
    <row r="30734" spans="5:5" x14ac:dyDescent="0.3">
      <c r="E30734"/>
    </row>
    <row r="30735" spans="5:5" x14ac:dyDescent="0.3">
      <c r="E30735"/>
    </row>
    <row r="30736" spans="5:5" x14ac:dyDescent="0.3">
      <c r="E30736"/>
    </row>
    <row r="30737" spans="5:5" x14ac:dyDescent="0.3">
      <c r="E30737"/>
    </row>
    <row r="30738" spans="5:5" x14ac:dyDescent="0.3">
      <c r="E30738"/>
    </row>
    <row r="30739" spans="5:5" x14ac:dyDescent="0.3">
      <c r="E30739"/>
    </row>
    <row r="30740" spans="5:5" x14ac:dyDescent="0.3">
      <c r="E30740"/>
    </row>
    <row r="30741" spans="5:5" x14ac:dyDescent="0.3">
      <c r="E30741"/>
    </row>
    <row r="30742" spans="5:5" x14ac:dyDescent="0.3">
      <c r="E30742"/>
    </row>
    <row r="30743" spans="5:5" x14ac:dyDescent="0.3">
      <c r="E30743"/>
    </row>
    <row r="30744" spans="5:5" x14ac:dyDescent="0.3">
      <c r="E30744"/>
    </row>
    <row r="30745" spans="5:5" x14ac:dyDescent="0.3">
      <c r="E30745"/>
    </row>
    <row r="30746" spans="5:5" x14ac:dyDescent="0.3">
      <c r="E30746"/>
    </row>
    <row r="30747" spans="5:5" x14ac:dyDescent="0.3">
      <c r="E30747"/>
    </row>
    <row r="30748" spans="5:5" x14ac:dyDescent="0.3">
      <c r="E30748"/>
    </row>
    <row r="30749" spans="5:5" x14ac:dyDescent="0.3">
      <c r="E30749"/>
    </row>
    <row r="30750" spans="5:5" x14ac:dyDescent="0.3">
      <c r="E30750"/>
    </row>
    <row r="30751" spans="5:5" x14ac:dyDescent="0.3">
      <c r="E30751"/>
    </row>
    <row r="30752" spans="5:5" x14ac:dyDescent="0.3">
      <c r="E30752"/>
    </row>
    <row r="30753" spans="5:5" x14ac:dyDescent="0.3">
      <c r="E30753"/>
    </row>
    <row r="30754" spans="5:5" x14ac:dyDescent="0.3">
      <c r="E30754"/>
    </row>
    <row r="30755" spans="5:5" x14ac:dyDescent="0.3">
      <c r="E30755"/>
    </row>
    <row r="30756" spans="5:5" x14ac:dyDescent="0.3">
      <c r="E30756"/>
    </row>
    <row r="30757" spans="5:5" x14ac:dyDescent="0.3">
      <c r="E30757"/>
    </row>
    <row r="30758" spans="5:5" x14ac:dyDescent="0.3">
      <c r="E30758"/>
    </row>
    <row r="30759" spans="5:5" x14ac:dyDescent="0.3">
      <c r="E30759"/>
    </row>
    <row r="30760" spans="5:5" x14ac:dyDescent="0.3">
      <c r="E30760"/>
    </row>
    <row r="30761" spans="5:5" x14ac:dyDescent="0.3">
      <c r="E30761"/>
    </row>
    <row r="30762" spans="5:5" x14ac:dyDescent="0.3">
      <c r="E30762"/>
    </row>
    <row r="30763" spans="5:5" x14ac:dyDescent="0.3">
      <c r="E30763"/>
    </row>
    <row r="30764" spans="5:5" x14ac:dyDescent="0.3">
      <c r="E30764"/>
    </row>
    <row r="30765" spans="5:5" x14ac:dyDescent="0.3">
      <c r="E30765"/>
    </row>
    <row r="30766" spans="5:5" x14ac:dyDescent="0.3">
      <c r="E30766"/>
    </row>
    <row r="30767" spans="5:5" x14ac:dyDescent="0.3">
      <c r="E30767"/>
    </row>
    <row r="30768" spans="5:5" x14ac:dyDescent="0.3">
      <c r="E30768"/>
    </row>
    <row r="30769" spans="5:5" x14ac:dyDescent="0.3">
      <c r="E30769"/>
    </row>
    <row r="30770" spans="5:5" x14ac:dyDescent="0.3">
      <c r="E30770"/>
    </row>
    <row r="30771" spans="5:5" x14ac:dyDescent="0.3">
      <c r="E30771"/>
    </row>
    <row r="30772" spans="5:5" x14ac:dyDescent="0.3">
      <c r="E30772"/>
    </row>
    <row r="30773" spans="5:5" x14ac:dyDescent="0.3">
      <c r="E30773"/>
    </row>
    <row r="30774" spans="5:5" x14ac:dyDescent="0.3">
      <c r="E30774"/>
    </row>
    <row r="30775" spans="5:5" x14ac:dyDescent="0.3">
      <c r="E30775"/>
    </row>
    <row r="30776" spans="5:5" x14ac:dyDescent="0.3">
      <c r="E30776"/>
    </row>
    <row r="30777" spans="5:5" x14ac:dyDescent="0.3">
      <c r="E30777"/>
    </row>
    <row r="30778" spans="5:5" x14ac:dyDescent="0.3">
      <c r="E30778"/>
    </row>
    <row r="30779" spans="5:5" x14ac:dyDescent="0.3">
      <c r="E30779"/>
    </row>
    <row r="30780" spans="5:5" x14ac:dyDescent="0.3">
      <c r="E30780"/>
    </row>
    <row r="30781" spans="5:5" x14ac:dyDescent="0.3">
      <c r="E30781"/>
    </row>
    <row r="30782" spans="5:5" x14ac:dyDescent="0.3">
      <c r="E30782"/>
    </row>
    <row r="30783" spans="5:5" x14ac:dyDescent="0.3">
      <c r="E30783"/>
    </row>
    <row r="30784" spans="5:5" x14ac:dyDescent="0.3">
      <c r="E30784"/>
    </row>
    <row r="30785" spans="5:5" x14ac:dyDescent="0.3">
      <c r="E30785"/>
    </row>
    <row r="30786" spans="5:5" x14ac:dyDescent="0.3">
      <c r="E30786"/>
    </row>
    <row r="30787" spans="5:5" x14ac:dyDescent="0.3">
      <c r="E30787"/>
    </row>
    <row r="30788" spans="5:5" x14ac:dyDescent="0.3">
      <c r="E30788"/>
    </row>
    <row r="30789" spans="5:5" x14ac:dyDescent="0.3">
      <c r="E30789"/>
    </row>
    <row r="30790" spans="5:5" x14ac:dyDescent="0.3">
      <c r="E30790"/>
    </row>
    <row r="30791" spans="5:5" x14ac:dyDescent="0.3">
      <c r="E30791"/>
    </row>
    <row r="30792" spans="5:5" x14ac:dyDescent="0.3">
      <c r="E30792"/>
    </row>
    <row r="30793" spans="5:5" x14ac:dyDescent="0.3">
      <c r="E30793"/>
    </row>
    <row r="30794" spans="5:5" x14ac:dyDescent="0.3">
      <c r="E30794"/>
    </row>
    <row r="30795" spans="5:5" x14ac:dyDescent="0.3">
      <c r="E30795"/>
    </row>
    <row r="30796" spans="5:5" x14ac:dyDescent="0.3">
      <c r="E30796"/>
    </row>
    <row r="30797" spans="5:5" x14ac:dyDescent="0.3">
      <c r="E30797"/>
    </row>
    <row r="30798" spans="5:5" x14ac:dyDescent="0.3">
      <c r="E30798"/>
    </row>
    <row r="30799" spans="5:5" x14ac:dyDescent="0.3">
      <c r="E30799"/>
    </row>
    <row r="30800" spans="5:5" x14ac:dyDescent="0.3">
      <c r="E30800"/>
    </row>
    <row r="30801" spans="5:5" x14ac:dyDescent="0.3">
      <c r="E30801"/>
    </row>
    <row r="30802" spans="5:5" x14ac:dyDescent="0.3">
      <c r="E30802"/>
    </row>
    <row r="30803" spans="5:5" x14ac:dyDescent="0.3">
      <c r="E30803"/>
    </row>
    <row r="30804" spans="5:5" x14ac:dyDescent="0.3">
      <c r="E30804"/>
    </row>
    <row r="30805" spans="5:5" x14ac:dyDescent="0.3">
      <c r="E30805"/>
    </row>
    <row r="30806" spans="5:5" x14ac:dyDescent="0.3">
      <c r="E30806"/>
    </row>
    <row r="30807" spans="5:5" x14ac:dyDescent="0.3">
      <c r="E30807"/>
    </row>
    <row r="30808" spans="5:5" x14ac:dyDescent="0.3">
      <c r="E30808"/>
    </row>
    <row r="30809" spans="5:5" x14ac:dyDescent="0.3">
      <c r="E30809"/>
    </row>
    <row r="30810" spans="5:5" x14ac:dyDescent="0.3">
      <c r="E30810"/>
    </row>
    <row r="30811" spans="5:5" x14ac:dyDescent="0.3">
      <c r="E30811"/>
    </row>
    <row r="30812" spans="5:5" x14ac:dyDescent="0.3">
      <c r="E30812"/>
    </row>
    <row r="30813" spans="5:5" x14ac:dyDescent="0.3">
      <c r="E30813"/>
    </row>
    <row r="30814" spans="5:5" x14ac:dyDescent="0.3">
      <c r="E30814"/>
    </row>
    <row r="30815" spans="5:5" x14ac:dyDescent="0.3">
      <c r="E30815"/>
    </row>
    <row r="30816" spans="5:5" x14ac:dyDescent="0.3">
      <c r="E30816"/>
    </row>
    <row r="30817" spans="5:5" x14ac:dyDescent="0.3">
      <c r="E30817"/>
    </row>
    <row r="30818" spans="5:5" x14ac:dyDescent="0.3">
      <c r="E30818"/>
    </row>
    <row r="30819" spans="5:5" x14ac:dyDescent="0.3">
      <c r="E30819"/>
    </row>
    <row r="30820" spans="5:5" x14ac:dyDescent="0.3">
      <c r="E30820"/>
    </row>
    <row r="30821" spans="5:5" x14ac:dyDescent="0.3">
      <c r="E30821"/>
    </row>
    <row r="30822" spans="5:5" x14ac:dyDescent="0.3">
      <c r="E30822"/>
    </row>
    <row r="30823" spans="5:5" x14ac:dyDescent="0.3">
      <c r="E30823"/>
    </row>
    <row r="30824" spans="5:5" x14ac:dyDescent="0.3">
      <c r="E30824"/>
    </row>
    <row r="30825" spans="5:5" x14ac:dyDescent="0.3">
      <c r="E30825"/>
    </row>
    <row r="30826" spans="5:5" x14ac:dyDescent="0.3">
      <c r="E30826"/>
    </row>
    <row r="30827" spans="5:5" x14ac:dyDescent="0.3">
      <c r="E30827"/>
    </row>
    <row r="30828" spans="5:5" x14ac:dyDescent="0.3">
      <c r="E30828"/>
    </row>
    <row r="30829" spans="5:5" x14ac:dyDescent="0.3">
      <c r="E30829"/>
    </row>
    <row r="30830" spans="5:5" x14ac:dyDescent="0.3">
      <c r="E30830"/>
    </row>
    <row r="30831" spans="5:5" x14ac:dyDescent="0.3">
      <c r="E30831"/>
    </row>
    <row r="30832" spans="5:5" x14ac:dyDescent="0.3">
      <c r="E30832"/>
    </row>
    <row r="30833" spans="5:5" x14ac:dyDescent="0.3">
      <c r="E30833"/>
    </row>
    <row r="30834" spans="5:5" x14ac:dyDescent="0.3">
      <c r="E30834"/>
    </row>
    <row r="30835" spans="5:5" x14ac:dyDescent="0.3">
      <c r="E30835"/>
    </row>
    <row r="30836" spans="5:5" x14ac:dyDescent="0.3">
      <c r="E30836"/>
    </row>
    <row r="30837" spans="5:5" x14ac:dyDescent="0.3">
      <c r="E30837"/>
    </row>
    <row r="30838" spans="5:5" x14ac:dyDescent="0.3">
      <c r="E30838"/>
    </row>
    <row r="30839" spans="5:5" x14ac:dyDescent="0.3">
      <c r="E30839"/>
    </row>
    <row r="30840" spans="5:5" x14ac:dyDescent="0.3">
      <c r="E30840"/>
    </row>
    <row r="30841" spans="5:5" x14ac:dyDescent="0.3">
      <c r="E30841"/>
    </row>
    <row r="30842" spans="5:5" x14ac:dyDescent="0.3">
      <c r="E30842"/>
    </row>
    <row r="30843" spans="5:5" x14ac:dyDescent="0.3">
      <c r="E30843"/>
    </row>
    <row r="30844" spans="5:5" x14ac:dyDescent="0.3">
      <c r="E30844"/>
    </row>
    <row r="30845" spans="5:5" x14ac:dyDescent="0.3">
      <c r="E30845"/>
    </row>
    <row r="30846" spans="5:5" x14ac:dyDescent="0.3">
      <c r="E30846"/>
    </row>
    <row r="30847" spans="5:5" x14ac:dyDescent="0.3">
      <c r="E30847"/>
    </row>
    <row r="30848" spans="5:5" x14ac:dyDescent="0.3">
      <c r="E30848"/>
    </row>
    <row r="30849" spans="5:5" x14ac:dyDescent="0.3">
      <c r="E30849"/>
    </row>
    <row r="30850" spans="5:5" x14ac:dyDescent="0.3">
      <c r="E30850"/>
    </row>
    <row r="30851" spans="5:5" x14ac:dyDescent="0.3">
      <c r="E30851"/>
    </row>
    <row r="30852" spans="5:5" x14ac:dyDescent="0.3">
      <c r="E30852"/>
    </row>
    <row r="30853" spans="5:5" x14ac:dyDescent="0.3">
      <c r="E30853"/>
    </row>
    <row r="30854" spans="5:5" x14ac:dyDescent="0.3">
      <c r="E30854"/>
    </row>
    <row r="30855" spans="5:5" x14ac:dyDescent="0.3">
      <c r="E30855"/>
    </row>
    <row r="30856" spans="5:5" x14ac:dyDescent="0.3">
      <c r="E30856"/>
    </row>
    <row r="30857" spans="5:5" x14ac:dyDescent="0.3">
      <c r="E30857"/>
    </row>
    <row r="30858" spans="5:5" x14ac:dyDescent="0.3">
      <c r="E30858"/>
    </row>
    <row r="30859" spans="5:5" x14ac:dyDescent="0.3">
      <c r="E30859"/>
    </row>
    <row r="30860" spans="5:5" x14ac:dyDescent="0.3">
      <c r="E30860"/>
    </row>
    <row r="30861" spans="5:5" x14ac:dyDescent="0.3">
      <c r="E30861"/>
    </row>
    <row r="30862" spans="5:5" x14ac:dyDescent="0.3">
      <c r="E30862"/>
    </row>
    <row r="30863" spans="5:5" x14ac:dyDescent="0.3">
      <c r="E30863"/>
    </row>
    <row r="30864" spans="5:5" x14ac:dyDescent="0.3">
      <c r="E30864"/>
    </row>
    <row r="30865" spans="5:5" x14ac:dyDescent="0.3">
      <c r="E30865"/>
    </row>
    <row r="30866" spans="5:5" x14ac:dyDescent="0.3">
      <c r="E30866"/>
    </row>
    <row r="30867" spans="5:5" x14ac:dyDescent="0.3">
      <c r="E30867"/>
    </row>
    <row r="30868" spans="5:5" x14ac:dyDescent="0.3">
      <c r="E30868"/>
    </row>
    <row r="30869" spans="5:5" x14ac:dyDescent="0.3">
      <c r="E30869"/>
    </row>
    <row r="30870" spans="5:5" x14ac:dyDescent="0.3">
      <c r="E30870"/>
    </row>
    <row r="30871" spans="5:5" x14ac:dyDescent="0.3">
      <c r="E30871"/>
    </row>
    <row r="30872" spans="5:5" x14ac:dyDescent="0.3">
      <c r="E30872"/>
    </row>
    <row r="30873" spans="5:5" x14ac:dyDescent="0.3">
      <c r="E30873"/>
    </row>
    <row r="30874" spans="5:5" x14ac:dyDescent="0.3">
      <c r="E30874"/>
    </row>
    <row r="30875" spans="5:5" x14ac:dyDescent="0.3">
      <c r="E30875"/>
    </row>
    <row r="30876" spans="5:5" x14ac:dyDescent="0.3">
      <c r="E30876"/>
    </row>
    <row r="30877" spans="5:5" x14ac:dyDescent="0.3">
      <c r="E30877"/>
    </row>
    <row r="30878" spans="5:5" x14ac:dyDescent="0.3">
      <c r="E30878"/>
    </row>
    <row r="30879" spans="5:5" x14ac:dyDescent="0.3">
      <c r="E30879"/>
    </row>
    <row r="30880" spans="5:5" x14ac:dyDescent="0.3">
      <c r="E30880"/>
    </row>
    <row r="30881" spans="5:5" x14ac:dyDescent="0.3">
      <c r="E30881"/>
    </row>
    <row r="30882" spans="5:5" x14ac:dyDescent="0.3">
      <c r="E30882"/>
    </row>
    <row r="30883" spans="5:5" x14ac:dyDescent="0.3">
      <c r="E30883"/>
    </row>
    <row r="30884" spans="5:5" x14ac:dyDescent="0.3">
      <c r="E30884"/>
    </row>
    <row r="30885" spans="5:5" x14ac:dyDescent="0.3">
      <c r="E30885"/>
    </row>
    <row r="30886" spans="5:5" x14ac:dyDescent="0.3">
      <c r="E30886"/>
    </row>
    <row r="30887" spans="5:5" x14ac:dyDescent="0.3">
      <c r="E30887"/>
    </row>
    <row r="30888" spans="5:5" x14ac:dyDescent="0.3">
      <c r="E30888"/>
    </row>
    <row r="30889" spans="5:5" x14ac:dyDescent="0.3">
      <c r="E30889"/>
    </row>
    <row r="30890" spans="5:5" x14ac:dyDescent="0.3">
      <c r="E30890"/>
    </row>
    <row r="30891" spans="5:5" x14ac:dyDescent="0.3">
      <c r="E30891"/>
    </row>
    <row r="30892" spans="5:5" x14ac:dyDescent="0.3">
      <c r="E30892"/>
    </row>
    <row r="30893" spans="5:5" x14ac:dyDescent="0.3">
      <c r="E30893"/>
    </row>
    <row r="30894" spans="5:5" x14ac:dyDescent="0.3">
      <c r="E30894"/>
    </row>
    <row r="30895" spans="5:5" x14ac:dyDescent="0.3">
      <c r="E30895"/>
    </row>
    <row r="30896" spans="5:5" x14ac:dyDescent="0.3">
      <c r="E30896"/>
    </row>
    <row r="30897" spans="5:5" x14ac:dyDescent="0.3">
      <c r="E30897"/>
    </row>
    <row r="30898" spans="5:5" x14ac:dyDescent="0.3">
      <c r="E30898"/>
    </row>
    <row r="30899" spans="5:5" x14ac:dyDescent="0.3">
      <c r="E30899"/>
    </row>
    <row r="30900" spans="5:5" x14ac:dyDescent="0.3">
      <c r="E30900"/>
    </row>
    <row r="30901" spans="5:5" x14ac:dyDescent="0.3">
      <c r="E30901"/>
    </row>
    <row r="30902" spans="5:5" x14ac:dyDescent="0.3">
      <c r="E30902"/>
    </row>
    <row r="30903" spans="5:5" x14ac:dyDescent="0.3">
      <c r="E30903"/>
    </row>
    <row r="30904" spans="5:5" x14ac:dyDescent="0.3">
      <c r="E30904"/>
    </row>
    <row r="30905" spans="5:5" x14ac:dyDescent="0.3">
      <c r="E30905"/>
    </row>
    <row r="30906" spans="5:5" x14ac:dyDescent="0.3">
      <c r="E30906"/>
    </row>
    <row r="30907" spans="5:5" x14ac:dyDescent="0.3">
      <c r="E30907"/>
    </row>
    <row r="30908" spans="5:5" x14ac:dyDescent="0.3">
      <c r="E30908"/>
    </row>
    <row r="30909" spans="5:5" x14ac:dyDescent="0.3">
      <c r="E30909"/>
    </row>
    <row r="30910" spans="5:5" x14ac:dyDescent="0.3">
      <c r="E30910"/>
    </row>
    <row r="30911" spans="5:5" x14ac:dyDescent="0.3">
      <c r="E30911"/>
    </row>
    <row r="30912" spans="5:5" x14ac:dyDescent="0.3">
      <c r="E30912"/>
    </row>
    <row r="30913" spans="5:5" x14ac:dyDescent="0.3">
      <c r="E30913"/>
    </row>
    <row r="30914" spans="5:5" x14ac:dyDescent="0.3">
      <c r="E30914"/>
    </row>
    <row r="30915" spans="5:5" x14ac:dyDescent="0.3">
      <c r="E30915"/>
    </row>
    <row r="30916" spans="5:5" x14ac:dyDescent="0.3">
      <c r="E30916"/>
    </row>
    <row r="30917" spans="5:5" x14ac:dyDescent="0.3">
      <c r="E30917"/>
    </row>
    <row r="30918" spans="5:5" x14ac:dyDescent="0.3">
      <c r="E30918"/>
    </row>
    <row r="30919" spans="5:5" x14ac:dyDescent="0.3">
      <c r="E30919"/>
    </row>
    <row r="30920" spans="5:5" x14ac:dyDescent="0.3">
      <c r="E30920"/>
    </row>
    <row r="30921" spans="5:5" x14ac:dyDescent="0.3">
      <c r="E30921"/>
    </row>
    <row r="30922" spans="5:5" x14ac:dyDescent="0.3">
      <c r="E30922"/>
    </row>
    <row r="30923" spans="5:5" x14ac:dyDescent="0.3">
      <c r="E30923"/>
    </row>
    <row r="30924" spans="5:5" x14ac:dyDescent="0.3">
      <c r="E30924"/>
    </row>
    <row r="30925" spans="5:5" x14ac:dyDescent="0.3">
      <c r="E30925"/>
    </row>
    <row r="30926" spans="5:5" x14ac:dyDescent="0.3">
      <c r="E30926"/>
    </row>
    <row r="30927" spans="5:5" x14ac:dyDescent="0.3">
      <c r="E30927"/>
    </row>
    <row r="30928" spans="5:5" x14ac:dyDescent="0.3">
      <c r="E30928"/>
    </row>
    <row r="30929" spans="5:5" x14ac:dyDescent="0.3">
      <c r="E30929"/>
    </row>
    <row r="30930" spans="5:5" x14ac:dyDescent="0.3">
      <c r="E30930"/>
    </row>
    <row r="30931" spans="5:5" x14ac:dyDescent="0.3">
      <c r="E30931"/>
    </row>
    <row r="30932" spans="5:5" x14ac:dyDescent="0.3">
      <c r="E30932"/>
    </row>
    <row r="30933" spans="5:5" x14ac:dyDescent="0.3">
      <c r="E30933"/>
    </row>
    <row r="30934" spans="5:5" x14ac:dyDescent="0.3">
      <c r="E30934"/>
    </row>
    <row r="30935" spans="5:5" x14ac:dyDescent="0.3">
      <c r="E30935"/>
    </row>
    <row r="30936" spans="5:5" x14ac:dyDescent="0.3">
      <c r="E30936"/>
    </row>
    <row r="30937" spans="5:5" x14ac:dyDescent="0.3">
      <c r="E30937"/>
    </row>
    <row r="30938" spans="5:5" x14ac:dyDescent="0.3">
      <c r="E30938"/>
    </row>
    <row r="30939" spans="5:5" x14ac:dyDescent="0.3">
      <c r="E30939"/>
    </row>
    <row r="30940" spans="5:5" x14ac:dyDescent="0.3">
      <c r="E30940"/>
    </row>
    <row r="30941" spans="5:5" x14ac:dyDescent="0.3">
      <c r="E30941"/>
    </row>
    <row r="30942" spans="5:5" x14ac:dyDescent="0.3">
      <c r="E30942"/>
    </row>
    <row r="30943" spans="5:5" x14ac:dyDescent="0.3">
      <c r="E30943"/>
    </row>
    <row r="30944" spans="5:5" x14ac:dyDescent="0.3">
      <c r="E30944"/>
    </row>
    <row r="30945" spans="5:5" x14ac:dyDescent="0.3">
      <c r="E30945"/>
    </row>
    <row r="30946" spans="5:5" x14ac:dyDescent="0.3">
      <c r="E30946"/>
    </row>
    <row r="30947" spans="5:5" x14ac:dyDescent="0.3">
      <c r="E30947"/>
    </row>
    <row r="30948" spans="5:5" x14ac:dyDescent="0.3">
      <c r="E30948"/>
    </row>
    <row r="30949" spans="5:5" x14ac:dyDescent="0.3">
      <c r="E30949"/>
    </row>
    <row r="30950" spans="5:5" x14ac:dyDescent="0.3">
      <c r="E30950"/>
    </row>
    <row r="30951" spans="5:5" x14ac:dyDescent="0.3">
      <c r="E30951"/>
    </row>
    <row r="30952" spans="5:5" x14ac:dyDescent="0.3">
      <c r="E30952"/>
    </row>
    <row r="30953" spans="5:5" x14ac:dyDescent="0.3">
      <c r="E30953"/>
    </row>
    <row r="30954" spans="5:5" x14ac:dyDescent="0.3">
      <c r="E30954"/>
    </row>
    <row r="30955" spans="5:5" x14ac:dyDescent="0.3">
      <c r="E30955"/>
    </row>
    <row r="30956" spans="5:5" x14ac:dyDescent="0.3">
      <c r="E30956"/>
    </row>
    <row r="30957" spans="5:5" x14ac:dyDescent="0.3">
      <c r="E30957"/>
    </row>
    <row r="30958" spans="5:5" x14ac:dyDescent="0.3">
      <c r="E30958"/>
    </row>
    <row r="30959" spans="5:5" x14ac:dyDescent="0.3">
      <c r="E30959"/>
    </row>
    <row r="30960" spans="5:5" x14ac:dyDescent="0.3">
      <c r="E30960"/>
    </row>
    <row r="30961" spans="5:5" x14ac:dyDescent="0.3">
      <c r="E30961"/>
    </row>
    <row r="30962" spans="5:5" x14ac:dyDescent="0.3">
      <c r="E30962"/>
    </row>
    <row r="30963" spans="5:5" x14ac:dyDescent="0.3">
      <c r="E30963"/>
    </row>
    <row r="30964" spans="5:5" x14ac:dyDescent="0.3">
      <c r="E30964"/>
    </row>
    <row r="30965" spans="5:5" x14ac:dyDescent="0.3">
      <c r="E30965"/>
    </row>
    <row r="30966" spans="5:5" x14ac:dyDescent="0.3">
      <c r="E30966"/>
    </row>
    <row r="30967" spans="5:5" x14ac:dyDescent="0.3">
      <c r="E30967"/>
    </row>
    <row r="30968" spans="5:5" x14ac:dyDescent="0.3">
      <c r="E30968"/>
    </row>
    <row r="30969" spans="5:5" x14ac:dyDescent="0.3">
      <c r="E30969"/>
    </row>
    <row r="30970" spans="5:5" x14ac:dyDescent="0.3">
      <c r="E30970"/>
    </row>
    <row r="30971" spans="5:5" x14ac:dyDescent="0.3">
      <c r="E30971"/>
    </row>
    <row r="30972" spans="5:5" x14ac:dyDescent="0.3">
      <c r="E30972"/>
    </row>
    <row r="30973" spans="5:5" x14ac:dyDescent="0.3">
      <c r="E30973"/>
    </row>
    <row r="30974" spans="5:5" x14ac:dyDescent="0.3">
      <c r="E30974"/>
    </row>
    <row r="30975" spans="5:5" x14ac:dyDescent="0.3">
      <c r="E30975"/>
    </row>
    <row r="30976" spans="5:5" x14ac:dyDescent="0.3">
      <c r="E30976"/>
    </row>
    <row r="30977" spans="5:5" x14ac:dyDescent="0.3">
      <c r="E30977"/>
    </row>
    <row r="30978" spans="5:5" x14ac:dyDescent="0.3">
      <c r="E30978"/>
    </row>
    <row r="30979" spans="5:5" x14ac:dyDescent="0.3">
      <c r="E30979"/>
    </row>
    <row r="30980" spans="5:5" x14ac:dyDescent="0.3">
      <c r="E30980"/>
    </row>
    <row r="30981" spans="5:5" x14ac:dyDescent="0.3">
      <c r="E30981"/>
    </row>
    <row r="30982" spans="5:5" x14ac:dyDescent="0.3">
      <c r="E30982"/>
    </row>
    <row r="30983" spans="5:5" x14ac:dyDescent="0.3">
      <c r="E30983"/>
    </row>
    <row r="30984" spans="5:5" x14ac:dyDescent="0.3">
      <c r="E30984"/>
    </row>
    <row r="30985" spans="5:5" x14ac:dyDescent="0.3">
      <c r="E30985"/>
    </row>
    <row r="30986" spans="5:5" x14ac:dyDescent="0.3">
      <c r="E30986"/>
    </row>
    <row r="30987" spans="5:5" x14ac:dyDescent="0.3">
      <c r="E30987"/>
    </row>
    <row r="30988" spans="5:5" x14ac:dyDescent="0.3">
      <c r="E30988"/>
    </row>
    <row r="30989" spans="5:5" x14ac:dyDescent="0.3">
      <c r="E30989"/>
    </row>
    <row r="30990" spans="5:5" x14ac:dyDescent="0.3">
      <c r="E30990"/>
    </row>
    <row r="30991" spans="5:5" x14ac:dyDescent="0.3">
      <c r="E30991"/>
    </row>
    <row r="30992" spans="5:5" x14ac:dyDescent="0.3">
      <c r="E30992"/>
    </row>
    <row r="30993" spans="5:5" x14ac:dyDescent="0.3">
      <c r="E30993"/>
    </row>
    <row r="30994" spans="5:5" x14ac:dyDescent="0.3">
      <c r="E30994"/>
    </row>
    <row r="30995" spans="5:5" x14ac:dyDescent="0.3">
      <c r="E30995"/>
    </row>
    <row r="30996" spans="5:5" x14ac:dyDescent="0.3">
      <c r="E30996"/>
    </row>
    <row r="30997" spans="5:5" x14ac:dyDescent="0.3">
      <c r="E30997"/>
    </row>
    <row r="30998" spans="5:5" x14ac:dyDescent="0.3">
      <c r="E30998"/>
    </row>
    <row r="30999" spans="5:5" x14ac:dyDescent="0.3">
      <c r="E30999"/>
    </row>
    <row r="31000" spans="5:5" x14ac:dyDescent="0.3">
      <c r="E31000"/>
    </row>
    <row r="31001" spans="5:5" x14ac:dyDescent="0.3">
      <c r="E31001"/>
    </row>
    <row r="31002" spans="5:5" x14ac:dyDescent="0.3">
      <c r="E31002"/>
    </row>
    <row r="31003" spans="5:5" x14ac:dyDescent="0.3">
      <c r="E31003"/>
    </row>
    <row r="31004" spans="5:5" x14ac:dyDescent="0.3">
      <c r="E31004"/>
    </row>
    <row r="31005" spans="5:5" x14ac:dyDescent="0.3">
      <c r="E31005"/>
    </row>
    <row r="31006" spans="5:5" x14ac:dyDescent="0.3">
      <c r="E31006"/>
    </row>
    <row r="31007" spans="5:5" x14ac:dyDescent="0.3">
      <c r="E31007"/>
    </row>
    <row r="31008" spans="5:5" x14ac:dyDescent="0.3">
      <c r="E31008"/>
    </row>
    <row r="31009" spans="5:5" x14ac:dyDescent="0.3">
      <c r="E31009"/>
    </row>
    <row r="31010" spans="5:5" x14ac:dyDescent="0.3">
      <c r="E31010"/>
    </row>
    <row r="31011" spans="5:5" x14ac:dyDescent="0.3">
      <c r="E31011"/>
    </row>
    <row r="31012" spans="5:5" x14ac:dyDescent="0.3">
      <c r="E31012"/>
    </row>
    <row r="31013" spans="5:5" x14ac:dyDescent="0.3">
      <c r="E31013"/>
    </row>
    <row r="31014" spans="5:5" x14ac:dyDescent="0.3">
      <c r="E31014"/>
    </row>
    <row r="31015" spans="5:5" x14ac:dyDescent="0.3">
      <c r="E31015"/>
    </row>
    <row r="31016" spans="5:5" x14ac:dyDescent="0.3">
      <c r="E31016"/>
    </row>
    <row r="31017" spans="5:5" x14ac:dyDescent="0.3">
      <c r="E31017"/>
    </row>
    <row r="31018" spans="5:5" x14ac:dyDescent="0.3">
      <c r="E31018"/>
    </row>
    <row r="31019" spans="5:5" x14ac:dyDescent="0.3">
      <c r="E31019"/>
    </row>
    <row r="31020" spans="5:5" x14ac:dyDescent="0.3">
      <c r="E31020"/>
    </row>
    <row r="31021" spans="5:5" x14ac:dyDescent="0.3">
      <c r="E31021"/>
    </row>
    <row r="31022" spans="5:5" x14ac:dyDescent="0.3">
      <c r="E31022"/>
    </row>
    <row r="31023" spans="5:5" x14ac:dyDescent="0.3">
      <c r="E31023"/>
    </row>
    <row r="31024" spans="5:5" x14ac:dyDescent="0.3">
      <c r="E31024"/>
    </row>
    <row r="31025" spans="5:5" x14ac:dyDescent="0.3">
      <c r="E31025"/>
    </row>
    <row r="31026" spans="5:5" x14ac:dyDescent="0.3">
      <c r="E31026"/>
    </row>
    <row r="31027" spans="5:5" x14ac:dyDescent="0.3">
      <c r="E31027"/>
    </row>
    <row r="31028" spans="5:5" x14ac:dyDescent="0.3">
      <c r="E31028"/>
    </row>
    <row r="31029" spans="5:5" x14ac:dyDescent="0.3">
      <c r="E31029"/>
    </row>
    <row r="31030" spans="5:5" x14ac:dyDescent="0.3">
      <c r="E31030"/>
    </row>
    <row r="31031" spans="5:5" x14ac:dyDescent="0.3">
      <c r="E31031"/>
    </row>
    <row r="31032" spans="5:5" x14ac:dyDescent="0.3">
      <c r="E31032"/>
    </row>
    <row r="31033" spans="5:5" x14ac:dyDescent="0.3">
      <c r="E31033"/>
    </row>
    <row r="31034" spans="5:5" x14ac:dyDescent="0.3">
      <c r="E31034"/>
    </row>
    <row r="31035" spans="5:5" x14ac:dyDescent="0.3">
      <c r="E31035"/>
    </row>
    <row r="31036" spans="5:5" x14ac:dyDescent="0.3">
      <c r="E31036"/>
    </row>
    <row r="31037" spans="5:5" x14ac:dyDescent="0.3">
      <c r="E31037"/>
    </row>
    <row r="31038" spans="5:5" x14ac:dyDescent="0.3">
      <c r="E31038"/>
    </row>
    <row r="31039" spans="5:5" x14ac:dyDescent="0.3">
      <c r="E31039"/>
    </row>
    <row r="31040" spans="5:5" x14ac:dyDescent="0.3">
      <c r="E31040"/>
    </row>
    <row r="31041" spans="5:5" x14ac:dyDescent="0.3">
      <c r="E31041"/>
    </row>
    <row r="31042" spans="5:5" x14ac:dyDescent="0.3">
      <c r="E31042"/>
    </row>
    <row r="31043" spans="5:5" x14ac:dyDescent="0.3">
      <c r="E31043"/>
    </row>
    <row r="31044" spans="5:5" x14ac:dyDescent="0.3">
      <c r="E31044"/>
    </row>
    <row r="31045" spans="5:5" x14ac:dyDescent="0.3">
      <c r="E31045"/>
    </row>
    <row r="31046" spans="5:5" x14ac:dyDescent="0.3">
      <c r="E31046"/>
    </row>
    <row r="31047" spans="5:5" x14ac:dyDescent="0.3">
      <c r="E31047"/>
    </row>
    <row r="31048" spans="5:5" x14ac:dyDescent="0.3">
      <c r="E31048"/>
    </row>
    <row r="31049" spans="5:5" x14ac:dyDescent="0.3">
      <c r="E31049"/>
    </row>
    <row r="31050" spans="5:5" x14ac:dyDescent="0.3">
      <c r="E31050"/>
    </row>
    <row r="31051" spans="5:5" x14ac:dyDescent="0.3">
      <c r="E31051"/>
    </row>
    <row r="31052" spans="5:5" x14ac:dyDescent="0.3">
      <c r="E31052"/>
    </row>
    <row r="31053" spans="5:5" x14ac:dyDescent="0.3">
      <c r="E31053"/>
    </row>
    <row r="31054" spans="5:5" x14ac:dyDescent="0.3">
      <c r="E31054"/>
    </row>
    <row r="31055" spans="5:5" x14ac:dyDescent="0.3">
      <c r="E31055"/>
    </row>
    <row r="31056" spans="5:5" x14ac:dyDescent="0.3">
      <c r="E31056"/>
    </row>
    <row r="31057" spans="5:5" x14ac:dyDescent="0.3">
      <c r="E31057"/>
    </row>
    <row r="31058" spans="5:5" x14ac:dyDescent="0.3">
      <c r="E31058"/>
    </row>
    <row r="31059" spans="5:5" x14ac:dyDescent="0.3">
      <c r="E31059"/>
    </row>
    <row r="31060" spans="5:5" x14ac:dyDescent="0.3">
      <c r="E31060"/>
    </row>
    <row r="31061" spans="5:5" x14ac:dyDescent="0.3">
      <c r="E31061"/>
    </row>
    <row r="31062" spans="5:5" x14ac:dyDescent="0.3">
      <c r="E31062"/>
    </row>
    <row r="31063" spans="5:5" x14ac:dyDescent="0.3">
      <c r="E31063"/>
    </row>
    <row r="31064" spans="5:5" x14ac:dyDescent="0.3">
      <c r="E31064"/>
    </row>
    <row r="31065" spans="5:5" x14ac:dyDescent="0.3">
      <c r="E31065"/>
    </row>
    <row r="31066" spans="5:5" x14ac:dyDescent="0.3">
      <c r="E31066"/>
    </row>
    <row r="31067" spans="5:5" x14ac:dyDescent="0.3">
      <c r="E31067"/>
    </row>
    <row r="31068" spans="5:5" x14ac:dyDescent="0.3">
      <c r="E31068"/>
    </row>
    <row r="31069" spans="5:5" x14ac:dyDescent="0.3">
      <c r="E31069"/>
    </row>
    <row r="31070" spans="5:5" x14ac:dyDescent="0.3">
      <c r="E31070"/>
    </row>
    <row r="31071" spans="5:5" x14ac:dyDescent="0.3">
      <c r="E31071"/>
    </row>
    <row r="31072" spans="5:5" x14ac:dyDescent="0.3">
      <c r="E31072"/>
    </row>
    <row r="31073" spans="5:5" x14ac:dyDescent="0.3">
      <c r="E31073"/>
    </row>
    <row r="31074" spans="5:5" x14ac:dyDescent="0.3">
      <c r="E31074"/>
    </row>
    <row r="31075" spans="5:5" x14ac:dyDescent="0.3">
      <c r="E31075"/>
    </row>
    <row r="31076" spans="5:5" x14ac:dyDescent="0.3">
      <c r="E31076"/>
    </row>
    <row r="31077" spans="5:5" x14ac:dyDescent="0.3">
      <c r="E31077"/>
    </row>
    <row r="31078" spans="5:5" x14ac:dyDescent="0.3">
      <c r="E31078"/>
    </row>
    <row r="31079" spans="5:5" x14ac:dyDescent="0.3">
      <c r="E31079"/>
    </row>
    <row r="31080" spans="5:5" x14ac:dyDescent="0.3">
      <c r="E31080"/>
    </row>
    <row r="31081" spans="5:5" x14ac:dyDescent="0.3">
      <c r="E31081"/>
    </row>
    <row r="31082" spans="5:5" x14ac:dyDescent="0.3">
      <c r="E31082"/>
    </row>
    <row r="31083" spans="5:5" x14ac:dyDescent="0.3">
      <c r="E31083"/>
    </row>
    <row r="31084" spans="5:5" x14ac:dyDescent="0.3">
      <c r="E31084"/>
    </row>
    <row r="31085" spans="5:5" x14ac:dyDescent="0.3">
      <c r="E31085"/>
    </row>
    <row r="31086" spans="5:5" x14ac:dyDescent="0.3">
      <c r="E31086"/>
    </row>
    <row r="31087" spans="5:5" x14ac:dyDescent="0.3">
      <c r="E31087"/>
    </row>
    <row r="31088" spans="5:5" x14ac:dyDescent="0.3">
      <c r="E31088"/>
    </row>
    <row r="31089" spans="5:5" x14ac:dyDescent="0.3">
      <c r="E31089"/>
    </row>
    <row r="31090" spans="5:5" x14ac:dyDescent="0.3">
      <c r="E31090"/>
    </row>
    <row r="31091" spans="5:5" x14ac:dyDescent="0.3">
      <c r="E31091"/>
    </row>
    <row r="31092" spans="5:5" x14ac:dyDescent="0.3">
      <c r="E31092"/>
    </row>
    <row r="31093" spans="5:5" x14ac:dyDescent="0.3">
      <c r="E31093"/>
    </row>
    <row r="31094" spans="5:5" x14ac:dyDescent="0.3">
      <c r="E31094"/>
    </row>
    <row r="31095" spans="5:5" x14ac:dyDescent="0.3">
      <c r="E31095"/>
    </row>
    <row r="31096" spans="5:5" x14ac:dyDescent="0.3">
      <c r="E31096"/>
    </row>
    <row r="31097" spans="5:5" x14ac:dyDescent="0.3">
      <c r="E31097"/>
    </row>
    <row r="31098" spans="5:5" x14ac:dyDescent="0.3">
      <c r="E31098"/>
    </row>
    <row r="31099" spans="5:5" x14ac:dyDescent="0.3">
      <c r="E31099"/>
    </row>
    <row r="31100" spans="5:5" x14ac:dyDescent="0.3">
      <c r="E31100"/>
    </row>
    <row r="31101" spans="5:5" x14ac:dyDescent="0.3">
      <c r="E31101"/>
    </row>
    <row r="31102" spans="5:5" x14ac:dyDescent="0.3">
      <c r="E31102"/>
    </row>
    <row r="31103" spans="5:5" x14ac:dyDescent="0.3">
      <c r="E31103"/>
    </row>
    <row r="31104" spans="5:5" x14ac:dyDescent="0.3">
      <c r="E31104"/>
    </row>
    <row r="31105" spans="5:5" x14ac:dyDescent="0.3">
      <c r="E31105"/>
    </row>
    <row r="31106" spans="5:5" x14ac:dyDescent="0.3">
      <c r="E31106"/>
    </row>
    <row r="31107" spans="5:5" x14ac:dyDescent="0.3">
      <c r="E31107"/>
    </row>
    <row r="31108" spans="5:5" x14ac:dyDescent="0.3">
      <c r="E31108"/>
    </row>
    <row r="31109" spans="5:5" x14ac:dyDescent="0.3">
      <c r="E31109"/>
    </row>
    <row r="31110" spans="5:5" x14ac:dyDescent="0.3">
      <c r="E31110"/>
    </row>
    <row r="31111" spans="5:5" x14ac:dyDescent="0.3">
      <c r="E31111"/>
    </row>
    <row r="31112" spans="5:5" x14ac:dyDescent="0.3">
      <c r="E31112"/>
    </row>
    <row r="31113" spans="5:5" x14ac:dyDescent="0.3">
      <c r="E31113"/>
    </row>
    <row r="31114" spans="5:5" x14ac:dyDescent="0.3">
      <c r="E31114"/>
    </row>
    <row r="31115" spans="5:5" x14ac:dyDescent="0.3">
      <c r="E31115"/>
    </row>
    <row r="31116" spans="5:5" x14ac:dyDescent="0.3">
      <c r="E31116"/>
    </row>
    <row r="31117" spans="5:5" x14ac:dyDescent="0.3">
      <c r="E31117"/>
    </row>
    <row r="31118" spans="5:5" x14ac:dyDescent="0.3">
      <c r="E31118"/>
    </row>
    <row r="31119" spans="5:5" x14ac:dyDescent="0.3">
      <c r="E31119"/>
    </row>
    <row r="31120" spans="5:5" x14ac:dyDescent="0.3">
      <c r="E31120"/>
    </row>
    <row r="31121" spans="5:5" x14ac:dyDescent="0.3">
      <c r="E31121"/>
    </row>
    <row r="31122" spans="5:5" x14ac:dyDescent="0.3">
      <c r="E31122"/>
    </row>
    <row r="31123" spans="5:5" x14ac:dyDescent="0.3">
      <c r="E31123"/>
    </row>
    <row r="31124" spans="5:5" x14ac:dyDescent="0.3">
      <c r="E31124"/>
    </row>
    <row r="31125" spans="5:5" x14ac:dyDescent="0.3">
      <c r="E31125"/>
    </row>
    <row r="31126" spans="5:5" x14ac:dyDescent="0.3">
      <c r="E31126"/>
    </row>
    <row r="31127" spans="5:5" x14ac:dyDescent="0.3">
      <c r="E31127"/>
    </row>
    <row r="31128" spans="5:5" x14ac:dyDescent="0.3">
      <c r="E31128"/>
    </row>
    <row r="31129" spans="5:5" x14ac:dyDescent="0.3">
      <c r="E31129"/>
    </row>
    <row r="31130" spans="5:5" x14ac:dyDescent="0.3">
      <c r="E31130"/>
    </row>
    <row r="31131" spans="5:5" x14ac:dyDescent="0.3">
      <c r="E31131"/>
    </row>
    <row r="31132" spans="5:5" x14ac:dyDescent="0.3">
      <c r="E31132"/>
    </row>
    <row r="31133" spans="5:5" x14ac:dyDescent="0.3">
      <c r="E31133"/>
    </row>
    <row r="31134" spans="5:5" x14ac:dyDescent="0.3">
      <c r="E31134"/>
    </row>
    <row r="31135" spans="5:5" x14ac:dyDescent="0.3">
      <c r="E31135"/>
    </row>
    <row r="31136" spans="5:5" x14ac:dyDescent="0.3">
      <c r="E31136"/>
    </row>
    <row r="31137" spans="5:5" x14ac:dyDescent="0.3">
      <c r="E31137"/>
    </row>
    <row r="31138" spans="5:5" x14ac:dyDescent="0.3">
      <c r="E31138"/>
    </row>
    <row r="31139" spans="5:5" x14ac:dyDescent="0.3">
      <c r="E31139"/>
    </row>
    <row r="31140" spans="5:5" x14ac:dyDescent="0.3">
      <c r="E31140"/>
    </row>
    <row r="31141" spans="5:5" x14ac:dyDescent="0.3">
      <c r="E31141"/>
    </row>
    <row r="31142" spans="5:5" x14ac:dyDescent="0.3">
      <c r="E31142"/>
    </row>
    <row r="31143" spans="5:5" x14ac:dyDescent="0.3">
      <c r="E31143"/>
    </row>
    <row r="31144" spans="5:5" x14ac:dyDescent="0.3">
      <c r="E31144"/>
    </row>
    <row r="31145" spans="5:5" x14ac:dyDescent="0.3">
      <c r="E31145"/>
    </row>
    <row r="31146" spans="5:5" x14ac:dyDescent="0.3">
      <c r="E31146"/>
    </row>
    <row r="31147" spans="5:5" x14ac:dyDescent="0.3">
      <c r="E31147"/>
    </row>
    <row r="31148" spans="5:5" x14ac:dyDescent="0.3">
      <c r="E31148"/>
    </row>
    <row r="31149" spans="5:5" x14ac:dyDescent="0.3">
      <c r="E31149"/>
    </row>
    <row r="31150" spans="5:5" x14ac:dyDescent="0.3">
      <c r="E31150"/>
    </row>
    <row r="31151" spans="5:5" x14ac:dyDescent="0.3">
      <c r="E31151"/>
    </row>
    <row r="31152" spans="5:5" x14ac:dyDescent="0.3">
      <c r="E31152"/>
    </row>
    <row r="31153" spans="5:5" x14ac:dyDescent="0.3">
      <c r="E31153"/>
    </row>
    <row r="31154" spans="5:5" x14ac:dyDescent="0.3">
      <c r="E31154"/>
    </row>
    <row r="31155" spans="5:5" x14ac:dyDescent="0.3">
      <c r="E31155"/>
    </row>
    <row r="31156" spans="5:5" x14ac:dyDescent="0.3">
      <c r="E31156"/>
    </row>
    <row r="31157" spans="5:5" x14ac:dyDescent="0.3">
      <c r="E31157"/>
    </row>
    <row r="31158" spans="5:5" x14ac:dyDescent="0.3">
      <c r="E31158"/>
    </row>
    <row r="31159" spans="5:5" x14ac:dyDescent="0.3">
      <c r="E31159"/>
    </row>
    <row r="31160" spans="5:5" x14ac:dyDescent="0.3">
      <c r="E31160"/>
    </row>
    <row r="31161" spans="5:5" x14ac:dyDescent="0.3">
      <c r="E31161"/>
    </row>
    <row r="31162" spans="5:5" x14ac:dyDescent="0.3">
      <c r="E31162"/>
    </row>
    <row r="31163" spans="5:5" x14ac:dyDescent="0.3">
      <c r="E31163"/>
    </row>
    <row r="31164" spans="5:5" x14ac:dyDescent="0.3">
      <c r="E31164"/>
    </row>
    <row r="31165" spans="5:5" x14ac:dyDescent="0.3">
      <c r="E31165"/>
    </row>
    <row r="31166" spans="5:5" x14ac:dyDescent="0.3">
      <c r="E31166"/>
    </row>
    <row r="31167" spans="5:5" x14ac:dyDescent="0.3">
      <c r="E31167"/>
    </row>
    <row r="31168" spans="5:5" x14ac:dyDescent="0.3">
      <c r="E31168"/>
    </row>
    <row r="31169" spans="5:5" x14ac:dyDescent="0.3">
      <c r="E31169"/>
    </row>
    <row r="31170" spans="5:5" x14ac:dyDescent="0.3">
      <c r="E31170"/>
    </row>
    <row r="31171" spans="5:5" x14ac:dyDescent="0.3">
      <c r="E31171"/>
    </row>
    <row r="31172" spans="5:5" x14ac:dyDescent="0.3">
      <c r="E31172"/>
    </row>
    <row r="31173" spans="5:5" x14ac:dyDescent="0.3">
      <c r="E31173"/>
    </row>
    <row r="31174" spans="5:5" x14ac:dyDescent="0.3">
      <c r="E31174"/>
    </row>
    <row r="31175" spans="5:5" x14ac:dyDescent="0.3">
      <c r="E31175"/>
    </row>
    <row r="31176" spans="5:5" x14ac:dyDescent="0.3">
      <c r="E31176"/>
    </row>
    <row r="31177" spans="5:5" x14ac:dyDescent="0.3">
      <c r="E31177"/>
    </row>
    <row r="31178" spans="5:5" x14ac:dyDescent="0.3">
      <c r="E31178"/>
    </row>
    <row r="31179" spans="5:5" x14ac:dyDescent="0.3">
      <c r="E31179"/>
    </row>
    <row r="31180" spans="5:5" x14ac:dyDescent="0.3">
      <c r="E31180"/>
    </row>
    <row r="31181" spans="5:5" x14ac:dyDescent="0.3">
      <c r="E31181"/>
    </row>
    <row r="31182" spans="5:5" x14ac:dyDescent="0.3">
      <c r="E31182"/>
    </row>
    <row r="31183" spans="5:5" x14ac:dyDescent="0.3">
      <c r="E31183"/>
    </row>
    <row r="31184" spans="5:5" x14ac:dyDescent="0.3">
      <c r="E31184"/>
    </row>
    <row r="31185" spans="5:5" x14ac:dyDescent="0.3">
      <c r="E31185"/>
    </row>
    <row r="31186" spans="5:5" x14ac:dyDescent="0.3">
      <c r="E31186"/>
    </row>
    <row r="31187" spans="5:5" x14ac:dyDescent="0.3">
      <c r="E31187"/>
    </row>
    <row r="31188" spans="5:5" x14ac:dyDescent="0.3">
      <c r="E31188"/>
    </row>
    <row r="31189" spans="5:5" x14ac:dyDescent="0.3">
      <c r="E31189"/>
    </row>
    <row r="31190" spans="5:5" x14ac:dyDescent="0.3">
      <c r="E31190"/>
    </row>
    <row r="31191" spans="5:5" x14ac:dyDescent="0.3">
      <c r="E31191"/>
    </row>
    <row r="31192" spans="5:5" x14ac:dyDescent="0.3">
      <c r="E31192"/>
    </row>
    <row r="31193" spans="5:5" x14ac:dyDescent="0.3">
      <c r="E31193"/>
    </row>
    <row r="31194" spans="5:5" x14ac:dyDescent="0.3">
      <c r="E31194"/>
    </row>
    <row r="31195" spans="5:5" x14ac:dyDescent="0.3">
      <c r="E31195"/>
    </row>
    <row r="31196" spans="5:5" x14ac:dyDescent="0.3">
      <c r="E31196"/>
    </row>
    <row r="31197" spans="5:5" x14ac:dyDescent="0.3">
      <c r="E31197"/>
    </row>
    <row r="31198" spans="5:5" x14ac:dyDescent="0.3">
      <c r="E31198"/>
    </row>
    <row r="31199" spans="5:5" x14ac:dyDescent="0.3">
      <c r="E31199"/>
    </row>
    <row r="31200" spans="5:5" x14ac:dyDescent="0.3">
      <c r="E31200"/>
    </row>
    <row r="31201" spans="5:5" x14ac:dyDescent="0.3">
      <c r="E31201"/>
    </row>
    <row r="31202" spans="5:5" x14ac:dyDescent="0.3">
      <c r="E31202"/>
    </row>
    <row r="31203" spans="5:5" x14ac:dyDescent="0.3">
      <c r="E31203"/>
    </row>
    <row r="31204" spans="5:5" x14ac:dyDescent="0.3">
      <c r="E31204"/>
    </row>
    <row r="31205" spans="5:5" x14ac:dyDescent="0.3">
      <c r="E31205"/>
    </row>
    <row r="31206" spans="5:5" x14ac:dyDescent="0.3">
      <c r="E31206"/>
    </row>
    <row r="31207" spans="5:5" x14ac:dyDescent="0.3">
      <c r="E31207"/>
    </row>
    <row r="31208" spans="5:5" x14ac:dyDescent="0.3">
      <c r="E31208"/>
    </row>
    <row r="31209" spans="5:5" x14ac:dyDescent="0.3">
      <c r="E31209"/>
    </row>
    <row r="31210" spans="5:5" x14ac:dyDescent="0.3">
      <c r="E31210"/>
    </row>
    <row r="31211" spans="5:5" x14ac:dyDescent="0.3">
      <c r="E31211"/>
    </row>
    <row r="31212" spans="5:5" x14ac:dyDescent="0.3">
      <c r="E31212"/>
    </row>
    <row r="31213" spans="5:5" x14ac:dyDescent="0.3">
      <c r="E31213"/>
    </row>
    <row r="31214" spans="5:5" x14ac:dyDescent="0.3">
      <c r="E31214"/>
    </row>
    <row r="31215" spans="5:5" x14ac:dyDescent="0.3">
      <c r="E31215"/>
    </row>
    <row r="31216" spans="5:5" x14ac:dyDescent="0.3">
      <c r="E31216"/>
    </row>
    <row r="31217" spans="5:5" x14ac:dyDescent="0.3">
      <c r="E31217"/>
    </row>
    <row r="31218" spans="5:5" x14ac:dyDescent="0.3">
      <c r="E31218"/>
    </row>
    <row r="31219" spans="5:5" x14ac:dyDescent="0.3">
      <c r="E31219"/>
    </row>
    <row r="31220" spans="5:5" x14ac:dyDescent="0.3">
      <c r="E31220"/>
    </row>
    <row r="31221" spans="5:5" x14ac:dyDescent="0.3">
      <c r="E31221"/>
    </row>
    <row r="31222" spans="5:5" x14ac:dyDescent="0.3">
      <c r="E31222"/>
    </row>
    <row r="31223" spans="5:5" x14ac:dyDescent="0.3">
      <c r="E31223"/>
    </row>
    <row r="31224" spans="5:5" x14ac:dyDescent="0.3">
      <c r="E31224"/>
    </row>
    <row r="31225" spans="5:5" x14ac:dyDescent="0.3">
      <c r="E31225"/>
    </row>
    <row r="31226" spans="5:5" x14ac:dyDescent="0.3">
      <c r="E31226"/>
    </row>
    <row r="31227" spans="5:5" x14ac:dyDescent="0.3">
      <c r="E31227"/>
    </row>
    <row r="31228" spans="5:5" x14ac:dyDescent="0.3">
      <c r="E31228"/>
    </row>
    <row r="31229" spans="5:5" x14ac:dyDescent="0.3">
      <c r="E31229"/>
    </row>
    <row r="31230" spans="5:5" x14ac:dyDescent="0.3">
      <c r="E31230"/>
    </row>
    <row r="31231" spans="5:5" x14ac:dyDescent="0.3">
      <c r="E31231"/>
    </row>
    <row r="31232" spans="5:5" x14ac:dyDescent="0.3">
      <c r="E31232"/>
    </row>
    <row r="31233" spans="5:5" x14ac:dyDescent="0.3">
      <c r="E31233"/>
    </row>
    <row r="31234" spans="5:5" x14ac:dyDescent="0.3">
      <c r="E31234"/>
    </row>
    <row r="31235" spans="5:5" x14ac:dyDescent="0.3">
      <c r="E31235"/>
    </row>
    <row r="31236" spans="5:5" x14ac:dyDescent="0.3">
      <c r="E31236"/>
    </row>
    <row r="31237" spans="5:5" x14ac:dyDescent="0.3">
      <c r="E31237"/>
    </row>
    <row r="31238" spans="5:5" x14ac:dyDescent="0.3">
      <c r="E31238"/>
    </row>
    <row r="31239" spans="5:5" x14ac:dyDescent="0.3">
      <c r="E31239"/>
    </row>
    <row r="31240" spans="5:5" x14ac:dyDescent="0.3">
      <c r="E31240"/>
    </row>
    <row r="31241" spans="5:5" x14ac:dyDescent="0.3">
      <c r="E31241"/>
    </row>
    <row r="31242" spans="5:5" x14ac:dyDescent="0.3">
      <c r="E31242"/>
    </row>
    <row r="31243" spans="5:5" x14ac:dyDescent="0.3">
      <c r="E31243"/>
    </row>
    <row r="31244" spans="5:5" x14ac:dyDescent="0.3">
      <c r="E31244"/>
    </row>
    <row r="31245" spans="5:5" x14ac:dyDescent="0.3">
      <c r="E31245"/>
    </row>
    <row r="31246" spans="5:5" x14ac:dyDescent="0.3">
      <c r="E31246"/>
    </row>
    <row r="31247" spans="5:5" x14ac:dyDescent="0.3">
      <c r="E31247"/>
    </row>
    <row r="31248" spans="5:5" x14ac:dyDescent="0.3">
      <c r="E31248"/>
    </row>
    <row r="31249" spans="5:5" x14ac:dyDescent="0.3">
      <c r="E31249"/>
    </row>
    <row r="31250" spans="5:5" x14ac:dyDescent="0.3">
      <c r="E31250"/>
    </row>
    <row r="31251" spans="5:5" x14ac:dyDescent="0.3">
      <c r="E31251"/>
    </row>
    <row r="31252" spans="5:5" x14ac:dyDescent="0.3">
      <c r="E31252"/>
    </row>
    <row r="31253" spans="5:5" x14ac:dyDescent="0.3">
      <c r="E31253"/>
    </row>
    <row r="31254" spans="5:5" x14ac:dyDescent="0.3">
      <c r="E31254"/>
    </row>
    <row r="31255" spans="5:5" x14ac:dyDescent="0.3">
      <c r="E31255"/>
    </row>
    <row r="31256" spans="5:5" x14ac:dyDescent="0.3">
      <c r="E31256"/>
    </row>
    <row r="31257" spans="5:5" x14ac:dyDescent="0.3">
      <c r="E31257"/>
    </row>
    <row r="31258" spans="5:5" x14ac:dyDescent="0.3">
      <c r="E31258"/>
    </row>
    <row r="31259" spans="5:5" x14ac:dyDescent="0.3">
      <c r="E31259"/>
    </row>
    <row r="31260" spans="5:5" x14ac:dyDescent="0.3">
      <c r="E31260"/>
    </row>
    <row r="31261" spans="5:5" x14ac:dyDescent="0.3">
      <c r="E31261"/>
    </row>
    <row r="31262" spans="5:5" x14ac:dyDescent="0.3">
      <c r="E31262"/>
    </row>
    <row r="31263" spans="5:5" x14ac:dyDescent="0.3">
      <c r="E31263"/>
    </row>
    <row r="31264" spans="5:5" x14ac:dyDescent="0.3">
      <c r="E31264"/>
    </row>
    <row r="31265" spans="5:5" x14ac:dyDescent="0.3">
      <c r="E31265"/>
    </row>
    <row r="31266" spans="5:5" x14ac:dyDescent="0.3">
      <c r="E31266"/>
    </row>
    <row r="31267" spans="5:5" x14ac:dyDescent="0.3">
      <c r="E31267"/>
    </row>
    <row r="31268" spans="5:5" x14ac:dyDescent="0.3">
      <c r="E31268"/>
    </row>
    <row r="31269" spans="5:5" x14ac:dyDescent="0.3">
      <c r="E31269"/>
    </row>
    <row r="31270" spans="5:5" x14ac:dyDescent="0.3">
      <c r="E31270"/>
    </row>
    <row r="31271" spans="5:5" x14ac:dyDescent="0.3">
      <c r="E31271"/>
    </row>
    <row r="31272" spans="5:5" x14ac:dyDescent="0.3">
      <c r="E31272"/>
    </row>
    <row r="31273" spans="5:5" x14ac:dyDescent="0.3">
      <c r="E31273"/>
    </row>
    <row r="31274" spans="5:5" x14ac:dyDescent="0.3">
      <c r="E31274"/>
    </row>
    <row r="31275" spans="5:5" x14ac:dyDescent="0.3">
      <c r="E31275"/>
    </row>
    <row r="31276" spans="5:5" x14ac:dyDescent="0.3">
      <c r="E31276"/>
    </row>
    <row r="31277" spans="5:5" x14ac:dyDescent="0.3">
      <c r="E31277"/>
    </row>
    <row r="31278" spans="5:5" x14ac:dyDescent="0.3">
      <c r="E31278"/>
    </row>
    <row r="31279" spans="5:5" x14ac:dyDescent="0.3">
      <c r="E31279"/>
    </row>
    <row r="31280" spans="5:5" x14ac:dyDescent="0.3">
      <c r="E31280"/>
    </row>
    <row r="31281" spans="5:5" x14ac:dyDescent="0.3">
      <c r="E31281"/>
    </row>
    <row r="31282" spans="5:5" x14ac:dyDescent="0.3">
      <c r="E31282"/>
    </row>
    <row r="31283" spans="5:5" x14ac:dyDescent="0.3">
      <c r="E31283"/>
    </row>
    <row r="31284" spans="5:5" x14ac:dyDescent="0.3">
      <c r="E31284"/>
    </row>
    <row r="31285" spans="5:5" x14ac:dyDescent="0.3">
      <c r="E31285"/>
    </row>
    <row r="31286" spans="5:5" x14ac:dyDescent="0.3">
      <c r="E31286"/>
    </row>
    <row r="31287" spans="5:5" x14ac:dyDescent="0.3">
      <c r="E31287"/>
    </row>
    <row r="31288" spans="5:5" x14ac:dyDescent="0.3">
      <c r="E31288"/>
    </row>
    <row r="31289" spans="5:5" x14ac:dyDescent="0.3">
      <c r="E31289"/>
    </row>
    <row r="31290" spans="5:5" x14ac:dyDescent="0.3">
      <c r="E31290"/>
    </row>
    <row r="31291" spans="5:5" x14ac:dyDescent="0.3">
      <c r="E31291"/>
    </row>
    <row r="31292" spans="5:5" x14ac:dyDescent="0.3">
      <c r="E31292"/>
    </row>
    <row r="31293" spans="5:5" x14ac:dyDescent="0.3">
      <c r="E31293"/>
    </row>
    <row r="31294" spans="5:5" x14ac:dyDescent="0.3">
      <c r="E31294"/>
    </row>
    <row r="31295" spans="5:5" x14ac:dyDescent="0.3">
      <c r="E31295"/>
    </row>
    <row r="31296" spans="5:5" x14ac:dyDescent="0.3">
      <c r="E31296"/>
    </row>
    <row r="31297" spans="5:5" x14ac:dyDescent="0.3">
      <c r="E31297"/>
    </row>
    <row r="31298" spans="5:5" x14ac:dyDescent="0.3">
      <c r="E31298"/>
    </row>
    <row r="31299" spans="5:5" x14ac:dyDescent="0.3">
      <c r="E31299"/>
    </row>
    <row r="31300" spans="5:5" x14ac:dyDescent="0.3">
      <c r="E31300"/>
    </row>
    <row r="31301" spans="5:5" x14ac:dyDescent="0.3">
      <c r="E31301"/>
    </row>
    <row r="31302" spans="5:5" x14ac:dyDescent="0.3">
      <c r="E31302"/>
    </row>
    <row r="31303" spans="5:5" x14ac:dyDescent="0.3">
      <c r="E31303"/>
    </row>
    <row r="31304" spans="5:5" x14ac:dyDescent="0.3">
      <c r="E31304"/>
    </row>
    <row r="31305" spans="5:5" x14ac:dyDescent="0.3">
      <c r="E31305"/>
    </row>
    <row r="31306" spans="5:5" x14ac:dyDescent="0.3">
      <c r="E31306"/>
    </row>
    <row r="31307" spans="5:5" x14ac:dyDescent="0.3">
      <c r="E31307"/>
    </row>
    <row r="31308" spans="5:5" x14ac:dyDescent="0.3">
      <c r="E31308"/>
    </row>
    <row r="31309" spans="5:5" x14ac:dyDescent="0.3">
      <c r="E31309"/>
    </row>
    <row r="31310" spans="5:5" x14ac:dyDescent="0.3">
      <c r="E31310"/>
    </row>
    <row r="31311" spans="5:5" x14ac:dyDescent="0.3">
      <c r="E31311"/>
    </row>
    <row r="31312" spans="5:5" x14ac:dyDescent="0.3">
      <c r="E31312"/>
    </row>
    <row r="31313" spans="5:5" x14ac:dyDescent="0.3">
      <c r="E31313"/>
    </row>
    <row r="31314" spans="5:5" x14ac:dyDescent="0.3">
      <c r="E31314"/>
    </row>
    <row r="31315" spans="5:5" x14ac:dyDescent="0.3">
      <c r="E31315"/>
    </row>
    <row r="31316" spans="5:5" x14ac:dyDescent="0.3">
      <c r="E31316"/>
    </row>
    <row r="31317" spans="5:5" x14ac:dyDescent="0.3">
      <c r="E31317"/>
    </row>
    <row r="31318" spans="5:5" x14ac:dyDescent="0.3">
      <c r="E31318"/>
    </row>
    <row r="31319" spans="5:5" x14ac:dyDescent="0.3">
      <c r="E31319"/>
    </row>
    <row r="31320" spans="5:5" x14ac:dyDescent="0.3">
      <c r="E31320"/>
    </row>
    <row r="31321" spans="5:5" x14ac:dyDescent="0.3">
      <c r="E31321"/>
    </row>
    <row r="31322" spans="5:5" x14ac:dyDescent="0.3">
      <c r="E31322"/>
    </row>
    <row r="31323" spans="5:5" x14ac:dyDescent="0.3">
      <c r="E31323"/>
    </row>
    <row r="31324" spans="5:5" x14ac:dyDescent="0.3">
      <c r="E31324"/>
    </row>
    <row r="31325" spans="5:5" x14ac:dyDescent="0.3">
      <c r="E31325"/>
    </row>
    <row r="31326" spans="5:5" x14ac:dyDescent="0.3">
      <c r="E31326"/>
    </row>
    <row r="31327" spans="5:5" x14ac:dyDescent="0.3">
      <c r="E31327"/>
    </row>
    <row r="31328" spans="5:5" x14ac:dyDescent="0.3">
      <c r="E31328"/>
    </row>
    <row r="31329" spans="5:5" x14ac:dyDescent="0.3">
      <c r="E31329"/>
    </row>
    <row r="31330" spans="5:5" x14ac:dyDescent="0.3">
      <c r="E31330"/>
    </row>
    <row r="31331" spans="5:5" x14ac:dyDescent="0.3">
      <c r="E31331"/>
    </row>
    <row r="31332" spans="5:5" x14ac:dyDescent="0.3">
      <c r="E31332"/>
    </row>
    <row r="31333" spans="5:5" x14ac:dyDescent="0.3">
      <c r="E31333"/>
    </row>
    <row r="31334" spans="5:5" x14ac:dyDescent="0.3">
      <c r="E31334"/>
    </row>
    <row r="31335" spans="5:5" x14ac:dyDescent="0.3">
      <c r="E31335"/>
    </row>
    <row r="31336" spans="5:5" x14ac:dyDescent="0.3">
      <c r="E31336"/>
    </row>
    <row r="31337" spans="5:5" x14ac:dyDescent="0.3">
      <c r="E31337"/>
    </row>
    <row r="31338" spans="5:5" x14ac:dyDescent="0.3">
      <c r="E31338"/>
    </row>
    <row r="31339" spans="5:5" x14ac:dyDescent="0.3">
      <c r="E31339"/>
    </row>
    <row r="31340" spans="5:5" x14ac:dyDescent="0.3">
      <c r="E31340"/>
    </row>
    <row r="31341" spans="5:5" x14ac:dyDescent="0.3">
      <c r="E31341"/>
    </row>
    <row r="31342" spans="5:5" x14ac:dyDescent="0.3">
      <c r="E31342"/>
    </row>
    <row r="31343" spans="5:5" x14ac:dyDescent="0.3">
      <c r="E31343"/>
    </row>
    <row r="31344" spans="5:5" x14ac:dyDescent="0.3">
      <c r="E31344"/>
    </row>
    <row r="31345" spans="5:5" x14ac:dyDescent="0.3">
      <c r="E31345"/>
    </row>
    <row r="31346" spans="5:5" x14ac:dyDescent="0.3">
      <c r="E31346"/>
    </row>
    <row r="31347" spans="5:5" x14ac:dyDescent="0.3">
      <c r="E31347"/>
    </row>
    <row r="31348" spans="5:5" x14ac:dyDescent="0.3">
      <c r="E31348"/>
    </row>
    <row r="31349" spans="5:5" x14ac:dyDescent="0.3">
      <c r="E31349"/>
    </row>
    <row r="31350" spans="5:5" x14ac:dyDescent="0.3">
      <c r="E31350"/>
    </row>
    <row r="31351" spans="5:5" x14ac:dyDescent="0.3">
      <c r="E31351"/>
    </row>
    <row r="31352" spans="5:5" x14ac:dyDescent="0.3">
      <c r="E31352"/>
    </row>
    <row r="31353" spans="5:5" x14ac:dyDescent="0.3">
      <c r="E31353"/>
    </row>
    <row r="31354" spans="5:5" x14ac:dyDescent="0.3">
      <c r="E31354"/>
    </row>
    <row r="31355" spans="5:5" x14ac:dyDescent="0.3">
      <c r="E31355"/>
    </row>
    <row r="31356" spans="5:5" x14ac:dyDescent="0.3">
      <c r="E31356"/>
    </row>
    <row r="31357" spans="5:5" x14ac:dyDescent="0.3">
      <c r="E31357"/>
    </row>
    <row r="31358" spans="5:5" x14ac:dyDescent="0.3">
      <c r="E31358"/>
    </row>
    <row r="31359" spans="5:5" x14ac:dyDescent="0.3">
      <c r="E31359"/>
    </row>
    <row r="31360" spans="5:5" x14ac:dyDescent="0.3">
      <c r="E31360"/>
    </row>
    <row r="31361" spans="5:5" x14ac:dyDescent="0.3">
      <c r="E31361"/>
    </row>
    <row r="31362" spans="5:5" x14ac:dyDescent="0.3">
      <c r="E31362"/>
    </row>
    <row r="31363" spans="5:5" x14ac:dyDescent="0.3">
      <c r="E31363"/>
    </row>
    <row r="31364" spans="5:5" x14ac:dyDescent="0.3">
      <c r="E31364"/>
    </row>
    <row r="31365" spans="5:5" x14ac:dyDescent="0.3">
      <c r="E31365"/>
    </row>
    <row r="31366" spans="5:5" x14ac:dyDescent="0.3">
      <c r="E31366"/>
    </row>
    <row r="31367" spans="5:5" x14ac:dyDescent="0.3">
      <c r="E31367"/>
    </row>
    <row r="31368" spans="5:5" x14ac:dyDescent="0.3">
      <c r="E31368"/>
    </row>
    <row r="31369" spans="5:5" x14ac:dyDescent="0.3">
      <c r="E31369"/>
    </row>
    <row r="31370" spans="5:5" x14ac:dyDescent="0.3">
      <c r="E31370"/>
    </row>
    <row r="31371" spans="5:5" x14ac:dyDescent="0.3">
      <c r="E31371"/>
    </row>
    <row r="31372" spans="5:5" x14ac:dyDescent="0.3">
      <c r="E31372"/>
    </row>
    <row r="31373" spans="5:5" x14ac:dyDescent="0.3">
      <c r="E31373"/>
    </row>
    <row r="31374" spans="5:5" x14ac:dyDescent="0.3">
      <c r="E31374"/>
    </row>
    <row r="31375" spans="5:5" x14ac:dyDescent="0.3">
      <c r="E31375"/>
    </row>
    <row r="31376" spans="5:5" x14ac:dyDescent="0.3">
      <c r="E31376"/>
    </row>
    <row r="31377" spans="5:5" x14ac:dyDescent="0.3">
      <c r="E31377"/>
    </row>
    <row r="31378" spans="5:5" x14ac:dyDescent="0.3">
      <c r="E31378"/>
    </row>
    <row r="31379" spans="5:5" x14ac:dyDescent="0.3">
      <c r="E31379"/>
    </row>
    <row r="31380" spans="5:5" x14ac:dyDescent="0.3">
      <c r="E31380"/>
    </row>
    <row r="31381" spans="5:5" x14ac:dyDescent="0.3">
      <c r="E31381"/>
    </row>
    <row r="31382" spans="5:5" x14ac:dyDescent="0.3">
      <c r="E31382"/>
    </row>
    <row r="31383" spans="5:5" x14ac:dyDescent="0.3">
      <c r="E31383"/>
    </row>
    <row r="31384" spans="5:5" x14ac:dyDescent="0.3">
      <c r="E31384"/>
    </row>
    <row r="31385" spans="5:5" x14ac:dyDescent="0.3">
      <c r="E31385"/>
    </row>
    <row r="31386" spans="5:5" x14ac:dyDescent="0.3">
      <c r="E31386"/>
    </row>
    <row r="31387" spans="5:5" x14ac:dyDescent="0.3">
      <c r="E31387"/>
    </row>
    <row r="31388" spans="5:5" x14ac:dyDescent="0.3">
      <c r="E31388"/>
    </row>
    <row r="31389" spans="5:5" x14ac:dyDescent="0.3">
      <c r="E31389"/>
    </row>
    <row r="31390" spans="5:5" x14ac:dyDescent="0.3">
      <c r="E31390"/>
    </row>
    <row r="31391" spans="5:5" x14ac:dyDescent="0.3">
      <c r="E31391"/>
    </row>
    <row r="31392" spans="5:5" x14ac:dyDescent="0.3">
      <c r="E31392"/>
    </row>
    <row r="31393" spans="5:5" x14ac:dyDescent="0.3">
      <c r="E31393"/>
    </row>
    <row r="31394" spans="5:5" x14ac:dyDescent="0.3">
      <c r="E31394"/>
    </row>
    <row r="31395" spans="5:5" x14ac:dyDescent="0.3">
      <c r="E31395"/>
    </row>
    <row r="31396" spans="5:5" x14ac:dyDescent="0.3">
      <c r="E31396"/>
    </row>
    <row r="31397" spans="5:5" x14ac:dyDescent="0.3">
      <c r="E31397"/>
    </row>
    <row r="31398" spans="5:5" x14ac:dyDescent="0.3">
      <c r="E31398"/>
    </row>
    <row r="31399" spans="5:5" x14ac:dyDescent="0.3">
      <c r="E31399"/>
    </row>
    <row r="31400" spans="5:5" x14ac:dyDescent="0.3">
      <c r="E31400"/>
    </row>
    <row r="31401" spans="5:5" x14ac:dyDescent="0.3">
      <c r="E31401"/>
    </row>
    <row r="31402" spans="5:5" x14ac:dyDescent="0.3">
      <c r="E31402"/>
    </row>
    <row r="31403" spans="5:5" x14ac:dyDescent="0.3">
      <c r="E31403"/>
    </row>
    <row r="31404" spans="5:5" x14ac:dyDescent="0.3">
      <c r="E31404"/>
    </row>
    <row r="31405" spans="5:5" x14ac:dyDescent="0.3">
      <c r="E31405"/>
    </row>
    <row r="31406" spans="5:5" x14ac:dyDescent="0.3">
      <c r="E31406"/>
    </row>
    <row r="31407" spans="5:5" x14ac:dyDescent="0.3">
      <c r="E31407"/>
    </row>
    <row r="31408" spans="5:5" x14ac:dyDescent="0.3">
      <c r="E31408"/>
    </row>
    <row r="31409" spans="5:5" x14ac:dyDescent="0.3">
      <c r="E31409"/>
    </row>
    <row r="31410" spans="5:5" x14ac:dyDescent="0.3">
      <c r="E31410"/>
    </row>
    <row r="31411" spans="5:5" x14ac:dyDescent="0.3">
      <c r="E31411"/>
    </row>
    <row r="31412" spans="5:5" x14ac:dyDescent="0.3">
      <c r="E31412"/>
    </row>
    <row r="31413" spans="5:5" x14ac:dyDescent="0.3">
      <c r="E31413"/>
    </row>
    <row r="31414" spans="5:5" x14ac:dyDescent="0.3">
      <c r="E31414"/>
    </row>
    <row r="31415" spans="5:5" x14ac:dyDescent="0.3">
      <c r="E31415"/>
    </row>
    <row r="31416" spans="5:5" x14ac:dyDescent="0.3">
      <c r="E31416"/>
    </row>
    <row r="31417" spans="5:5" x14ac:dyDescent="0.3">
      <c r="E31417"/>
    </row>
    <row r="31418" spans="5:5" x14ac:dyDescent="0.3">
      <c r="E31418"/>
    </row>
    <row r="31419" spans="5:5" x14ac:dyDescent="0.3">
      <c r="E31419"/>
    </row>
    <row r="31420" spans="5:5" x14ac:dyDescent="0.3">
      <c r="E31420"/>
    </row>
    <row r="31421" spans="5:5" x14ac:dyDescent="0.3">
      <c r="E31421"/>
    </row>
    <row r="31422" spans="5:5" x14ac:dyDescent="0.3">
      <c r="E31422"/>
    </row>
    <row r="31423" spans="5:5" x14ac:dyDescent="0.3">
      <c r="E31423"/>
    </row>
    <row r="31424" spans="5:5" x14ac:dyDescent="0.3">
      <c r="E31424"/>
    </row>
    <row r="31425" spans="5:5" x14ac:dyDescent="0.3">
      <c r="E31425"/>
    </row>
    <row r="31426" spans="5:5" x14ac:dyDescent="0.3">
      <c r="E31426"/>
    </row>
    <row r="31427" spans="5:5" x14ac:dyDescent="0.3">
      <c r="E31427"/>
    </row>
    <row r="31428" spans="5:5" x14ac:dyDescent="0.3">
      <c r="E31428"/>
    </row>
    <row r="31429" spans="5:5" x14ac:dyDescent="0.3">
      <c r="E31429"/>
    </row>
    <row r="31430" spans="5:5" x14ac:dyDescent="0.3">
      <c r="E31430"/>
    </row>
    <row r="31431" spans="5:5" x14ac:dyDescent="0.3">
      <c r="E31431"/>
    </row>
    <row r="31432" spans="5:5" x14ac:dyDescent="0.3">
      <c r="E31432"/>
    </row>
    <row r="31433" spans="5:5" x14ac:dyDescent="0.3">
      <c r="E31433"/>
    </row>
    <row r="31434" spans="5:5" x14ac:dyDescent="0.3">
      <c r="E31434"/>
    </row>
    <row r="31435" spans="5:5" x14ac:dyDescent="0.3">
      <c r="E31435"/>
    </row>
    <row r="31436" spans="5:5" x14ac:dyDescent="0.3">
      <c r="E31436"/>
    </row>
    <row r="31437" spans="5:5" x14ac:dyDescent="0.3">
      <c r="E31437"/>
    </row>
    <row r="31438" spans="5:5" x14ac:dyDescent="0.3">
      <c r="E31438"/>
    </row>
    <row r="31439" spans="5:5" x14ac:dyDescent="0.3">
      <c r="E31439"/>
    </row>
    <row r="31440" spans="5:5" x14ac:dyDescent="0.3">
      <c r="E31440"/>
    </row>
    <row r="31441" spans="5:5" x14ac:dyDescent="0.3">
      <c r="E31441"/>
    </row>
    <row r="31442" spans="5:5" x14ac:dyDescent="0.3">
      <c r="E31442"/>
    </row>
    <row r="31443" spans="5:5" x14ac:dyDescent="0.3">
      <c r="E31443"/>
    </row>
    <row r="31444" spans="5:5" x14ac:dyDescent="0.3">
      <c r="E31444"/>
    </row>
    <row r="31445" spans="5:5" x14ac:dyDescent="0.3">
      <c r="E31445"/>
    </row>
    <row r="31446" spans="5:5" x14ac:dyDescent="0.3">
      <c r="E31446"/>
    </row>
    <row r="31447" spans="5:5" x14ac:dyDescent="0.3">
      <c r="E31447"/>
    </row>
    <row r="31448" spans="5:5" x14ac:dyDescent="0.3">
      <c r="E31448"/>
    </row>
    <row r="31449" spans="5:5" x14ac:dyDescent="0.3">
      <c r="E31449"/>
    </row>
    <row r="31450" spans="5:5" x14ac:dyDescent="0.3">
      <c r="E31450"/>
    </row>
    <row r="31451" spans="5:5" x14ac:dyDescent="0.3">
      <c r="E31451"/>
    </row>
    <row r="31452" spans="5:5" x14ac:dyDescent="0.3">
      <c r="E31452"/>
    </row>
    <row r="31453" spans="5:5" x14ac:dyDescent="0.3">
      <c r="E31453"/>
    </row>
    <row r="31454" spans="5:5" x14ac:dyDescent="0.3">
      <c r="E31454"/>
    </row>
    <row r="31455" spans="5:5" x14ac:dyDescent="0.3">
      <c r="E31455"/>
    </row>
    <row r="31456" spans="5:5" x14ac:dyDescent="0.3">
      <c r="E31456"/>
    </row>
    <row r="31457" spans="5:5" x14ac:dyDescent="0.3">
      <c r="E31457"/>
    </row>
    <row r="31458" spans="5:5" x14ac:dyDescent="0.3">
      <c r="E31458"/>
    </row>
    <row r="31459" spans="5:5" x14ac:dyDescent="0.3">
      <c r="E31459"/>
    </row>
    <row r="31460" spans="5:5" x14ac:dyDescent="0.3">
      <c r="E31460"/>
    </row>
    <row r="31461" spans="5:5" x14ac:dyDescent="0.3">
      <c r="E31461"/>
    </row>
    <row r="31462" spans="5:5" x14ac:dyDescent="0.3">
      <c r="E31462"/>
    </row>
    <row r="31463" spans="5:5" x14ac:dyDescent="0.3">
      <c r="E31463"/>
    </row>
    <row r="31464" spans="5:5" x14ac:dyDescent="0.3">
      <c r="E31464"/>
    </row>
    <row r="31465" spans="5:5" x14ac:dyDescent="0.3">
      <c r="E31465"/>
    </row>
    <row r="31466" spans="5:5" x14ac:dyDescent="0.3">
      <c r="E31466"/>
    </row>
    <row r="31467" spans="5:5" x14ac:dyDescent="0.3">
      <c r="E31467"/>
    </row>
    <row r="31468" spans="5:5" x14ac:dyDescent="0.3">
      <c r="E31468"/>
    </row>
    <row r="31469" spans="5:5" x14ac:dyDescent="0.3">
      <c r="E31469"/>
    </row>
    <row r="31470" spans="5:5" x14ac:dyDescent="0.3">
      <c r="E31470"/>
    </row>
    <row r="31471" spans="5:5" x14ac:dyDescent="0.3">
      <c r="E31471"/>
    </row>
    <row r="31472" spans="5:5" x14ac:dyDescent="0.3">
      <c r="E31472"/>
    </row>
    <row r="31473" spans="5:5" x14ac:dyDescent="0.3">
      <c r="E31473"/>
    </row>
    <row r="31474" spans="5:5" x14ac:dyDescent="0.3">
      <c r="E31474"/>
    </row>
    <row r="31475" spans="5:5" x14ac:dyDescent="0.3">
      <c r="E31475"/>
    </row>
    <row r="31476" spans="5:5" x14ac:dyDescent="0.3">
      <c r="E31476"/>
    </row>
    <row r="31477" spans="5:5" x14ac:dyDescent="0.3">
      <c r="E31477"/>
    </row>
    <row r="31478" spans="5:5" x14ac:dyDescent="0.3">
      <c r="E31478"/>
    </row>
    <row r="31479" spans="5:5" x14ac:dyDescent="0.3">
      <c r="E31479"/>
    </row>
    <row r="31480" spans="5:5" x14ac:dyDescent="0.3">
      <c r="E31480"/>
    </row>
    <row r="31481" spans="5:5" x14ac:dyDescent="0.3">
      <c r="E31481"/>
    </row>
    <row r="31482" spans="5:5" x14ac:dyDescent="0.3">
      <c r="E31482"/>
    </row>
    <row r="31483" spans="5:5" x14ac:dyDescent="0.3">
      <c r="E31483"/>
    </row>
    <row r="31484" spans="5:5" x14ac:dyDescent="0.3">
      <c r="E31484"/>
    </row>
    <row r="31485" spans="5:5" x14ac:dyDescent="0.3">
      <c r="E31485"/>
    </row>
    <row r="31486" spans="5:5" x14ac:dyDescent="0.3">
      <c r="E31486"/>
    </row>
    <row r="31487" spans="5:5" x14ac:dyDescent="0.3">
      <c r="E31487"/>
    </row>
    <row r="31488" spans="5:5" x14ac:dyDescent="0.3">
      <c r="E31488"/>
    </row>
    <row r="31489" spans="5:5" x14ac:dyDescent="0.3">
      <c r="E31489"/>
    </row>
    <row r="31490" spans="5:5" x14ac:dyDescent="0.3">
      <c r="E31490"/>
    </row>
    <row r="31491" spans="5:5" x14ac:dyDescent="0.3">
      <c r="E31491"/>
    </row>
    <row r="31492" spans="5:5" x14ac:dyDescent="0.3">
      <c r="E31492"/>
    </row>
    <row r="31493" spans="5:5" x14ac:dyDescent="0.3">
      <c r="E31493"/>
    </row>
    <row r="31494" spans="5:5" x14ac:dyDescent="0.3">
      <c r="E31494"/>
    </row>
    <row r="31495" spans="5:5" x14ac:dyDescent="0.3">
      <c r="E31495"/>
    </row>
    <row r="31496" spans="5:5" x14ac:dyDescent="0.3">
      <c r="E31496"/>
    </row>
    <row r="31497" spans="5:5" x14ac:dyDescent="0.3">
      <c r="E31497"/>
    </row>
    <row r="31498" spans="5:5" x14ac:dyDescent="0.3">
      <c r="E31498"/>
    </row>
    <row r="31499" spans="5:5" x14ac:dyDescent="0.3">
      <c r="E31499"/>
    </row>
    <row r="31500" spans="5:5" x14ac:dyDescent="0.3">
      <c r="E31500"/>
    </row>
    <row r="31501" spans="5:5" x14ac:dyDescent="0.3">
      <c r="E31501"/>
    </row>
    <row r="31502" spans="5:5" x14ac:dyDescent="0.3">
      <c r="E31502"/>
    </row>
    <row r="31503" spans="5:5" x14ac:dyDescent="0.3">
      <c r="E31503"/>
    </row>
    <row r="31504" spans="5:5" x14ac:dyDescent="0.3">
      <c r="E31504"/>
    </row>
    <row r="31505" spans="5:5" x14ac:dyDescent="0.3">
      <c r="E31505"/>
    </row>
    <row r="31506" spans="5:5" x14ac:dyDescent="0.3">
      <c r="E31506"/>
    </row>
    <row r="31507" spans="5:5" x14ac:dyDescent="0.3">
      <c r="E31507"/>
    </row>
    <row r="31508" spans="5:5" x14ac:dyDescent="0.3">
      <c r="E31508"/>
    </row>
    <row r="31509" spans="5:5" x14ac:dyDescent="0.3">
      <c r="E31509"/>
    </row>
    <row r="31510" spans="5:5" x14ac:dyDescent="0.3">
      <c r="E31510"/>
    </row>
    <row r="31511" spans="5:5" x14ac:dyDescent="0.3">
      <c r="E31511"/>
    </row>
    <row r="31512" spans="5:5" x14ac:dyDescent="0.3">
      <c r="E31512"/>
    </row>
    <row r="31513" spans="5:5" x14ac:dyDescent="0.3">
      <c r="E31513"/>
    </row>
    <row r="31514" spans="5:5" x14ac:dyDescent="0.3">
      <c r="E31514"/>
    </row>
    <row r="31515" spans="5:5" x14ac:dyDescent="0.3">
      <c r="E31515"/>
    </row>
    <row r="31516" spans="5:5" x14ac:dyDescent="0.3">
      <c r="E31516"/>
    </row>
    <row r="31517" spans="5:5" x14ac:dyDescent="0.3">
      <c r="E31517"/>
    </row>
    <row r="31518" spans="5:5" x14ac:dyDescent="0.3">
      <c r="E31518"/>
    </row>
    <row r="31519" spans="5:5" x14ac:dyDescent="0.3">
      <c r="E31519"/>
    </row>
    <row r="31520" spans="5:5" x14ac:dyDescent="0.3">
      <c r="E31520"/>
    </row>
    <row r="31521" spans="5:5" x14ac:dyDescent="0.3">
      <c r="E31521"/>
    </row>
    <row r="31522" spans="5:5" x14ac:dyDescent="0.3">
      <c r="E31522"/>
    </row>
    <row r="31523" spans="5:5" x14ac:dyDescent="0.3">
      <c r="E31523"/>
    </row>
    <row r="31524" spans="5:5" x14ac:dyDescent="0.3">
      <c r="E31524"/>
    </row>
    <row r="31525" spans="5:5" x14ac:dyDescent="0.3">
      <c r="E31525"/>
    </row>
    <row r="31526" spans="5:5" x14ac:dyDescent="0.3">
      <c r="E31526"/>
    </row>
    <row r="31527" spans="5:5" x14ac:dyDescent="0.3">
      <c r="E31527"/>
    </row>
    <row r="31528" spans="5:5" x14ac:dyDescent="0.3">
      <c r="E31528"/>
    </row>
    <row r="31529" spans="5:5" x14ac:dyDescent="0.3">
      <c r="E31529"/>
    </row>
    <row r="31530" spans="5:5" x14ac:dyDescent="0.3">
      <c r="E31530"/>
    </row>
    <row r="31531" spans="5:5" x14ac:dyDescent="0.3">
      <c r="E31531"/>
    </row>
    <row r="31532" spans="5:5" x14ac:dyDescent="0.3">
      <c r="E31532"/>
    </row>
    <row r="31533" spans="5:5" x14ac:dyDescent="0.3">
      <c r="E31533"/>
    </row>
    <row r="31534" spans="5:5" x14ac:dyDescent="0.3">
      <c r="E31534"/>
    </row>
    <row r="31535" spans="5:5" x14ac:dyDescent="0.3">
      <c r="E31535"/>
    </row>
    <row r="31536" spans="5:5" x14ac:dyDescent="0.3">
      <c r="E31536"/>
    </row>
    <row r="31537" spans="5:5" x14ac:dyDescent="0.3">
      <c r="E31537"/>
    </row>
    <row r="31538" spans="5:5" x14ac:dyDescent="0.3">
      <c r="E31538"/>
    </row>
    <row r="31539" spans="5:5" x14ac:dyDescent="0.3">
      <c r="E31539"/>
    </row>
    <row r="31540" spans="5:5" x14ac:dyDescent="0.3">
      <c r="E31540"/>
    </row>
    <row r="31541" spans="5:5" x14ac:dyDescent="0.3">
      <c r="E31541"/>
    </row>
    <row r="31542" spans="5:5" x14ac:dyDescent="0.3">
      <c r="E31542"/>
    </row>
    <row r="31543" spans="5:5" x14ac:dyDescent="0.3">
      <c r="E31543"/>
    </row>
    <row r="31544" spans="5:5" x14ac:dyDescent="0.3">
      <c r="E31544"/>
    </row>
    <row r="31545" spans="5:5" x14ac:dyDescent="0.3">
      <c r="E31545"/>
    </row>
    <row r="31546" spans="5:5" x14ac:dyDescent="0.3">
      <c r="E31546"/>
    </row>
    <row r="31547" spans="5:5" x14ac:dyDescent="0.3">
      <c r="E31547"/>
    </row>
    <row r="31548" spans="5:5" x14ac:dyDescent="0.3">
      <c r="E31548"/>
    </row>
    <row r="31549" spans="5:5" x14ac:dyDescent="0.3">
      <c r="E31549"/>
    </row>
    <row r="31550" spans="5:5" x14ac:dyDescent="0.3">
      <c r="E31550"/>
    </row>
    <row r="31551" spans="5:5" x14ac:dyDescent="0.3">
      <c r="E31551"/>
    </row>
    <row r="31552" spans="5:5" x14ac:dyDescent="0.3">
      <c r="E31552"/>
    </row>
    <row r="31553" spans="5:5" x14ac:dyDescent="0.3">
      <c r="E31553"/>
    </row>
    <row r="31554" spans="5:5" x14ac:dyDescent="0.3">
      <c r="E31554"/>
    </row>
    <row r="31555" spans="5:5" x14ac:dyDescent="0.3">
      <c r="E31555"/>
    </row>
    <row r="31556" spans="5:5" x14ac:dyDescent="0.3">
      <c r="E31556"/>
    </row>
    <row r="31557" spans="5:5" x14ac:dyDescent="0.3">
      <c r="E31557"/>
    </row>
    <row r="31558" spans="5:5" x14ac:dyDescent="0.3">
      <c r="E31558"/>
    </row>
    <row r="31559" spans="5:5" x14ac:dyDescent="0.3">
      <c r="E31559"/>
    </row>
    <row r="31560" spans="5:5" x14ac:dyDescent="0.3">
      <c r="E31560"/>
    </row>
    <row r="31561" spans="5:5" x14ac:dyDescent="0.3">
      <c r="E31561"/>
    </row>
    <row r="31562" spans="5:5" x14ac:dyDescent="0.3">
      <c r="E31562"/>
    </row>
    <row r="31563" spans="5:5" x14ac:dyDescent="0.3">
      <c r="E31563"/>
    </row>
    <row r="31564" spans="5:5" x14ac:dyDescent="0.3">
      <c r="E31564"/>
    </row>
    <row r="31565" spans="5:5" x14ac:dyDescent="0.3">
      <c r="E31565"/>
    </row>
    <row r="31566" spans="5:5" x14ac:dyDescent="0.3">
      <c r="E31566"/>
    </row>
    <row r="31567" spans="5:5" x14ac:dyDescent="0.3">
      <c r="E31567"/>
    </row>
    <row r="31568" spans="5:5" x14ac:dyDescent="0.3">
      <c r="E31568"/>
    </row>
    <row r="31569" spans="5:5" x14ac:dyDescent="0.3">
      <c r="E31569"/>
    </row>
    <row r="31570" spans="5:5" x14ac:dyDescent="0.3">
      <c r="E31570"/>
    </row>
    <row r="31571" spans="5:5" x14ac:dyDescent="0.3">
      <c r="E31571"/>
    </row>
    <row r="31572" spans="5:5" x14ac:dyDescent="0.3">
      <c r="E31572"/>
    </row>
    <row r="31573" spans="5:5" x14ac:dyDescent="0.3">
      <c r="E31573"/>
    </row>
    <row r="31574" spans="5:5" x14ac:dyDescent="0.3">
      <c r="E31574"/>
    </row>
    <row r="31575" spans="5:5" x14ac:dyDescent="0.3">
      <c r="E31575"/>
    </row>
    <row r="31576" spans="5:5" x14ac:dyDescent="0.3">
      <c r="E31576"/>
    </row>
    <row r="31577" spans="5:5" x14ac:dyDescent="0.3">
      <c r="E31577"/>
    </row>
    <row r="31578" spans="5:5" x14ac:dyDescent="0.3">
      <c r="E31578"/>
    </row>
    <row r="31579" spans="5:5" x14ac:dyDescent="0.3">
      <c r="E31579"/>
    </row>
    <row r="31580" spans="5:5" x14ac:dyDescent="0.3">
      <c r="E31580"/>
    </row>
    <row r="31581" spans="5:5" x14ac:dyDescent="0.3">
      <c r="E31581"/>
    </row>
    <row r="31582" spans="5:5" x14ac:dyDescent="0.3">
      <c r="E31582"/>
    </row>
    <row r="31583" spans="5:5" x14ac:dyDescent="0.3">
      <c r="E31583"/>
    </row>
    <row r="31584" spans="5:5" x14ac:dyDescent="0.3">
      <c r="E31584"/>
    </row>
    <row r="31585" spans="5:5" x14ac:dyDescent="0.3">
      <c r="E31585"/>
    </row>
    <row r="31586" spans="5:5" x14ac:dyDescent="0.3">
      <c r="E31586"/>
    </row>
    <row r="31587" spans="5:5" x14ac:dyDescent="0.3">
      <c r="E31587"/>
    </row>
    <row r="31588" spans="5:5" x14ac:dyDescent="0.3">
      <c r="E31588"/>
    </row>
    <row r="31589" spans="5:5" x14ac:dyDescent="0.3">
      <c r="E31589"/>
    </row>
    <row r="31590" spans="5:5" x14ac:dyDescent="0.3">
      <c r="E31590"/>
    </row>
    <row r="31591" spans="5:5" x14ac:dyDescent="0.3">
      <c r="E31591"/>
    </row>
    <row r="31592" spans="5:5" x14ac:dyDescent="0.3">
      <c r="E31592"/>
    </row>
    <row r="31593" spans="5:5" x14ac:dyDescent="0.3">
      <c r="E31593"/>
    </row>
    <row r="31594" spans="5:5" x14ac:dyDescent="0.3">
      <c r="E31594"/>
    </row>
    <row r="31595" spans="5:5" x14ac:dyDescent="0.3">
      <c r="E31595"/>
    </row>
    <row r="31596" spans="5:5" x14ac:dyDescent="0.3">
      <c r="E31596"/>
    </row>
    <row r="31597" spans="5:5" x14ac:dyDescent="0.3">
      <c r="E31597"/>
    </row>
    <row r="31598" spans="5:5" x14ac:dyDescent="0.3">
      <c r="E31598"/>
    </row>
    <row r="31599" spans="5:5" x14ac:dyDescent="0.3">
      <c r="E31599"/>
    </row>
    <row r="31600" spans="5:5" x14ac:dyDescent="0.3">
      <c r="E31600"/>
    </row>
    <row r="31601" spans="5:5" x14ac:dyDescent="0.3">
      <c r="E31601"/>
    </row>
    <row r="31602" spans="5:5" x14ac:dyDescent="0.3">
      <c r="E31602"/>
    </row>
    <row r="31603" spans="5:5" x14ac:dyDescent="0.3">
      <c r="E31603"/>
    </row>
    <row r="31604" spans="5:5" x14ac:dyDescent="0.3">
      <c r="E31604"/>
    </row>
    <row r="31605" spans="5:5" x14ac:dyDescent="0.3">
      <c r="E31605"/>
    </row>
    <row r="31606" spans="5:5" x14ac:dyDescent="0.3">
      <c r="E31606"/>
    </row>
    <row r="31607" spans="5:5" x14ac:dyDescent="0.3">
      <c r="E31607"/>
    </row>
    <row r="31608" spans="5:5" x14ac:dyDescent="0.3">
      <c r="E31608"/>
    </row>
    <row r="31609" spans="5:5" x14ac:dyDescent="0.3">
      <c r="E31609"/>
    </row>
    <row r="31610" spans="5:5" x14ac:dyDescent="0.3">
      <c r="E31610"/>
    </row>
    <row r="31611" spans="5:5" x14ac:dyDescent="0.3">
      <c r="E31611"/>
    </row>
    <row r="31612" spans="5:5" x14ac:dyDescent="0.3">
      <c r="E31612"/>
    </row>
    <row r="31613" spans="5:5" x14ac:dyDescent="0.3">
      <c r="E31613"/>
    </row>
    <row r="31614" spans="5:5" x14ac:dyDescent="0.3">
      <c r="E31614"/>
    </row>
    <row r="31615" spans="5:5" x14ac:dyDescent="0.3">
      <c r="E31615"/>
    </row>
    <row r="31616" spans="5:5" x14ac:dyDescent="0.3">
      <c r="E31616"/>
    </row>
    <row r="31617" spans="5:5" x14ac:dyDescent="0.3">
      <c r="E31617"/>
    </row>
    <row r="31618" spans="5:5" x14ac:dyDescent="0.3">
      <c r="E31618"/>
    </row>
    <row r="31619" spans="5:5" x14ac:dyDescent="0.3">
      <c r="E31619"/>
    </row>
    <row r="31620" spans="5:5" x14ac:dyDescent="0.3">
      <c r="E31620"/>
    </row>
    <row r="31621" spans="5:5" x14ac:dyDescent="0.3">
      <c r="E31621"/>
    </row>
    <row r="31622" spans="5:5" x14ac:dyDescent="0.3">
      <c r="E31622"/>
    </row>
    <row r="31623" spans="5:5" x14ac:dyDescent="0.3">
      <c r="E31623"/>
    </row>
    <row r="31624" spans="5:5" x14ac:dyDescent="0.3">
      <c r="E31624"/>
    </row>
    <row r="31625" spans="5:5" x14ac:dyDescent="0.3">
      <c r="E31625"/>
    </row>
    <row r="31626" spans="5:5" x14ac:dyDescent="0.3">
      <c r="E31626"/>
    </row>
    <row r="31627" spans="5:5" x14ac:dyDescent="0.3">
      <c r="E31627"/>
    </row>
    <row r="31628" spans="5:5" x14ac:dyDescent="0.3">
      <c r="E31628"/>
    </row>
    <row r="31629" spans="5:5" x14ac:dyDescent="0.3">
      <c r="E31629"/>
    </row>
    <row r="31630" spans="5:5" x14ac:dyDescent="0.3">
      <c r="E31630"/>
    </row>
    <row r="31631" spans="5:5" x14ac:dyDescent="0.3">
      <c r="E31631"/>
    </row>
    <row r="31632" spans="5:5" x14ac:dyDescent="0.3">
      <c r="E31632"/>
    </row>
    <row r="31633" spans="5:5" x14ac:dyDescent="0.3">
      <c r="E31633"/>
    </row>
    <row r="31634" spans="5:5" x14ac:dyDescent="0.3">
      <c r="E31634"/>
    </row>
    <row r="31635" spans="5:5" x14ac:dyDescent="0.3">
      <c r="E31635"/>
    </row>
    <row r="31636" spans="5:5" x14ac:dyDescent="0.3">
      <c r="E31636"/>
    </row>
    <row r="31637" spans="5:5" x14ac:dyDescent="0.3">
      <c r="E31637"/>
    </row>
    <row r="31638" spans="5:5" x14ac:dyDescent="0.3">
      <c r="E31638"/>
    </row>
    <row r="31639" spans="5:5" x14ac:dyDescent="0.3">
      <c r="E31639"/>
    </row>
    <row r="31640" spans="5:5" x14ac:dyDescent="0.3">
      <c r="E31640"/>
    </row>
    <row r="31641" spans="5:5" x14ac:dyDescent="0.3">
      <c r="E31641"/>
    </row>
    <row r="31642" spans="5:5" x14ac:dyDescent="0.3">
      <c r="E31642"/>
    </row>
    <row r="31643" spans="5:5" x14ac:dyDescent="0.3">
      <c r="E31643"/>
    </row>
    <row r="31644" spans="5:5" x14ac:dyDescent="0.3">
      <c r="E31644"/>
    </row>
    <row r="31645" spans="5:5" x14ac:dyDescent="0.3">
      <c r="E31645"/>
    </row>
    <row r="31646" spans="5:5" x14ac:dyDescent="0.3">
      <c r="E31646"/>
    </row>
    <row r="31647" spans="5:5" x14ac:dyDescent="0.3">
      <c r="E31647"/>
    </row>
    <row r="31648" spans="5:5" x14ac:dyDescent="0.3">
      <c r="E31648"/>
    </row>
    <row r="31649" spans="5:5" x14ac:dyDescent="0.3">
      <c r="E31649"/>
    </row>
    <row r="31650" spans="5:5" x14ac:dyDescent="0.3">
      <c r="E31650"/>
    </row>
    <row r="31651" spans="5:5" x14ac:dyDescent="0.3">
      <c r="E31651"/>
    </row>
    <row r="31652" spans="5:5" x14ac:dyDescent="0.3">
      <c r="E31652"/>
    </row>
    <row r="31653" spans="5:5" x14ac:dyDescent="0.3">
      <c r="E31653"/>
    </row>
    <row r="31654" spans="5:5" x14ac:dyDescent="0.3">
      <c r="E31654"/>
    </row>
    <row r="31655" spans="5:5" x14ac:dyDescent="0.3">
      <c r="E31655"/>
    </row>
    <row r="31656" spans="5:5" x14ac:dyDescent="0.3">
      <c r="E31656"/>
    </row>
    <row r="31657" spans="5:5" x14ac:dyDescent="0.3">
      <c r="E31657"/>
    </row>
    <row r="31658" spans="5:5" x14ac:dyDescent="0.3">
      <c r="E31658"/>
    </row>
    <row r="31659" spans="5:5" x14ac:dyDescent="0.3">
      <c r="E31659"/>
    </row>
    <row r="31660" spans="5:5" x14ac:dyDescent="0.3">
      <c r="E31660"/>
    </row>
    <row r="31661" spans="5:5" x14ac:dyDescent="0.3">
      <c r="E31661"/>
    </row>
    <row r="31662" spans="5:5" x14ac:dyDescent="0.3">
      <c r="E31662"/>
    </row>
    <row r="31663" spans="5:5" x14ac:dyDescent="0.3">
      <c r="E31663"/>
    </row>
    <row r="31664" spans="5:5" x14ac:dyDescent="0.3">
      <c r="E31664"/>
    </row>
    <row r="31665" spans="5:5" x14ac:dyDescent="0.3">
      <c r="E31665"/>
    </row>
    <row r="31666" spans="5:5" x14ac:dyDescent="0.3">
      <c r="E31666"/>
    </row>
    <row r="31667" spans="5:5" x14ac:dyDescent="0.3">
      <c r="E31667"/>
    </row>
    <row r="31668" spans="5:5" x14ac:dyDescent="0.3">
      <c r="E31668"/>
    </row>
    <row r="31669" spans="5:5" x14ac:dyDescent="0.3">
      <c r="E31669"/>
    </row>
    <row r="31670" spans="5:5" x14ac:dyDescent="0.3">
      <c r="E31670"/>
    </row>
    <row r="31671" spans="5:5" x14ac:dyDescent="0.3">
      <c r="E31671"/>
    </row>
    <row r="31672" spans="5:5" x14ac:dyDescent="0.3">
      <c r="E31672"/>
    </row>
    <row r="31673" spans="5:5" x14ac:dyDescent="0.3">
      <c r="E31673"/>
    </row>
    <row r="31674" spans="5:5" x14ac:dyDescent="0.3">
      <c r="E31674"/>
    </row>
    <row r="31675" spans="5:5" x14ac:dyDescent="0.3">
      <c r="E31675"/>
    </row>
    <row r="31676" spans="5:5" x14ac:dyDescent="0.3">
      <c r="E31676"/>
    </row>
    <row r="31677" spans="5:5" x14ac:dyDescent="0.3">
      <c r="E31677"/>
    </row>
    <row r="31678" spans="5:5" x14ac:dyDescent="0.3">
      <c r="E31678"/>
    </row>
    <row r="31679" spans="5:5" x14ac:dyDescent="0.3">
      <c r="E31679"/>
    </row>
    <row r="31680" spans="5:5" x14ac:dyDescent="0.3">
      <c r="E31680"/>
    </row>
    <row r="31681" spans="5:5" x14ac:dyDescent="0.3">
      <c r="E31681"/>
    </row>
    <row r="31682" spans="5:5" x14ac:dyDescent="0.3">
      <c r="E31682"/>
    </row>
    <row r="31683" spans="5:5" x14ac:dyDescent="0.3">
      <c r="E31683"/>
    </row>
    <row r="31684" spans="5:5" x14ac:dyDescent="0.3">
      <c r="E31684"/>
    </row>
    <row r="31685" spans="5:5" x14ac:dyDescent="0.3">
      <c r="E31685"/>
    </row>
    <row r="31686" spans="5:5" x14ac:dyDescent="0.3">
      <c r="E31686"/>
    </row>
    <row r="31687" spans="5:5" x14ac:dyDescent="0.3">
      <c r="E31687"/>
    </row>
    <row r="31688" spans="5:5" x14ac:dyDescent="0.3">
      <c r="E31688"/>
    </row>
    <row r="31689" spans="5:5" x14ac:dyDescent="0.3">
      <c r="E31689"/>
    </row>
    <row r="31690" spans="5:5" x14ac:dyDescent="0.3">
      <c r="E31690"/>
    </row>
    <row r="31691" spans="5:5" x14ac:dyDescent="0.3">
      <c r="E31691"/>
    </row>
    <row r="31692" spans="5:5" x14ac:dyDescent="0.3">
      <c r="E31692"/>
    </row>
    <row r="31693" spans="5:5" x14ac:dyDescent="0.3">
      <c r="E31693"/>
    </row>
    <row r="31694" spans="5:5" x14ac:dyDescent="0.3">
      <c r="E31694"/>
    </row>
    <row r="31695" spans="5:5" x14ac:dyDescent="0.3">
      <c r="E31695"/>
    </row>
    <row r="31696" spans="5:5" x14ac:dyDescent="0.3">
      <c r="E31696"/>
    </row>
    <row r="31697" spans="5:5" x14ac:dyDescent="0.3">
      <c r="E31697"/>
    </row>
    <row r="31698" spans="5:5" x14ac:dyDescent="0.3">
      <c r="E31698"/>
    </row>
    <row r="31699" spans="5:5" x14ac:dyDescent="0.3">
      <c r="E31699"/>
    </row>
    <row r="31700" spans="5:5" x14ac:dyDescent="0.3">
      <c r="E31700"/>
    </row>
    <row r="31701" spans="5:5" x14ac:dyDescent="0.3">
      <c r="E31701"/>
    </row>
    <row r="31702" spans="5:5" x14ac:dyDescent="0.3">
      <c r="E31702"/>
    </row>
    <row r="31703" spans="5:5" x14ac:dyDescent="0.3">
      <c r="E31703"/>
    </row>
    <row r="31704" spans="5:5" x14ac:dyDescent="0.3">
      <c r="E31704"/>
    </row>
    <row r="31705" spans="5:5" x14ac:dyDescent="0.3">
      <c r="E31705"/>
    </row>
    <row r="31706" spans="5:5" x14ac:dyDescent="0.3">
      <c r="E31706"/>
    </row>
    <row r="31707" spans="5:5" x14ac:dyDescent="0.3">
      <c r="E31707"/>
    </row>
    <row r="31708" spans="5:5" x14ac:dyDescent="0.3">
      <c r="E31708"/>
    </row>
    <row r="31709" spans="5:5" x14ac:dyDescent="0.3">
      <c r="E31709"/>
    </row>
    <row r="31710" spans="5:5" x14ac:dyDescent="0.3">
      <c r="E31710"/>
    </row>
    <row r="31711" spans="5:5" x14ac:dyDescent="0.3">
      <c r="E31711"/>
    </row>
    <row r="31712" spans="5:5" x14ac:dyDescent="0.3">
      <c r="E31712"/>
    </row>
    <row r="31713" spans="5:5" x14ac:dyDescent="0.3">
      <c r="E31713"/>
    </row>
    <row r="31714" spans="5:5" x14ac:dyDescent="0.3">
      <c r="E31714"/>
    </row>
    <row r="31715" spans="5:5" x14ac:dyDescent="0.3">
      <c r="E31715"/>
    </row>
    <row r="31716" spans="5:5" x14ac:dyDescent="0.3">
      <c r="E31716"/>
    </row>
    <row r="31717" spans="5:5" x14ac:dyDescent="0.3">
      <c r="E31717"/>
    </row>
    <row r="31718" spans="5:5" x14ac:dyDescent="0.3">
      <c r="E31718"/>
    </row>
    <row r="31719" spans="5:5" x14ac:dyDescent="0.3">
      <c r="E31719"/>
    </row>
    <row r="31720" spans="5:5" x14ac:dyDescent="0.3">
      <c r="E31720"/>
    </row>
    <row r="31721" spans="5:5" x14ac:dyDescent="0.3">
      <c r="E31721"/>
    </row>
    <row r="31722" spans="5:5" x14ac:dyDescent="0.3">
      <c r="E31722"/>
    </row>
    <row r="31723" spans="5:5" x14ac:dyDescent="0.3">
      <c r="E31723"/>
    </row>
    <row r="31724" spans="5:5" x14ac:dyDescent="0.3">
      <c r="E31724"/>
    </row>
    <row r="31725" spans="5:5" x14ac:dyDescent="0.3">
      <c r="E31725"/>
    </row>
    <row r="31726" spans="5:5" x14ac:dyDescent="0.3">
      <c r="E31726"/>
    </row>
    <row r="31727" spans="5:5" x14ac:dyDescent="0.3">
      <c r="E31727"/>
    </row>
    <row r="31728" spans="5:5" x14ac:dyDescent="0.3">
      <c r="E31728"/>
    </row>
    <row r="31729" spans="5:5" x14ac:dyDescent="0.3">
      <c r="E31729"/>
    </row>
    <row r="31730" spans="5:5" x14ac:dyDescent="0.3">
      <c r="E31730"/>
    </row>
    <row r="31731" spans="5:5" x14ac:dyDescent="0.3">
      <c r="E31731"/>
    </row>
    <row r="31732" spans="5:5" x14ac:dyDescent="0.3">
      <c r="E31732"/>
    </row>
    <row r="31733" spans="5:5" x14ac:dyDescent="0.3">
      <c r="E31733"/>
    </row>
    <row r="31734" spans="5:5" x14ac:dyDescent="0.3">
      <c r="E31734"/>
    </row>
    <row r="31735" spans="5:5" x14ac:dyDescent="0.3">
      <c r="E31735"/>
    </row>
    <row r="31736" spans="5:5" x14ac:dyDescent="0.3">
      <c r="E31736"/>
    </row>
    <row r="31737" spans="5:5" x14ac:dyDescent="0.3">
      <c r="E31737"/>
    </row>
    <row r="31738" spans="5:5" x14ac:dyDescent="0.3">
      <c r="E31738"/>
    </row>
    <row r="31739" spans="5:5" x14ac:dyDescent="0.3">
      <c r="E31739"/>
    </row>
    <row r="31740" spans="5:5" x14ac:dyDescent="0.3">
      <c r="E31740"/>
    </row>
    <row r="31741" spans="5:5" x14ac:dyDescent="0.3">
      <c r="E31741"/>
    </row>
    <row r="31742" spans="5:5" x14ac:dyDescent="0.3">
      <c r="E31742"/>
    </row>
    <row r="31743" spans="5:5" x14ac:dyDescent="0.3">
      <c r="E31743"/>
    </row>
    <row r="31744" spans="5:5" x14ac:dyDescent="0.3">
      <c r="E31744"/>
    </row>
    <row r="31745" spans="5:5" x14ac:dyDescent="0.3">
      <c r="E31745"/>
    </row>
    <row r="31746" spans="5:5" x14ac:dyDescent="0.3">
      <c r="E31746"/>
    </row>
    <row r="31747" spans="5:5" x14ac:dyDescent="0.3">
      <c r="E31747"/>
    </row>
    <row r="31748" spans="5:5" x14ac:dyDescent="0.3">
      <c r="E31748"/>
    </row>
    <row r="31749" spans="5:5" x14ac:dyDescent="0.3">
      <c r="E31749"/>
    </row>
    <row r="31750" spans="5:5" x14ac:dyDescent="0.3">
      <c r="E31750"/>
    </row>
    <row r="31751" spans="5:5" x14ac:dyDescent="0.3">
      <c r="E31751"/>
    </row>
    <row r="31752" spans="5:5" x14ac:dyDescent="0.3">
      <c r="E31752"/>
    </row>
    <row r="31753" spans="5:5" x14ac:dyDescent="0.3">
      <c r="E31753"/>
    </row>
    <row r="31754" spans="5:5" x14ac:dyDescent="0.3">
      <c r="E31754"/>
    </row>
    <row r="31755" spans="5:5" x14ac:dyDescent="0.3">
      <c r="E31755"/>
    </row>
    <row r="31756" spans="5:5" x14ac:dyDescent="0.3">
      <c r="E31756"/>
    </row>
    <row r="31757" spans="5:5" x14ac:dyDescent="0.3">
      <c r="E31757"/>
    </row>
    <row r="31758" spans="5:5" x14ac:dyDescent="0.3">
      <c r="E31758"/>
    </row>
    <row r="31759" spans="5:5" x14ac:dyDescent="0.3">
      <c r="E31759"/>
    </row>
    <row r="31760" spans="5:5" x14ac:dyDescent="0.3">
      <c r="E31760"/>
    </row>
    <row r="31761" spans="5:5" x14ac:dyDescent="0.3">
      <c r="E31761"/>
    </row>
    <row r="31762" spans="5:5" x14ac:dyDescent="0.3">
      <c r="E31762"/>
    </row>
    <row r="31763" spans="5:5" x14ac:dyDescent="0.3">
      <c r="E31763"/>
    </row>
    <row r="31764" spans="5:5" x14ac:dyDescent="0.3">
      <c r="E31764"/>
    </row>
    <row r="31765" spans="5:5" x14ac:dyDescent="0.3">
      <c r="E31765"/>
    </row>
    <row r="31766" spans="5:5" x14ac:dyDescent="0.3">
      <c r="E31766"/>
    </row>
    <row r="31767" spans="5:5" x14ac:dyDescent="0.3">
      <c r="E31767"/>
    </row>
    <row r="31768" spans="5:5" x14ac:dyDescent="0.3">
      <c r="E31768"/>
    </row>
    <row r="31769" spans="5:5" x14ac:dyDescent="0.3">
      <c r="E31769"/>
    </row>
    <row r="31770" spans="5:5" x14ac:dyDescent="0.3">
      <c r="E31770"/>
    </row>
    <row r="31771" spans="5:5" x14ac:dyDescent="0.3">
      <c r="E31771"/>
    </row>
    <row r="31772" spans="5:5" x14ac:dyDescent="0.3">
      <c r="E31772"/>
    </row>
    <row r="31773" spans="5:5" x14ac:dyDescent="0.3">
      <c r="E31773"/>
    </row>
    <row r="31774" spans="5:5" x14ac:dyDescent="0.3">
      <c r="E31774"/>
    </row>
    <row r="31775" spans="5:5" x14ac:dyDescent="0.3">
      <c r="E31775"/>
    </row>
    <row r="31776" spans="5:5" x14ac:dyDescent="0.3">
      <c r="E31776"/>
    </row>
    <row r="31777" spans="5:5" x14ac:dyDescent="0.3">
      <c r="E31777"/>
    </row>
    <row r="31778" spans="5:5" x14ac:dyDescent="0.3">
      <c r="E31778"/>
    </row>
    <row r="31779" spans="5:5" x14ac:dyDescent="0.3">
      <c r="E31779"/>
    </row>
    <row r="31780" spans="5:5" x14ac:dyDescent="0.3">
      <c r="E31780"/>
    </row>
    <row r="31781" spans="5:5" x14ac:dyDescent="0.3">
      <c r="E31781"/>
    </row>
    <row r="31782" spans="5:5" x14ac:dyDescent="0.3">
      <c r="E31782"/>
    </row>
    <row r="31783" spans="5:5" x14ac:dyDescent="0.3">
      <c r="E31783"/>
    </row>
    <row r="31784" spans="5:5" x14ac:dyDescent="0.3">
      <c r="E31784"/>
    </row>
    <row r="31785" spans="5:5" x14ac:dyDescent="0.3">
      <c r="E31785"/>
    </row>
    <row r="31786" spans="5:5" x14ac:dyDescent="0.3">
      <c r="E31786"/>
    </row>
    <row r="31787" spans="5:5" x14ac:dyDescent="0.3">
      <c r="E31787"/>
    </row>
    <row r="31788" spans="5:5" x14ac:dyDescent="0.3">
      <c r="E31788"/>
    </row>
    <row r="31789" spans="5:5" x14ac:dyDescent="0.3">
      <c r="E31789"/>
    </row>
    <row r="31790" spans="5:5" x14ac:dyDescent="0.3">
      <c r="E31790"/>
    </row>
    <row r="31791" spans="5:5" x14ac:dyDescent="0.3">
      <c r="E31791"/>
    </row>
    <row r="31792" spans="5:5" x14ac:dyDescent="0.3">
      <c r="E31792"/>
    </row>
    <row r="31793" spans="5:5" x14ac:dyDescent="0.3">
      <c r="E31793"/>
    </row>
    <row r="31794" spans="5:5" x14ac:dyDescent="0.3">
      <c r="E31794"/>
    </row>
    <row r="31795" spans="5:5" x14ac:dyDescent="0.3">
      <c r="E31795"/>
    </row>
    <row r="31796" spans="5:5" x14ac:dyDescent="0.3">
      <c r="E31796"/>
    </row>
    <row r="31797" spans="5:5" x14ac:dyDescent="0.3">
      <c r="E31797"/>
    </row>
    <row r="31798" spans="5:5" x14ac:dyDescent="0.3">
      <c r="E31798"/>
    </row>
    <row r="31799" spans="5:5" x14ac:dyDescent="0.3">
      <c r="E31799"/>
    </row>
    <row r="31800" spans="5:5" x14ac:dyDescent="0.3">
      <c r="E31800"/>
    </row>
    <row r="31801" spans="5:5" x14ac:dyDescent="0.3">
      <c r="E31801"/>
    </row>
    <row r="31802" spans="5:5" x14ac:dyDescent="0.3">
      <c r="E31802"/>
    </row>
    <row r="31803" spans="5:5" x14ac:dyDescent="0.3">
      <c r="E31803"/>
    </row>
    <row r="31804" spans="5:5" x14ac:dyDescent="0.3">
      <c r="E31804"/>
    </row>
    <row r="31805" spans="5:5" x14ac:dyDescent="0.3">
      <c r="E31805"/>
    </row>
    <row r="31806" spans="5:5" x14ac:dyDescent="0.3">
      <c r="E31806"/>
    </row>
    <row r="31807" spans="5:5" x14ac:dyDescent="0.3">
      <c r="E31807"/>
    </row>
    <row r="31808" spans="5:5" x14ac:dyDescent="0.3">
      <c r="E31808"/>
    </row>
    <row r="31809" spans="5:5" x14ac:dyDescent="0.3">
      <c r="E31809"/>
    </row>
    <row r="31810" spans="5:5" x14ac:dyDescent="0.3">
      <c r="E31810"/>
    </row>
    <row r="31811" spans="5:5" x14ac:dyDescent="0.3">
      <c r="E31811"/>
    </row>
    <row r="31812" spans="5:5" x14ac:dyDescent="0.3">
      <c r="E31812"/>
    </row>
    <row r="31813" spans="5:5" x14ac:dyDescent="0.3">
      <c r="E31813"/>
    </row>
    <row r="31814" spans="5:5" x14ac:dyDescent="0.3">
      <c r="E31814"/>
    </row>
    <row r="31815" spans="5:5" x14ac:dyDescent="0.3">
      <c r="E31815"/>
    </row>
    <row r="31816" spans="5:5" x14ac:dyDescent="0.3">
      <c r="E31816"/>
    </row>
    <row r="31817" spans="5:5" x14ac:dyDescent="0.3">
      <c r="E31817"/>
    </row>
    <row r="31818" spans="5:5" x14ac:dyDescent="0.3">
      <c r="E31818"/>
    </row>
    <row r="31819" spans="5:5" x14ac:dyDescent="0.3">
      <c r="E31819"/>
    </row>
    <row r="31820" spans="5:5" x14ac:dyDescent="0.3">
      <c r="E31820"/>
    </row>
    <row r="31821" spans="5:5" x14ac:dyDescent="0.3">
      <c r="E31821"/>
    </row>
    <row r="31822" spans="5:5" x14ac:dyDescent="0.3">
      <c r="E31822"/>
    </row>
    <row r="31823" spans="5:5" x14ac:dyDescent="0.3">
      <c r="E31823"/>
    </row>
    <row r="31824" spans="5:5" x14ac:dyDescent="0.3">
      <c r="E31824"/>
    </row>
    <row r="31825" spans="5:5" x14ac:dyDescent="0.3">
      <c r="E31825"/>
    </row>
    <row r="31826" spans="5:5" x14ac:dyDescent="0.3">
      <c r="E31826"/>
    </row>
    <row r="31827" spans="5:5" x14ac:dyDescent="0.3">
      <c r="E31827"/>
    </row>
    <row r="31828" spans="5:5" x14ac:dyDescent="0.3">
      <c r="E31828"/>
    </row>
    <row r="31829" spans="5:5" x14ac:dyDescent="0.3">
      <c r="E31829"/>
    </row>
    <row r="31830" spans="5:5" x14ac:dyDescent="0.3">
      <c r="E31830"/>
    </row>
    <row r="31831" spans="5:5" x14ac:dyDescent="0.3">
      <c r="E31831"/>
    </row>
    <row r="31832" spans="5:5" x14ac:dyDescent="0.3">
      <c r="E31832"/>
    </row>
    <row r="31833" spans="5:5" x14ac:dyDescent="0.3">
      <c r="E31833"/>
    </row>
    <row r="31834" spans="5:5" x14ac:dyDescent="0.3">
      <c r="E31834"/>
    </row>
    <row r="31835" spans="5:5" x14ac:dyDescent="0.3">
      <c r="E31835"/>
    </row>
    <row r="31836" spans="5:5" x14ac:dyDescent="0.3">
      <c r="E31836"/>
    </row>
    <row r="31837" spans="5:5" x14ac:dyDescent="0.3">
      <c r="E31837"/>
    </row>
    <row r="31838" spans="5:5" x14ac:dyDescent="0.3">
      <c r="E31838"/>
    </row>
    <row r="31839" spans="5:5" x14ac:dyDescent="0.3">
      <c r="E31839"/>
    </row>
    <row r="31840" spans="5:5" x14ac:dyDescent="0.3">
      <c r="E31840"/>
    </row>
    <row r="31841" spans="5:5" x14ac:dyDescent="0.3">
      <c r="E31841"/>
    </row>
    <row r="31842" spans="5:5" x14ac:dyDescent="0.3">
      <c r="E31842"/>
    </row>
    <row r="31843" spans="5:5" x14ac:dyDescent="0.3">
      <c r="E31843"/>
    </row>
    <row r="31844" spans="5:5" x14ac:dyDescent="0.3">
      <c r="E31844"/>
    </row>
    <row r="31845" spans="5:5" x14ac:dyDescent="0.3">
      <c r="E31845"/>
    </row>
    <row r="31846" spans="5:5" x14ac:dyDescent="0.3">
      <c r="E31846"/>
    </row>
    <row r="31847" spans="5:5" x14ac:dyDescent="0.3">
      <c r="E31847"/>
    </row>
    <row r="31848" spans="5:5" x14ac:dyDescent="0.3">
      <c r="E31848"/>
    </row>
    <row r="31849" spans="5:5" x14ac:dyDescent="0.3">
      <c r="E31849"/>
    </row>
    <row r="31850" spans="5:5" x14ac:dyDescent="0.3">
      <c r="E31850"/>
    </row>
    <row r="31851" spans="5:5" x14ac:dyDescent="0.3">
      <c r="E31851"/>
    </row>
    <row r="31852" spans="5:5" x14ac:dyDescent="0.3">
      <c r="E31852"/>
    </row>
    <row r="31853" spans="5:5" x14ac:dyDescent="0.3">
      <c r="E31853"/>
    </row>
    <row r="31854" spans="5:5" x14ac:dyDescent="0.3">
      <c r="E31854"/>
    </row>
    <row r="31855" spans="5:5" x14ac:dyDescent="0.3">
      <c r="E31855"/>
    </row>
    <row r="31856" spans="5:5" x14ac:dyDescent="0.3">
      <c r="E31856"/>
    </row>
    <row r="31857" spans="5:5" x14ac:dyDescent="0.3">
      <c r="E31857"/>
    </row>
    <row r="31858" spans="5:5" x14ac:dyDescent="0.3">
      <c r="E31858"/>
    </row>
    <row r="31859" spans="5:5" x14ac:dyDescent="0.3">
      <c r="E31859"/>
    </row>
    <row r="31860" spans="5:5" x14ac:dyDescent="0.3">
      <c r="E31860"/>
    </row>
    <row r="31861" spans="5:5" x14ac:dyDescent="0.3">
      <c r="E31861"/>
    </row>
    <row r="31862" spans="5:5" x14ac:dyDescent="0.3">
      <c r="E31862"/>
    </row>
    <row r="31863" spans="5:5" x14ac:dyDescent="0.3">
      <c r="E31863"/>
    </row>
    <row r="31864" spans="5:5" x14ac:dyDescent="0.3">
      <c r="E31864"/>
    </row>
    <row r="31865" spans="5:5" x14ac:dyDescent="0.3">
      <c r="E31865"/>
    </row>
    <row r="31866" spans="5:5" x14ac:dyDescent="0.3">
      <c r="E31866"/>
    </row>
    <row r="31867" spans="5:5" x14ac:dyDescent="0.3">
      <c r="E31867"/>
    </row>
    <row r="31868" spans="5:5" x14ac:dyDescent="0.3">
      <c r="E31868"/>
    </row>
    <row r="31869" spans="5:5" x14ac:dyDescent="0.3">
      <c r="E31869"/>
    </row>
    <row r="31870" spans="5:5" x14ac:dyDescent="0.3">
      <c r="E31870"/>
    </row>
    <row r="31871" spans="5:5" x14ac:dyDescent="0.3">
      <c r="E31871"/>
    </row>
    <row r="31872" spans="5:5" x14ac:dyDescent="0.3">
      <c r="E31872"/>
    </row>
    <row r="31873" spans="5:5" x14ac:dyDescent="0.3">
      <c r="E31873"/>
    </row>
    <row r="31874" spans="5:5" x14ac:dyDescent="0.3">
      <c r="E31874"/>
    </row>
    <row r="31875" spans="5:5" x14ac:dyDescent="0.3">
      <c r="E31875"/>
    </row>
    <row r="31876" spans="5:5" x14ac:dyDescent="0.3">
      <c r="E31876"/>
    </row>
    <row r="31877" spans="5:5" x14ac:dyDescent="0.3">
      <c r="E31877"/>
    </row>
    <row r="31878" spans="5:5" x14ac:dyDescent="0.3">
      <c r="E31878"/>
    </row>
    <row r="31879" spans="5:5" x14ac:dyDescent="0.3">
      <c r="E31879"/>
    </row>
    <row r="31880" spans="5:5" x14ac:dyDescent="0.3">
      <c r="E31880"/>
    </row>
    <row r="31881" spans="5:5" x14ac:dyDescent="0.3">
      <c r="E31881"/>
    </row>
    <row r="31882" spans="5:5" x14ac:dyDescent="0.3">
      <c r="E31882"/>
    </row>
    <row r="31883" spans="5:5" x14ac:dyDescent="0.3">
      <c r="E31883"/>
    </row>
    <row r="31884" spans="5:5" x14ac:dyDescent="0.3">
      <c r="E31884"/>
    </row>
    <row r="31885" spans="5:5" x14ac:dyDescent="0.3">
      <c r="E31885"/>
    </row>
    <row r="31886" spans="5:5" x14ac:dyDescent="0.3">
      <c r="E31886"/>
    </row>
    <row r="31887" spans="5:5" x14ac:dyDescent="0.3">
      <c r="E31887"/>
    </row>
    <row r="31888" spans="5:5" x14ac:dyDescent="0.3">
      <c r="E31888"/>
    </row>
    <row r="31889" spans="5:5" x14ac:dyDescent="0.3">
      <c r="E31889"/>
    </row>
    <row r="31890" spans="5:5" x14ac:dyDescent="0.3">
      <c r="E31890"/>
    </row>
    <row r="31891" spans="5:5" x14ac:dyDescent="0.3">
      <c r="E31891"/>
    </row>
    <row r="31892" spans="5:5" x14ac:dyDescent="0.3">
      <c r="E31892"/>
    </row>
    <row r="31893" spans="5:5" x14ac:dyDescent="0.3">
      <c r="E31893"/>
    </row>
    <row r="31894" spans="5:5" x14ac:dyDescent="0.3">
      <c r="E31894"/>
    </row>
    <row r="31895" spans="5:5" x14ac:dyDescent="0.3">
      <c r="E31895"/>
    </row>
    <row r="31896" spans="5:5" x14ac:dyDescent="0.3">
      <c r="E31896"/>
    </row>
    <row r="31897" spans="5:5" x14ac:dyDescent="0.3">
      <c r="E31897"/>
    </row>
    <row r="31898" spans="5:5" x14ac:dyDescent="0.3">
      <c r="E31898"/>
    </row>
    <row r="31899" spans="5:5" x14ac:dyDescent="0.3">
      <c r="E31899"/>
    </row>
    <row r="31900" spans="5:5" x14ac:dyDescent="0.3">
      <c r="E31900"/>
    </row>
    <row r="31901" spans="5:5" x14ac:dyDescent="0.3">
      <c r="E31901"/>
    </row>
    <row r="31902" spans="5:5" x14ac:dyDescent="0.3">
      <c r="E31902"/>
    </row>
    <row r="31903" spans="5:5" x14ac:dyDescent="0.3">
      <c r="E31903"/>
    </row>
    <row r="31904" spans="5:5" x14ac:dyDescent="0.3">
      <c r="E31904"/>
    </row>
    <row r="31905" spans="5:5" x14ac:dyDescent="0.3">
      <c r="E31905"/>
    </row>
    <row r="31906" spans="5:5" x14ac:dyDescent="0.3">
      <c r="E31906"/>
    </row>
    <row r="31907" spans="5:5" x14ac:dyDescent="0.3">
      <c r="E31907"/>
    </row>
    <row r="31908" spans="5:5" x14ac:dyDescent="0.3">
      <c r="E31908"/>
    </row>
    <row r="31909" spans="5:5" x14ac:dyDescent="0.3">
      <c r="E31909"/>
    </row>
    <row r="31910" spans="5:5" x14ac:dyDescent="0.3">
      <c r="E31910"/>
    </row>
    <row r="31911" spans="5:5" x14ac:dyDescent="0.3">
      <c r="E31911"/>
    </row>
    <row r="31912" spans="5:5" x14ac:dyDescent="0.3">
      <c r="E31912"/>
    </row>
    <row r="31913" spans="5:5" x14ac:dyDescent="0.3">
      <c r="E31913"/>
    </row>
    <row r="31914" spans="5:5" x14ac:dyDescent="0.3">
      <c r="E31914"/>
    </row>
    <row r="31915" spans="5:5" x14ac:dyDescent="0.3">
      <c r="E31915"/>
    </row>
    <row r="31916" spans="5:5" x14ac:dyDescent="0.3">
      <c r="E31916"/>
    </row>
    <row r="31917" spans="5:5" x14ac:dyDescent="0.3">
      <c r="E31917"/>
    </row>
    <row r="31918" spans="5:5" x14ac:dyDescent="0.3">
      <c r="E31918"/>
    </row>
    <row r="31919" spans="5:5" x14ac:dyDescent="0.3">
      <c r="E31919"/>
    </row>
    <row r="31920" spans="5:5" x14ac:dyDescent="0.3">
      <c r="E31920"/>
    </row>
    <row r="31921" spans="5:5" x14ac:dyDescent="0.3">
      <c r="E31921"/>
    </row>
    <row r="31922" spans="5:5" x14ac:dyDescent="0.3">
      <c r="E31922"/>
    </row>
    <row r="31923" spans="5:5" x14ac:dyDescent="0.3">
      <c r="E31923"/>
    </row>
    <row r="31924" spans="5:5" x14ac:dyDescent="0.3">
      <c r="E31924"/>
    </row>
    <row r="31925" spans="5:5" x14ac:dyDescent="0.3">
      <c r="E31925"/>
    </row>
    <row r="31926" spans="5:5" x14ac:dyDescent="0.3">
      <c r="E31926"/>
    </row>
    <row r="31927" spans="5:5" x14ac:dyDescent="0.3">
      <c r="E31927"/>
    </row>
    <row r="31928" spans="5:5" x14ac:dyDescent="0.3">
      <c r="E31928"/>
    </row>
    <row r="31929" spans="5:5" x14ac:dyDescent="0.3">
      <c r="E31929"/>
    </row>
    <row r="31930" spans="5:5" x14ac:dyDescent="0.3">
      <c r="E31930"/>
    </row>
    <row r="31931" spans="5:5" x14ac:dyDescent="0.3">
      <c r="E31931"/>
    </row>
    <row r="31932" spans="5:5" x14ac:dyDescent="0.3">
      <c r="E31932"/>
    </row>
    <row r="31933" spans="5:5" x14ac:dyDescent="0.3">
      <c r="E31933"/>
    </row>
    <row r="31934" spans="5:5" x14ac:dyDescent="0.3">
      <c r="E31934"/>
    </row>
    <row r="31935" spans="5:5" x14ac:dyDescent="0.3">
      <c r="E31935"/>
    </row>
    <row r="31936" spans="5:5" x14ac:dyDescent="0.3">
      <c r="E31936"/>
    </row>
    <row r="31937" spans="5:5" x14ac:dyDescent="0.3">
      <c r="E31937"/>
    </row>
    <row r="31938" spans="5:5" x14ac:dyDescent="0.3">
      <c r="E31938"/>
    </row>
    <row r="31939" spans="5:5" x14ac:dyDescent="0.3">
      <c r="E31939"/>
    </row>
    <row r="31940" spans="5:5" x14ac:dyDescent="0.3">
      <c r="E31940"/>
    </row>
    <row r="31941" spans="5:5" x14ac:dyDescent="0.3">
      <c r="E31941"/>
    </row>
    <row r="31942" spans="5:5" x14ac:dyDescent="0.3">
      <c r="E31942"/>
    </row>
    <row r="31943" spans="5:5" x14ac:dyDescent="0.3">
      <c r="E31943"/>
    </row>
    <row r="31944" spans="5:5" x14ac:dyDescent="0.3">
      <c r="E31944"/>
    </row>
    <row r="31945" spans="5:5" x14ac:dyDescent="0.3">
      <c r="E31945"/>
    </row>
    <row r="31946" spans="5:5" x14ac:dyDescent="0.3">
      <c r="E31946"/>
    </row>
    <row r="31947" spans="5:5" x14ac:dyDescent="0.3">
      <c r="E31947"/>
    </row>
    <row r="31948" spans="5:5" x14ac:dyDescent="0.3">
      <c r="E31948"/>
    </row>
    <row r="31949" spans="5:5" x14ac:dyDescent="0.3">
      <c r="E31949"/>
    </row>
    <row r="31950" spans="5:5" x14ac:dyDescent="0.3">
      <c r="E31950"/>
    </row>
    <row r="31951" spans="5:5" x14ac:dyDescent="0.3">
      <c r="E31951"/>
    </row>
    <row r="31952" spans="5:5" x14ac:dyDescent="0.3">
      <c r="E31952"/>
    </row>
    <row r="31953" spans="5:5" x14ac:dyDescent="0.3">
      <c r="E31953"/>
    </row>
    <row r="31954" spans="5:5" x14ac:dyDescent="0.3">
      <c r="E31954"/>
    </row>
    <row r="31955" spans="5:5" x14ac:dyDescent="0.3">
      <c r="E31955"/>
    </row>
    <row r="31956" spans="5:5" x14ac:dyDescent="0.3">
      <c r="E31956"/>
    </row>
    <row r="31957" spans="5:5" x14ac:dyDescent="0.3">
      <c r="E31957"/>
    </row>
    <row r="31958" spans="5:5" x14ac:dyDescent="0.3">
      <c r="E31958"/>
    </row>
    <row r="31959" spans="5:5" x14ac:dyDescent="0.3">
      <c r="E31959"/>
    </row>
    <row r="31960" spans="5:5" x14ac:dyDescent="0.3">
      <c r="E31960"/>
    </row>
    <row r="31961" spans="5:5" x14ac:dyDescent="0.3">
      <c r="E31961"/>
    </row>
    <row r="31962" spans="5:5" x14ac:dyDescent="0.3">
      <c r="E31962"/>
    </row>
    <row r="31963" spans="5:5" x14ac:dyDescent="0.3">
      <c r="E31963"/>
    </row>
    <row r="31964" spans="5:5" x14ac:dyDescent="0.3">
      <c r="E31964"/>
    </row>
    <row r="31965" spans="5:5" x14ac:dyDescent="0.3">
      <c r="E31965"/>
    </row>
    <row r="31966" spans="5:5" x14ac:dyDescent="0.3">
      <c r="E31966"/>
    </row>
    <row r="31967" spans="5:5" x14ac:dyDescent="0.3">
      <c r="E31967"/>
    </row>
    <row r="31968" spans="5:5" x14ac:dyDescent="0.3">
      <c r="E31968"/>
    </row>
    <row r="31969" spans="5:5" x14ac:dyDescent="0.3">
      <c r="E31969"/>
    </row>
    <row r="31970" spans="5:5" x14ac:dyDescent="0.3">
      <c r="E31970"/>
    </row>
    <row r="31971" spans="5:5" x14ac:dyDescent="0.3">
      <c r="E31971"/>
    </row>
    <row r="31972" spans="5:5" x14ac:dyDescent="0.3">
      <c r="E31972"/>
    </row>
    <row r="31973" spans="5:5" x14ac:dyDescent="0.3">
      <c r="E31973"/>
    </row>
    <row r="31974" spans="5:5" x14ac:dyDescent="0.3">
      <c r="E31974"/>
    </row>
    <row r="31975" spans="5:5" x14ac:dyDescent="0.3">
      <c r="E31975"/>
    </row>
    <row r="31976" spans="5:5" x14ac:dyDescent="0.3">
      <c r="E31976"/>
    </row>
    <row r="31977" spans="5:5" x14ac:dyDescent="0.3">
      <c r="E31977"/>
    </row>
    <row r="31978" spans="5:5" x14ac:dyDescent="0.3">
      <c r="E31978"/>
    </row>
    <row r="31979" spans="5:5" x14ac:dyDescent="0.3">
      <c r="E31979"/>
    </row>
    <row r="31980" spans="5:5" x14ac:dyDescent="0.3">
      <c r="E31980"/>
    </row>
    <row r="31981" spans="5:5" x14ac:dyDescent="0.3">
      <c r="E31981"/>
    </row>
    <row r="31982" spans="5:5" x14ac:dyDescent="0.3">
      <c r="E31982"/>
    </row>
    <row r="31983" spans="5:5" x14ac:dyDescent="0.3">
      <c r="E31983"/>
    </row>
    <row r="31984" spans="5:5" x14ac:dyDescent="0.3">
      <c r="E31984"/>
    </row>
    <row r="31985" spans="5:5" x14ac:dyDescent="0.3">
      <c r="E31985"/>
    </row>
    <row r="31986" spans="5:5" x14ac:dyDescent="0.3">
      <c r="E31986"/>
    </row>
    <row r="31987" spans="5:5" x14ac:dyDescent="0.3">
      <c r="E31987"/>
    </row>
    <row r="31988" spans="5:5" x14ac:dyDescent="0.3">
      <c r="E31988"/>
    </row>
    <row r="31989" spans="5:5" x14ac:dyDescent="0.3">
      <c r="E31989"/>
    </row>
    <row r="31990" spans="5:5" x14ac:dyDescent="0.3">
      <c r="E31990"/>
    </row>
    <row r="31991" spans="5:5" x14ac:dyDescent="0.3">
      <c r="E31991"/>
    </row>
    <row r="31992" spans="5:5" x14ac:dyDescent="0.3">
      <c r="E31992"/>
    </row>
    <row r="31993" spans="5:5" x14ac:dyDescent="0.3">
      <c r="E31993"/>
    </row>
    <row r="31994" spans="5:5" x14ac:dyDescent="0.3">
      <c r="E31994"/>
    </row>
    <row r="31995" spans="5:5" x14ac:dyDescent="0.3">
      <c r="E31995"/>
    </row>
    <row r="31996" spans="5:5" x14ac:dyDescent="0.3">
      <c r="E31996"/>
    </row>
    <row r="31997" spans="5:5" x14ac:dyDescent="0.3">
      <c r="E31997"/>
    </row>
    <row r="31998" spans="5:5" x14ac:dyDescent="0.3">
      <c r="E31998"/>
    </row>
    <row r="31999" spans="5:5" x14ac:dyDescent="0.3">
      <c r="E31999"/>
    </row>
    <row r="32000" spans="5:5" x14ac:dyDescent="0.3">
      <c r="E32000"/>
    </row>
    <row r="32001" spans="5:5" x14ac:dyDescent="0.3">
      <c r="E32001"/>
    </row>
    <row r="32002" spans="5:5" x14ac:dyDescent="0.3">
      <c r="E32002"/>
    </row>
    <row r="32003" spans="5:5" x14ac:dyDescent="0.3">
      <c r="E32003"/>
    </row>
    <row r="32004" spans="5:5" x14ac:dyDescent="0.3">
      <c r="E32004"/>
    </row>
    <row r="32005" spans="5:5" x14ac:dyDescent="0.3">
      <c r="E32005"/>
    </row>
    <row r="32006" spans="5:5" x14ac:dyDescent="0.3">
      <c r="E32006"/>
    </row>
    <row r="32007" spans="5:5" x14ac:dyDescent="0.3">
      <c r="E32007"/>
    </row>
    <row r="32008" spans="5:5" x14ac:dyDescent="0.3">
      <c r="E32008"/>
    </row>
    <row r="32009" spans="5:5" x14ac:dyDescent="0.3">
      <c r="E32009"/>
    </row>
    <row r="32010" spans="5:5" x14ac:dyDescent="0.3">
      <c r="E32010"/>
    </row>
    <row r="32011" spans="5:5" x14ac:dyDescent="0.3">
      <c r="E32011"/>
    </row>
    <row r="32012" spans="5:5" x14ac:dyDescent="0.3">
      <c r="E32012"/>
    </row>
    <row r="32013" spans="5:5" x14ac:dyDescent="0.3">
      <c r="E32013"/>
    </row>
    <row r="32014" spans="5:5" x14ac:dyDescent="0.3">
      <c r="E32014"/>
    </row>
    <row r="32015" spans="5:5" x14ac:dyDescent="0.3">
      <c r="E32015"/>
    </row>
    <row r="32016" spans="5:5" x14ac:dyDescent="0.3">
      <c r="E32016"/>
    </row>
    <row r="32017" spans="5:5" x14ac:dyDescent="0.3">
      <c r="E32017"/>
    </row>
    <row r="32018" spans="5:5" x14ac:dyDescent="0.3">
      <c r="E32018"/>
    </row>
    <row r="32019" spans="5:5" x14ac:dyDescent="0.3">
      <c r="E32019"/>
    </row>
    <row r="32020" spans="5:5" x14ac:dyDescent="0.3">
      <c r="E32020"/>
    </row>
    <row r="32021" spans="5:5" x14ac:dyDescent="0.3">
      <c r="E32021"/>
    </row>
    <row r="32022" spans="5:5" x14ac:dyDescent="0.3">
      <c r="E32022"/>
    </row>
    <row r="32023" spans="5:5" x14ac:dyDescent="0.3">
      <c r="E32023"/>
    </row>
    <row r="32024" spans="5:5" x14ac:dyDescent="0.3">
      <c r="E32024"/>
    </row>
    <row r="32025" spans="5:5" x14ac:dyDescent="0.3">
      <c r="E32025"/>
    </row>
    <row r="32026" spans="5:5" x14ac:dyDescent="0.3">
      <c r="E32026"/>
    </row>
    <row r="32027" spans="5:5" x14ac:dyDescent="0.3">
      <c r="E32027"/>
    </row>
    <row r="32028" spans="5:5" x14ac:dyDescent="0.3">
      <c r="E32028"/>
    </row>
    <row r="32029" spans="5:5" x14ac:dyDescent="0.3">
      <c r="E32029"/>
    </row>
    <row r="32030" spans="5:5" x14ac:dyDescent="0.3">
      <c r="E32030"/>
    </row>
    <row r="32031" spans="5:5" x14ac:dyDescent="0.3">
      <c r="E32031"/>
    </row>
    <row r="32032" spans="5:5" x14ac:dyDescent="0.3">
      <c r="E32032"/>
    </row>
    <row r="32033" spans="5:5" x14ac:dyDescent="0.3">
      <c r="E32033"/>
    </row>
    <row r="32034" spans="5:5" x14ac:dyDescent="0.3">
      <c r="E32034"/>
    </row>
    <row r="32035" spans="5:5" x14ac:dyDescent="0.3">
      <c r="E32035"/>
    </row>
    <row r="32036" spans="5:5" x14ac:dyDescent="0.3">
      <c r="E32036"/>
    </row>
    <row r="32037" spans="5:5" x14ac:dyDescent="0.3">
      <c r="E32037"/>
    </row>
    <row r="32038" spans="5:5" x14ac:dyDescent="0.3">
      <c r="E32038"/>
    </row>
    <row r="32039" spans="5:5" x14ac:dyDescent="0.3">
      <c r="E32039"/>
    </row>
    <row r="32040" spans="5:5" x14ac:dyDescent="0.3">
      <c r="E32040"/>
    </row>
    <row r="32041" spans="5:5" x14ac:dyDescent="0.3">
      <c r="E32041"/>
    </row>
    <row r="32042" spans="5:5" x14ac:dyDescent="0.3">
      <c r="E32042"/>
    </row>
    <row r="32043" spans="5:5" x14ac:dyDescent="0.3">
      <c r="E32043"/>
    </row>
    <row r="32044" spans="5:5" x14ac:dyDescent="0.3">
      <c r="E32044"/>
    </row>
    <row r="32045" spans="5:5" x14ac:dyDescent="0.3">
      <c r="E32045"/>
    </row>
    <row r="32046" spans="5:5" x14ac:dyDescent="0.3">
      <c r="E32046"/>
    </row>
    <row r="32047" spans="5:5" x14ac:dyDescent="0.3">
      <c r="E32047"/>
    </row>
    <row r="32048" spans="5:5" x14ac:dyDescent="0.3">
      <c r="E32048"/>
    </row>
    <row r="32049" spans="5:5" x14ac:dyDescent="0.3">
      <c r="E32049"/>
    </row>
    <row r="32050" spans="5:5" x14ac:dyDescent="0.3">
      <c r="E32050"/>
    </row>
    <row r="32051" spans="5:5" x14ac:dyDescent="0.3">
      <c r="E32051"/>
    </row>
    <row r="32052" spans="5:5" x14ac:dyDescent="0.3">
      <c r="E32052"/>
    </row>
    <row r="32053" spans="5:5" x14ac:dyDescent="0.3">
      <c r="E32053"/>
    </row>
    <row r="32054" spans="5:5" x14ac:dyDescent="0.3">
      <c r="E32054"/>
    </row>
    <row r="32055" spans="5:5" x14ac:dyDescent="0.3">
      <c r="E32055"/>
    </row>
    <row r="32056" spans="5:5" x14ac:dyDescent="0.3">
      <c r="E32056"/>
    </row>
    <row r="32057" spans="5:5" x14ac:dyDescent="0.3">
      <c r="E32057"/>
    </row>
    <row r="32058" spans="5:5" x14ac:dyDescent="0.3">
      <c r="E32058"/>
    </row>
    <row r="32059" spans="5:5" x14ac:dyDescent="0.3">
      <c r="E32059"/>
    </row>
    <row r="32060" spans="5:5" x14ac:dyDescent="0.3">
      <c r="E32060"/>
    </row>
    <row r="32061" spans="5:5" x14ac:dyDescent="0.3">
      <c r="E32061"/>
    </row>
    <row r="32062" spans="5:5" x14ac:dyDescent="0.3">
      <c r="E32062"/>
    </row>
    <row r="32063" spans="5:5" x14ac:dyDescent="0.3">
      <c r="E32063"/>
    </row>
    <row r="32064" spans="5:5" x14ac:dyDescent="0.3">
      <c r="E32064"/>
    </row>
    <row r="32065" spans="5:5" x14ac:dyDescent="0.3">
      <c r="E32065"/>
    </row>
    <row r="32066" spans="5:5" x14ac:dyDescent="0.3">
      <c r="E32066"/>
    </row>
    <row r="32067" spans="5:5" x14ac:dyDescent="0.3">
      <c r="E32067"/>
    </row>
    <row r="32068" spans="5:5" x14ac:dyDescent="0.3">
      <c r="E32068"/>
    </row>
    <row r="32069" spans="5:5" x14ac:dyDescent="0.3">
      <c r="E32069"/>
    </row>
    <row r="32070" spans="5:5" x14ac:dyDescent="0.3">
      <c r="E32070"/>
    </row>
    <row r="32071" spans="5:5" x14ac:dyDescent="0.3">
      <c r="E32071"/>
    </row>
    <row r="32072" spans="5:5" x14ac:dyDescent="0.3">
      <c r="E32072"/>
    </row>
    <row r="32073" spans="5:5" x14ac:dyDescent="0.3">
      <c r="E32073"/>
    </row>
    <row r="32074" spans="5:5" x14ac:dyDescent="0.3">
      <c r="E32074"/>
    </row>
    <row r="32075" spans="5:5" x14ac:dyDescent="0.3">
      <c r="E32075"/>
    </row>
    <row r="32076" spans="5:5" x14ac:dyDescent="0.3">
      <c r="E32076"/>
    </row>
    <row r="32077" spans="5:5" x14ac:dyDescent="0.3">
      <c r="E32077"/>
    </row>
    <row r="32078" spans="5:5" x14ac:dyDescent="0.3">
      <c r="E32078"/>
    </row>
    <row r="32079" spans="5:5" x14ac:dyDescent="0.3">
      <c r="E32079"/>
    </row>
    <row r="32080" spans="5:5" x14ac:dyDescent="0.3">
      <c r="E32080"/>
    </row>
    <row r="32081" spans="5:5" x14ac:dyDescent="0.3">
      <c r="E32081"/>
    </row>
    <row r="32082" spans="5:5" x14ac:dyDescent="0.3">
      <c r="E32082"/>
    </row>
    <row r="32083" spans="5:5" x14ac:dyDescent="0.3">
      <c r="E32083"/>
    </row>
    <row r="32084" spans="5:5" x14ac:dyDescent="0.3">
      <c r="E32084"/>
    </row>
    <row r="32085" spans="5:5" x14ac:dyDescent="0.3">
      <c r="E32085"/>
    </row>
    <row r="32086" spans="5:5" x14ac:dyDescent="0.3">
      <c r="E32086"/>
    </row>
    <row r="32087" spans="5:5" x14ac:dyDescent="0.3">
      <c r="E32087"/>
    </row>
    <row r="32088" spans="5:5" x14ac:dyDescent="0.3">
      <c r="E32088"/>
    </row>
    <row r="32089" spans="5:5" x14ac:dyDescent="0.3">
      <c r="E32089"/>
    </row>
    <row r="32090" spans="5:5" x14ac:dyDescent="0.3">
      <c r="E32090"/>
    </row>
    <row r="32091" spans="5:5" x14ac:dyDescent="0.3">
      <c r="E32091"/>
    </row>
    <row r="32092" spans="5:5" x14ac:dyDescent="0.3">
      <c r="E32092"/>
    </row>
    <row r="32093" spans="5:5" x14ac:dyDescent="0.3">
      <c r="E32093"/>
    </row>
    <row r="32094" spans="5:5" x14ac:dyDescent="0.3">
      <c r="E32094"/>
    </row>
    <row r="32095" spans="5:5" x14ac:dyDescent="0.3">
      <c r="E32095"/>
    </row>
    <row r="32096" spans="5:5" x14ac:dyDescent="0.3">
      <c r="E32096"/>
    </row>
    <row r="32097" spans="5:5" x14ac:dyDescent="0.3">
      <c r="E32097"/>
    </row>
    <row r="32098" spans="5:5" x14ac:dyDescent="0.3">
      <c r="E32098"/>
    </row>
    <row r="32099" spans="5:5" x14ac:dyDescent="0.3">
      <c r="E32099"/>
    </row>
    <row r="32100" spans="5:5" x14ac:dyDescent="0.3">
      <c r="E32100"/>
    </row>
    <row r="32101" spans="5:5" x14ac:dyDescent="0.3">
      <c r="E32101"/>
    </row>
    <row r="32102" spans="5:5" x14ac:dyDescent="0.3">
      <c r="E32102"/>
    </row>
    <row r="32103" spans="5:5" x14ac:dyDescent="0.3">
      <c r="E32103"/>
    </row>
    <row r="32104" spans="5:5" x14ac:dyDescent="0.3">
      <c r="E32104"/>
    </row>
    <row r="32105" spans="5:5" x14ac:dyDescent="0.3">
      <c r="E32105"/>
    </row>
    <row r="32106" spans="5:5" x14ac:dyDescent="0.3">
      <c r="E32106"/>
    </row>
    <row r="32107" spans="5:5" x14ac:dyDescent="0.3">
      <c r="E32107"/>
    </row>
    <row r="32108" spans="5:5" x14ac:dyDescent="0.3">
      <c r="E32108"/>
    </row>
    <row r="32109" spans="5:5" x14ac:dyDescent="0.3">
      <c r="E32109"/>
    </row>
    <row r="32110" spans="5:5" x14ac:dyDescent="0.3">
      <c r="E32110"/>
    </row>
    <row r="32111" spans="5:5" x14ac:dyDescent="0.3">
      <c r="E32111"/>
    </row>
    <row r="32112" spans="5:5" x14ac:dyDescent="0.3">
      <c r="E32112"/>
    </row>
    <row r="32113" spans="5:5" x14ac:dyDescent="0.3">
      <c r="E32113"/>
    </row>
    <row r="32114" spans="5:5" x14ac:dyDescent="0.3">
      <c r="E32114"/>
    </row>
    <row r="32115" spans="5:5" x14ac:dyDescent="0.3">
      <c r="E32115"/>
    </row>
    <row r="32116" spans="5:5" x14ac:dyDescent="0.3">
      <c r="E32116"/>
    </row>
    <row r="32117" spans="5:5" x14ac:dyDescent="0.3">
      <c r="E32117"/>
    </row>
    <row r="32118" spans="5:5" x14ac:dyDescent="0.3">
      <c r="E32118"/>
    </row>
    <row r="32119" spans="5:5" x14ac:dyDescent="0.3">
      <c r="E32119"/>
    </row>
    <row r="32120" spans="5:5" x14ac:dyDescent="0.3">
      <c r="E32120"/>
    </row>
    <row r="32121" spans="5:5" x14ac:dyDescent="0.3">
      <c r="E32121"/>
    </row>
    <row r="32122" spans="5:5" x14ac:dyDescent="0.3">
      <c r="E32122"/>
    </row>
    <row r="32123" spans="5:5" x14ac:dyDescent="0.3">
      <c r="E32123"/>
    </row>
    <row r="32124" spans="5:5" x14ac:dyDescent="0.3">
      <c r="E32124"/>
    </row>
    <row r="32125" spans="5:5" x14ac:dyDescent="0.3">
      <c r="E32125"/>
    </row>
    <row r="32126" spans="5:5" x14ac:dyDescent="0.3">
      <c r="E32126"/>
    </row>
    <row r="32127" spans="5:5" x14ac:dyDescent="0.3">
      <c r="E32127"/>
    </row>
    <row r="32128" spans="5:5" x14ac:dyDescent="0.3">
      <c r="E32128"/>
    </row>
    <row r="32129" spans="5:5" x14ac:dyDescent="0.3">
      <c r="E32129"/>
    </row>
    <row r="32130" spans="5:5" x14ac:dyDescent="0.3">
      <c r="E32130"/>
    </row>
    <row r="32131" spans="5:5" x14ac:dyDescent="0.3">
      <c r="E32131"/>
    </row>
    <row r="32132" spans="5:5" x14ac:dyDescent="0.3">
      <c r="E32132"/>
    </row>
    <row r="32133" spans="5:5" x14ac:dyDescent="0.3">
      <c r="E32133"/>
    </row>
    <row r="32134" spans="5:5" x14ac:dyDescent="0.3">
      <c r="E32134"/>
    </row>
    <row r="32135" spans="5:5" x14ac:dyDescent="0.3">
      <c r="E32135"/>
    </row>
    <row r="32136" spans="5:5" x14ac:dyDescent="0.3">
      <c r="E32136"/>
    </row>
    <row r="32137" spans="5:5" x14ac:dyDescent="0.3">
      <c r="E32137"/>
    </row>
    <row r="32138" spans="5:5" x14ac:dyDescent="0.3">
      <c r="E32138"/>
    </row>
    <row r="32139" spans="5:5" x14ac:dyDescent="0.3">
      <c r="E32139"/>
    </row>
    <row r="32140" spans="5:5" x14ac:dyDescent="0.3">
      <c r="E32140"/>
    </row>
    <row r="32141" spans="5:5" x14ac:dyDescent="0.3">
      <c r="E32141"/>
    </row>
    <row r="32142" spans="5:5" x14ac:dyDescent="0.3">
      <c r="E32142"/>
    </row>
    <row r="32143" spans="5:5" x14ac:dyDescent="0.3">
      <c r="E32143"/>
    </row>
    <row r="32144" spans="5:5" x14ac:dyDescent="0.3">
      <c r="E32144"/>
    </row>
    <row r="32145" spans="5:5" x14ac:dyDescent="0.3">
      <c r="E32145"/>
    </row>
    <row r="32146" spans="5:5" x14ac:dyDescent="0.3">
      <c r="E32146"/>
    </row>
    <row r="32147" spans="5:5" x14ac:dyDescent="0.3">
      <c r="E32147"/>
    </row>
    <row r="32148" spans="5:5" x14ac:dyDescent="0.3">
      <c r="E32148"/>
    </row>
    <row r="32149" spans="5:5" x14ac:dyDescent="0.3">
      <c r="E32149"/>
    </row>
    <row r="32150" spans="5:5" x14ac:dyDescent="0.3">
      <c r="E32150"/>
    </row>
    <row r="32151" spans="5:5" x14ac:dyDescent="0.3">
      <c r="E32151"/>
    </row>
    <row r="32152" spans="5:5" x14ac:dyDescent="0.3">
      <c r="E32152"/>
    </row>
    <row r="32153" spans="5:5" x14ac:dyDescent="0.3">
      <c r="E32153"/>
    </row>
    <row r="32154" spans="5:5" x14ac:dyDescent="0.3">
      <c r="E32154"/>
    </row>
    <row r="32155" spans="5:5" x14ac:dyDescent="0.3">
      <c r="E32155"/>
    </row>
    <row r="32156" spans="5:5" x14ac:dyDescent="0.3">
      <c r="E32156"/>
    </row>
    <row r="32157" spans="5:5" x14ac:dyDescent="0.3">
      <c r="E32157"/>
    </row>
    <row r="32158" spans="5:5" x14ac:dyDescent="0.3">
      <c r="E32158"/>
    </row>
    <row r="32159" spans="5:5" x14ac:dyDescent="0.3">
      <c r="E32159"/>
    </row>
    <row r="32160" spans="5:5" x14ac:dyDescent="0.3">
      <c r="E32160"/>
    </row>
    <row r="32161" spans="5:5" x14ac:dyDescent="0.3">
      <c r="E32161"/>
    </row>
    <row r="32162" spans="5:5" x14ac:dyDescent="0.3">
      <c r="E32162"/>
    </row>
    <row r="32163" spans="5:5" x14ac:dyDescent="0.3">
      <c r="E32163"/>
    </row>
    <row r="32164" spans="5:5" x14ac:dyDescent="0.3">
      <c r="E32164"/>
    </row>
    <row r="32165" spans="5:5" x14ac:dyDescent="0.3">
      <c r="E32165"/>
    </row>
    <row r="32166" spans="5:5" x14ac:dyDescent="0.3">
      <c r="E32166"/>
    </row>
    <row r="32167" spans="5:5" x14ac:dyDescent="0.3">
      <c r="E32167"/>
    </row>
    <row r="32168" spans="5:5" x14ac:dyDescent="0.3">
      <c r="E32168"/>
    </row>
    <row r="32169" spans="5:5" x14ac:dyDescent="0.3">
      <c r="E32169"/>
    </row>
    <row r="32170" spans="5:5" x14ac:dyDescent="0.3">
      <c r="E32170"/>
    </row>
    <row r="32171" spans="5:5" x14ac:dyDescent="0.3">
      <c r="E32171"/>
    </row>
    <row r="32172" spans="5:5" x14ac:dyDescent="0.3">
      <c r="E32172"/>
    </row>
    <row r="32173" spans="5:5" x14ac:dyDescent="0.3">
      <c r="E32173"/>
    </row>
    <row r="32174" spans="5:5" x14ac:dyDescent="0.3">
      <c r="E32174"/>
    </row>
    <row r="32175" spans="5:5" x14ac:dyDescent="0.3">
      <c r="E32175"/>
    </row>
    <row r="32176" spans="5:5" x14ac:dyDescent="0.3">
      <c r="E32176"/>
    </row>
    <row r="32177" spans="5:5" x14ac:dyDescent="0.3">
      <c r="E32177"/>
    </row>
    <row r="32178" spans="5:5" x14ac:dyDescent="0.3">
      <c r="E32178"/>
    </row>
    <row r="32179" spans="5:5" x14ac:dyDescent="0.3">
      <c r="E32179"/>
    </row>
    <row r="32180" spans="5:5" x14ac:dyDescent="0.3">
      <c r="E32180"/>
    </row>
    <row r="32181" spans="5:5" x14ac:dyDescent="0.3">
      <c r="E32181"/>
    </row>
    <row r="32182" spans="5:5" x14ac:dyDescent="0.3">
      <c r="E32182"/>
    </row>
    <row r="32183" spans="5:5" x14ac:dyDescent="0.3">
      <c r="E32183"/>
    </row>
    <row r="32184" spans="5:5" x14ac:dyDescent="0.3">
      <c r="E32184"/>
    </row>
    <row r="32185" spans="5:5" x14ac:dyDescent="0.3">
      <c r="E32185"/>
    </row>
    <row r="32186" spans="5:5" x14ac:dyDescent="0.3">
      <c r="E32186"/>
    </row>
    <row r="32187" spans="5:5" x14ac:dyDescent="0.3">
      <c r="E32187"/>
    </row>
    <row r="32188" spans="5:5" x14ac:dyDescent="0.3">
      <c r="E32188"/>
    </row>
    <row r="32189" spans="5:5" x14ac:dyDescent="0.3">
      <c r="E32189"/>
    </row>
    <row r="32190" spans="5:5" x14ac:dyDescent="0.3">
      <c r="E32190"/>
    </row>
    <row r="32191" spans="5:5" x14ac:dyDescent="0.3">
      <c r="E32191"/>
    </row>
    <row r="32192" spans="5:5" x14ac:dyDescent="0.3">
      <c r="E32192"/>
    </row>
    <row r="32193" spans="5:5" x14ac:dyDescent="0.3">
      <c r="E32193"/>
    </row>
    <row r="32194" spans="5:5" x14ac:dyDescent="0.3">
      <c r="E32194"/>
    </row>
    <row r="32195" spans="5:5" x14ac:dyDescent="0.3">
      <c r="E32195"/>
    </row>
    <row r="32196" spans="5:5" x14ac:dyDescent="0.3">
      <c r="E32196"/>
    </row>
    <row r="32197" spans="5:5" x14ac:dyDescent="0.3">
      <c r="E32197"/>
    </row>
    <row r="32198" spans="5:5" x14ac:dyDescent="0.3">
      <c r="E32198"/>
    </row>
    <row r="32199" spans="5:5" x14ac:dyDescent="0.3">
      <c r="E32199"/>
    </row>
    <row r="32200" spans="5:5" x14ac:dyDescent="0.3">
      <c r="E32200"/>
    </row>
    <row r="32201" spans="5:5" x14ac:dyDescent="0.3">
      <c r="E32201"/>
    </row>
    <row r="32202" spans="5:5" x14ac:dyDescent="0.3">
      <c r="E32202"/>
    </row>
    <row r="32203" spans="5:5" x14ac:dyDescent="0.3">
      <c r="E32203"/>
    </row>
    <row r="32204" spans="5:5" x14ac:dyDescent="0.3">
      <c r="E32204"/>
    </row>
    <row r="32205" spans="5:5" x14ac:dyDescent="0.3">
      <c r="E32205"/>
    </row>
    <row r="32206" spans="5:5" x14ac:dyDescent="0.3">
      <c r="E32206"/>
    </row>
    <row r="32207" spans="5:5" x14ac:dyDescent="0.3">
      <c r="E32207"/>
    </row>
    <row r="32208" spans="5:5" x14ac:dyDescent="0.3">
      <c r="E32208"/>
    </row>
    <row r="32209" spans="5:5" x14ac:dyDescent="0.3">
      <c r="E32209"/>
    </row>
    <row r="32210" spans="5:5" x14ac:dyDescent="0.3">
      <c r="E32210"/>
    </row>
    <row r="32211" spans="5:5" x14ac:dyDescent="0.3">
      <c r="E32211"/>
    </row>
    <row r="32212" spans="5:5" x14ac:dyDescent="0.3">
      <c r="E32212"/>
    </row>
    <row r="32213" spans="5:5" x14ac:dyDescent="0.3">
      <c r="E32213"/>
    </row>
    <row r="32214" spans="5:5" x14ac:dyDescent="0.3">
      <c r="E32214"/>
    </row>
    <row r="32215" spans="5:5" x14ac:dyDescent="0.3">
      <c r="E32215"/>
    </row>
    <row r="32216" spans="5:5" x14ac:dyDescent="0.3">
      <c r="E32216"/>
    </row>
    <row r="32217" spans="5:5" x14ac:dyDescent="0.3">
      <c r="E32217"/>
    </row>
    <row r="32218" spans="5:5" x14ac:dyDescent="0.3">
      <c r="E32218"/>
    </row>
    <row r="32219" spans="5:5" x14ac:dyDescent="0.3">
      <c r="E32219"/>
    </row>
    <row r="32220" spans="5:5" x14ac:dyDescent="0.3">
      <c r="E32220"/>
    </row>
    <row r="32221" spans="5:5" x14ac:dyDescent="0.3">
      <c r="E32221"/>
    </row>
    <row r="32222" spans="5:5" x14ac:dyDescent="0.3">
      <c r="E32222"/>
    </row>
    <row r="32223" spans="5:5" x14ac:dyDescent="0.3">
      <c r="E32223"/>
    </row>
    <row r="32224" spans="5:5" x14ac:dyDescent="0.3">
      <c r="E32224"/>
    </row>
    <row r="32225" spans="5:5" x14ac:dyDescent="0.3">
      <c r="E32225"/>
    </row>
    <row r="32226" spans="5:5" x14ac:dyDescent="0.3">
      <c r="E32226"/>
    </row>
    <row r="32227" spans="5:5" x14ac:dyDescent="0.3">
      <c r="E32227"/>
    </row>
    <row r="32228" spans="5:5" x14ac:dyDescent="0.3">
      <c r="E32228"/>
    </row>
    <row r="32229" spans="5:5" x14ac:dyDescent="0.3">
      <c r="E32229"/>
    </row>
    <row r="32230" spans="5:5" x14ac:dyDescent="0.3">
      <c r="E32230"/>
    </row>
    <row r="32231" spans="5:5" x14ac:dyDescent="0.3">
      <c r="E32231"/>
    </row>
    <row r="32232" spans="5:5" x14ac:dyDescent="0.3">
      <c r="E32232"/>
    </row>
    <row r="32233" spans="5:5" x14ac:dyDescent="0.3">
      <c r="E32233"/>
    </row>
    <row r="32234" spans="5:5" x14ac:dyDescent="0.3">
      <c r="E32234"/>
    </row>
    <row r="32235" spans="5:5" x14ac:dyDescent="0.3">
      <c r="E32235"/>
    </row>
    <row r="32236" spans="5:5" x14ac:dyDescent="0.3">
      <c r="E32236"/>
    </row>
    <row r="32237" spans="5:5" x14ac:dyDescent="0.3">
      <c r="E32237"/>
    </row>
    <row r="32238" spans="5:5" x14ac:dyDescent="0.3">
      <c r="E32238"/>
    </row>
    <row r="32239" spans="5:5" x14ac:dyDescent="0.3">
      <c r="E32239"/>
    </row>
    <row r="32240" spans="5:5" x14ac:dyDescent="0.3">
      <c r="E32240"/>
    </row>
    <row r="32241" spans="5:5" x14ac:dyDescent="0.3">
      <c r="E32241"/>
    </row>
    <row r="32242" spans="5:5" x14ac:dyDescent="0.3">
      <c r="E32242"/>
    </row>
    <row r="32243" spans="5:5" x14ac:dyDescent="0.3">
      <c r="E32243"/>
    </row>
    <row r="32244" spans="5:5" x14ac:dyDescent="0.3">
      <c r="E32244"/>
    </row>
    <row r="32245" spans="5:5" x14ac:dyDescent="0.3">
      <c r="E32245"/>
    </row>
    <row r="32246" spans="5:5" x14ac:dyDescent="0.3">
      <c r="E32246"/>
    </row>
    <row r="32247" spans="5:5" x14ac:dyDescent="0.3">
      <c r="E32247"/>
    </row>
    <row r="32248" spans="5:5" x14ac:dyDescent="0.3">
      <c r="E32248"/>
    </row>
    <row r="32249" spans="5:5" x14ac:dyDescent="0.3">
      <c r="E32249"/>
    </row>
    <row r="32250" spans="5:5" x14ac:dyDescent="0.3">
      <c r="E32250"/>
    </row>
    <row r="32251" spans="5:5" x14ac:dyDescent="0.3">
      <c r="E32251"/>
    </row>
    <row r="32252" spans="5:5" x14ac:dyDescent="0.3">
      <c r="E32252"/>
    </row>
    <row r="32253" spans="5:5" x14ac:dyDescent="0.3">
      <c r="E32253"/>
    </row>
    <row r="32254" spans="5:5" x14ac:dyDescent="0.3">
      <c r="E32254"/>
    </row>
    <row r="32255" spans="5:5" x14ac:dyDescent="0.3">
      <c r="E32255"/>
    </row>
    <row r="32256" spans="5:5" x14ac:dyDescent="0.3">
      <c r="E32256"/>
    </row>
    <row r="32257" spans="5:5" x14ac:dyDescent="0.3">
      <c r="E32257"/>
    </row>
    <row r="32258" spans="5:5" x14ac:dyDescent="0.3">
      <c r="E32258"/>
    </row>
    <row r="32259" spans="5:5" x14ac:dyDescent="0.3">
      <c r="E32259"/>
    </row>
    <row r="32260" spans="5:5" x14ac:dyDescent="0.3">
      <c r="E32260"/>
    </row>
    <row r="32261" spans="5:5" x14ac:dyDescent="0.3">
      <c r="E32261"/>
    </row>
    <row r="32262" spans="5:5" x14ac:dyDescent="0.3">
      <c r="E32262"/>
    </row>
    <row r="32263" spans="5:5" x14ac:dyDescent="0.3">
      <c r="E32263"/>
    </row>
    <row r="32264" spans="5:5" x14ac:dyDescent="0.3">
      <c r="E32264"/>
    </row>
    <row r="32265" spans="5:5" x14ac:dyDescent="0.3">
      <c r="E32265"/>
    </row>
    <row r="32266" spans="5:5" x14ac:dyDescent="0.3">
      <c r="E32266"/>
    </row>
    <row r="32267" spans="5:5" x14ac:dyDescent="0.3">
      <c r="E32267"/>
    </row>
    <row r="32268" spans="5:5" x14ac:dyDescent="0.3">
      <c r="E32268"/>
    </row>
    <row r="32269" spans="5:5" x14ac:dyDescent="0.3">
      <c r="E32269"/>
    </row>
    <row r="32270" spans="5:5" x14ac:dyDescent="0.3">
      <c r="E32270"/>
    </row>
    <row r="32271" spans="5:5" x14ac:dyDescent="0.3">
      <c r="E32271"/>
    </row>
    <row r="32272" spans="5:5" x14ac:dyDescent="0.3">
      <c r="E32272"/>
    </row>
    <row r="32273" spans="5:5" x14ac:dyDescent="0.3">
      <c r="E32273"/>
    </row>
    <row r="32274" spans="5:5" x14ac:dyDescent="0.3">
      <c r="E32274"/>
    </row>
    <row r="32275" spans="5:5" x14ac:dyDescent="0.3">
      <c r="E32275"/>
    </row>
    <row r="32276" spans="5:5" x14ac:dyDescent="0.3">
      <c r="E32276"/>
    </row>
    <row r="32277" spans="5:5" x14ac:dyDescent="0.3">
      <c r="E32277"/>
    </row>
    <row r="32278" spans="5:5" x14ac:dyDescent="0.3">
      <c r="E32278"/>
    </row>
    <row r="32279" spans="5:5" x14ac:dyDescent="0.3">
      <c r="E32279"/>
    </row>
    <row r="32280" spans="5:5" x14ac:dyDescent="0.3">
      <c r="E32280"/>
    </row>
    <row r="32281" spans="5:5" x14ac:dyDescent="0.3">
      <c r="E32281"/>
    </row>
    <row r="32282" spans="5:5" x14ac:dyDescent="0.3">
      <c r="E32282"/>
    </row>
    <row r="32283" spans="5:5" x14ac:dyDescent="0.3">
      <c r="E32283"/>
    </row>
    <row r="32284" spans="5:5" x14ac:dyDescent="0.3">
      <c r="E32284"/>
    </row>
    <row r="32285" spans="5:5" x14ac:dyDescent="0.3">
      <c r="E32285"/>
    </row>
    <row r="32286" spans="5:5" x14ac:dyDescent="0.3">
      <c r="E32286"/>
    </row>
    <row r="32287" spans="5:5" x14ac:dyDescent="0.3">
      <c r="E32287"/>
    </row>
    <row r="32288" spans="5:5" x14ac:dyDescent="0.3">
      <c r="E32288"/>
    </row>
    <row r="32289" spans="5:5" x14ac:dyDescent="0.3">
      <c r="E32289"/>
    </row>
    <row r="32290" spans="5:5" x14ac:dyDescent="0.3">
      <c r="E32290"/>
    </row>
    <row r="32291" spans="5:5" x14ac:dyDescent="0.3">
      <c r="E32291"/>
    </row>
    <row r="32292" spans="5:5" x14ac:dyDescent="0.3">
      <c r="E32292"/>
    </row>
    <row r="32293" spans="5:5" x14ac:dyDescent="0.3">
      <c r="E32293"/>
    </row>
    <row r="32294" spans="5:5" x14ac:dyDescent="0.3">
      <c r="E32294"/>
    </row>
    <row r="32295" spans="5:5" x14ac:dyDescent="0.3">
      <c r="E32295"/>
    </row>
    <row r="32296" spans="5:5" x14ac:dyDescent="0.3">
      <c r="E32296"/>
    </row>
    <row r="32297" spans="5:5" x14ac:dyDescent="0.3">
      <c r="E32297"/>
    </row>
    <row r="32298" spans="5:5" x14ac:dyDescent="0.3">
      <c r="E32298"/>
    </row>
    <row r="32299" spans="5:5" x14ac:dyDescent="0.3">
      <c r="E32299"/>
    </row>
    <row r="32300" spans="5:5" x14ac:dyDescent="0.3">
      <c r="E32300"/>
    </row>
    <row r="32301" spans="5:5" x14ac:dyDescent="0.3">
      <c r="E32301"/>
    </row>
    <row r="32302" spans="5:5" x14ac:dyDescent="0.3">
      <c r="E32302"/>
    </row>
    <row r="32303" spans="5:5" x14ac:dyDescent="0.3">
      <c r="E32303"/>
    </row>
    <row r="32304" spans="5:5" x14ac:dyDescent="0.3">
      <c r="E32304"/>
    </row>
    <row r="32305" spans="5:5" x14ac:dyDescent="0.3">
      <c r="E32305"/>
    </row>
    <row r="32306" spans="5:5" x14ac:dyDescent="0.3">
      <c r="E32306"/>
    </row>
    <row r="32307" spans="5:5" x14ac:dyDescent="0.3">
      <c r="E32307"/>
    </row>
    <row r="32308" spans="5:5" x14ac:dyDescent="0.3">
      <c r="E32308"/>
    </row>
    <row r="32309" spans="5:5" x14ac:dyDescent="0.3">
      <c r="E32309"/>
    </row>
    <row r="32310" spans="5:5" x14ac:dyDescent="0.3">
      <c r="E32310"/>
    </row>
    <row r="32311" spans="5:5" x14ac:dyDescent="0.3">
      <c r="E32311"/>
    </row>
    <row r="32312" spans="5:5" x14ac:dyDescent="0.3">
      <c r="E32312"/>
    </row>
    <row r="32313" spans="5:5" x14ac:dyDescent="0.3">
      <c r="E32313"/>
    </row>
    <row r="32314" spans="5:5" x14ac:dyDescent="0.3">
      <c r="E32314"/>
    </row>
    <row r="32315" spans="5:5" x14ac:dyDescent="0.3">
      <c r="E32315"/>
    </row>
    <row r="32316" spans="5:5" x14ac:dyDescent="0.3">
      <c r="E32316"/>
    </row>
    <row r="32317" spans="5:5" x14ac:dyDescent="0.3">
      <c r="E32317"/>
    </row>
    <row r="32318" spans="5:5" x14ac:dyDescent="0.3">
      <c r="E32318"/>
    </row>
    <row r="32319" spans="5:5" x14ac:dyDescent="0.3">
      <c r="E32319"/>
    </row>
    <row r="32320" spans="5:5" x14ac:dyDescent="0.3">
      <c r="E32320"/>
    </row>
    <row r="32321" spans="5:5" x14ac:dyDescent="0.3">
      <c r="E32321"/>
    </row>
    <row r="32322" spans="5:5" x14ac:dyDescent="0.3">
      <c r="E32322"/>
    </row>
    <row r="32323" spans="5:5" x14ac:dyDescent="0.3">
      <c r="E32323"/>
    </row>
    <row r="32324" spans="5:5" x14ac:dyDescent="0.3">
      <c r="E32324"/>
    </row>
    <row r="32325" spans="5:5" x14ac:dyDescent="0.3">
      <c r="E32325"/>
    </row>
    <row r="32326" spans="5:5" x14ac:dyDescent="0.3">
      <c r="E32326"/>
    </row>
    <row r="32327" spans="5:5" x14ac:dyDescent="0.3">
      <c r="E32327"/>
    </row>
    <row r="32328" spans="5:5" x14ac:dyDescent="0.3">
      <c r="E32328"/>
    </row>
    <row r="32329" spans="5:5" x14ac:dyDescent="0.3">
      <c r="E32329"/>
    </row>
    <row r="32330" spans="5:5" x14ac:dyDescent="0.3">
      <c r="E32330"/>
    </row>
    <row r="32331" spans="5:5" x14ac:dyDescent="0.3">
      <c r="E32331"/>
    </row>
    <row r="32332" spans="5:5" x14ac:dyDescent="0.3">
      <c r="E32332"/>
    </row>
    <row r="32333" spans="5:5" x14ac:dyDescent="0.3">
      <c r="E32333"/>
    </row>
    <row r="32334" spans="5:5" x14ac:dyDescent="0.3">
      <c r="E32334"/>
    </row>
    <row r="32335" spans="5:5" x14ac:dyDescent="0.3">
      <c r="E32335"/>
    </row>
    <row r="32336" spans="5:5" x14ac:dyDescent="0.3">
      <c r="E32336"/>
    </row>
    <row r="32337" spans="5:5" x14ac:dyDescent="0.3">
      <c r="E32337"/>
    </row>
    <row r="32338" spans="5:5" x14ac:dyDescent="0.3">
      <c r="E32338"/>
    </row>
    <row r="32339" spans="5:5" x14ac:dyDescent="0.3">
      <c r="E32339"/>
    </row>
    <row r="32340" spans="5:5" x14ac:dyDescent="0.3">
      <c r="E32340"/>
    </row>
    <row r="32341" spans="5:5" x14ac:dyDescent="0.3">
      <c r="E32341"/>
    </row>
    <row r="32342" spans="5:5" x14ac:dyDescent="0.3">
      <c r="E32342"/>
    </row>
    <row r="32343" spans="5:5" x14ac:dyDescent="0.3">
      <c r="E32343"/>
    </row>
    <row r="32344" spans="5:5" x14ac:dyDescent="0.3">
      <c r="E32344"/>
    </row>
    <row r="32345" spans="5:5" x14ac:dyDescent="0.3">
      <c r="E32345"/>
    </row>
    <row r="32346" spans="5:5" x14ac:dyDescent="0.3">
      <c r="E32346"/>
    </row>
    <row r="32347" spans="5:5" x14ac:dyDescent="0.3">
      <c r="E32347"/>
    </row>
    <row r="32348" spans="5:5" x14ac:dyDescent="0.3">
      <c r="E32348"/>
    </row>
    <row r="32349" spans="5:5" x14ac:dyDescent="0.3">
      <c r="E32349"/>
    </row>
    <row r="32350" spans="5:5" x14ac:dyDescent="0.3">
      <c r="E32350"/>
    </row>
    <row r="32351" spans="5:5" x14ac:dyDescent="0.3">
      <c r="E32351"/>
    </row>
    <row r="32352" spans="5:5" x14ac:dyDescent="0.3">
      <c r="E32352"/>
    </row>
    <row r="32353" spans="5:5" x14ac:dyDescent="0.3">
      <c r="E32353"/>
    </row>
    <row r="32354" spans="5:5" x14ac:dyDescent="0.3">
      <c r="E32354"/>
    </row>
    <row r="32355" spans="5:5" x14ac:dyDescent="0.3">
      <c r="E32355"/>
    </row>
    <row r="32356" spans="5:5" x14ac:dyDescent="0.3">
      <c r="E32356"/>
    </row>
    <row r="32357" spans="5:5" x14ac:dyDescent="0.3">
      <c r="E32357"/>
    </row>
    <row r="32358" spans="5:5" x14ac:dyDescent="0.3">
      <c r="E32358"/>
    </row>
    <row r="32359" spans="5:5" x14ac:dyDescent="0.3">
      <c r="E32359"/>
    </row>
    <row r="32360" spans="5:5" x14ac:dyDescent="0.3">
      <c r="E32360"/>
    </row>
    <row r="32361" spans="5:5" x14ac:dyDescent="0.3">
      <c r="E32361"/>
    </row>
    <row r="32362" spans="5:5" x14ac:dyDescent="0.3">
      <c r="E32362"/>
    </row>
    <row r="32363" spans="5:5" x14ac:dyDescent="0.3">
      <c r="E32363"/>
    </row>
    <row r="32364" spans="5:5" x14ac:dyDescent="0.3">
      <c r="E32364"/>
    </row>
    <row r="32365" spans="5:5" x14ac:dyDescent="0.3">
      <c r="E32365"/>
    </row>
    <row r="32366" spans="5:5" x14ac:dyDescent="0.3">
      <c r="E32366"/>
    </row>
    <row r="32367" spans="5:5" x14ac:dyDescent="0.3">
      <c r="E32367"/>
    </row>
    <row r="32368" spans="5:5" x14ac:dyDescent="0.3">
      <c r="E32368"/>
    </row>
    <row r="32369" spans="5:5" x14ac:dyDescent="0.3">
      <c r="E32369"/>
    </row>
    <row r="32370" spans="5:5" x14ac:dyDescent="0.3">
      <c r="E32370"/>
    </row>
    <row r="32371" spans="5:5" x14ac:dyDescent="0.3">
      <c r="E32371"/>
    </row>
    <row r="32372" spans="5:5" x14ac:dyDescent="0.3">
      <c r="E32372"/>
    </row>
    <row r="32373" spans="5:5" x14ac:dyDescent="0.3">
      <c r="E32373"/>
    </row>
    <row r="32374" spans="5:5" x14ac:dyDescent="0.3">
      <c r="E32374"/>
    </row>
    <row r="32375" spans="5:5" x14ac:dyDescent="0.3">
      <c r="E32375"/>
    </row>
    <row r="32376" spans="5:5" x14ac:dyDescent="0.3">
      <c r="E32376"/>
    </row>
    <row r="32377" spans="5:5" x14ac:dyDescent="0.3">
      <c r="E32377"/>
    </row>
    <row r="32378" spans="5:5" x14ac:dyDescent="0.3">
      <c r="E32378"/>
    </row>
    <row r="32379" spans="5:5" x14ac:dyDescent="0.3">
      <c r="E32379"/>
    </row>
    <row r="32380" spans="5:5" x14ac:dyDescent="0.3">
      <c r="E32380"/>
    </row>
    <row r="32381" spans="5:5" x14ac:dyDescent="0.3">
      <c r="E32381"/>
    </row>
    <row r="32382" spans="5:5" x14ac:dyDescent="0.3">
      <c r="E32382"/>
    </row>
    <row r="32383" spans="5:5" x14ac:dyDescent="0.3">
      <c r="E32383"/>
    </row>
    <row r="32384" spans="5:5" x14ac:dyDescent="0.3">
      <c r="E32384"/>
    </row>
    <row r="32385" spans="5:5" x14ac:dyDescent="0.3">
      <c r="E32385"/>
    </row>
    <row r="32386" spans="5:5" x14ac:dyDescent="0.3">
      <c r="E32386"/>
    </row>
    <row r="32387" spans="5:5" x14ac:dyDescent="0.3">
      <c r="E32387"/>
    </row>
    <row r="32388" spans="5:5" x14ac:dyDescent="0.3">
      <c r="E32388"/>
    </row>
    <row r="32389" spans="5:5" x14ac:dyDescent="0.3">
      <c r="E32389"/>
    </row>
    <row r="32390" spans="5:5" x14ac:dyDescent="0.3">
      <c r="E32390"/>
    </row>
    <row r="32391" spans="5:5" x14ac:dyDescent="0.3">
      <c r="E32391"/>
    </row>
    <row r="32392" spans="5:5" x14ac:dyDescent="0.3">
      <c r="E32392"/>
    </row>
    <row r="32393" spans="5:5" x14ac:dyDescent="0.3">
      <c r="E32393"/>
    </row>
    <row r="32394" spans="5:5" x14ac:dyDescent="0.3">
      <c r="E32394"/>
    </row>
    <row r="32395" spans="5:5" x14ac:dyDescent="0.3">
      <c r="E32395"/>
    </row>
    <row r="32396" spans="5:5" x14ac:dyDescent="0.3">
      <c r="E32396"/>
    </row>
    <row r="32397" spans="5:5" x14ac:dyDescent="0.3">
      <c r="E32397"/>
    </row>
    <row r="32398" spans="5:5" x14ac:dyDescent="0.3">
      <c r="E32398"/>
    </row>
    <row r="32399" spans="5:5" x14ac:dyDescent="0.3">
      <c r="E32399"/>
    </row>
    <row r="32400" spans="5:5" x14ac:dyDescent="0.3">
      <c r="E32400"/>
    </row>
    <row r="32401" spans="5:5" x14ac:dyDescent="0.3">
      <c r="E32401"/>
    </row>
    <row r="32402" spans="5:5" x14ac:dyDescent="0.3">
      <c r="E32402"/>
    </row>
    <row r="32403" spans="5:5" x14ac:dyDescent="0.3">
      <c r="E32403"/>
    </row>
    <row r="32404" spans="5:5" x14ac:dyDescent="0.3">
      <c r="E32404"/>
    </row>
    <row r="32405" spans="5:5" x14ac:dyDescent="0.3">
      <c r="E32405"/>
    </row>
    <row r="32406" spans="5:5" x14ac:dyDescent="0.3">
      <c r="E32406"/>
    </row>
    <row r="32407" spans="5:5" x14ac:dyDescent="0.3">
      <c r="E32407"/>
    </row>
    <row r="32408" spans="5:5" x14ac:dyDescent="0.3">
      <c r="E32408"/>
    </row>
    <row r="32409" spans="5:5" x14ac:dyDescent="0.3">
      <c r="E32409"/>
    </row>
    <row r="32410" spans="5:5" x14ac:dyDescent="0.3">
      <c r="E32410"/>
    </row>
    <row r="32411" spans="5:5" x14ac:dyDescent="0.3">
      <c r="E32411"/>
    </row>
    <row r="32412" spans="5:5" x14ac:dyDescent="0.3">
      <c r="E32412"/>
    </row>
    <row r="32413" spans="5:5" x14ac:dyDescent="0.3">
      <c r="E32413"/>
    </row>
    <row r="32414" spans="5:5" x14ac:dyDescent="0.3">
      <c r="E32414"/>
    </row>
    <row r="32415" spans="5:5" x14ac:dyDescent="0.3">
      <c r="E32415"/>
    </row>
    <row r="32416" spans="5:5" x14ac:dyDescent="0.3">
      <c r="E32416"/>
    </row>
    <row r="32417" spans="5:5" x14ac:dyDescent="0.3">
      <c r="E32417"/>
    </row>
    <row r="32418" spans="5:5" x14ac:dyDescent="0.3">
      <c r="E32418"/>
    </row>
    <row r="32419" spans="5:5" x14ac:dyDescent="0.3">
      <c r="E32419"/>
    </row>
    <row r="32420" spans="5:5" x14ac:dyDescent="0.3">
      <c r="E32420"/>
    </row>
    <row r="32421" spans="5:5" x14ac:dyDescent="0.3">
      <c r="E32421"/>
    </row>
    <row r="32422" spans="5:5" x14ac:dyDescent="0.3">
      <c r="E32422"/>
    </row>
    <row r="32423" spans="5:5" x14ac:dyDescent="0.3">
      <c r="E32423"/>
    </row>
    <row r="32424" spans="5:5" x14ac:dyDescent="0.3">
      <c r="E32424"/>
    </row>
    <row r="32425" spans="5:5" x14ac:dyDescent="0.3">
      <c r="E32425"/>
    </row>
    <row r="32426" spans="5:5" x14ac:dyDescent="0.3">
      <c r="E32426"/>
    </row>
    <row r="32427" spans="5:5" x14ac:dyDescent="0.3">
      <c r="E32427"/>
    </row>
    <row r="32428" spans="5:5" x14ac:dyDescent="0.3">
      <c r="E32428"/>
    </row>
    <row r="32429" spans="5:5" x14ac:dyDescent="0.3">
      <c r="E32429"/>
    </row>
    <row r="32430" spans="5:5" x14ac:dyDescent="0.3">
      <c r="E32430"/>
    </row>
    <row r="32431" spans="5:5" x14ac:dyDescent="0.3">
      <c r="E32431"/>
    </row>
    <row r="32432" spans="5:5" x14ac:dyDescent="0.3">
      <c r="E32432"/>
    </row>
    <row r="32433" spans="5:5" x14ac:dyDescent="0.3">
      <c r="E32433"/>
    </row>
    <row r="32434" spans="5:5" x14ac:dyDescent="0.3">
      <c r="E32434"/>
    </row>
    <row r="32435" spans="5:5" x14ac:dyDescent="0.3">
      <c r="E32435"/>
    </row>
    <row r="32436" spans="5:5" x14ac:dyDescent="0.3">
      <c r="E32436"/>
    </row>
    <row r="32437" spans="5:5" x14ac:dyDescent="0.3">
      <c r="E32437"/>
    </row>
    <row r="32438" spans="5:5" x14ac:dyDescent="0.3">
      <c r="E32438"/>
    </row>
    <row r="32439" spans="5:5" x14ac:dyDescent="0.3">
      <c r="E32439"/>
    </row>
    <row r="32440" spans="5:5" x14ac:dyDescent="0.3">
      <c r="E32440"/>
    </row>
    <row r="32441" spans="5:5" x14ac:dyDescent="0.3">
      <c r="E32441"/>
    </row>
    <row r="32442" spans="5:5" x14ac:dyDescent="0.3">
      <c r="E32442"/>
    </row>
    <row r="32443" spans="5:5" x14ac:dyDescent="0.3">
      <c r="E32443"/>
    </row>
    <row r="32444" spans="5:5" x14ac:dyDescent="0.3">
      <c r="E32444"/>
    </row>
    <row r="32445" spans="5:5" x14ac:dyDescent="0.3">
      <c r="E32445"/>
    </row>
    <row r="32446" spans="5:5" x14ac:dyDescent="0.3">
      <c r="E32446"/>
    </row>
    <row r="32447" spans="5:5" x14ac:dyDescent="0.3">
      <c r="E32447"/>
    </row>
    <row r="32448" spans="5:5" x14ac:dyDescent="0.3">
      <c r="E32448"/>
    </row>
    <row r="32449" spans="5:5" x14ac:dyDescent="0.3">
      <c r="E32449"/>
    </row>
    <row r="32450" spans="5:5" x14ac:dyDescent="0.3">
      <c r="E32450"/>
    </row>
    <row r="32451" spans="5:5" x14ac:dyDescent="0.3">
      <c r="E32451"/>
    </row>
    <row r="32452" spans="5:5" x14ac:dyDescent="0.3">
      <c r="E32452"/>
    </row>
    <row r="32453" spans="5:5" x14ac:dyDescent="0.3">
      <c r="E32453"/>
    </row>
    <row r="32454" spans="5:5" x14ac:dyDescent="0.3">
      <c r="E32454"/>
    </row>
    <row r="32455" spans="5:5" x14ac:dyDescent="0.3">
      <c r="E32455"/>
    </row>
    <row r="32456" spans="5:5" x14ac:dyDescent="0.3">
      <c r="E32456"/>
    </row>
    <row r="32457" spans="5:5" x14ac:dyDescent="0.3">
      <c r="E32457"/>
    </row>
    <row r="32458" spans="5:5" x14ac:dyDescent="0.3">
      <c r="E32458"/>
    </row>
    <row r="32459" spans="5:5" x14ac:dyDescent="0.3">
      <c r="E32459"/>
    </row>
    <row r="32460" spans="5:5" x14ac:dyDescent="0.3">
      <c r="E32460"/>
    </row>
    <row r="32461" spans="5:5" x14ac:dyDescent="0.3">
      <c r="E32461"/>
    </row>
    <row r="32462" spans="5:5" x14ac:dyDescent="0.3">
      <c r="E32462"/>
    </row>
    <row r="32463" spans="5:5" x14ac:dyDescent="0.3">
      <c r="E32463"/>
    </row>
    <row r="32464" spans="5:5" x14ac:dyDescent="0.3">
      <c r="E32464"/>
    </row>
    <row r="32465" spans="5:5" x14ac:dyDescent="0.3">
      <c r="E32465"/>
    </row>
    <row r="32466" spans="5:5" x14ac:dyDescent="0.3">
      <c r="E32466"/>
    </row>
    <row r="32467" spans="5:5" x14ac:dyDescent="0.3">
      <c r="E32467"/>
    </row>
    <row r="32468" spans="5:5" x14ac:dyDescent="0.3">
      <c r="E32468"/>
    </row>
    <row r="32469" spans="5:5" x14ac:dyDescent="0.3">
      <c r="E32469"/>
    </row>
    <row r="32470" spans="5:5" x14ac:dyDescent="0.3">
      <c r="E32470"/>
    </row>
    <row r="32471" spans="5:5" x14ac:dyDescent="0.3">
      <c r="E32471"/>
    </row>
    <row r="32472" spans="5:5" x14ac:dyDescent="0.3">
      <c r="E32472"/>
    </row>
    <row r="32473" spans="5:5" x14ac:dyDescent="0.3">
      <c r="E32473"/>
    </row>
    <row r="32474" spans="5:5" x14ac:dyDescent="0.3">
      <c r="E32474"/>
    </row>
    <row r="32475" spans="5:5" x14ac:dyDescent="0.3">
      <c r="E32475"/>
    </row>
    <row r="32476" spans="5:5" x14ac:dyDescent="0.3">
      <c r="E32476"/>
    </row>
    <row r="32477" spans="5:5" x14ac:dyDescent="0.3">
      <c r="E32477"/>
    </row>
    <row r="32478" spans="5:5" x14ac:dyDescent="0.3">
      <c r="E32478"/>
    </row>
    <row r="32479" spans="5:5" x14ac:dyDescent="0.3">
      <c r="E32479"/>
    </row>
    <row r="32480" spans="5:5" x14ac:dyDescent="0.3">
      <c r="E32480"/>
    </row>
    <row r="32481" spans="5:5" x14ac:dyDescent="0.3">
      <c r="E32481"/>
    </row>
    <row r="32482" spans="5:5" x14ac:dyDescent="0.3">
      <c r="E32482"/>
    </row>
    <row r="32483" spans="5:5" x14ac:dyDescent="0.3">
      <c r="E32483"/>
    </row>
    <row r="32484" spans="5:5" x14ac:dyDescent="0.3">
      <c r="E32484"/>
    </row>
    <row r="32485" spans="5:5" x14ac:dyDescent="0.3">
      <c r="E32485"/>
    </row>
    <row r="32486" spans="5:5" x14ac:dyDescent="0.3">
      <c r="E32486"/>
    </row>
    <row r="32487" spans="5:5" x14ac:dyDescent="0.3">
      <c r="E32487"/>
    </row>
    <row r="32488" spans="5:5" x14ac:dyDescent="0.3">
      <c r="E32488"/>
    </row>
    <row r="32489" spans="5:5" x14ac:dyDescent="0.3">
      <c r="E32489"/>
    </row>
    <row r="32490" spans="5:5" x14ac:dyDescent="0.3">
      <c r="E32490"/>
    </row>
    <row r="32491" spans="5:5" x14ac:dyDescent="0.3">
      <c r="E32491"/>
    </row>
    <row r="32492" spans="5:5" x14ac:dyDescent="0.3">
      <c r="E32492"/>
    </row>
    <row r="32493" spans="5:5" x14ac:dyDescent="0.3">
      <c r="E32493"/>
    </row>
    <row r="32494" spans="5:5" x14ac:dyDescent="0.3">
      <c r="E32494"/>
    </row>
    <row r="32495" spans="5:5" x14ac:dyDescent="0.3">
      <c r="E32495"/>
    </row>
    <row r="32496" spans="5:5" x14ac:dyDescent="0.3">
      <c r="E32496"/>
    </row>
    <row r="32497" spans="5:5" x14ac:dyDescent="0.3">
      <c r="E32497"/>
    </row>
    <row r="32498" spans="5:5" x14ac:dyDescent="0.3">
      <c r="E32498"/>
    </row>
    <row r="32499" spans="5:5" x14ac:dyDescent="0.3">
      <c r="E32499"/>
    </row>
    <row r="32500" spans="5:5" x14ac:dyDescent="0.3">
      <c r="E32500"/>
    </row>
    <row r="32501" spans="5:5" x14ac:dyDescent="0.3">
      <c r="E32501"/>
    </row>
    <row r="32502" spans="5:5" x14ac:dyDescent="0.3">
      <c r="E32502"/>
    </row>
    <row r="32503" spans="5:5" x14ac:dyDescent="0.3">
      <c r="E32503"/>
    </row>
    <row r="32504" spans="5:5" x14ac:dyDescent="0.3">
      <c r="E32504"/>
    </row>
    <row r="32505" spans="5:5" x14ac:dyDescent="0.3">
      <c r="E32505"/>
    </row>
    <row r="32506" spans="5:5" x14ac:dyDescent="0.3">
      <c r="E32506"/>
    </row>
    <row r="32507" spans="5:5" x14ac:dyDescent="0.3">
      <c r="E32507"/>
    </row>
    <row r="32508" spans="5:5" x14ac:dyDescent="0.3">
      <c r="E32508"/>
    </row>
    <row r="32509" spans="5:5" x14ac:dyDescent="0.3">
      <c r="E32509"/>
    </row>
    <row r="32510" spans="5:5" x14ac:dyDescent="0.3">
      <c r="E32510"/>
    </row>
    <row r="32511" spans="5:5" x14ac:dyDescent="0.3">
      <c r="E32511"/>
    </row>
    <row r="32512" spans="5:5" x14ac:dyDescent="0.3">
      <c r="E32512"/>
    </row>
    <row r="32513" spans="5:5" x14ac:dyDescent="0.3">
      <c r="E32513"/>
    </row>
    <row r="32514" spans="5:5" x14ac:dyDescent="0.3">
      <c r="E32514"/>
    </row>
    <row r="32515" spans="5:5" x14ac:dyDescent="0.3">
      <c r="E32515"/>
    </row>
    <row r="32516" spans="5:5" x14ac:dyDescent="0.3">
      <c r="E32516"/>
    </row>
    <row r="32517" spans="5:5" x14ac:dyDescent="0.3">
      <c r="E32517"/>
    </row>
    <row r="32518" spans="5:5" x14ac:dyDescent="0.3">
      <c r="E32518"/>
    </row>
    <row r="32519" spans="5:5" x14ac:dyDescent="0.3">
      <c r="E32519"/>
    </row>
    <row r="32520" spans="5:5" x14ac:dyDescent="0.3">
      <c r="E32520"/>
    </row>
    <row r="32521" spans="5:5" x14ac:dyDescent="0.3">
      <c r="E32521"/>
    </row>
    <row r="32522" spans="5:5" x14ac:dyDescent="0.3">
      <c r="E32522"/>
    </row>
    <row r="32523" spans="5:5" x14ac:dyDescent="0.3">
      <c r="E32523"/>
    </row>
    <row r="32524" spans="5:5" x14ac:dyDescent="0.3">
      <c r="E32524"/>
    </row>
    <row r="32525" spans="5:5" x14ac:dyDescent="0.3">
      <c r="E32525"/>
    </row>
    <row r="32526" spans="5:5" x14ac:dyDescent="0.3">
      <c r="E32526"/>
    </row>
    <row r="32527" spans="5:5" x14ac:dyDescent="0.3">
      <c r="E32527"/>
    </row>
    <row r="32528" spans="5:5" x14ac:dyDescent="0.3">
      <c r="E32528"/>
    </row>
    <row r="32529" spans="5:5" x14ac:dyDescent="0.3">
      <c r="E32529"/>
    </row>
    <row r="32530" spans="5:5" x14ac:dyDescent="0.3">
      <c r="E32530"/>
    </row>
    <row r="32531" spans="5:5" x14ac:dyDescent="0.3">
      <c r="E32531"/>
    </row>
    <row r="32532" spans="5:5" x14ac:dyDescent="0.3">
      <c r="E32532"/>
    </row>
    <row r="32533" spans="5:5" x14ac:dyDescent="0.3">
      <c r="E32533"/>
    </row>
    <row r="32534" spans="5:5" x14ac:dyDescent="0.3">
      <c r="E32534"/>
    </row>
    <row r="32535" spans="5:5" x14ac:dyDescent="0.3">
      <c r="E32535"/>
    </row>
    <row r="32536" spans="5:5" x14ac:dyDescent="0.3">
      <c r="E32536"/>
    </row>
    <row r="32537" spans="5:5" x14ac:dyDescent="0.3">
      <c r="E32537"/>
    </row>
    <row r="32538" spans="5:5" x14ac:dyDescent="0.3">
      <c r="E32538"/>
    </row>
    <row r="32539" spans="5:5" x14ac:dyDescent="0.3">
      <c r="E32539"/>
    </row>
    <row r="32540" spans="5:5" x14ac:dyDescent="0.3">
      <c r="E32540"/>
    </row>
    <row r="32541" spans="5:5" x14ac:dyDescent="0.3">
      <c r="E32541"/>
    </row>
    <row r="32542" spans="5:5" x14ac:dyDescent="0.3">
      <c r="E32542"/>
    </row>
    <row r="32543" spans="5:5" x14ac:dyDescent="0.3">
      <c r="E32543"/>
    </row>
    <row r="32544" spans="5:5" x14ac:dyDescent="0.3">
      <c r="E32544"/>
    </row>
    <row r="32545" spans="5:5" x14ac:dyDescent="0.3">
      <c r="E32545"/>
    </row>
    <row r="32546" spans="5:5" x14ac:dyDescent="0.3">
      <c r="E32546"/>
    </row>
    <row r="32547" spans="5:5" x14ac:dyDescent="0.3">
      <c r="E32547"/>
    </row>
    <row r="32548" spans="5:5" x14ac:dyDescent="0.3">
      <c r="E32548"/>
    </row>
    <row r="32549" spans="5:5" x14ac:dyDescent="0.3">
      <c r="E32549"/>
    </row>
    <row r="32550" spans="5:5" x14ac:dyDescent="0.3">
      <c r="E32550"/>
    </row>
    <row r="32551" spans="5:5" x14ac:dyDescent="0.3">
      <c r="E32551"/>
    </row>
    <row r="32552" spans="5:5" x14ac:dyDescent="0.3">
      <c r="E32552"/>
    </row>
    <row r="32553" spans="5:5" x14ac:dyDescent="0.3">
      <c r="E32553"/>
    </row>
    <row r="32554" spans="5:5" x14ac:dyDescent="0.3">
      <c r="E32554"/>
    </row>
    <row r="32555" spans="5:5" x14ac:dyDescent="0.3">
      <c r="E32555"/>
    </row>
    <row r="32556" spans="5:5" x14ac:dyDescent="0.3">
      <c r="E32556"/>
    </row>
    <row r="32557" spans="5:5" x14ac:dyDescent="0.3">
      <c r="E32557"/>
    </row>
    <row r="32558" spans="5:5" x14ac:dyDescent="0.3">
      <c r="E32558"/>
    </row>
    <row r="32559" spans="5:5" x14ac:dyDescent="0.3">
      <c r="E32559"/>
    </row>
    <row r="32560" spans="5:5" x14ac:dyDescent="0.3">
      <c r="E32560"/>
    </row>
    <row r="32561" spans="5:5" x14ac:dyDescent="0.3">
      <c r="E32561"/>
    </row>
    <row r="32562" spans="5:5" x14ac:dyDescent="0.3">
      <c r="E32562"/>
    </row>
    <row r="32563" spans="5:5" x14ac:dyDescent="0.3">
      <c r="E32563"/>
    </row>
    <row r="32564" spans="5:5" x14ac:dyDescent="0.3">
      <c r="E32564"/>
    </row>
    <row r="32565" spans="5:5" x14ac:dyDescent="0.3">
      <c r="E32565"/>
    </row>
    <row r="32566" spans="5:5" x14ac:dyDescent="0.3">
      <c r="E32566"/>
    </row>
    <row r="32567" spans="5:5" x14ac:dyDescent="0.3">
      <c r="E32567"/>
    </row>
    <row r="32568" spans="5:5" x14ac:dyDescent="0.3">
      <c r="E32568"/>
    </row>
    <row r="32569" spans="5:5" x14ac:dyDescent="0.3">
      <c r="E32569"/>
    </row>
    <row r="32570" spans="5:5" x14ac:dyDescent="0.3">
      <c r="E32570"/>
    </row>
    <row r="32571" spans="5:5" x14ac:dyDescent="0.3">
      <c r="E32571"/>
    </row>
    <row r="32572" spans="5:5" x14ac:dyDescent="0.3">
      <c r="E32572"/>
    </row>
    <row r="32573" spans="5:5" x14ac:dyDescent="0.3">
      <c r="E32573"/>
    </row>
    <row r="32574" spans="5:5" x14ac:dyDescent="0.3">
      <c r="E32574"/>
    </row>
    <row r="32575" spans="5:5" x14ac:dyDescent="0.3">
      <c r="E32575"/>
    </row>
    <row r="32576" spans="5:5" x14ac:dyDescent="0.3">
      <c r="E32576"/>
    </row>
    <row r="32577" spans="5:5" x14ac:dyDescent="0.3">
      <c r="E32577"/>
    </row>
    <row r="32578" spans="5:5" x14ac:dyDescent="0.3">
      <c r="E32578"/>
    </row>
    <row r="32579" spans="5:5" x14ac:dyDescent="0.3">
      <c r="E32579"/>
    </row>
    <row r="32580" spans="5:5" x14ac:dyDescent="0.3">
      <c r="E32580"/>
    </row>
    <row r="32581" spans="5:5" x14ac:dyDescent="0.3">
      <c r="E32581"/>
    </row>
    <row r="32582" spans="5:5" x14ac:dyDescent="0.3">
      <c r="E32582"/>
    </row>
    <row r="32583" spans="5:5" x14ac:dyDescent="0.3">
      <c r="E32583"/>
    </row>
    <row r="32584" spans="5:5" x14ac:dyDescent="0.3">
      <c r="E32584"/>
    </row>
    <row r="32585" spans="5:5" x14ac:dyDescent="0.3">
      <c r="E32585"/>
    </row>
    <row r="32586" spans="5:5" x14ac:dyDescent="0.3">
      <c r="E32586"/>
    </row>
    <row r="32587" spans="5:5" x14ac:dyDescent="0.3">
      <c r="E32587"/>
    </row>
    <row r="32588" spans="5:5" x14ac:dyDescent="0.3">
      <c r="E32588"/>
    </row>
    <row r="32589" spans="5:5" x14ac:dyDescent="0.3">
      <c r="E32589"/>
    </row>
    <row r="32590" spans="5:5" x14ac:dyDescent="0.3">
      <c r="E32590"/>
    </row>
    <row r="32591" spans="5:5" x14ac:dyDescent="0.3">
      <c r="E32591"/>
    </row>
    <row r="32592" spans="5:5" x14ac:dyDescent="0.3">
      <c r="E32592"/>
    </row>
    <row r="32593" spans="5:5" x14ac:dyDescent="0.3">
      <c r="E32593"/>
    </row>
    <row r="32594" spans="5:5" x14ac:dyDescent="0.3">
      <c r="E32594"/>
    </row>
    <row r="32595" spans="5:5" x14ac:dyDescent="0.3">
      <c r="E32595"/>
    </row>
    <row r="32596" spans="5:5" x14ac:dyDescent="0.3">
      <c r="E32596"/>
    </row>
    <row r="32597" spans="5:5" x14ac:dyDescent="0.3">
      <c r="E32597"/>
    </row>
    <row r="32598" spans="5:5" x14ac:dyDescent="0.3">
      <c r="E32598"/>
    </row>
    <row r="32599" spans="5:5" x14ac:dyDescent="0.3">
      <c r="E32599"/>
    </row>
    <row r="32600" spans="5:5" x14ac:dyDescent="0.3">
      <c r="E32600"/>
    </row>
    <row r="32601" spans="5:5" x14ac:dyDescent="0.3">
      <c r="E32601"/>
    </row>
    <row r="32602" spans="5:5" x14ac:dyDescent="0.3">
      <c r="E32602"/>
    </row>
    <row r="32603" spans="5:5" x14ac:dyDescent="0.3">
      <c r="E32603"/>
    </row>
    <row r="32604" spans="5:5" x14ac:dyDescent="0.3">
      <c r="E32604"/>
    </row>
    <row r="32605" spans="5:5" x14ac:dyDescent="0.3">
      <c r="E32605"/>
    </row>
    <row r="32606" spans="5:5" x14ac:dyDescent="0.3">
      <c r="E32606"/>
    </row>
    <row r="32607" spans="5:5" x14ac:dyDescent="0.3">
      <c r="E32607"/>
    </row>
    <row r="32608" spans="5:5" x14ac:dyDescent="0.3">
      <c r="E32608"/>
    </row>
    <row r="32609" spans="5:5" x14ac:dyDescent="0.3">
      <c r="E32609"/>
    </row>
    <row r="32610" spans="5:5" x14ac:dyDescent="0.3">
      <c r="E32610"/>
    </row>
    <row r="32611" spans="5:5" x14ac:dyDescent="0.3">
      <c r="E32611"/>
    </row>
    <row r="32612" spans="5:5" x14ac:dyDescent="0.3">
      <c r="E32612"/>
    </row>
    <row r="32613" spans="5:5" x14ac:dyDescent="0.3">
      <c r="E32613"/>
    </row>
    <row r="32614" spans="5:5" x14ac:dyDescent="0.3">
      <c r="E32614"/>
    </row>
    <row r="32615" spans="5:5" x14ac:dyDescent="0.3">
      <c r="E32615"/>
    </row>
    <row r="32616" spans="5:5" x14ac:dyDescent="0.3">
      <c r="E32616"/>
    </row>
    <row r="32617" spans="5:5" x14ac:dyDescent="0.3">
      <c r="E32617"/>
    </row>
    <row r="32618" spans="5:5" x14ac:dyDescent="0.3">
      <c r="E32618"/>
    </row>
    <row r="32619" spans="5:5" x14ac:dyDescent="0.3">
      <c r="E32619"/>
    </row>
    <row r="32620" spans="5:5" x14ac:dyDescent="0.3">
      <c r="E32620"/>
    </row>
    <row r="32621" spans="5:5" x14ac:dyDescent="0.3">
      <c r="E32621"/>
    </row>
    <row r="32622" spans="5:5" x14ac:dyDescent="0.3">
      <c r="E32622"/>
    </row>
    <row r="32623" spans="5:5" x14ac:dyDescent="0.3">
      <c r="E32623"/>
    </row>
    <row r="32624" spans="5:5" x14ac:dyDescent="0.3">
      <c r="E32624"/>
    </row>
    <row r="32625" spans="5:5" x14ac:dyDescent="0.3">
      <c r="E32625"/>
    </row>
    <row r="32626" spans="5:5" x14ac:dyDescent="0.3">
      <c r="E32626"/>
    </row>
    <row r="32627" spans="5:5" x14ac:dyDescent="0.3">
      <c r="E32627"/>
    </row>
    <row r="32628" spans="5:5" x14ac:dyDescent="0.3">
      <c r="E32628"/>
    </row>
    <row r="32629" spans="5:5" x14ac:dyDescent="0.3">
      <c r="E32629"/>
    </row>
    <row r="32630" spans="5:5" x14ac:dyDescent="0.3">
      <c r="E32630"/>
    </row>
    <row r="32631" spans="5:5" x14ac:dyDescent="0.3">
      <c r="E32631"/>
    </row>
    <row r="32632" spans="5:5" x14ac:dyDescent="0.3">
      <c r="E32632"/>
    </row>
    <row r="32633" spans="5:5" x14ac:dyDescent="0.3">
      <c r="E32633"/>
    </row>
    <row r="32634" spans="5:5" x14ac:dyDescent="0.3">
      <c r="E32634"/>
    </row>
    <row r="32635" spans="5:5" x14ac:dyDescent="0.3">
      <c r="E32635"/>
    </row>
    <row r="32636" spans="5:5" x14ac:dyDescent="0.3">
      <c r="E32636"/>
    </row>
    <row r="32637" spans="5:5" x14ac:dyDescent="0.3">
      <c r="E32637"/>
    </row>
    <row r="32638" spans="5:5" x14ac:dyDescent="0.3">
      <c r="E32638"/>
    </row>
    <row r="32639" spans="5:5" x14ac:dyDescent="0.3">
      <c r="E32639"/>
    </row>
    <row r="32640" spans="5:5" x14ac:dyDescent="0.3">
      <c r="E32640"/>
    </row>
    <row r="32641" spans="5:5" x14ac:dyDescent="0.3">
      <c r="E32641"/>
    </row>
    <row r="32642" spans="5:5" x14ac:dyDescent="0.3">
      <c r="E32642"/>
    </row>
    <row r="32643" spans="5:5" x14ac:dyDescent="0.3">
      <c r="E32643"/>
    </row>
    <row r="32644" spans="5:5" x14ac:dyDescent="0.3">
      <c r="E32644"/>
    </row>
    <row r="32645" spans="5:5" x14ac:dyDescent="0.3">
      <c r="E32645"/>
    </row>
    <row r="32646" spans="5:5" x14ac:dyDescent="0.3">
      <c r="E32646"/>
    </row>
    <row r="32647" spans="5:5" x14ac:dyDescent="0.3">
      <c r="E32647"/>
    </row>
    <row r="32648" spans="5:5" x14ac:dyDescent="0.3">
      <c r="E32648"/>
    </row>
    <row r="32649" spans="5:5" x14ac:dyDescent="0.3">
      <c r="E32649"/>
    </row>
    <row r="32650" spans="5:5" x14ac:dyDescent="0.3">
      <c r="E32650"/>
    </row>
    <row r="32651" spans="5:5" x14ac:dyDescent="0.3">
      <c r="E32651"/>
    </row>
    <row r="32652" spans="5:5" x14ac:dyDescent="0.3">
      <c r="E32652"/>
    </row>
    <row r="32653" spans="5:5" x14ac:dyDescent="0.3">
      <c r="E32653"/>
    </row>
    <row r="32654" spans="5:5" x14ac:dyDescent="0.3">
      <c r="E32654"/>
    </row>
    <row r="32655" spans="5:5" x14ac:dyDescent="0.3">
      <c r="E32655"/>
    </row>
    <row r="32656" spans="5:5" x14ac:dyDescent="0.3">
      <c r="E32656"/>
    </row>
    <row r="32657" spans="5:5" x14ac:dyDescent="0.3">
      <c r="E32657"/>
    </row>
    <row r="32658" spans="5:5" x14ac:dyDescent="0.3">
      <c r="E32658"/>
    </row>
    <row r="32659" spans="5:5" x14ac:dyDescent="0.3">
      <c r="E32659"/>
    </row>
    <row r="32660" spans="5:5" x14ac:dyDescent="0.3">
      <c r="E32660"/>
    </row>
    <row r="32661" spans="5:5" x14ac:dyDescent="0.3">
      <c r="E32661"/>
    </row>
    <row r="32662" spans="5:5" x14ac:dyDescent="0.3">
      <c r="E32662"/>
    </row>
    <row r="32663" spans="5:5" x14ac:dyDescent="0.3">
      <c r="E32663"/>
    </row>
    <row r="32664" spans="5:5" x14ac:dyDescent="0.3">
      <c r="E32664"/>
    </row>
    <row r="32665" spans="5:5" x14ac:dyDescent="0.3">
      <c r="E32665"/>
    </row>
    <row r="32666" spans="5:5" x14ac:dyDescent="0.3">
      <c r="E32666"/>
    </row>
    <row r="32667" spans="5:5" x14ac:dyDescent="0.3">
      <c r="E32667"/>
    </row>
    <row r="32668" spans="5:5" x14ac:dyDescent="0.3">
      <c r="E32668"/>
    </row>
    <row r="32669" spans="5:5" x14ac:dyDescent="0.3">
      <c r="E32669"/>
    </row>
    <row r="32670" spans="5:5" x14ac:dyDescent="0.3">
      <c r="E32670"/>
    </row>
    <row r="32671" spans="5:5" x14ac:dyDescent="0.3">
      <c r="E32671"/>
    </row>
    <row r="32672" spans="5:5" x14ac:dyDescent="0.3">
      <c r="E32672"/>
    </row>
    <row r="32673" spans="5:5" x14ac:dyDescent="0.3">
      <c r="E32673"/>
    </row>
    <row r="32674" spans="5:5" x14ac:dyDescent="0.3">
      <c r="E32674"/>
    </row>
    <row r="32675" spans="5:5" x14ac:dyDescent="0.3">
      <c r="E32675"/>
    </row>
    <row r="32676" spans="5:5" x14ac:dyDescent="0.3">
      <c r="E32676"/>
    </row>
    <row r="32677" spans="5:5" x14ac:dyDescent="0.3">
      <c r="E32677"/>
    </row>
    <row r="32678" spans="5:5" x14ac:dyDescent="0.3">
      <c r="E32678"/>
    </row>
    <row r="32679" spans="5:5" x14ac:dyDescent="0.3">
      <c r="E32679"/>
    </row>
    <row r="32680" spans="5:5" x14ac:dyDescent="0.3">
      <c r="E32680"/>
    </row>
    <row r="32681" spans="5:5" x14ac:dyDescent="0.3">
      <c r="E32681"/>
    </row>
    <row r="32682" spans="5:5" x14ac:dyDescent="0.3">
      <c r="E32682"/>
    </row>
    <row r="32683" spans="5:5" x14ac:dyDescent="0.3">
      <c r="E32683"/>
    </row>
    <row r="32684" spans="5:5" x14ac:dyDescent="0.3">
      <c r="E32684"/>
    </row>
    <row r="32685" spans="5:5" x14ac:dyDescent="0.3">
      <c r="E32685"/>
    </row>
    <row r="32686" spans="5:5" x14ac:dyDescent="0.3">
      <c r="E32686"/>
    </row>
    <row r="32687" spans="5:5" x14ac:dyDescent="0.3">
      <c r="E32687"/>
    </row>
    <row r="32688" spans="5:5" x14ac:dyDescent="0.3">
      <c r="E32688"/>
    </row>
    <row r="32689" spans="5:5" x14ac:dyDescent="0.3">
      <c r="E32689"/>
    </row>
    <row r="32690" spans="5:5" x14ac:dyDescent="0.3">
      <c r="E32690"/>
    </row>
    <row r="32691" spans="5:5" x14ac:dyDescent="0.3">
      <c r="E32691"/>
    </row>
    <row r="32692" spans="5:5" x14ac:dyDescent="0.3">
      <c r="E32692"/>
    </row>
    <row r="32693" spans="5:5" x14ac:dyDescent="0.3">
      <c r="E32693"/>
    </row>
    <row r="32694" spans="5:5" x14ac:dyDescent="0.3">
      <c r="E32694"/>
    </row>
    <row r="32695" spans="5:5" x14ac:dyDescent="0.3">
      <c r="E32695"/>
    </row>
    <row r="32696" spans="5:5" x14ac:dyDescent="0.3">
      <c r="E32696"/>
    </row>
    <row r="32697" spans="5:5" x14ac:dyDescent="0.3">
      <c r="E32697"/>
    </row>
    <row r="32698" spans="5:5" x14ac:dyDescent="0.3">
      <c r="E32698"/>
    </row>
    <row r="32699" spans="5:5" x14ac:dyDescent="0.3">
      <c r="E32699"/>
    </row>
    <row r="32700" spans="5:5" x14ac:dyDescent="0.3">
      <c r="E32700"/>
    </row>
    <row r="32701" spans="5:5" x14ac:dyDescent="0.3">
      <c r="E32701"/>
    </row>
    <row r="32702" spans="5:5" x14ac:dyDescent="0.3">
      <c r="E32702"/>
    </row>
    <row r="32703" spans="5:5" x14ac:dyDescent="0.3">
      <c r="E32703"/>
    </row>
    <row r="32704" spans="5:5" x14ac:dyDescent="0.3">
      <c r="E32704"/>
    </row>
    <row r="32705" spans="5:5" x14ac:dyDescent="0.3">
      <c r="E32705"/>
    </row>
    <row r="32706" spans="5:5" x14ac:dyDescent="0.3">
      <c r="E32706"/>
    </row>
    <row r="32707" spans="5:5" x14ac:dyDescent="0.3">
      <c r="E32707"/>
    </row>
    <row r="32708" spans="5:5" x14ac:dyDescent="0.3">
      <c r="E32708"/>
    </row>
    <row r="32709" spans="5:5" x14ac:dyDescent="0.3">
      <c r="E32709"/>
    </row>
    <row r="32710" spans="5:5" x14ac:dyDescent="0.3">
      <c r="E32710"/>
    </row>
    <row r="32711" spans="5:5" x14ac:dyDescent="0.3">
      <c r="E32711"/>
    </row>
    <row r="32712" spans="5:5" x14ac:dyDescent="0.3">
      <c r="E32712"/>
    </row>
    <row r="32713" spans="5:5" x14ac:dyDescent="0.3">
      <c r="E32713"/>
    </row>
    <row r="32714" spans="5:5" x14ac:dyDescent="0.3">
      <c r="E32714"/>
    </row>
    <row r="32715" spans="5:5" x14ac:dyDescent="0.3">
      <c r="E32715"/>
    </row>
    <row r="32716" spans="5:5" x14ac:dyDescent="0.3">
      <c r="E32716"/>
    </row>
    <row r="32717" spans="5:5" x14ac:dyDescent="0.3">
      <c r="E32717"/>
    </row>
    <row r="32718" spans="5:5" x14ac:dyDescent="0.3">
      <c r="E32718"/>
    </row>
    <row r="32719" spans="5:5" x14ac:dyDescent="0.3">
      <c r="E32719"/>
    </row>
    <row r="32720" spans="5:5" x14ac:dyDescent="0.3">
      <c r="E32720"/>
    </row>
    <row r="32721" spans="5:5" x14ac:dyDescent="0.3">
      <c r="E32721"/>
    </row>
    <row r="32722" spans="5:5" x14ac:dyDescent="0.3">
      <c r="E32722"/>
    </row>
    <row r="32723" spans="5:5" x14ac:dyDescent="0.3">
      <c r="E32723"/>
    </row>
    <row r="32724" spans="5:5" x14ac:dyDescent="0.3">
      <c r="E32724"/>
    </row>
    <row r="32725" spans="5:5" x14ac:dyDescent="0.3">
      <c r="E32725"/>
    </row>
    <row r="32726" spans="5:5" x14ac:dyDescent="0.3">
      <c r="E32726"/>
    </row>
    <row r="32727" spans="5:5" x14ac:dyDescent="0.3">
      <c r="E32727"/>
    </row>
    <row r="32728" spans="5:5" x14ac:dyDescent="0.3">
      <c r="E32728"/>
    </row>
    <row r="32729" spans="5:5" x14ac:dyDescent="0.3">
      <c r="E32729"/>
    </row>
    <row r="32730" spans="5:5" x14ac:dyDescent="0.3">
      <c r="E32730"/>
    </row>
    <row r="32731" spans="5:5" x14ac:dyDescent="0.3">
      <c r="E32731"/>
    </row>
    <row r="32732" spans="5:5" x14ac:dyDescent="0.3">
      <c r="E32732"/>
    </row>
    <row r="32733" spans="5:5" x14ac:dyDescent="0.3">
      <c r="E32733"/>
    </row>
    <row r="32734" spans="5:5" x14ac:dyDescent="0.3">
      <c r="E32734"/>
    </row>
    <row r="32735" spans="5:5" x14ac:dyDescent="0.3">
      <c r="E32735"/>
    </row>
    <row r="32736" spans="5:5" x14ac:dyDescent="0.3">
      <c r="E32736"/>
    </row>
    <row r="32737" spans="5:5" x14ac:dyDescent="0.3">
      <c r="E32737"/>
    </row>
    <row r="32738" spans="5:5" x14ac:dyDescent="0.3">
      <c r="E32738"/>
    </row>
    <row r="32739" spans="5:5" x14ac:dyDescent="0.3">
      <c r="E32739"/>
    </row>
    <row r="32740" spans="5:5" x14ac:dyDescent="0.3">
      <c r="E32740"/>
    </row>
    <row r="32741" spans="5:5" x14ac:dyDescent="0.3">
      <c r="E32741"/>
    </row>
    <row r="32742" spans="5:5" x14ac:dyDescent="0.3">
      <c r="E32742"/>
    </row>
    <row r="32743" spans="5:5" x14ac:dyDescent="0.3">
      <c r="E32743"/>
    </row>
    <row r="32744" spans="5:5" x14ac:dyDescent="0.3">
      <c r="E32744"/>
    </row>
    <row r="32745" spans="5:5" x14ac:dyDescent="0.3">
      <c r="E32745"/>
    </row>
    <row r="32746" spans="5:5" x14ac:dyDescent="0.3">
      <c r="E32746"/>
    </row>
    <row r="32747" spans="5:5" x14ac:dyDescent="0.3">
      <c r="E32747"/>
    </row>
    <row r="32748" spans="5:5" x14ac:dyDescent="0.3">
      <c r="E32748"/>
    </row>
    <row r="32749" spans="5:5" x14ac:dyDescent="0.3">
      <c r="E32749"/>
    </row>
    <row r="32750" spans="5:5" x14ac:dyDescent="0.3">
      <c r="E32750"/>
    </row>
    <row r="32751" spans="5:5" x14ac:dyDescent="0.3">
      <c r="E32751"/>
    </row>
    <row r="32752" spans="5:5" x14ac:dyDescent="0.3">
      <c r="E32752"/>
    </row>
    <row r="32753" spans="5:5" x14ac:dyDescent="0.3">
      <c r="E32753"/>
    </row>
    <row r="32754" spans="5:5" x14ac:dyDescent="0.3">
      <c r="E32754"/>
    </row>
    <row r="32755" spans="5:5" x14ac:dyDescent="0.3">
      <c r="E32755"/>
    </row>
    <row r="32756" spans="5:5" x14ac:dyDescent="0.3">
      <c r="E32756"/>
    </row>
    <row r="32757" spans="5:5" x14ac:dyDescent="0.3">
      <c r="E32757"/>
    </row>
    <row r="32758" spans="5:5" x14ac:dyDescent="0.3">
      <c r="E32758"/>
    </row>
    <row r="32759" spans="5:5" x14ac:dyDescent="0.3">
      <c r="E32759"/>
    </row>
    <row r="32760" spans="5:5" x14ac:dyDescent="0.3">
      <c r="E32760"/>
    </row>
    <row r="32761" spans="5:5" x14ac:dyDescent="0.3">
      <c r="E32761"/>
    </row>
    <row r="32762" spans="5:5" x14ac:dyDescent="0.3">
      <c r="E32762"/>
    </row>
    <row r="32763" spans="5:5" x14ac:dyDescent="0.3">
      <c r="E32763"/>
    </row>
    <row r="32764" spans="5:5" x14ac:dyDescent="0.3">
      <c r="E32764"/>
    </row>
    <row r="32765" spans="5:5" x14ac:dyDescent="0.3">
      <c r="E32765"/>
    </row>
    <row r="32766" spans="5:5" x14ac:dyDescent="0.3">
      <c r="E32766"/>
    </row>
    <row r="32767" spans="5:5" x14ac:dyDescent="0.3">
      <c r="E32767"/>
    </row>
    <row r="32768" spans="5:5" x14ac:dyDescent="0.3">
      <c r="E32768"/>
    </row>
    <row r="32769" spans="5:5" x14ac:dyDescent="0.3">
      <c r="E32769"/>
    </row>
    <row r="32770" spans="5:5" x14ac:dyDescent="0.3">
      <c r="E32770"/>
    </row>
    <row r="32771" spans="5:5" x14ac:dyDescent="0.3">
      <c r="E32771"/>
    </row>
    <row r="32772" spans="5:5" x14ac:dyDescent="0.3">
      <c r="E32772"/>
    </row>
    <row r="32773" spans="5:5" x14ac:dyDescent="0.3">
      <c r="E32773"/>
    </row>
    <row r="32774" spans="5:5" x14ac:dyDescent="0.3">
      <c r="E32774"/>
    </row>
    <row r="32775" spans="5:5" x14ac:dyDescent="0.3">
      <c r="E32775"/>
    </row>
    <row r="32776" spans="5:5" x14ac:dyDescent="0.3">
      <c r="E32776"/>
    </row>
    <row r="32777" spans="5:5" x14ac:dyDescent="0.3">
      <c r="E32777"/>
    </row>
    <row r="32778" spans="5:5" x14ac:dyDescent="0.3">
      <c r="E32778"/>
    </row>
    <row r="32779" spans="5:5" x14ac:dyDescent="0.3">
      <c r="E32779"/>
    </row>
    <row r="32780" spans="5:5" x14ac:dyDescent="0.3">
      <c r="E32780"/>
    </row>
    <row r="32781" spans="5:5" x14ac:dyDescent="0.3">
      <c r="E32781"/>
    </row>
    <row r="32782" spans="5:5" x14ac:dyDescent="0.3">
      <c r="E32782"/>
    </row>
    <row r="32783" spans="5:5" x14ac:dyDescent="0.3">
      <c r="E32783"/>
    </row>
    <row r="32784" spans="5:5" x14ac:dyDescent="0.3">
      <c r="E32784"/>
    </row>
    <row r="32785" spans="5:5" x14ac:dyDescent="0.3">
      <c r="E32785"/>
    </row>
    <row r="32786" spans="5:5" x14ac:dyDescent="0.3">
      <c r="E32786"/>
    </row>
    <row r="32787" spans="5:5" x14ac:dyDescent="0.3">
      <c r="E32787"/>
    </row>
    <row r="32788" spans="5:5" x14ac:dyDescent="0.3">
      <c r="E32788"/>
    </row>
    <row r="32789" spans="5:5" x14ac:dyDescent="0.3">
      <c r="E32789"/>
    </row>
    <row r="32790" spans="5:5" x14ac:dyDescent="0.3">
      <c r="E32790"/>
    </row>
    <row r="32791" spans="5:5" x14ac:dyDescent="0.3">
      <c r="E32791"/>
    </row>
    <row r="32792" spans="5:5" x14ac:dyDescent="0.3">
      <c r="E32792"/>
    </row>
    <row r="32793" spans="5:5" x14ac:dyDescent="0.3">
      <c r="E32793"/>
    </row>
    <row r="32794" spans="5:5" x14ac:dyDescent="0.3">
      <c r="E32794"/>
    </row>
    <row r="32795" spans="5:5" x14ac:dyDescent="0.3">
      <c r="E32795"/>
    </row>
    <row r="32796" spans="5:5" x14ac:dyDescent="0.3">
      <c r="E32796"/>
    </row>
    <row r="32797" spans="5:5" x14ac:dyDescent="0.3">
      <c r="E32797"/>
    </row>
    <row r="32798" spans="5:5" x14ac:dyDescent="0.3">
      <c r="E32798"/>
    </row>
    <row r="32799" spans="5:5" x14ac:dyDescent="0.3">
      <c r="E32799"/>
    </row>
    <row r="32800" spans="5:5" x14ac:dyDescent="0.3">
      <c r="E32800"/>
    </row>
    <row r="32801" spans="5:5" x14ac:dyDescent="0.3">
      <c r="E32801"/>
    </row>
    <row r="32802" spans="5:5" x14ac:dyDescent="0.3">
      <c r="E32802"/>
    </row>
    <row r="32803" spans="5:5" x14ac:dyDescent="0.3">
      <c r="E32803"/>
    </row>
    <row r="32804" spans="5:5" x14ac:dyDescent="0.3">
      <c r="E32804"/>
    </row>
    <row r="32805" spans="5:5" x14ac:dyDescent="0.3">
      <c r="E32805"/>
    </row>
    <row r="32806" spans="5:5" x14ac:dyDescent="0.3">
      <c r="E32806"/>
    </row>
    <row r="32807" spans="5:5" x14ac:dyDescent="0.3">
      <c r="E32807"/>
    </row>
    <row r="32808" spans="5:5" x14ac:dyDescent="0.3">
      <c r="E32808"/>
    </row>
    <row r="32809" spans="5:5" x14ac:dyDescent="0.3">
      <c r="E32809"/>
    </row>
    <row r="32810" spans="5:5" x14ac:dyDescent="0.3">
      <c r="E32810"/>
    </row>
    <row r="32811" spans="5:5" x14ac:dyDescent="0.3">
      <c r="E32811"/>
    </row>
    <row r="32812" spans="5:5" x14ac:dyDescent="0.3">
      <c r="E32812"/>
    </row>
    <row r="32813" spans="5:5" x14ac:dyDescent="0.3">
      <c r="E32813"/>
    </row>
    <row r="32814" spans="5:5" x14ac:dyDescent="0.3">
      <c r="E32814"/>
    </row>
    <row r="32815" spans="5:5" x14ac:dyDescent="0.3">
      <c r="E32815"/>
    </row>
    <row r="32816" spans="5:5" x14ac:dyDescent="0.3">
      <c r="E32816"/>
    </row>
    <row r="32817" spans="5:5" x14ac:dyDescent="0.3">
      <c r="E32817"/>
    </row>
    <row r="32818" spans="5:5" x14ac:dyDescent="0.3">
      <c r="E32818"/>
    </row>
    <row r="32819" spans="5:5" x14ac:dyDescent="0.3">
      <c r="E32819"/>
    </row>
    <row r="32820" spans="5:5" x14ac:dyDescent="0.3">
      <c r="E32820"/>
    </row>
    <row r="32821" spans="5:5" x14ac:dyDescent="0.3">
      <c r="E32821"/>
    </row>
    <row r="32822" spans="5:5" x14ac:dyDescent="0.3">
      <c r="E32822"/>
    </row>
    <row r="32823" spans="5:5" x14ac:dyDescent="0.3">
      <c r="E32823"/>
    </row>
    <row r="32824" spans="5:5" x14ac:dyDescent="0.3">
      <c r="E32824"/>
    </row>
    <row r="32825" spans="5:5" x14ac:dyDescent="0.3">
      <c r="E32825"/>
    </row>
    <row r="32826" spans="5:5" x14ac:dyDescent="0.3">
      <c r="E32826"/>
    </row>
    <row r="32827" spans="5:5" x14ac:dyDescent="0.3">
      <c r="E32827"/>
    </row>
    <row r="32828" spans="5:5" x14ac:dyDescent="0.3">
      <c r="E32828"/>
    </row>
    <row r="32829" spans="5:5" x14ac:dyDescent="0.3">
      <c r="E32829"/>
    </row>
    <row r="32830" spans="5:5" x14ac:dyDescent="0.3">
      <c r="E32830"/>
    </row>
    <row r="32831" spans="5:5" x14ac:dyDescent="0.3">
      <c r="E32831"/>
    </row>
    <row r="32832" spans="5:5" x14ac:dyDescent="0.3">
      <c r="E32832"/>
    </row>
    <row r="32833" spans="5:5" x14ac:dyDescent="0.3">
      <c r="E32833"/>
    </row>
    <row r="32834" spans="5:5" x14ac:dyDescent="0.3">
      <c r="E32834"/>
    </row>
    <row r="32835" spans="5:5" x14ac:dyDescent="0.3">
      <c r="E32835"/>
    </row>
    <row r="32836" spans="5:5" x14ac:dyDescent="0.3">
      <c r="E32836"/>
    </row>
    <row r="32837" spans="5:5" x14ac:dyDescent="0.3">
      <c r="E32837"/>
    </row>
    <row r="32838" spans="5:5" x14ac:dyDescent="0.3">
      <c r="E32838"/>
    </row>
    <row r="32839" spans="5:5" x14ac:dyDescent="0.3">
      <c r="E32839"/>
    </row>
    <row r="32840" spans="5:5" x14ac:dyDescent="0.3">
      <c r="E32840"/>
    </row>
    <row r="32841" spans="5:5" x14ac:dyDescent="0.3">
      <c r="E32841"/>
    </row>
    <row r="32842" spans="5:5" x14ac:dyDescent="0.3">
      <c r="E32842"/>
    </row>
    <row r="32843" spans="5:5" x14ac:dyDescent="0.3">
      <c r="E32843"/>
    </row>
    <row r="32844" spans="5:5" x14ac:dyDescent="0.3">
      <c r="E32844"/>
    </row>
    <row r="32845" spans="5:5" x14ac:dyDescent="0.3">
      <c r="E32845"/>
    </row>
    <row r="32846" spans="5:5" x14ac:dyDescent="0.3">
      <c r="E32846"/>
    </row>
    <row r="32847" spans="5:5" x14ac:dyDescent="0.3">
      <c r="E32847"/>
    </row>
    <row r="32848" spans="5:5" x14ac:dyDescent="0.3">
      <c r="E32848"/>
    </row>
    <row r="32849" spans="5:5" x14ac:dyDescent="0.3">
      <c r="E32849"/>
    </row>
    <row r="32850" spans="5:5" x14ac:dyDescent="0.3">
      <c r="E32850"/>
    </row>
    <row r="32851" spans="5:5" x14ac:dyDescent="0.3">
      <c r="E32851"/>
    </row>
    <row r="32852" spans="5:5" x14ac:dyDescent="0.3">
      <c r="E32852"/>
    </row>
    <row r="32853" spans="5:5" x14ac:dyDescent="0.3">
      <c r="E32853"/>
    </row>
    <row r="32854" spans="5:5" x14ac:dyDescent="0.3">
      <c r="E32854"/>
    </row>
    <row r="32855" spans="5:5" x14ac:dyDescent="0.3">
      <c r="E32855"/>
    </row>
    <row r="32856" spans="5:5" x14ac:dyDescent="0.3">
      <c r="E32856"/>
    </row>
    <row r="32857" spans="5:5" x14ac:dyDescent="0.3">
      <c r="E32857"/>
    </row>
    <row r="32858" spans="5:5" x14ac:dyDescent="0.3">
      <c r="E32858"/>
    </row>
    <row r="32859" spans="5:5" x14ac:dyDescent="0.3">
      <c r="E32859"/>
    </row>
    <row r="32860" spans="5:5" x14ac:dyDescent="0.3">
      <c r="E32860"/>
    </row>
    <row r="32861" spans="5:5" x14ac:dyDescent="0.3">
      <c r="E32861"/>
    </row>
    <row r="32862" spans="5:5" x14ac:dyDescent="0.3">
      <c r="E32862"/>
    </row>
    <row r="32863" spans="5:5" x14ac:dyDescent="0.3">
      <c r="E32863"/>
    </row>
    <row r="32864" spans="5:5" x14ac:dyDescent="0.3">
      <c r="E32864"/>
    </row>
    <row r="32865" spans="5:5" x14ac:dyDescent="0.3">
      <c r="E32865"/>
    </row>
    <row r="32866" spans="5:5" x14ac:dyDescent="0.3">
      <c r="E32866"/>
    </row>
    <row r="32867" spans="5:5" x14ac:dyDescent="0.3">
      <c r="E32867"/>
    </row>
    <row r="32868" spans="5:5" x14ac:dyDescent="0.3">
      <c r="E32868"/>
    </row>
    <row r="32869" spans="5:5" x14ac:dyDescent="0.3">
      <c r="E32869"/>
    </row>
    <row r="32870" spans="5:5" x14ac:dyDescent="0.3">
      <c r="E32870"/>
    </row>
    <row r="32871" spans="5:5" x14ac:dyDescent="0.3">
      <c r="E32871"/>
    </row>
    <row r="32872" spans="5:5" x14ac:dyDescent="0.3">
      <c r="E32872"/>
    </row>
    <row r="32873" spans="5:5" x14ac:dyDescent="0.3">
      <c r="E32873"/>
    </row>
    <row r="32874" spans="5:5" x14ac:dyDescent="0.3">
      <c r="E32874"/>
    </row>
    <row r="32875" spans="5:5" x14ac:dyDescent="0.3">
      <c r="E32875"/>
    </row>
    <row r="32876" spans="5:5" x14ac:dyDescent="0.3">
      <c r="E32876"/>
    </row>
    <row r="32877" spans="5:5" x14ac:dyDescent="0.3">
      <c r="E32877"/>
    </row>
    <row r="32878" spans="5:5" x14ac:dyDescent="0.3">
      <c r="E32878"/>
    </row>
    <row r="32879" spans="5:5" x14ac:dyDescent="0.3">
      <c r="E32879"/>
    </row>
    <row r="32880" spans="5:5" x14ac:dyDescent="0.3">
      <c r="E32880"/>
    </row>
    <row r="32881" spans="5:5" x14ac:dyDescent="0.3">
      <c r="E32881"/>
    </row>
    <row r="32882" spans="5:5" x14ac:dyDescent="0.3">
      <c r="E32882"/>
    </row>
    <row r="32883" spans="5:5" x14ac:dyDescent="0.3">
      <c r="E32883"/>
    </row>
    <row r="32884" spans="5:5" x14ac:dyDescent="0.3">
      <c r="E32884"/>
    </row>
    <row r="32885" spans="5:5" x14ac:dyDescent="0.3">
      <c r="E32885"/>
    </row>
    <row r="32886" spans="5:5" x14ac:dyDescent="0.3">
      <c r="E32886"/>
    </row>
    <row r="32887" spans="5:5" x14ac:dyDescent="0.3">
      <c r="E32887"/>
    </row>
    <row r="32888" spans="5:5" x14ac:dyDescent="0.3">
      <c r="E32888"/>
    </row>
    <row r="32889" spans="5:5" x14ac:dyDescent="0.3">
      <c r="E32889"/>
    </row>
    <row r="32890" spans="5:5" x14ac:dyDescent="0.3">
      <c r="E32890"/>
    </row>
    <row r="32891" spans="5:5" x14ac:dyDescent="0.3">
      <c r="E32891"/>
    </row>
    <row r="32892" spans="5:5" x14ac:dyDescent="0.3">
      <c r="E32892"/>
    </row>
    <row r="32893" spans="5:5" x14ac:dyDescent="0.3">
      <c r="E32893"/>
    </row>
    <row r="32894" spans="5:5" x14ac:dyDescent="0.3">
      <c r="E32894"/>
    </row>
    <row r="32895" spans="5:5" x14ac:dyDescent="0.3">
      <c r="E32895"/>
    </row>
    <row r="32896" spans="5:5" x14ac:dyDescent="0.3">
      <c r="E32896"/>
    </row>
    <row r="32897" spans="5:5" x14ac:dyDescent="0.3">
      <c r="E32897"/>
    </row>
    <row r="32898" spans="5:5" x14ac:dyDescent="0.3">
      <c r="E32898"/>
    </row>
    <row r="32899" spans="5:5" x14ac:dyDescent="0.3">
      <c r="E32899"/>
    </row>
    <row r="32900" spans="5:5" x14ac:dyDescent="0.3">
      <c r="E32900"/>
    </row>
    <row r="32901" spans="5:5" x14ac:dyDescent="0.3">
      <c r="E32901"/>
    </row>
    <row r="32902" spans="5:5" x14ac:dyDescent="0.3">
      <c r="E32902"/>
    </row>
    <row r="32903" spans="5:5" x14ac:dyDescent="0.3">
      <c r="E32903"/>
    </row>
    <row r="32904" spans="5:5" x14ac:dyDescent="0.3">
      <c r="E32904"/>
    </row>
    <row r="32905" spans="5:5" x14ac:dyDescent="0.3">
      <c r="E32905"/>
    </row>
    <row r="32906" spans="5:5" x14ac:dyDescent="0.3">
      <c r="E32906"/>
    </row>
    <row r="32907" spans="5:5" x14ac:dyDescent="0.3">
      <c r="E32907"/>
    </row>
    <row r="32908" spans="5:5" x14ac:dyDescent="0.3">
      <c r="E32908"/>
    </row>
    <row r="32909" spans="5:5" x14ac:dyDescent="0.3">
      <c r="E32909"/>
    </row>
    <row r="32910" spans="5:5" x14ac:dyDescent="0.3">
      <c r="E32910"/>
    </row>
    <row r="32911" spans="5:5" x14ac:dyDescent="0.3">
      <c r="E32911"/>
    </row>
    <row r="32912" spans="5:5" x14ac:dyDescent="0.3">
      <c r="E32912"/>
    </row>
    <row r="32913" spans="5:5" x14ac:dyDescent="0.3">
      <c r="E32913"/>
    </row>
    <row r="32914" spans="5:5" x14ac:dyDescent="0.3">
      <c r="E32914"/>
    </row>
    <row r="32915" spans="5:5" x14ac:dyDescent="0.3">
      <c r="E32915"/>
    </row>
    <row r="32916" spans="5:5" x14ac:dyDescent="0.3">
      <c r="E32916"/>
    </row>
    <row r="32917" spans="5:5" x14ac:dyDescent="0.3">
      <c r="E32917"/>
    </row>
    <row r="32918" spans="5:5" x14ac:dyDescent="0.3">
      <c r="E32918"/>
    </row>
    <row r="32919" spans="5:5" x14ac:dyDescent="0.3">
      <c r="E32919"/>
    </row>
    <row r="32920" spans="5:5" x14ac:dyDescent="0.3">
      <c r="E32920"/>
    </row>
    <row r="32921" spans="5:5" x14ac:dyDescent="0.3">
      <c r="E32921"/>
    </row>
    <row r="32922" spans="5:5" x14ac:dyDescent="0.3">
      <c r="E32922"/>
    </row>
    <row r="32923" spans="5:5" x14ac:dyDescent="0.3">
      <c r="E32923"/>
    </row>
    <row r="32924" spans="5:5" x14ac:dyDescent="0.3">
      <c r="E32924"/>
    </row>
    <row r="32925" spans="5:5" x14ac:dyDescent="0.3">
      <c r="E32925"/>
    </row>
    <row r="32926" spans="5:5" x14ac:dyDescent="0.3">
      <c r="E32926"/>
    </row>
    <row r="32927" spans="5:5" x14ac:dyDescent="0.3">
      <c r="E32927"/>
    </row>
    <row r="32928" spans="5:5" x14ac:dyDescent="0.3">
      <c r="E32928"/>
    </row>
    <row r="32929" spans="5:5" x14ac:dyDescent="0.3">
      <c r="E32929"/>
    </row>
    <row r="32930" spans="5:5" x14ac:dyDescent="0.3">
      <c r="E32930"/>
    </row>
    <row r="32931" spans="5:5" x14ac:dyDescent="0.3">
      <c r="E32931"/>
    </row>
    <row r="32932" spans="5:5" x14ac:dyDescent="0.3">
      <c r="E32932"/>
    </row>
    <row r="32933" spans="5:5" x14ac:dyDescent="0.3">
      <c r="E32933"/>
    </row>
    <row r="32934" spans="5:5" x14ac:dyDescent="0.3">
      <c r="E32934"/>
    </row>
    <row r="32935" spans="5:5" x14ac:dyDescent="0.3">
      <c r="E32935"/>
    </row>
    <row r="32936" spans="5:5" x14ac:dyDescent="0.3">
      <c r="E32936"/>
    </row>
    <row r="32937" spans="5:5" x14ac:dyDescent="0.3">
      <c r="E32937"/>
    </row>
    <row r="32938" spans="5:5" x14ac:dyDescent="0.3">
      <c r="E32938"/>
    </row>
    <row r="32939" spans="5:5" x14ac:dyDescent="0.3">
      <c r="E32939"/>
    </row>
    <row r="32940" spans="5:5" x14ac:dyDescent="0.3">
      <c r="E32940"/>
    </row>
    <row r="32941" spans="5:5" x14ac:dyDescent="0.3">
      <c r="E32941"/>
    </row>
    <row r="32942" spans="5:5" x14ac:dyDescent="0.3">
      <c r="E32942"/>
    </row>
    <row r="32943" spans="5:5" x14ac:dyDescent="0.3">
      <c r="E32943"/>
    </row>
    <row r="32944" spans="5:5" x14ac:dyDescent="0.3">
      <c r="E32944"/>
    </row>
    <row r="32945" spans="5:5" x14ac:dyDescent="0.3">
      <c r="E32945"/>
    </row>
    <row r="32946" spans="5:5" x14ac:dyDescent="0.3">
      <c r="E32946"/>
    </row>
    <row r="32947" spans="5:5" x14ac:dyDescent="0.3">
      <c r="E32947"/>
    </row>
    <row r="32948" spans="5:5" x14ac:dyDescent="0.3">
      <c r="E32948"/>
    </row>
    <row r="32949" spans="5:5" x14ac:dyDescent="0.3">
      <c r="E32949"/>
    </row>
    <row r="32950" spans="5:5" x14ac:dyDescent="0.3">
      <c r="E32950"/>
    </row>
    <row r="32951" spans="5:5" x14ac:dyDescent="0.3">
      <c r="E32951"/>
    </row>
    <row r="32952" spans="5:5" x14ac:dyDescent="0.3">
      <c r="E32952"/>
    </row>
    <row r="32953" spans="5:5" x14ac:dyDescent="0.3">
      <c r="E32953"/>
    </row>
    <row r="32954" spans="5:5" x14ac:dyDescent="0.3">
      <c r="E32954"/>
    </row>
    <row r="32955" spans="5:5" x14ac:dyDescent="0.3">
      <c r="E32955"/>
    </row>
    <row r="32956" spans="5:5" x14ac:dyDescent="0.3">
      <c r="E32956"/>
    </row>
    <row r="32957" spans="5:5" x14ac:dyDescent="0.3">
      <c r="E32957"/>
    </row>
    <row r="32958" spans="5:5" x14ac:dyDescent="0.3">
      <c r="E32958"/>
    </row>
    <row r="32959" spans="5:5" x14ac:dyDescent="0.3">
      <c r="E32959"/>
    </row>
    <row r="32960" spans="5:5" x14ac:dyDescent="0.3">
      <c r="E32960"/>
    </row>
    <row r="32961" spans="5:5" x14ac:dyDescent="0.3">
      <c r="E32961"/>
    </row>
    <row r="32962" spans="5:5" x14ac:dyDescent="0.3">
      <c r="E32962"/>
    </row>
    <row r="32963" spans="5:5" x14ac:dyDescent="0.3">
      <c r="E32963"/>
    </row>
    <row r="32964" spans="5:5" x14ac:dyDescent="0.3">
      <c r="E32964"/>
    </row>
    <row r="32965" spans="5:5" x14ac:dyDescent="0.3">
      <c r="E32965"/>
    </row>
    <row r="32966" spans="5:5" x14ac:dyDescent="0.3">
      <c r="E32966"/>
    </row>
    <row r="32967" spans="5:5" x14ac:dyDescent="0.3">
      <c r="E32967"/>
    </row>
    <row r="32968" spans="5:5" x14ac:dyDescent="0.3">
      <c r="E32968"/>
    </row>
    <row r="32969" spans="5:5" x14ac:dyDescent="0.3">
      <c r="E32969"/>
    </row>
    <row r="32970" spans="5:5" x14ac:dyDescent="0.3">
      <c r="E32970"/>
    </row>
    <row r="32971" spans="5:5" x14ac:dyDescent="0.3">
      <c r="E32971"/>
    </row>
    <row r="32972" spans="5:5" x14ac:dyDescent="0.3">
      <c r="E32972"/>
    </row>
    <row r="32973" spans="5:5" x14ac:dyDescent="0.3">
      <c r="E32973"/>
    </row>
    <row r="32974" spans="5:5" x14ac:dyDescent="0.3">
      <c r="E32974"/>
    </row>
    <row r="32975" spans="5:5" x14ac:dyDescent="0.3">
      <c r="E32975"/>
    </row>
    <row r="32976" spans="5:5" x14ac:dyDescent="0.3">
      <c r="E32976"/>
    </row>
    <row r="32977" spans="5:5" x14ac:dyDescent="0.3">
      <c r="E32977"/>
    </row>
    <row r="32978" spans="5:5" x14ac:dyDescent="0.3">
      <c r="E32978"/>
    </row>
    <row r="32979" spans="5:5" x14ac:dyDescent="0.3">
      <c r="E32979"/>
    </row>
    <row r="32980" spans="5:5" x14ac:dyDescent="0.3">
      <c r="E32980"/>
    </row>
    <row r="32981" spans="5:5" x14ac:dyDescent="0.3">
      <c r="E32981"/>
    </row>
    <row r="32982" spans="5:5" x14ac:dyDescent="0.3">
      <c r="E32982"/>
    </row>
    <row r="32983" spans="5:5" x14ac:dyDescent="0.3">
      <c r="E32983"/>
    </row>
    <row r="32984" spans="5:5" x14ac:dyDescent="0.3">
      <c r="E32984"/>
    </row>
    <row r="32985" spans="5:5" x14ac:dyDescent="0.3">
      <c r="E32985"/>
    </row>
    <row r="32986" spans="5:5" x14ac:dyDescent="0.3">
      <c r="E32986"/>
    </row>
    <row r="32987" spans="5:5" x14ac:dyDescent="0.3">
      <c r="E32987"/>
    </row>
    <row r="32988" spans="5:5" x14ac:dyDescent="0.3">
      <c r="E32988"/>
    </row>
    <row r="32989" spans="5:5" x14ac:dyDescent="0.3">
      <c r="E32989"/>
    </row>
    <row r="32990" spans="5:5" x14ac:dyDescent="0.3">
      <c r="E32990"/>
    </row>
    <row r="32991" spans="5:5" x14ac:dyDescent="0.3">
      <c r="E32991"/>
    </row>
    <row r="32992" spans="5:5" x14ac:dyDescent="0.3">
      <c r="E32992"/>
    </row>
    <row r="32993" spans="5:5" x14ac:dyDescent="0.3">
      <c r="E32993"/>
    </row>
    <row r="32994" spans="5:5" x14ac:dyDescent="0.3">
      <c r="E32994"/>
    </row>
    <row r="32995" spans="5:5" x14ac:dyDescent="0.3">
      <c r="E32995"/>
    </row>
    <row r="32996" spans="5:5" x14ac:dyDescent="0.3">
      <c r="E32996"/>
    </row>
    <row r="32997" spans="5:5" x14ac:dyDescent="0.3">
      <c r="E32997"/>
    </row>
    <row r="32998" spans="5:5" x14ac:dyDescent="0.3">
      <c r="E32998"/>
    </row>
    <row r="32999" spans="5:5" x14ac:dyDescent="0.3">
      <c r="E32999"/>
    </row>
    <row r="33000" spans="5:5" x14ac:dyDescent="0.3">
      <c r="E33000"/>
    </row>
    <row r="33001" spans="5:5" x14ac:dyDescent="0.3">
      <c r="E33001"/>
    </row>
    <row r="33002" spans="5:5" x14ac:dyDescent="0.3">
      <c r="E33002"/>
    </row>
    <row r="33003" spans="5:5" x14ac:dyDescent="0.3">
      <c r="E33003"/>
    </row>
    <row r="33004" spans="5:5" x14ac:dyDescent="0.3">
      <c r="E33004"/>
    </row>
    <row r="33005" spans="5:5" x14ac:dyDescent="0.3">
      <c r="E33005"/>
    </row>
    <row r="33006" spans="5:5" x14ac:dyDescent="0.3">
      <c r="E33006"/>
    </row>
    <row r="33007" spans="5:5" x14ac:dyDescent="0.3">
      <c r="E33007"/>
    </row>
    <row r="33008" spans="5:5" x14ac:dyDescent="0.3">
      <c r="E33008"/>
    </row>
    <row r="33009" spans="5:5" x14ac:dyDescent="0.3">
      <c r="E33009"/>
    </row>
    <row r="33010" spans="5:5" x14ac:dyDescent="0.3">
      <c r="E33010"/>
    </row>
    <row r="33011" spans="5:5" x14ac:dyDescent="0.3">
      <c r="E33011"/>
    </row>
    <row r="33012" spans="5:5" x14ac:dyDescent="0.3">
      <c r="E33012"/>
    </row>
    <row r="33013" spans="5:5" x14ac:dyDescent="0.3">
      <c r="E33013"/>
    </row>
    <row r="33014" spans="5:5" x14ac:dyDescent="0.3">
      <c r="E33014"/>
    </row>
    <row r="33015" spans="5:5" x14ac:dyDescent="0.3">
      <c r="E33015"/>
    </row>
    <row r="33016" spans="5:5" x14ac:dyDescent="0.3">
      <c r="E33016"/>
    </row>
    <row r="33017" spans="5:5" x14ac:dyDescent="0.3">
      <c r="E33017"/>
    </row>
    <row r="33018" spans="5:5" x14ac:dyDescent="0.3">
      <c r="E33018"/>
    </row>
    <row r="33019" spans="5:5" x14ac:dyDescent="0.3">
      <c r="E33019"/>
    </row>
    <row r="33020" spans="5:5" x14ac:dyDescent="0.3">
      <c r="E33020"/>
    </row>
    <row r="33021" spans="5:5" x14ac:dyDescent="0.3">
      <c r="E33021"/>
    </row>
    <row r="33022" spans="5:5" x14ac:dyDescent="0.3">
      <c r="E33022"/>
    </row>
    <row r="33023" spans="5:5" x14ac:dyDescent="0.3">
      <c r="E33023"/>
    </row>
    <row r="33024" spans="5:5" x14ac:dyDescent="0.3">
      <c r="E33024"/>
    </row>
    <row r="33025" spans="5:5" x14ac:dyDescent="0.3">
      <c r="E33025"/>
    </row>
    <row r="33026" spans="5:5" x14ac:dyDescent="0.3">
      <c r="E33026"/>
    </row>
    <row r="33027" spans="5:5" x14ac:dyDescent="0.3">
      <c r="E33027"/>
    </row>
    <row r="33028" spans="5:5" x14ac:dyDescent="0.3">
      <c r="E33028"/>
    </row>
    <row r="33029" spans="5:5" x14ac:dyDescent="0.3">
      <c r="E33029"/>
    </row>
    <row r="33030" spans="5:5" x14ac:dyDescent="0.3">
      <c r="E33030"/>
    </row>
    <row r="33031" spans="5:5" x14ac:dyDescent="0.3">
      <c r="E33031"/>
    </row>
    <row r="33032" spans="5:5" x14ac:dyDescent="0.3">
      <c r="E33032"/>
    </row>
    <row r="33033" spans="5:5" x14ac:dyDescent="0.3">
      <c r="E33033"/>
    </row>
    <row r="33034" spans="5:5" x14ac:dyDescent="0.3">
      <c r="E33034"/>
    </row>
    <row r="33035" spans="5:5" x14ac:dyDescent="0.3">
      <c r="E33035"/>
    </row>
    <row r="33036" spans="5:5" x14ac:dyDescent="0.3">
      <c r="E33036"/>
    </row>
    <row r="33037" spans="5:5" x14ac:dyDescent="0.3">
      <c r="E33037"/>
    </row>
    <row r="33038" spans="5:5" x14ac:dyDescent="0.3">
      <c r="E33038"/>
    </row>
    <row r="33039" spans="5:5" x14ac:dyDescent="0.3">
      <c r="E33039"/>
    </row>
    <row r="33040" spans="5:5" x14ac:dyDescent="0.3">
      <c r="E33040"/>
    </row>
    <row r="33041" spans="5:5" x14ac:dyDescent="0.3">
      <c r="E33041"/>
    </row>
    <row r="33042" spans="5:5" x14ac:dyDescent="0.3">
      <c r="E33042"/>
    </row>
    <row r="33043" spans="5:5" x14ac:dyDescent="0.3">
      <c r="E33043"/>
    </row>
    <row r="33044" spans="5:5" x14ac:dyDescent="0.3">
      <c r="E33044"/>
    </row>
    <row r="33045" spans="5:5" x14ac:dyDescent="0.3">
      <c r="E33045"/>
    </row>
    <row r="33046" spans="5:5" x14ac:dyDescent="0.3">
      <c r="E33046"/>
    </row>
    <row r="33047" spans="5:5" x14ac:dyDescent="0.3">
      <c r="E33047"/>
    </row>
    <row r="33048" spans="5:5" x14ac:dyDescent="0.3">
      <c r="E33048"/>
    </row>
    <row r="33049" spans="5:5" x14ac:dyDescent="0.3">
      <c r="E33049"/>
    </row>
    <row r="33050" spans="5:5" x14ac:dyDescent="0.3">
      <c r="E33050"/>
    </row>
    <row r="33051" spans="5:5" x14ac:dyDescent="0.3">
      <c r="E33051"/>
    </row>
    <row r="33052" spans="5:5" x14ac:dyDescent="0.3">
      <c r="E33052"/>
    </row>
    <row r="33053" spans="5:5" x14ac:dyDescent="0.3">
      <c r="E33053"/>
    </row>
    <row r="33054" spans="5:5" x14ac:dyDescent="0.3">
      <c r="E33054"/>
    </row>
    <row r="33055" spans="5:5" x14ac:dyDescent="0.3">
      <c r="E33055"/>
    </row>
    <row r="33056" spans="5:5" x14ac:dyDescent="0.3">
      <c r="E33056"/>
    </row>
    <row r="33057" spans="5:5" x14ac:dyDescent="0.3">
      <c r="E33057"/>
    </row>
    <row r="33058" spans="5:5" x14ac:dyDescent="0.3">
      <c r="E33058"/>
    </row>
    <row r="33059" spans="5:5" x14ac:dyDescent="0.3">
      <c r="E33059"/>
    </row>
    <row r="33060" spans="5:5" x14ac:dyDescent="0.3">
      <c r="E33060"/>
    </row>
    <row r="33061" spans="5:5" x14ac:dyDescent="0.3">
      <c r="E33061"/>
    </row>
    <row r="33062" spans="5:5" x14ac:dyDescent="0.3">
      <c r="E33062"/>
    </row>
    <row r="33063" spans="5:5" x14ac:dyDescent="0.3">
      <c r="E33063"/>
    </row>
    <row r="33064" spans="5:5" x14ac:dyDescent="0.3">
      <c r="E33064"/>
    </row>
    <row r="33065" spans="5:5" x14ac:dyDescent="0.3">
      <c r="E33065"/>
    </row>
    <row r="33066" spans="5:5" x14ac:dyDescent="0.3">
      <c r="E33066"/>
    </row>
    <row r="33067" spans="5:5" x14ac:dyDescent="0.3">
      <c r="E33067"/>
    </row>
    <row r="33068" spans="5:5" x14ac:dyDescent="0.3">
      <c r="E33068"/>
    </row>
    <row r="33069" spans="5:5" x14ac:dyDescent="0.3">
      <c r="E33069"/>
    </row>
    <row r="33070" spans="5:5" x14ac:dyDescent="0.3">
      <c r="E33070"/>
    </row>
    <row r="33071" spans="5:5" x14ac:dyDescent="0.3">
      <c r="E33071"/>
    </row>
    <row r="33072" spans="5:5" x14ac:dyDescent="0.3">
      <c r="E33072"/>
    </row>
    <row r="33073" spans="5:5" x14ac:dyDescent="0.3">
      <c r="E33073"/>
    </row>
    <row r="33074" spans="5:5" x14ac:dyDescent="0.3">
      <c r="E33074"/>
    </row>
    <row r="33075" spans="5:5" x14ac:dyDescent="0.3">
      <c r="E33075"/>
    </row>
    <row r="33076" spans="5:5" x14ac:dyDescent="0.3">
      <c r="E33076"/>
    </row>
    <row r="33077" spans="5:5" x14ac:dyDescent="0.3">
      <c r="E33077"/>
    </row>
    <row r="33078" spans="5:5" x14ac:dyDescent="0.3">
      <c r="E33078"/>
    </row>
    <row r="33079" spans="5:5" x14ac:dyDescent="0.3">
      <c r="E33079"/>
    </row>
    <row r="33080" spans="5:5" x14ac:dyDescent="0.3">
      <c r="E33080"/>
    </row>
    <row r="33081" spans="5:5" x14ac:dyDescent="0.3">
      <c r="E33081"/>
    </row>
    <row r="33082" spans="5:5" x14ac:dyDescent="0.3">
      <c r="E33082"/>
    </row>
    <row r="33083" spans="5:5" x14ac:dyDescent="0.3">
      <c r="E33083"/>
    </row>
    <row r="33084" spans="5:5" x14ac:dyDescent="0.3">
      <c r="E33084"/>
    </row>
    <row r="33085" spans="5:5" x14ac:dyDescent="0.3">
      <c r="E33085"/>
    </row>
    <row r="33086" spans="5:5" x14ac:dyDescent="0.3">
      <c r="E33086"/>
    </row>
    <row r="33087" spans="5:5" x14ac:dyDescent="0.3">
      <c r="E33087"/>
    </row>
    <row r="33088" spans="5:5" x14ac:dyDescent="0.3">
      <c r="E33088"/>
    </row>
    <row r="33089" spans="5:5" x14ac:dyDescent="0.3">
      <c r="E33089"/>
    </row>
    <row r="33090" spans="5:5" x14ac:dyDescent="0.3">
      <c r="E33090"/>
    </row>
    <row r="33091" spans="5:5" x14ac:dyDescent="0.3">
      <c r="E33091"/>
    </row>
    <row r="33092" spans="5:5" x14ac:dyDescent="0.3">
      <c r="E33092"/>
    </row>
    <row r="33093" spans="5:5" x14ac:dyDescent="0.3">
      <c r="E33093"/>
    </row>
    <row r="33094" spans="5:5" x14ac:dyDescent="0.3">
      <c r="E33094"/>
    </row>
    <row r="33095" spans="5:5" x14ac:dyDescent="0.3">
      <c r="E33095"/>
    </row>
    <row r="33096" spans="5:5" x14ac:dyDescent="0.3">
      <c r="E33096"/>
    </row>
    <row r="33097" spans="5:5" x14ac:dyDescent="0.3">
      <c r="E33097"/>
    </row>
    <row r="33098" spans="5:5" x14ac:dyDescent="0.3">
      <c r="E33098"/>
    </row>
    <row r="33099" spans="5:5" x14ac:dyDescent="0.3">
      <c r="E33099"/>
    </row>
    <row r="33100" spans="5:5" x14ac:dyDescent="0.3">
      <c r="E33100"/>
    </row>
    <row r="33101" spans="5:5" x14ac:dyDescent="0.3">
      <c r="E33101"/>
    </row>
    <row r="33102" spans="5:5" x14ac:dyDescent="0.3">
      <c r="E33102"/>
    </row>
    <row r="33103" spans="5:5" x14ac:dyDescent="0.3">
      <c r="E33103"/>
    </row>
    <row r="33104" spans="5:5" x14ac:dyDescent="0.3">
      <c r="E33104"/>
    </row>
    <row r="33105" spans="5:5" x14ac:dyDescent="0.3">
      <c r="E33105"/>
    </row>
    <row r="33106" spans="5:5" x14ac:dyDescent="0.3">
      <c r="E33106"/>
    </row>
    <row r="33107" spans="5:5" x14ac:dyDescent="0.3">
      <c r="E33107"/>
    </row>
    <row r="33108" spans="5:5" x14ac:dyDescent="0.3">
      <c r="E33108"/>
    </row>
    <row r="33109" spans="5:5" x14ac:dyDescent="0.3">
      <c r="E33109"/>
    </row>
    <row r="33110" spans="5:5" x14ac:dyDescent="0.3">
      <c r="E33110"/>
    </row>
    <row r="33111" spans="5:5" x14ac:dyDescent="0.3">
      <c r="E33111"/>
    </row>
    <row r="33112" spans="5:5" x14ac:dyDescent="0.3">
      <c r="E33112"/>
    </row>
    <row r="33113" spans="5:5" x14ac:dyDescent="0.3">
      <c r="E33113"/>
    </row>
    <row r="33114" spans="5:5" x14ac:dyDescent="0.3">
      <c r="E33114"/>
    </row>
    <row r="33115" spans="5:5" x14ac:dyDescent="0.3">
      <c r="E33115"/>
    </row>
    <row r="33116" spans="5:5" x14ac:dyDescent="0.3">
      <c r="E33116"/>
    </row>
    <row r="33117" spans="5:5" x14ac:dyDescent="0.3">
      <c r="E33117"/>
    </row>
    <row r="33118" spans="5:5" x14ac:dyDescent="0.3">
      <c r="E33118"/>
    </row>
    <row r="33119" spans="5:5" x14ac:dyDescent="0.3">
      <c r="E33119"/>
    </row>
    <row r="33120" spans="5:5" x14ac:dyDescent="0.3">
      <c r="E33120"/>
    </row>
    <row r="33121" spans="5:5" x14ac:dyDescent="0.3">
      <c r="E33121"/>
    </row>
    <row r="33122" spans="5:5" x14ac:dyDescent="0.3">
      <c r="E33122"/>
    </row>
    <row r="33123" spans="5:5" x14ac:dyDescent="0.3">
      <c r="E33123"/>
    </row>
    <row r="33124" spans="5:5" x14ac:dyDescent="0.3">
      <c r="E33124"/>
    </row>
    <row r="33125" spans="5:5" x14ac:dyDescent="0.3">
      <c r="E33125"/>
    </row>
    <row r="33126" spans="5:5" x14ac:dyDescent="0.3">
      <c r="E33126"/>
    </row>
    <row r="33127" spans="5:5" x14ac:dyDescent="0.3">
      <c r="E33127"/>
    </row>
    <row r="33128" spans="5:5" x14ac:dyDescent="0.3">
      <c r="E33128"/>
    </row>
    <row r="33129" spans="5:5" x14ac:dyDescent="0.3">
      <c r="E33129"/>
    </row>
    <row r="33130" spans="5:5" x14ac:dyDescent="0.3">
      <c r="E33130"/>
    </row>
    <row r="33131" spans="5:5" x14ac:dyDescent="0.3">
      <c r="E33131"/>
    </row>
    <row r="33132" spans="5:5" x14ac:dyDescent="0.3">
      <c r="E33132"/>
    </row>
    <row r="33133" spans="5:5" x14ac:dyDescent="0.3">
      <c r="E33133"/>
    </row>
    <row r="33134" spans="5:5" x14ac:dyDescent="0.3">
      <c r="E33134"/>
    </row>
    <row r="33135" spans="5:5" x14ac:dyDescent="0.3">
      <c r="E33135"/>
    </row>
    <row r="33136" spans="5:5" x14ac:dyDescent="0.3">
      <c r="E33136"/>
    </row>
    <row r="33137" spans="5:5" x14ac:dyDescent="0.3">
      <c r="E33137"/>
    </row>
    <row r="33138" spans="5:5" x14ac:dyDescent="0.3">
      <c r="E33138"/>
    </row>
    <row r="33139" spans="5:5" x14ac:dyDescent="0.3">
      <c r="E33139"/>
    </row>
    <row r="33140" spans="5:5" x14ac:dyDescent="0.3">
      <c r="E33140"/>
    </row>
    <row r="33141" spans="5:5" x14ac:dyDescent="0.3">
      <c r="E33141"/>
    </row>
    <row r="33142" spans="5:5" x14ac:dyDescent="0.3">
      <c r="E33142"/>
    </row>
    <row r="33143" spans="5:5" x14ac:dyDescent="0.3">
      <c r="E33143"/>
    </row>
    <row r="33144" spans="5:5" x14ac:dyDescent="0.3">
      <c r="E33144"/>
    </row>
    <row r="33145" spans="5:5" x14ac:dyDescent="0.3">
      <c r="E33145"/>
    </row>
    <row r="33146" spans="5:5" x14ac:dyDescent="0.3">
      <c r="E33146"/>
    </row>
    <row r="33147" spans="5:5" x14ac:dyDescent="0.3">
      <c r="E33147"/>
    </row>
    <row r="33148" spans="5:5" x14ac:dyDescent="0.3">
      <c r="E33148"/>
    </row>
    <row r="33149" spans="5:5" x14ac:dyDescent="0.3">
      <c r="E33149"/>
    </row>
    <row r="33150" spans="5:5" x14ac:dyDescent="0.3">
      <c r="E33150"/>
    </row>
    <row r="33151" spans="5:5" x14ac:dyDescent="0.3">
      <c r="E33151"/>
    </row>
    <row r="33152" spans="5:5" x14ac:dyDescent="0.3">
      <c r="E33152"/>
    </row>
    <row r="33153" spans="5:5" x14ac:dyDescent="0.3">
      <c r="E33153"/>
    </row>
    <row r="33154" spans="5:5" x14ac:dyDescent="0.3">
      <c r="E33154"/>
    </row>
    <row r="33155" spans="5:5" x14ac:dyDescent="0.3">
      <c r="E33155"/>
    </row>
    <row r="33156" spans="5:5" x14ac:dyDescent="0.3">
      <c r="E33156"/>
    </row>
    <row r="33157" spans="5:5" x14ac:dyDescent="0.3">
      <c r="E33157"/>
    </row>
    <row r="33158" spans="5:5" x14ac:dyDescent="0.3">
      <c r="E33158"/>
    </row>
    <row r="33159" spans="5:5" x14ac:dyDescent="0.3">
      <c r="E33159"/>
    </row>
    <row r="33160" spans="5:5" x14ac:dyDescent="0.3">
      <c r="E33160"/>
    </row>
    <row r="33161" spans="5:5" x14ac:dyDescent="0.3">
      <c r="E33161"/>
    </row>
    <row r="33162" spans="5:5" x14ac:dyDescent="0.3">
      <c r="E33162"/>
    </row>
    <row r="33163" spans="5:5" x14ac:dyDescent="0.3">
      <c r="E33163"/>
    </row>
    <row r="33164" spans="5:5" x14ac:dyDescent="0.3">
      <c r="E33164"/>
    </row>
    <row r="33165" spans="5:5" x14ac:dyDescent="0.3">
      <c r="E33165"/>
    </row>
    <row r="33166" spans="5:5" x14ac:dyDescent="0.3">
      <c r="E33166"/>
    </row>
    <row r="33167" spans="5:5" x14ac:dyDescent="0.3">
      <c r="E33167"/>
    </row>
    <row r="33168" spans="5:5" x14ac:dyDescent="0.3">
      <c r="E33168"/>
    </row>
    <row r="33169" spans="5:5" x14ac:dyDescent="0.3">
      <c r="E33169"/>
    </row>
    <row r="33170" spans="5:5" x14ac:dyDescent="0.3">
      <c r="E33170"/>
    </row>
    <row r="33171" spans="5:5" x14ac:dyDescent="0.3">
      <c r="E33171"/>
    </row>
    <row r="33172" spans="5:5" x14ac:dyDescent="0.3">
      <c r="E33172"/>
    </row>
    <row r="33173" spans="5:5" x14ac:dyDescent="0.3">
      <c r="E33173"/>
    </row>
    <row r="33174" spans="5:5" x14ac:dyDescent="0.3">
      <c r="E33174"/>
    </row>
    <row r="33175" spans="5:5" x14ac:dyDescent="0.3">
      <c r="E33175"/>
    </row>
    <row r="33176" spans="5:5" x14ac:dyDescent="0.3">
      <c r="E33176"/>
    </row>
    <row r="33177" spans="5:5" x14ac:dyDescent="0.3">
      <c r="E33177"/>
    </row>
    <row r="33178" spans="5:5" x14ac:dyDescent="0.3">
      <c r="E33178"/>
    </row>
    <row r="33179" spans="5:5" x14ac:dyDescent="0.3">
      <c r="E33179"/>
    </row>
    <row r="33180" spans="5:5" x14ac:dyDescent="0.3">
      <c r="E33180"/>
    </row>
    <row r="33181" spans="5:5" x14ac:dyDescent="0.3">
      <c r="E33181"/>
    </row>
    <row r="33182" spans="5:5" x14ac:dyDescent="0.3">
      <c r="E33182"/>
    </row>
    <row r="33183" spans="5:5" x14ac:dyDescent="0.3">
      <c r="E33183"/>
    </row>
    <row r="33184" spans="5:5" x14ac:dyDescent="0.3">
      <c r="E33184"/>
    </row>
    <row r="33185" spans="5:5" x14ac:dyDescent="0.3">
      <c r="E33185"/>
    </row>
    <row r="33186" spans="5:5" x14ac:dyDescent="0.3">
      <c r="E33186"/>
    </row>
    <row r="33187" spans="5:5" x14ac:dyDescent="0.3">
      <c r="E33187"/>
    </row>
    <row r="33188" spans="5:5" x14ac:dyDescent="0.3">
      <c r="E33188"/>
    </row>
    <row r="33189" spans="5:5" x14ac:dyDescent="0.3">
      <c r="E33189"/>
    </row>
    <row r="33190" spans="5:5" x14ac:dyDescent="0.3">
      <c r="E33190"/>
    </row>
    <row r="33191" spans="5:5" x14ac:dyDescent="0.3">
      <c r="E33191"/>
    </row>
    <row r="33192" spans="5:5" x14ac:dyDescent="0.3">
      <c r="E33192"/>
    </row>
    <row r="33193" spans="5:5" x14ac:dyDescent="0.3">
      <c r="E33193"/>
    </row>
    <row r="33194" spans="5:5" x14ac:dyDescent="0.3">
      <c r="E33194"/>
    </row>
    <row r="33195" spans="5:5" x14ac:dyDescent="0.3">
      <c r="E33195"/>
    </row>
    <row r="33196" spans="5:5" x14ac:dyDescent="0.3">
      <c r="E33196"/>
    </row>
    <row r="33197" spans="5:5" x14ac:dyDescent="0.3">
      <c r="E33197"/>
    </row>
    <row r="33198" spans="5:5" x14ac:dyDescent="0.3">
      <c r="E33198"/>
    </row>
    <row r="33199" spans="5:5" x14ac:dyDescent="0.3">
      <c r="E33199"/>
    </row>
    <row r="33200" spans="5:5" x14ac:dyDescent="0.3">
      <c r="E33200"/>
    </row>
    <row r="33201" spans="5:5" x14ac:dyDescent="0.3">
      <c r="E33201"/>
    </row>
    <row r="33202" spans="5:5" x14ac:dyDescent="0.3">
      <c r="E33202"/>
    </row>
    <row r="33203" spans="5:5" x14ac:dyDescent="0.3">
      <c r="E33203"/>
    </row>
    <row r="33204" spans="5:5" x14ac:dyDescent="0.3">
      <c r="E33204"/>
    </row>
    <row r="33205" spans="5:5" x14ac:dyDescent="0.3">
      <c r="E33205"/>
    </row>
    <row r="33206" spans="5:5" x14ac:dyDescent="0.3">
      <c r="E33206"/>
    </row>
    <row r="33207" spans="5:5" x14ac:dyDescent="0.3">
      <c r="E33207"/>
    </row>
    <row r="33208" spans="5:5" x14ac:dyDescent="0.3">
      <c r="E33208"/>
    </row>
    <row r="33209" spans="5:5" x14ac:dyDescent="0.3">
      <c r="E33209"/>
    </row>
    <row r="33210" spans="5:5" x14ac:dyDescent="0.3">
      <c r="E33210"/>
    </row>
    <row r="33211" spans="5:5" x14ac:dyDescent="0.3">
      <c r="E33211"/>
    </row>
    <row r="33212" spans="5:5" x14ac:dyDescent="0.3">
      <c r="E33212"/>
    </row>
    <row r="33213" spans="5:5" x14ac:dyDescent="0.3">
      <c r="E33213"/>
    </row>
    <row r="33214" spans="5:5" x14ac:dyDescent="0.3">
      <c r="E33214"/>
    </row>
    <row r="33215" spans="5:5" x14ac:dyDescent="0.3">
      <c r="E33215"/>
    </row>
    <row r="33216" spans="5:5" x14ac:dyDescent="0.3">
      <c r="E33216"/>
    </row>
    <row r="33217" spans="5:5" x14ac:dyDescent="0.3">
      <c r="E33217"/>
    </row>
    <row r="33218" spans="5:5" x14ac:dyDescent="0.3">
      <c r="E33218"/>
    </row>
    <row r="33219" spans="5:5" x14ac:dyDescent="0.3">
      <c r="E33219"/>
    </row>
    <row r="33220" spans="5:5" x14ac:dyDescent="0.3">
      <c r="E33220"/>
    </row>
    <row r="33221" spans="5:5" x14ac:dyDescent="0.3">
      <c r="E33221"/>
    </row>
    <row r="33222" spans="5:5" x14ac:dyDescent="0.3">
      <c r="E33222"/>
    </row>
    <row r="33223" spans="5:5" x14ac:dyDescent="0.3">
      <c r="E33223"/>
    </row>
    <row r="33224" spans="5:5" x14ac:dyDescent="0.3">
      <c r="E33224"/>
    </row>
    <row r="33225" spans="5:5" x14ac:dyDescent="0.3">
      <c r="E33225"/>
    </row>
    <row r="33226" spans="5:5" x14ac:dyDescent="0.3">
      <c r="E33226"/>
    </row>
    <row r="33227" spans="5:5" x14ac:dyDescent="0.3">
      <c r="E33227"/>
    </row>
    <row r="33228" spans="5:5" x14ac:dyDescent="0.3">
      <c r="E33228"/>
    </row>
    <row r="33229" spans="5:5" x14ac:dyDescent="0.3">
      <c r="E33229"/>
    </row>
    <row r="33230" spans="5:5" x14ac:dyDescent="0.3">
      <c r="E33230"/>
    </row>
    <row r="33231" spans="5:5" x14ac:dyDescent="0.3">
      <c r="E33231"/>
    </row>
    <row r="33232" spans="5:5" x14ac:dyDescent="0.3">
      <c r="E33232"/>
    </row>
    <row r="33233" spans="5:5" x14ac:dyDescent="0.3">
      <c r="E33233"/>
    </row>
    <row r="33234" spans="5:5" x14ac:dyDescent="0.3">
      <c r="E33234"/>
    </row>
    <row r="33235" spans="5:5" x14ac:dyDescent="0.3">
      <c r="E33235"/>
    </row>
    <row r="33236" spans="5:5" x14ac:dyDescent="0.3">
      <c r="E33236"/>
    </row>
    <row r="33237" spans="5:5" x14ac:dyDescent="0.3">
      <c r="E33237"/>
    </row>
    <row r="33238" spans="5:5" x14ac:dyDescent="0.3">
      <c r="E33238"/>
    </row>
    <row r="33239" spans="5:5" x14ac:dyDescent="0.3">
      <c r="E33239"/>
    </row>
    <row r="33240" spans="5:5" x14ac:dyDescent="0.3">
      <c r="E33240"/>
    </row>
    <row r="33241" spans="5:5" x14ac:dyDescent="0.3">
      <c r="E33241"/>
    </row>
    <row r="33242" spans="5:5" x14ac:dyDescent="0.3">
      <c r="E33242"/>
    </row>
    <row r="33243" spans="5:5" x14ac:dyDescent="0.3">
      <c r="E33243"/>
    </row>
    <row r="33244" spans="5:5" x14ac:dyDescent="0.3">
      <c r="E33244"/>
    </row>
    <row r="33245" spans="5:5" x14ac:dyDescent="0.3">
      <c r="E33245"/>
    </row>
    <row r="33246" spans="5:5" x14ac:dyDescent="0.3">
      <c r="E33246"/>
    </row>
    <row r="33247" spans="5:5" x14ac:dyDescent="0.3">
      <c r="E33247"/>
    </row>
    <row r="33248" spans="5:5" x14ac:dyDescent="0.3">
      <c r="E33248"/>
    </row>
    <row r="33249" spans="5:5" x14ac:dyDescent="0.3">
      <c r="E33249"/>
    </row>
    <row r="33250" spans="5:5" x14ac:dyDescent="0.3">
      <c r="E33250"/>
    </row>
    <row r="33251" spans="5:5" x14ac:dyDescent="0.3">
      <c r="E33251"/>
    </row>
    <row r="33252" spans="5:5" x14ac:dyDescent="0.3">
      <c r="E33252"/>
    </row>
    <row r="33253" spans="5:5" x14ac:dyDescent="0.3">
      <c r="E33253"/>
    </row>
    <row r="33254" spans="5:5" x14ac:dyDescent="0.3">
      <c r="E33254"/>
    </row>
    <row r="33255" spans="5:5" x14ac:dyDescent="0.3">
      <c r="E33255"/>
    </row>
    <row r="33256" spans="5:5" x14ac:dyDescent="0.3">
      <c r="E33256"/>
    </row>
    <row r="33257" spans="5:5" x14ac:dyDescent="0.3">
      <c r="E33257"/>
    </row>
    <row r="33258" spans="5:5" x14ac:dyDescent="0.3">
      <c r="E33258"/>
    </row>
    <row r="33259" spans="5:5" x14ac:dyDescent="0.3">
      <c r="E33259"/>
    </row>
    <row r="33260" spans="5:5" x14ac:dyDescent="0.3">
      <c r="E33260"/>
    </row>
    <row r="33261" spans="5:5" x14ac:dyDescent="0.3">
      <c r="E33261"/>
    </row>
    <row r="33262" spans="5:5" x14ac:dyDescent="0.3">
      <c r="E33262"/>
    </row>
    <row r="33263" spans="5:5" x14ac:dyDescent="0.3">
      <c r="E33263"/>
    </row>
    <row r="33264" spans="5:5" x14ac:dyDescent="0.3">
      <c r="E33264"/>
    </row>
    <row r="33265" spans="5:5" x14ac:dyDescent="0.3">
      <c r="E33265"/>
    </row>
    <row r="33266" spans="5:5" x14ac:dyDescent="0.3">
      <c r="E33266"/>
    </row>
    <row r="33267" spans="5:5" x14ac:dyDescent="0.3">
      <c r="E33267"/>
    </row>
    <row r="33268" spans="5:5" x14ac:dyDescent="0.3">
      <c r="E33268"/>
    </row>
    <row r="33269" spans="5:5" x14ac:dyDescent="0.3">
      <c r="E33269"/>
    </row>
    <row r="33270" spans="5:5" x14ac:dyDescent="0.3">
      <c r="E33270"/>
    </row>
    <row r="33271" spans="5:5" x14ac:dyDescent="0.3">
      <c r="E33271"/>
    </row>
    <row r="33272" spans="5:5" x14ac:dyDescent="0.3">
      <c r="E33272"/>
    </row>
    <row r="33273" spans="5:5" x14ac:dyDescent="0.3">
      <c r="E33273"/>
    </row>
    <row r="33274" spans="5:5" x14ac:dyDescent="0.3">
      <c r="E33274"/>
    </row>
    <row r="33275" spans="5:5" x14ac:dyDescent="0.3">
      <c r="E33275"/>
    </row>
    <row r="33276" spans="5:5" x14ac:dyDescent="0.3">
      <c r="E33276"/>
    </row>
    <row r="33277" spans="5:5" x14ac:dyDescent="0.3">
      <c r="E33277"/>
    </row>
    <row r="33278" spans="5:5" x14ac:dyDescent="0.3">
      <c r="E33278"/>
    </row>
    <row r="33279" spans="5:5" x14ac:dyDescent="0.3">
      <c r="E33279"/>
    </row>
    <row r="33280" spans="5:5" x14ac:dyDescent="0.3">
      <c r="E33280"/>
    </row>
    <row r="33281" spans="5:5" x14ac:dyDescent="0.3">
      <c r="E33281"/>
    </row>
    <row r="33282" spans="5:5" x14ac:dyDescent="0.3">
      <c r="E33282"/>
    </row>
    <row r="33283" spans="5:5" x14ac:dyDescent="0.3">
      <c r="E33283"/>
    </row>
    <row r="33284" spans="5:5" x14ac:dyDescent="0.3">
      <c r="E33284"/>
    </row>
    <row r="33285" spans="5:5" x14ac:dyDescent="0.3">
      <c r="E33285"/>
    </row>
    <row r="33286" spans="5:5" x14ac:dyDescent="0.3">
      <c r="E33286"/>
    </row>
    <row r="33287" spans="5:5" x14ac:dyDescent="0.3">
      <c r="E33287"/>
    </row>
    <row r="33288" spans="5:5" x14ac:dyDescent="0.3">
      <c r="E33288"/>
    </row>
    <row r="33289" spans="5:5" x14ac:dyDescent="0.3">
      <c r="E33289"/>
    </row>
    <row r="33290" spans="5:5" x14ac:dyDescent="0.3">
      <c r="E33290"/>
    </row>
    <row r="33291" spans="5:5" x14ac:dyDescent="0.3">
      <c r="E33291"/>
    </row>
    <row r="33292" spans="5:5" x14ac:dyDescent="0.3">
      <c r="E33292"/>
    </row>
    <row r="33293" spans="5:5" x14ac:dyDescent="0.3">
      <c r="E33293"/>
    </row>
    <row r="33294" spans="5:5" x14ac:dyDescent="0.3">
      <c r="E33294"/>
    </row>
    <row r="33295" spans="5:5" x14ac:dyDescent="0.3">
      <c r="E33295"/>
    </row>
    <row r="33296" spans="5:5" x14ac:dyDescent="0.3">
      <c r="E33296"/>
    </row>
    <row r="33297" spans="5:5" x14ac:dyDescent="0.3">
      <c r="E33297"/>
    </row>
    <row r="33298" spans="5:5" x14ac:dyDescent="0.3">
      <c r="E33298"/>
    </row>
    <row r="33299" spans="5:5" x14ac:dyDescent="0.3">
      <c r="E33299"/>
    </row>
    <row r="33300" spans="5:5" x14ac:dyDescent="0.3">
      <c r="E33300"/>
    </row>
    <row r="33301" spans="5:5" x14ac:dyDescent="0.3">
      <c r="E33301"/>
    </row>
    <row r="33302" spans="5:5" x14ac:dyDescent="0.3">
      <c r="E33302"/>
    </row>
    <row r="33303" spans="5:5" x14ac:dyDescent="0.3">
      <c r="E33303"/>
    </row>
    <row r="33304" spans="5:5" x14ac:dyDescent="0.3">
      <c r="E33304"/>
    </row>
    <row r="33305" spans="5:5" x14ac:dyDescent="0.3">
      <c r="E33305"/>
    </row>
    <row r="33306" spans="5:5" x14ac:dyDescent="0.3">
      <c r="E33306"/>
    </row>
    <row r="33307" spans="5:5" x14ac:dyDescent="0.3">
      <c r="E33307"/>
    </row>
    <row r="33308" spans="5:5" x14ac:dyDescent="0.3">
      <c r="E33308"/>
    </row>
    <row r="33309" spans="5:5" x14ac:dyDescent="0.3">
      <c r="E33309"/>
    </row>
    <row r="33310" spans="5:5" x14ac:dyDescent="0.3">
      <c r="E33310"/>
    </row>
    <row r="33311" spans="5:5" x14ac:dyDescent="0.3">
      <c r="E33311"/>
    </row>
    <row r="33312" spans="5:5" x14ac:dyDescent="0.3">
      <c r="E33312"/>
    </row>
    <row r="33313" spans="5:5" x14ac:dyDescent="0.3">
      <c r="E33313"/>
    </row>
    <row r="33314" spans="5:5" x14ac:dyDescent="0.3">
      <c r="E33314"/>
    </row>
    <row r="33315" spans="5:5" x14ac:dyDescent="0.3">
      <c r="E33315"/>
    </row>
    <row r="33316" spans="5:5" x14ac:dyDescent="0.3">
      <c r="E33316"/>
    </row>
    <row r="33317" spans="5:5" x14ac:dyDescent="0.3">
      <c r="E33317"/>
    </row>
    <row r="33318" spans="5:5" x14ac:dyDescent="0.3">
      <c r="E33318"/>
    </row>
    <row r="33319" spans="5:5" x14ac:dyDescent="0.3">
      <c r="E33319"/>
    </row>
    <row r="33320" spans="5:5" x14ac:dyDescent="0.3">
      <c r="E33320"/>
    </row>
    <row r="33321" spans="5:5" x14ac:dyDescent="0.3">
      <c r="E33321"/>
    </row>
    <row r="33322" spans="5:5" x14ac:dyDescent="0.3">
      <c r="E33322"/>
    </row>
    <row r="33323" spans="5:5" x14ac:dyDescent="0.3">
      <c r="E33323"/>
    </row>
    <row r="33324" spans="5:5" x14ac:dyDescent="0.3">
      <c r="E33324"/>
    </row>
    <row r="33325" spans="5:5" x14ac:dyDescent="0.3">
      <c r="E33325"/>
    </row>
    <row r="33326" spans="5:5" x14ac:dyDescent="0.3">
      <c r="E33326"/>
    </row>
    <row r="33327" spans="5:5" x14ac:dyDescent="0.3">
      <c r="E33327"/>
    </row>
    <row r="33328" spans="5:5" x14ac:dyDescent="0.3">
      <c r="E33328"/>
    </row>
    <row r="33329" spans="5:5" x14ac:dyDescent="0.3">
      <c r="E33329"/>
    </row>
    <row r="33330" spans="5:5" x14ac:dyDescent="0.3">
      <c r="E33330"/>
    </row>
    <row r="33331" spans="5:5" x14ac:dyDescent="0.3">
      <c r="E33331"/>
    </row>
    <row r="33332" spans="5:5" x14ac:dyDescent="0.3">
      <c r="E33332"/>
    </row>
    <row r="33333" spans="5:5" x14ac:dyDescent="0.3">
      <c r="E33333"/>
    </row>
    <row r="33334" spans="5:5" x14ac:dyDescent="0.3">
      <c r="E33334"/>
    </row>
    <row r="33335" spans="5:5" x14ac:dyDescent="0.3">
      <c r="E33335"/>
    </row>
    <row r="33336" spans="5:5" x14ac:dyDescent="0.3">
      <c r="E33336"/>
    </row>
    <row r="33337" spans="5:5" x14ac:dyDescent="0.3">
      <c r="E33337"/>
    </row>
    <row r="33338" spans="5:5" x14ac:dyDescent="0.3">
      <c r="E33338"/>
    </row>
    <row r="33339" spans="5:5" x14ac:dyDescent="0.3">
      <c r="E33339"/>
    </row>
    <row r="33340" spans="5:5" x14ac:dyDescent="0.3">
      <c r="E33340"/>
    </row>
    <row r="33341" spans="5:5" x14ac:dyDescent="0.3">
      <c r="E33341"/>
    </row>
    <row r="33342" spans="5:5" x14ac:dyDescent="0.3">
      <c r="E33342"/>
    </row>
    <row r="33343" spans="5:5" x14ac:dyDescent="0.3">
      <c r="E33343"/>
    </row>
    <row r="33344" spans="5:5" x14ac:dyDescent="0.3">
      <c r="E33344"/>
    </row>
    <row r="33345" spans="5:5" x14ac:dyDescent="0.3">
      <c r="E33345"/>
    </row>
    <row r="33346" spans="5:5" x14ac:dyDescent="0.3">
      <c r="E33346"/>
    </row>
    <row r="33347" spans="5:5" x14ac:dyDescent="0.3">
      <c r="E33347"/>
    </row>
    <row r="33348" spans="5:5" x14ac:dyDescent="0.3">
      <c r="E33348"/>
    </row>
    <row r="33349" spans="5:5" x14ac:dyDescent="0.3">
      <c r="E33349"/>
    </row>
    <row r="33350" spans="5:5" x14ac:dyDescent="0.3">
      <c r="E33350"/>
    </row>
    <row r="33351" spans="5:5" x14ac:dyDescent="0.3">
      <c r="E33351"/>
    </row>
    <row r="33352" spans="5:5" x14ac:dyDescent="0.3">
      <c r="E33352"/>
    </row>
    <row r="33353" spans="5:5" x14ac:dyDescent="0.3">
      <c r="E33353"/>
    </row>
    <row r="33354" spans="5:5" x14ac:dyDescent="0.3">
      <c r="E33354"/>
    </row>
    <row r="33355" spans="5:5" x14ac:dyDescent="0.3">
      <c r="E33355"/>
    </row>
    <row r="33356" spans="5:5" x14ac:dyDescent="0.3">
      <c r="E33356"/>
    </row>
    <row r="33357" spans="5:5" x14ac:dyDescent="0.3">
      <c r="E33357"/>
    </row>
    <row r="33358" spans="5:5" x14ac:dyDescent="0.3">
      <c r="E33358"/>
    </row>
    <row r="33359" spans="5:5" x14ac:dyDescent="0.3">
      <c r="E33359"/>
    </row>
    <row r="33360" spans="5:5" x14ac:dyDescent="0.3">
      <c r="E33360"/>
    </row>
    <row r="33361" spans="5:5" x14ac:dyDescent="0.3">
      <c r="E33361"/>
    </row>
    <row r="33362" spans="5:5" x14ac:dyDescent="0.3">
      <c r="E33362"/>
    </row>
    <row r="33363" spans="5:5" x14ac:dyDescent="0.3">
      <c r="E33363"/>
    </row>
    <row r="33364" spans="5:5" x14ac:dyDescent="0.3">
      <c r="E33364"/>
    </row>
    <row r="33365" spans="5:5" x14ac:dyDescent="0.3">
      <c r="E33365"/>
    </row>
    <row r="33366" spans="5:5" x14ac:dyDescent="0.3">
      <c r="E33366"/>
    </row>
    <row r="33367" spans="5:5" x14ac:dyDescent="0.3">
      <c r="E33367"/>
    </row>
    <row r="33368" spans="5:5" x14ac:dyDescent="0.3">
      <c r="E33368"/>
    </row>
    <row r="33369" spans="5:5" x14ac:dyDescent="0.3">
      <c r="E33369"/>
    </row>
    <row r="33370" spans="5:5" x14ac:dyDescent="0.3">
      <c r="E33370"/>
    </row>
    <row r="33371" spans="5:5" x14ac:dyDescent="0.3">
      <c r="E33371"/>
    </row>
    <row r="33372" spans="5:5" x14ac:dyDescent="0.3">
      <c r="E33372"/>
    </row>
    <row r="33373" spans="5:5" x14ac:dyDescent="0.3">
      <c r="E33373"/>
    </row>
    <row r="33374" spans="5:5" x14ac:dyDescent="0.3">
      <c r="E33374"/>
    </row>
    <row r="33375" spans="5:5" x14ac:dyDescent="0.3">
      <c r="E33375"/>
    </row>
    <row r="33376" spans="5:5" x14ac:dyDescent="0.3">
      <c r="E33376"/>
    </row>
    <row r="33377" spans="5:5" x14ac:dyDescent="0.3">
      <c r="E33377"/>
    </row>
    <row r="33378" spans="5:5" x14ac:dyDescent="0.3">
      <c r="E33378"/>
    </row>
    <row r="33379" spans="5:5" x14ac:dyDescent="0.3">
      <c r="E33379"/>
    </row>
    <row r="33380" spans="5:5" x14ac:dyDescent="0.3">
      <c r="E33380"/>
    </row>
    <row r="33381" spans="5:5" x14ac:dyDescent="0.3">
      <c r="E33381"/>
    </row>
    <row r="33382" spans="5:5" x14ac:dyDescent="0.3">
      <c r="E33382"/>
    </row>
    <row r="33383" spans="5:5" x14ac:dyDescent="0.3">
      <c r="E33383"/>
    </row>
    <row r="33384" spans="5:5" x14ac:dyDescent="0.3">
      <c r="E33384"/>
    </row>
    <row r="33385" spans="5:5" x14ac:dyDescent="0.3">
      <c r="E33385"/>
    </row>
    <row r="33386" spans="5:5" x14ac:dyDescent="0.3">
      <c r="E33386"/>
    </row>
    <row r="33387" spans="5:5" x14ac:dyDescent="0.3">
      <c r="E33387"/>
    </row>
    <row r="33388" spans="5:5" x14ac:dyDescent="0.3">
      <c r="E33388"/>
    </row>
    <row r="33389" spans="5:5" x14ac:dyDescent="0.3">
      <c r="E33389"/>
    </row>
    <row r="33390" spans="5:5" x14ac:dyDescent="0.3">
      <c r="E33390"/>
    </row>
    <row r="33391" spans="5:5" x14ac:dyDescent="0.3">
      <c r="E33391"/>
    </row>
    <row r="33392" spans="5:5" x14ac:dyDescent="0.3">
      <c r="E33392"/>
    </row>
    <row r="33393" spans="5:5" x14ac:dyDescent="0.3">
      <c r="E33393"/>
    </row>
    <row r="33394" spans="5:5" x14ac:dyDescent="0.3">
      <c r="E33394"/>
    </row>
    <row r="33395" spans="5:5" x14ac:dyDescent="0.3">
      <c r="E33395"/>
    </row>
    <row r="33396" spans="5:5" x14ac:dyDescent="0.3">
      <c r="E33396"/>
    </row>
    <row r="33397" spans="5:5" x14ac:dyDescent="0.3">
      <c r="E33397"/>
    </row>
    <row r="33398" spans="5:5" x14ac:dyDescent="0.3">
      <c r="E33398"/>
    </row>
    <row r="33399" spans="5:5" x14ac:dyDescent="0.3">
      <c r="E33399"/>
    </row>
    <row r="33400" spans="5:5" x14ac:dyDescent="0.3">
      <c r="E33400"/>
    </row>
    <row r="33401" spans="5:5" x14ac:dyDescent="0.3">
      <c r="E33401"/>
    </row>
    <row r="33402" spans="5:5" x14ac:dyDescent="0.3">
      <c r="E33402"/>
    </row>
    <row r="33403" spans="5:5" x14ac:dyDescent="0.3">
      <c r="E33403"/>
    </row>
    <row r="33404" spans="5:5" x14ac:dyDescent="0.3">
      <c r="E33404"/>
    </row>
    <row r="33405" spans="5:5" x14ac:dyDescent="0.3">
      <c r="E33405"/>
    </row>
    <row r="33406" spans="5:5" x14ac:dyDescent="0.3">
      <c r="E33406"/>
    </row>
    <row r="33407" spans="5:5" x14ac:dyDescent="0.3">
      <c r="E33407"/>
    </row>
    <row r="33408" spans="5:5" x14ac:dyDescent="0.3">
      <c r="E33408"/>
    </row>
    <row r="33409" spans="5:5" x14ac:dyDescent="0.3">
      <c r="E33409"/>
    </row>
    <row r="33410" spans="5:5" x14ac:dyDescent="0.3">
      <c r="E33410"/>
    </row>
    <row r="33411" spans="5:5" x14ac:dyDescent="0.3">
      <c r="E33411"/>
    </row>
    <row r="33412" spans="5:5" x14ac:dyDescent="0.3">
      <c r="E33412"/>
    </row>
    <row r="33413" spans="5:5" x14ac:dyDescent="0.3">
      <c r="E33413"/>
    </row>
    <row r="33414" spans="5:5" x14ac:dyDescent="0.3">
      <c r="E33414"/>
    </row>
    <row r="33415" spans="5:5" x14ac:dyDescent="0.3">
      <c r="E33415"/>
    </row>
    <row r="33416" spans="5:5" x14ac:dyDescent="0.3">
      <c r="E33416"/>
    </row>
    <row r="33417" spans="5:5" x14ac:dyDescent="0.3">
      <c r="E33417"/>
    </row>
    <row r="33418" spans="5:5" x14ac:dyDescent="0.3">
      <c r="E33418"/>
    </row>
    <row r="33419" spans="5:5" x14ac:dyDescent="0.3">
      <c r="E33419"/>
    </row>
    <row r="33420" spans="5:5" x14ac:dyDescent="0.3">
      <c r="E33420"/>
    </row>
    <row r="33421" spans="5:5" x14ac:dyDescent="0.3">
      <c r="E33421"/>
    </row>
    <row r="33422" spans="5:5" x14ac:dyDescent="0.3">
      <c r="E33422"/>
    </row>
    <row r="33423" spans="5:5" x14ac:dyDescent="0.3">
      <c r="E33423"/>
    </row>
    <row r="33424" spans="5:5" x14ac:dyDescent="0.3">
      <c r="E33424"/>
    </row>
    <row r="33425" spans="5:5" x14ac:dyDescent="0.3">
      <c r="E33425"/>
    </row>
    <row r="33426" spans="5:5" x14ac:dyDescent="0.3">
      <c r="E33426"/>
    </row>
    <row r="33427" spans="5:5" x14ac:dyDescent="0.3">
      <c r="E33427"/>
    </row>
    <row r="33428" spans="5:5" x14ac:dyDescent="0.3">
      <c r="E33428"/>
    </row>
    <row r="33429" spans="5:5" x14ac:dyDescent="0.3">
      <c r="E33429"/>
    </row>
    <row r="33430" spans="5:5" x14ac:dyDescent="0.3">
      <c r="E33430"/>
    </row>
    <row r="33431" spans="5:5" x14ac:dyDescent="0.3">
      <c r="E33431"/>
    </row>
    <row r="33432" spans="5:5" x14ac:dyDescent="0.3">
      <c r="E33432"/>
    </row>
    <row r="33433" spans="5:5" x14ac:dyDescent="0.3">
      <c r="E33433"/>
    </row>
    <row r="33434" spans="5:5" x14ac:dyDescent="0.3">
      <c r="E33434"/>
    </row>
    <row r="33435" spans="5:5" x14ac:dyDescent="0.3">
      <c r="E33435"/>
    </row>
    <row r="33436" spans="5:5" x14ac:dyDescent="0.3">
      <c r="E33436"/>
    </row>
    <row r="33437" spans="5:5" x14ac:dyDescent="0.3">
      <c r="E33437"/>
    </row>
    <row r="33438" spans="5:5" x14ac:dyDescent="0.3">
      <c r="E33438"/>
    </row>
    <row r="33439" spans="5:5" x14ac:dyDescent="0.3">
      <c r="E33439"/>
    </row>
    <row r="33440" spans="5:5" x14ac:dyDescent="0.3">
      <c r="E33440"/>
    </row>
    <row r="33441" spans="5:5" x14ac:dyDescent="0.3">
      <c r="E33441"/>
    </row>
    <row r="33442" spans="5:5" x14ac:dyDescent="0.3">
      <c r="E33442"/>
    </row>
    <row r="33443" spans="5:5" x14ac:dyDescent="0.3">
      <c r="E33443"/>
    </row>
    <row r="33444" spans="5:5" x14ac:dyDescent="0.3">
      <c r="E33444"/>
    </row>
    <row r="33445" spans="5:5" x14ac:dyDescent="0.3">
      <c r="E33445"/>
    </row>
    <row r="33446" spans="5:5" x14ac:dyDescent="0.3">
      <c r="E33446"/>
    </row>
    <row r="33447" spans="5:5" x14ac:dyDescent="0.3">
      <c r="E33447"/>
    </row>
    <row r="33448" spans="5:5" x14ac:dyDescent="0.3">
      <c r="E33448"/>
    </row>
    <row r="33449" spans="5:5" x14ac:dyDescent="0.3">
      <c r="E33449"/>
    </row>
    <row r="33450" spans="5:5" x14ac:dyDescent="0.3">
      <c r="E33450"/>
    </row>
    <row r="33451" spans="5:5" x14ac:dyDescent="0.3">
      <c r="E33451"/>
    </row>
    <row r="33452" spans="5:5" x14ac:dyDescent="0.3">
      <c r="E33452"/>
    </row>
    <row r="33453" spans="5:5" x14ac:dyDescent="0.3">
      <c r="E33453"/>
    </row>
    <row r="33454" spans="5:5" x14ac:dyDescent="0.3">
      <c r="E33454"/>
    </row>
    <row r="33455" spans="5:5" x14ac:dyDescent="0.3">
      <c r="E33455"/>
    </row>
    <row r="33456" spans="5:5" x14ac:dyDescent="0.3">
      <c r="E33456"/>
    </row>
    <row r="33457" spans="5:5" x14ac:dyDescent="0.3">
      <c r="E33457"/>
    </row>
    <row r="33458" spans="5:5" x14ac:dyDescent="0.3">
      <c r="E33458"/>
    </row>
    <row r="33459" spans="5:5" x14ac:dyDescent="0.3">
      <c r="E33459"/>
    </row>
    <row r="33460" spans="5:5" x14ac:dyDescent="0.3">
      <c r="E33460"/>
    </row>
    <row r="33461" spans="5:5" x14ac:dyDescent="0.3">
      <c r="E33461"/>
    </row>
    <row r="33462" spans="5:5" x14ac:dyDescent="0.3">
      <c r="E33462"/>
    </row>
    <row r="33463" spans="5:5" x14ac:dyDescent="0.3">
      <c r="E33463"/>
    </row>
    <row r="33464" spans="5:5" x14ac:dyDescent="0.3">
      <c r="E33464"/>
    </row>
    <row r="33465" spans="5:5" x14ac:dyDescent="0.3">
      <c r="E33465"/>
    </row>
    <row r="33466" spans="5:5" x14ac:dyDescent="0.3">
      <c r="E33466"/>
    </row>
    <row r="33467" spans="5:5" x14ac:dyDescent="0.3">
      <c r="E33467"/>
    </row>
    <row r="33468" spans="5:5" x14ac:dyDescent="0.3">
      <c r="E33468"/>
    </row>
    <row r="33469" spans="5:5" x14ac:dyDescent="0.3">
      <c r="E33469"/>
    </row>
    <row r="33470" spans="5:5" x14ac:dyDescent="0.3">
      <c r="E33470"/>
    </row>
    <row r="33471" spans="5:5" x14ac:dyDescent="0.3">
      <c r="E33471"/>
    </row>
    <row r="33472" spans="5:5" x14ac:dyDescent="0.3">
      <c r="E33472"/>
    </row>
    <row r="33473" spans="5:5" x14ac:dyDescent="0.3">
      <c r="E33473"/>
    </row>
    <row r="33474" spans="5:5" x14ac:dyDescent="0.3">
      <c r="E33474"/>
    </row>
    <row r="33475" spans="5:5" x14ac:dyDescent="0.3">
      <c r="E33475"/>
    </row>
    <row r="33476" spans="5:5" x14ac:dyDescent="0.3">
      <c r="E33476"/>
    </row>
    <row r="33477" spans="5:5" x14ac:dyDescent="0.3">
      <c r="E33477"/>
    </row>
    <row r="33478" spans="5:5" x14ac:dyDescent="0.3">
      <c r="E33478"/>
    </row>
    <row r="33479" spans="5:5" x14ac:dyDescent="0.3">
      <c r="E33479"/>
    </row>
    <row r="33480" spans="5:5" x14ac:dyDescent="0.3">
      <c r="E33480"/>
    </row>
    <row r="33481" spans="5:5" x14ac:dyDescent="0.3">
      <c r="E33481"/>
    </row>
    <row r="33482" spans="5:5" x14ac:dyDescent="0.3">
      <c r="E33482"/>
    </row>
    <row r="33483" spans="5:5" x14ac:dyDescent="0.3">
      <c r="E33483"/>
    </row>
    <row r="33484" spans="5:5" x14ac:dyDescent="0.3">
      <c r="E33484"/>
    </row>
    <row r="33485" spans="5:5" x14ac:dyDescent="0.3">
      <c r="E33485"/>
    </row>
    <row r="33486" spans="5:5" x14ac:dyDescent="0.3">
      <c r="E33486"/>
    </row>
    <row r="33487" spans="5:5" x14ac:dyDescent="0.3">
      <c r="E33487"/>
    </row>
    <row r="33488" spans="5:5" x14ac:dyDescent="0.3">
      <c r="E33488"/>
    </row>
    <row r="33489" spans="5:5" x14ac:dyDescent="0.3">
      <c r="E33489"/>
    </row>
    <row r="33490" spans="5:5" x14ac:dyDescent="0.3">
      <c r="E33490"/>
    </row>
    <row r="33491" spans="5:5" x14ac:dyDescent="0.3">
      <c r="E33491"/>
    </row>
    <row r="33492" spans="5:5" x14ac:dyDescent="0.3">
      <c r="E33492"/>
    </row>
    <row r="33493" spans="5:5" x14ac:dyDescent="0.3">
      <c r="E33493"/>
    </row>
    <row r="33494" spans="5:5" x14ac:dyDescent="0.3">
      <c r="E33494"/>
    </row>
    <row r="33495" spans="5:5" x14ac:dyDescent="0.3">
      <c r="E33495"/>
    </row>
    <row r="33496" spans="5:5" x14ac:dyDescent="0.3">
      <c r="E33496"/>
    </row>
    <row r="33497" spans="5:5" x14ac:dyDescent="0.3">
      <c r="E33497"/>
    </row>
    <row r="33498" spans="5:5" x14ac:dyDescent="0.3">
      <c r="E33498"/>
    </row>
    <row r="33499" spans="5:5" x14ac:dyDescent="0.3">
      <c r="E33499"/>
    </row>
    <row r="33500" spans="5:5" x14ac:dyDescent="0.3">
      <c r="E33500"/>
    </row>
    <row r="33501" spans="5:5" x14ac:dyDescent="0.3">
      <c r="E33501"/>
    </row>
    <row r="33502" spans="5:5" x14ac:dyDescent="0.3">
      <c r="E33502"/>
    </row>
    <row r="33503" spans="5:5" x14ac:dyDescent="0.3">
      <c r="E33503"/>
    </row>
    <row r="33504" spans="5:5" x14ac:dyDescent="0.3">
      <c r="E33504"/>
    </row>
    <row r="33505" spans="5:5" x14ac:dyDescent="0.3">
      <c r="E33505"/>
    </row>
    <row r="33506" spans="5:5" x14ac:dyDescent="0.3">
      <c r="E33506"/>
    </row>
    <row r="33507" spans="5:5" x14ac:dyDescent="0.3">
      <c r="E33507"/>
    </row>
    <row r="33508" spans="5:5" x14ac:dyDescent="0.3">
      <c r="E33508"/>
    </row>
    <row r="33509" spans="5:5" x14ac:dyDescent="0.3">
      <c r="E33509"/>
    </row>
    <row r="33510" spans="5:5" x14ac:dyDescent="0.3">
      <c r="E33510"/>
    </row>
    <row r="33511" spans="5:5" x14ac:dyDescent="0.3">
      <c r="E33511"/>
    </row>
    <row r="33512" spans="5:5" x14ac:dyDescent="0.3">
      <c r="E33512"/>
    </row>
    <row r="33513" spans="5:5" x14ac:dyDescent="0.3">
      <c r="E33513"/>
    </row>
    <row r="33514" spans="5:5" x14ac:dyDescent="0.3">
      <c r="E33514"/>
    </row>
    <row r="33515" spans="5:5" x14ac:dyDescent="0.3">
      <c r="E33515"/>
    </row>
    <row r="33516" spans="5:5" x14ac:dyDescent="0.3">
      <c r="E33516"/>
    </row>
    <row r="33517" spans="5:5" x14ac:dyDescent="0.3">
      <c r="E33517"/>
    </row>
    <row r="33518" spans="5:5" x14ac:dyDescent="0.3">
      <c r="E33518"/>
    </row>
    <row r="33519" spans="5:5" x14ac:dyDescent="0.3">
      <c r="E33519"/>
    </row>
    <row r="33520" spans="5:5" x14ac:dyDescent="0.3">
      <c r="E33520"/>
    </row>
    <row r="33521" spans="5:5" x14ac:dyDescent="0.3">
      <c r="E33521"/>
    </row>
    <row r="33522" spans="5:5" x14ac:dyDescent="0.3">
      <c r="E33522"/>
    </row>
    <row r="33523" spans="5:5" x14ac:dyDescent="0.3">
      <c r="E33523"/>
    </row>
    <row r="33524" spans="5:5" x14ac:dyDescent="0.3">
      <c r="E33524"/>
    </row>
    <row r="33525" spans="5:5" x14ac:dyDescent="0.3">
      <c r="E33525"/>
    </row>
    <row r="33526" spans="5:5" x14ac:dyDescent="0.3">
      <c r="E33526"/>
    </row>
    <row r="33527" spans="5:5" x14ac:dyDescent="0.3">
      <c r="E33527"/>
    </row>
    <row r="33528" spans="5:5" x14ac:dyDescent="0.3">
      <c r="E33528"/>
    </row>
    <row r="33529" spans="5:5" x14ac:dyDescent="0.3">
      <c r="E33529"/>
    </row>
    <row r="33530" spans="5:5" x14ac:dyDescent="0.3">
      <c r="E33530"/>
    </row>
    <row r="33531" spans="5:5" x14ac:dyDescent="0.3">
      <c r="E33531"/>
    </row>
    <row r="33532" spans="5:5" x14ac:dyDescent="0.3">
      <c r="E33532"/>
    </row>
    <row r="33533" spans="5:5" x14ac:dyDescent="0.3">
      <c r="E33533"/>
    </row>
    <row r="33534" spans="5:5" x14ac:dyDescent="0.3">
      <c r="E33534"/>
    </row>
    <row r="33535" spans="5:5" x14ac:dyDescent="0.3">
      <c r="E33535"/>
    </row>
    <row r="33536" spans="5:5" x14ac:dyDescent="0.3">
      <c r="E33536"/>
    </row>
    <row r="33537" spans="5:5" x14ac:dyDescent="0.3">
      <c r="E33537"/>
    </row>
    <row r="33538" spans="5:5" x14ac:dyDescent="0.3">
      <c r="E33538"/>
    </row>
    <row r="33539" spans="5:5" x14ac:dyDescent="0.3">
      <c r="E33539"/>
    </row>
    <row r="33540" spans="5:5" x14ac:dyDescent="0.3">
      <c r="E33540"/>
    </row>
    <row r="33541" spans="5:5" x14ac:dyDescent="0.3">
      <c r="E33541"/>
    </row>
    <row r="33542" spans="5:5" x14ac:dyDescent="0.3">
      <c r="E33542"/>
    </row>
    <row r="33543" spans="5:5" x14ac:dyDescent="0.3">
      <c r="E33543"/>
    </row>
    <row r="33544" spans="5:5" x14ac:dyDescent="0.3">
      <c r="E33544"/>
    </row>
    <row r="33545" spans="5:5" x14ac:dyDescent="0.3">
      <c r="E33545"/>
    </row>
    <row r="33546" spans="5:5" x14ac:dyDescent="0.3">
      <c r="E33546"/>
    </row>
    <row r="33547" spans="5:5" x14ac:dyDescent="0.3">
      <c r="E33547"/>
    </row>
    <row r="33548" spans="5:5" x14ac:dyDescent="0.3">
      <c r="E33548"/>
    </row>
    <row r="33549" spans="5:5" x14ac:dyDescent="0.3">
      <c r="E33549"/>
    </row>
    <row r="33550" spans="5:5" x14ac:dyDescent="0.3">
      <c r="E33550"/>
    </row>
    <row r="33551" spans="5:5" x14ac:dyDescent="0.3">
      <c r="E33551"/>
    </row>
    <row r="33552" spans="5:5" x14ac:dyDescent="0.3">
      <c r="E33552"/>
    </row>
    <row r="33553" spans="5:5" x14ac:dyDescent="0.3">
      <c r="E33553"/>
    </row>
    <row r="33554" spans="5:5" x14ac:dyDescent="0.3">
      <c r="E33554"/>
    </row>
    <row r="33555" spans="5:5" x14ac:dyDescent="0.3">
      <c r="E33555"/>
    </row>
    <row r="33556" spans="5:5" x14ac:dyDescent="0.3">
      <c r="E33556"/>
    </row>
    <row r="33557" spans="5:5" x14ac:dyDescent="0.3">
      <c r="E33557"/>
    </row>
    <row r="33558" spans="5:5" x14ac:dyDescent="0.3">
      <c r="E33558"/>
    </row>
    <row r="33559" spans="5:5" x14ac:dyDescent="0.3">
      <c r="E33559"/>
    </row>
    <row r="33560" spans="5:5" x14ac:dyDescent="0.3">
      <c r="E33560"/>
    </row>
    <row r="33561" spans="5:5" x14ac:dyDescent="0.3">
      <c r="E33561"/>
    </row>
    <row r="33562" spans="5:5" x14ac:dyDescent="0.3">
      <c r="E33562"/>
    </row>
    <row r="33563" spans="5:5" x14ac:dyDescent="0.3">
      <c r="E33563"/>
    </row>
    <row r="33564" spans="5:5" x14ac:dyDescent="0.3">
      <c r="E33564"/>
    </row>
    <row r="33565" spans="5:5" x14ac:dyDescent="0.3">
      <c r="E33565"/>
    </row>
    <row r="33566" spans="5:5" x14ac:dyDescent="0.3">
      <c r="E33566"/>
    </row>
    <row r="33567" spans="5:5" x14ac:dyDescent="0.3">
      <c r="E33567"/>
    </row>
    <row r="33568" spans="5:5" x14ac:dyDescent="0.3">
      <c r="E33568"/>
    </row>
    <row r="33569" spans="5:5" x14ac:dyDescent="0.3">
      <c r="E33569"/>
    </row>
    <row r="33570" spans="5:5" x14ac:dyDescent="0.3">
      <c r="E33570"/>
    </row>
    <row r="33571" spans="5:5" x14ac:dyDescent="0.3">
      <c r="E33571"/>
    </row>
    <row r="33572" spans="5:5" x14ac:dyDescent="0.3">
      <c r="E33572"/>
    </row>
    <row r="33573" spans="5:5" x14ac:dyDescent="0.3">
      <c r="E33573"/>
    </row>
    <row r="33574" spans="5:5" x14ac:dyDescent="0.3">
      <c r="E33574"/>
    </row>
    <row r="33575" spans="5:5" x14ac:dyDescent="0.3">
      <c r="E33575"/>
    </row>
    <row r="33576" spans="5:5" x14ac:dyDescent="0.3">
      <c r="E33576"/>
    </row>
    <row r="33577" spans="5:5" x14ac:dyDescent="0.3">
      <c r="E33577"/>
    </row>
    <row r="33578" spans="5:5" x14ac:dyDescent="0.3">
      <c r="E33578"/>
    </row>
    <row r="33579" spans="5:5" x14ac:dyDescent="0.3">
      <c r="E33579"/>
    </row>
    <row r="33580" spans="5:5" x14ac:dyDescent="0.3">
      <c r="E33580"/>
    </row>
    <row r="33581" spans="5:5" x14ac:dyDescent="0.3">
      <c r="E33581"/>
    </row>
    <row r="33582" spans="5:5" x14ac:dyDescent="0.3">
      <c r="E33582"/>
    </row>
    <row r="33583" spans="5:5" x14ac:dyDescent="0.3">
      <c r="E33583"/>
    </row>
    <row r="33584" spans="5:5" x14ac:dyDescent="0.3">
      <c r="E33584"/>
    </row>
    <row r="33585" spans="5:5" x14ac:dyDescent="0.3">
      <c r="E33585"/>
    </row>
    <row r="33586" spans="5:5" x14ac:dyDescent="0.3">
      <c r="E33586"/>
    </row>
    <row r="33587" spans="5:5" x14ac:dyDescent="0.3">
      <c r="E33587"/>
    </row>
    <row r="33588" spans="5:5" x14ac:dyDescent="0.3">
      <c r="E33588"/>
    </row>
    <row r="33589" spans="5:5" x14ac:dyDescent="0.3">
      <c r="E33589"/>
    </row>
    <row r="33590" spans="5:5" x14ac:dyDescent="0.3">
      <c r="E33590"/>
    </row>
    <row r="33591" spans="5:5" x14ac:dyDescent="0.3">
      <c r="E33591"/>
    </row>
    <row r="33592" spans="5:5" x14ac:dyDescent="0.3">
      <c r="E33592"/>
    </row>
    <row r="33593" spans="5:5" x14ac:dyDescent="0.3">
      <c r="E33593"/>
    </row>
    <row r="33594" spans="5:5" x14ac:dyDescent="0.3">
      <c r="E33594"/>
    </row>
    <row r="33595" spans="5:5" x14ac:dyDescent="0.3">
      <c r="E33595"/>
    </row>
    <row r="33596" spans="5:5" x14ac:dyDescent="0.3">
      <c r="E33596"/>
    </row>
    <row r="33597" spans="5:5" x14ac:dyDescent="0.3">
      <c r="E33597"/>
    </row>
    <row r="33598" spans="5:5" x14ac:dyDescent="0.3">
      <c r="E33598"/>
    </row>
    <row r="33599" spans="5:5" x14ac:dyDescent="0.3">
      <c r="E33599"/>
    </row>
    <row r="33600" spans="5:5" x14ac:dyDescent="0.3">
      <c r="E33600"/>
    </row>
    <row r="33601" spans="5:5" x14ac:dyDescent="0.3">
      <c r="E33601"/>
    </row>
    <row r="33602" spans="5:5" x14ac:dyDescent="0.3">
      <c r="E33602"/>
    </row>
    <row r="33603" spans="5:5" x14ac:dyDescent="0.3">
      <c r="E33603"/>
    </row>
    <row r="33604" spans="5:5" x14ac:dyDescent="0.3">
      <c r="E33604"/>
    </row>
    <row r="33605" spans="5:5" x14ac:dyDescent="0.3">
      <c r="E33605"/>
    </row>
    <row r="33606" spans="5:5" x14ac:dyDescent="0.3">
      <c r="E33606"/>
    </row>
    <row r="33607" spans="5:5" x14ac:dyDescent="0.3">
      <c r="E33607"/>
    </row>
    <row r="33608" spans="5:5" x14ac:dyDescent="0.3">
      <c r="E33608"/>
    </row>
    <row r="33609" spans="5:5" x14ac:dyDescent="0.3">
      <c r="E33609"/>
    </row>
    <row r="33610" spans="5:5" x14ac:dyDescent="0.3">
      <c r="E33610"/>
    </row>
    <row r="33611" spans="5:5" x14ac:dyDescent="0.3">
      <c r="E33611"/>
    </row>
    <row r="33612" spans="5:5" x14ac:dyDescent="0.3">
      <c r="E33612"/>
    </row>
    <row r="33613" spans="5:5" x14ac:dyDescent="0.3">
      <c r="E33613"/>
    </row>
    <row r="33614" spans="5:5" x14ac:dyDescent="0.3">
      <c r="E33614"/>
    </row>
    <row r="33615" spans="5:5" x14ac:dyDescent="0.3">
      <c r="E33615"/>
    </row>
    <row r="33616" spans="5:5" x14ac:dyDescent="0.3">
      <c r="E33616"/>
    </row>
    <row r="33617" spans="5:5" x14ac:dyDescent="0.3">
      <c r="E33617"/>
    </row>
    <row r="33618" spans="5:5" x14ac:dyDescent="0.3">
      <c r="E33618"/>
    </row>
    <row r="33619" spans="5:5" x14ac:dyDescent="0.3">
      <c r="E33619"/>
    </row>
    <row r="33620" spans="5:5" x14ac:dyDescent="0.3">
      <c r="E33620"/>
    </row>
    <row r="33621" spans="5:5" x14ac:dyDescent="0.3">
      <c r="E33621"/>
    </row>
    <row r="33622" spans="5:5" x14ac:dyDescent="0.3">
      <c r="E33622"/>
    </row>
    <row r="33623" spans="5:5" x14ac:dyDescent="0.3">
      <c r="E33623"/>
    </row>
    <row r="33624" spans="5:5" x14ac:dyDescent="0.3">
      <c r="E33624"/>
    </row>
    <row r="33625" spans="5:5" x14ac:dyDescent="0.3">
      <c r="E33625"/>
    </row>
    <row r="33626" spans="5:5" x14ac:dyDescent="0.3">
      <c r="E33626"/>
    </row>
    <row r="33627" spans="5:5" x14ac:dyDescent="0.3">
      <c r="E33627"/>
    </row>
    <row r="33628" spans="5:5" x14ac:dyDescent="0.3">
      <c r="E33628"/>
    </row>
    <row r="33629" spans="5:5" x14ac:dyDescent="0.3">
      <c r="E33629"/>
    </row>
    <row r="33630" spans="5:5" x14ac:dyDescent="0.3">
      <c r="E33630"/>
    </row>
    <row r="33631" spans="5:5" x14ac:dyDescent="0.3">
      <c r="E33631"/>
    </row>
    <row r="33632" spans="5:5" x14ac:dyDescent="0.3">
      <c r="E33632"/>
    </row>
    <row r="33633" spans="5:5" x14ac:dyDescent="0.3">
      <c r="E33633"/>
    </row>
    <row r="33634" spans="5:5" x14ac:dyDescent="0.3">
      <c r="E33634"/>
    </row>
    <row r="33635" spans="5:5" x14ac:dyDescent="0.3">
      <c r="E33635"/>
    </row>
    <row r="33636" spans="5:5" x14ac:dyDescent="0.3">
      <c r="E33636"/>
    </row>
    <row r="33637" spans="5:5" x14ac:dyDescent="0.3">
      <c r="E33637"/>
    </row>
    <row r="33638" spans="5:5" x14ac:dyDescent="0.3">
      <c r="E33638"/>
    </row>
    <row r="33639" spans="5:5" x14ac:dyDescent="0.3">
      <c r="E33639"/>
    </row>
    <row r="33640" spans="5:5" x14ac:dyDescent="0.3">
      <c r="E33640"/>
    </row>
    <row r="33641" spans="5:5" x14ac:dyDescent="0.3">
      <c r="E33641"/>
    </row>
    <row r="33642" spans="5:5" x14ac:dyDescent="0.3">
      <c r="E33642"/>
    </row>
    <row r="33643" spans="5:5" x14ac:dyDescent="0.3">
      <c r="E33643"/>
    </row>
    <row r="33644" spans="5:5" x14ac:dyDescent="0.3">
      <c r="E33644"/>
    </row>
    <row r="33645" spans="5:5" x14ac:dyDescent="0.3">
      <c r="E33645"/>
    </row>
    <row r="33646" spans="5:5" x14ac:dyDescent="0.3">
      <c r="E33646"/>
    </row>
    <row r="33647" spans="5:5" x14ac:dyDescent="0.3">
      <c r="E33647"/>
    </row>
    <row r="33648" spans="5:5" x14ac:dyDescent="0.3">
      <c r="E33648"/>
    </row>
    <row r="33649" spans="5:5" x14ac:dyDescent="0.3">
      <c r="E33649"/>
    </row>
    <row r="33650" spans="5:5" x14ac:dyDescent="0.3">
      <c r="E33650"/>
    </row>
    <row r="33651" spans="5:5" x14ac:dyDescent="0.3">
      <c r="E33651"/>
    </row>
    <row r="33652" spans="5:5" x14ac:dyDescent="0.3">
      <c r="E33652"/>
    </row>
    <row r="33653" spans="5:5" x14ac:dyDescent="0.3">
      <c r="E33653"/>
    </row>
    <row r="33654" spans="5:5" x14ac:dyDescent="0.3">
      <c r="E33654"/>
    </row>
    <row r="33655" spans="5:5" x14ac:dyDescent="0.3">
      <c r="E33655"/>
    </row>
    <row r="33656" spans="5:5" x14ac:dyDescent="0.3">
      <c r="E33656"/>
    </row>
    <row r="33657" spans="5:5" x14ac:dyDescent="0.3">
      <c r="E33657"/>
    </row>
    <row r="33658" spans="5:5" x14ac:dyDescent="0.3">
      <c r="E33658"/>
    </row>
    <row r="33659" spans="5:5" x14ac:dyDescent="0.3">
      <c r="E33659"/>
    </row>
    <row r="33660" spans="5:5" x14ac:dyDescent="0.3">
      <c r="E33660"/>
    </row>
    <row r="33661" spans="5:5" x14ac:dyDescent="0.3">
      <c r="E33661"/>
    </row>
    <row r="33662" spans="5:5" x14ac:dyDescent="0.3">
      <c r="E33662"/>
    </row>
    <row r="33663" spans="5:5" x14ac:dyDescent="0.3">
      <c r="E33663"/>
    </row>
    <row r="33664" spans="5:5" x14ac:dyDescent="0.3">
      <c r="E33664"/>
    </row>
    <row r="33665" spans="5:5" x14ac:dyDescent="0.3">
      <c r="E33665"/>
    </row>
    <row r="33666" spans="5:5" x14ac:dyDescent="0.3">
      <c r="E33666"/>
    </row>
    <row r="33667" spans="5:5" x14ac:dyDescent="0.3">
      <c r="E33667"/>
    </row>
    <row r="33668" spans="5:5" x14ac:dyDescent="0.3">
      <c r="E33668"/>
    </row>
    <row r="33669" spans="5:5" x14ac:dyDescent="0.3">
      <c r="E33669"/>
    </row>
    <row r="33670" spans="5:5" x14ac:dyDescent="0.3">
      <c r="E33670"/>
    </row>
    <row r="33671" spans="5:5" x14ac:dyDescent="0.3">
      <c r="E33671"/>
    </row>
    <row r="33672" spans="5:5" x14ac:dyDescent="0.3">
      <c r="E33672"/>
    </row>
    <row r="33673" spans="5:5" x14ac:dyDescent="0.3">
      <c r="E33673"/>
    </row>
    <row r="33674" spans="5:5" x14ac:dyDescent="0.3">
      <c r="E33674"/>
    </row>
    <row r="33675" spans="5:5" x14ac:dyDescent="0.3">
      <c r="E33675"/>
    </row>
    <row r="33676" spans="5:5" x14ac:dyDescent="0.3">
      <c r="E33676"/>
    </row>
    <row r="33677" spans="5:5" x14ac:dyDescent="0.3">
      <c r="E33677"/>
    </row>
    <row r="33678" spans="5:5" x14ac:dyDescent="0.3">
      <c r="E33678"/>
    </row>
    <row r="33679" spans="5:5" x14ac:dyDescent="0.3">
      <c r="E33679"/>
    </row>
    <row r="33680" spans="5:5" x14ac:dyDescent="0.3">
      <c r="E33680"/>
    </row>
    <row r="33681" spans="5:5" x14ac:dyDescent="0.3">
      <c r="E33681"/>
    </row>
    <row r="33682" spans="5:5" x14ac:dyDescent="0.3">
      <c r="E33682"/>
    </row>
    <row r="33683" spans="5:5" x14ac:dyDescent="0.3">
      <c r="E33683"/>
    </row>
    <row r="33684" spans="5:5" x14ac:dyDescent="0.3">
      <c r="E33684"/>
    </row>
    <row r="33685" spans="5:5" x14ac:dyDescent="0.3">
      <c r="E33685"/>
    </row>
    <row r="33686" spans="5:5" x14ac:dyDescent="0.3">
      <c r="E33686"/>
    </row>
    <row r="33687" spans="5:5" x14ac:dyDescent="0.3">
      <c r="E33687"/>
    </row>
    <row r="33688" spans="5:5" x14ac:dyDescent="0.3">
      <c r="E33688"/>
    </row>
    <row r="33689" spans="5:5" x14ac:dyDescent="0.3">
      <c r="E33689"/>
    </row>
    <row r="33690" spans="5:5" x14ac:dyDescent="0.3">
      <c r="E33690"/>
    </row>
    <row r="33691" spans="5:5" x14ac:dyDescent="0.3">
      <c r="E33691"/>
    </row>
    <row r="33692" spans="5:5" x14ac:dyDescent="0.3">
      <c r="E33692"/>
    </row>
    <row r="33693" spans="5:5" x14ac:dyDescent="0.3">
      <c r="E33693"/>
    </row>
    <row r="33694" spans="5:5" x14ac:dyDescent="0.3">
      <c r="E33694"/>
    </row>
    <row r="33695" spans="5:5" x14ac:dyDescent="0.3">
      <c r="E33695"/>
    </row>
    <row r="33696" spans="5:5" x14ac:dyDescent="0.3">
      <c r="E33696"/>
    </row>
    <row r="33697" spans="5:5" x14ac:dyDescent="0.3">
      <c r="E33697"/>
    </row>
    <row r="33698" spans="5:5" x14ac:dyDescent="0.3">
      <c r="E33698"/>
    </row>
    <row r="33699" spans="5:5" x14ac:dyDescent="0.3">
      <c r="E33699"/>
    </row>
    <row r="33700" spans="5:5" x14ac:dyDescent="0.3">
      <c r="E33700"/>
    </row>
    <row r="33701" spans="5:5" x14ac:dyDescent="0.3">
      <c r="E33701"/>
    </row>
    <row r="33702" spans="5:5" x14ac:dyDescent="0.3">
      <c r="E33702"/>
    </row>
    <row r="33703" spans="5:5" x14ac:dyDescent="0.3">
      <c r="E33703"/>
    </row>
    <row r="33704" spans="5:5" x14ac:dyDescent="0.3">
      <c r="E33704"/>
    </row>
    <row r="33705" spans="5:5" x14ac:dyDescent="0.3">
      <c r="E33705"/>
    </row>
    <row r="33706" spans="5:5" x14ac:dyDescent="0.3">
      <c r="E33706"/>
    </row>
    <row r="33707" spans="5:5" x14ac:dyDescent="0.3">
      <c r="E33707"/>
    </row>
    <row r="33708" spans="5:5" x14ac:dyDescent="0.3">
      <c r="E33708"/>
    </row>
    <row r="33709" spans="5:5" x14ac:dyDescent="0.3">
      <c r="E33709"/>
    </row>
    <row r="33710" spans="5:5" x14ac:dyDescent="0.3">
      <c r="E33710"/>
    </row>
    <row r="33711" spans="5:5" x14ac:dyDescent="0.3">
      <c r="E33711"/>
    </row>
    <row r="33712" spans="5:5" x14ac:dyDescent="0.3">
      <c r="E33712"/>
    </row>
    <row r="33713" spans="5:5" x14ac:dyDescent="0.3">
      <c r="E33713"/>
    </row>
    <row r="33714" spans="5:5" x14ac:dyDescent="0.3">
      <c r="E33714"/>
    </row>
    <row r="33715" spans="5:5" x14ac:dyDescent="0.3">
      <c r="E33715"/>
    </row>
    <row r="33716" spans="5:5" x14ac:dyDescent="0.3">
      <c r="E33716"/>
    </row>
    <row r="33717" spans="5:5" x14ac:dyDescent="0.3">
      <c r="E33717"/>
    </row>
    <row r="33718" spans="5:5" x14ac:dyDescent="0.3">
      <c r="E33718"/>
    </row>
    <row r="33719" spans="5:5" x14ac:dyDescent="0.3">
      <c r="E33719"/>
    </row>
    <row r="33720" spans="5:5" x14ac:dyDescent="0.3">
      <c r="E33720"/>
    </row>
    <row r="33721" spans="5:5" x14ac:dyDescent="0.3">
      <c r="E33721"/>
    </row>
    <row r="33722" spans="5:5" x14ac:dyDescent="0.3">
      <c r="E33722"/>
    </row>
    <row r="33723" spans="5:5" x14ac:dyDescent="0.3">
      <c r="E33723"/>
    </row>
    <row r="33724" spans="5:5" x14ac:dyDescent="0.3">
      <c r="E33724"/>
    </row>
    <row r="33725" spans="5:5" x14ac:dyDescent="0.3">
      <c r="E33725"/>
    </row>
    <row r="33726" spans="5:5" x14ac:dyDescent="0.3">
      <c r="E33726"/>
    </row>
    <row r="33727" spans="5:5" x14ac:dyDescent="0.3">
      <c r="E33727"/>
    </row>
    <row r="33728" spans="5:5" x14ac:dyDescent="0.3">
      <c r="E33728"/>
    </row>
    <row r="33729" spans="5:5" x14ac:dyDescent="0.3">
      <c r="E33729"/>
    </row>
    <row r="33730" spans="5:5" x14ac:dyDescent="0.3">
      <c r="E33730"/>
    </row>
    <row r="33731" spans="5:5" x14ac:dyDescent="0.3">
      <c r="E33731"/>
    </row>
    <row r="33732" spans="5:5" x14ac:dyDescent="0.3">
      <c r="E33732"/>
    </row>
    <row r="33733" spans="5:5" x14ac:dyDescent="0.3">
      <c r="E33733"/>
    </row>
    <row r="33734" spans="5:5" x14ac:dyDescent="0.3">
      <c r="E33734"/>
    </row>
    <row r="33735" spans="5:5" x14ac:dyDescent="0.3">
      <c r="E33735"/>
    </row>
    <row r="33736" spans="5:5" x14ac:dyDescent="0.3">
      <c r="E33736"/>
    </row>
    <row r="33737" spans="5:5" x14ac:dyDescent="0.3">
      <c r="E33737"/>
    </row>
    <row r="33738" spans="5:5" x14ac:dyDescent="0.3">
      <c r="E33738"/>
    </row>
    <row r="33739" spans="5:5" x14ac:dyDescent="0.3">
      <c r="E33739"/>
    </row>
    <row r="33740" spans="5:5" x14ac:dyDescent="0.3">
      <c r="E33740"/>
    </row>
    <row r="33741" spans="5:5" x14ac:dyDescent="0.3">
      <c r="E33741"/>
    </row>
    <row r="33742" spans="5:5" x14ac:dyDescent="0.3">
      <c r="E33742"/>
    </row>
    <row r="33743" spans="5:5" x14ac:dyDescent="0.3">
      <c r="E33743"/>
    </row>
    <row r="33744" spans="5:5" x14ac:dyDescent="0.3">
      <c r="E33744"/>
    </row>
    <row r="33745" spans="5:5" x14ac:dyDescent="0.3">
      <c r="E33745"/>
    </row>
    <row r="33746" spans="5:5" x14ac:dyDescent="0.3">
      <c r="E33746"/>
    </row>
    <row r="33747" spans="5:5" x14ac:dyDescent="0.3">
      <c r="E33747"/>
    </row>
    <row r="33748" spans="5:5" x14ac:dyDescent="0.3">
      <c r="E33748"/>
    </row>
    <row r="33749" spans="5:5" x14ac:dyDescent="0.3">
      <c r="E33749"/>
    </row>
    <row r="33750" spans="5:5" x14ac:dyDescent="0.3">
      <c r="E33750"/>
    </row>
    <row r="33751" spans="5:5" x14ac:dyDescent="0.3">
      <c r="E33751"/>
    </row>
    <row r="33752" spans="5:5" x14ac:dyDescent="0.3">
      <c r="E33752"/>
    </row>
    <row r="33753" spans="5:5" x14ac:dyDescent="0.3">
      <c r="E33753"/>
    </row>
    <row r="33754" spans="5:5" x14ac:dyDescent="0.3">
      <c r="E33754"/>
    </row>
    <row r="33755" spans="5:5" x14ac:dyDescent="0.3">
      <c r="E33755"/>
    </row>
    <row r="33756" spans="5:5" x14ac:dyDescent="0.3">
      <c r="E33756"/>
    </row>
    <row r="33757" spans="5:5" x14ac:dyDescent="0.3">
      <c r="E33757"/>
    </row>
    <row r="33758" spans="5:5" x14ac:dyDescent="0.3">
      <c r="E33758"/>
    </row>
    <row r="33759" spans="5:5" x14ac:dyDescent="0.3">
      <c r="E33759"/>
    </row>
    <row r="33760" spans="5:5" x14ac:dyDescent="0.3">
      <c r="E33760"/>
    </row>
    <row r="33761" spans="5:5" x14ac:dyDescent="0.3">
      <c r="E33761"/>
    </row>
    <row r="33762" spans="5:5" x14ac:dyDescent="0.3">
      <c r="E33762"/>
    </row>
    <row r="33763" spans="5:5" x14ac:dyDescent="0.3">
      <c r="E33763"/>
    </row>
    <row r="33764" spans="5:5" x14ac:dyDescent="0.3">
      <c r="E33764"/>
    </row>
    <row r="33765" spans="5:5" x14ac:dyDescent="0.3">
      <c r="E33765"/>
    </row>
    <row r="33766" spans="5:5" x14ac:dyDescent="0.3">
      <c r="E33766"/>
    </row>
    <row r="33767" spans="5:5" x14ac:dyDescent="0.3">
      <c r="E33767"/>
    </row>
    <row r="33768" spans="5:5" x14ac:dyDescent="0.3">
      <c r="E33768"/>
    </row>
    <row r="33769" spans="5:5" x14ac:dyDescent="0.3">
      <c r="E33769"/>
    </row>
    <row r="33770" spans="5:5" x14ac:dyDescent="0.3">
      <c r="E33770"/>
    </row>
    <row r="33771" spans="5:5" x14ac:dyDescent="0.3">
      <c r="E33771"/>
    </row>
    <row r="33772" spans="5:5" x14ac:dyDescent="0.3">
      <c r="E33772"/>
    </row>
    <row r="33773" spans="5:5" x14ac:dyDescent="0.3">
      <c r="E33773"/>
    </row>
    <row r="33774" spans="5:5" x14ac:dyDescent="0.3">
      <c r="E33774"/>
    </row>
    <row r="33775" spans="5:5" x14ac:dyDescent="0.3">
      <c r="E33775"/>
    </row>
    <row r="33776" spans="5:5" x14ac:dyDescent="0.3">
      <c r="E33776"/>
    </row>
    <row r="33777" spans="5:5" x14ac:dyDescent="0.3">
      <c r="E33777"/>
    </row>
    <row r="33778" spans="5:5" x14ac:dyDescent="0.3">
      <c r="E33778"/>
    </row>
    <row r="33779" spans="5:5" x14ac:dyDescent="0.3">
      <c r="E33779"/>
    </row>
    <row r="33780" spans="5:5" x14ac:dyDescent="0.3">
      <c r="E33780"/>
    </row>
    <row r="33781" spans="5:5" x14ac:dyDescent="0.3">
      <c r="E33781"/>
    </row>
    <row r="33782" spans="5:5" x14ac:dyDescent="0.3">
      <c r="E33782"/>
    </row>
    <row r="33783" spans="5:5" x14ac:dyDescent="0.3">
      <c r="E33783"/>
    </row>
    <row r="33784" spans="5:5" x14ac:dyDescent="0.3">
      <c r="E33784"/>
    </row>
    <row r="33785" spans="5:5" x14ac:dyDescent="0.3">
      <c r="E33785"/>
    </row>
    <row r="33786" spans="5:5" x14ac:dyDescent="0.3">
      <c r="E33786"/>
    </row>
    <row r="33787" spans="5:5" x14ac:dyDescent="0.3">
      <c r="E33787"/>
    </row>
    <row r="33788" spans="5:5" x14ac:dyDescent="0.3">
      <c r="E33788"/>
    </row>
    <row r="33789" spans="5:5" x14ac:dyDescent="0.3">
      <c r="E33789"/>
    </row>
    <row r="33790" spans="5:5" x14ac:dyDescent="0.3">
      <c r="E33790"/>
    </row>
    <row r="33791" spans="5:5" x14ac:dyDescent="0.3">
      <c r="E33791"/>
    </row>
    <row r="33792" spans="5:5" x14ac:dyDescent="0.3">
      <c r="E33792"/>
    </row>
    <row r="33793" spans="5:5" x14ac:dyDescent="0.3">
      <c r="E33793"/>
    </row>
    <row r="33794" spans="5:5" x14ac:dyDescent="0.3">
      <c r="E33794"/>
    </row>
    <row r="33795" spans="5:5" x14ac:dyDescent="0.3">
      <c r="E33795"/>
    </row>
    <row r="33796" spans="5:5" x14ac:dyDescent="0.3">
      <c r="E33796"/>
    </row>
    <row r="33797" spans="5:5" x14ac:dyDescent="0.3">
      <c r="E33797"/>
    </row>
    <row r="33798" spans="5:5" x14ac:dyDescent="0.3">
      <c r="E33798"/>
    </row>
    <row r="33799" spans="5:5" x14ac:dyDescent="0.3">
      <c r="E33799"/>
    </row>
    <row r="33800" spans="5:5" x14ac:dyDescent="0.3">
      <c r="E33800"/>
    </row>
    <row r="33801" spans="5:5" x14ac:dyDescent="0.3">
      <c r="E33801"/>
    </row>
    <row r="33802" spans="5:5" x14ac:dyDescent="0.3">
      <c r="E33802"/>
    </row>
    <row r="33803" spans="5:5" x14ac:dyDescent="0.3">
      <c r="E33803"/>
    </row>
    <row r="33804" spans="5:5" x14ac:dyDescent="0.3">
      <c r="E33804"/>
    </row>
    <row r="33805" spans="5:5" x14ac:dyDescent="0.3">
      <c r="E33805"/>
    </row>
    <row r="33806" spans="5:5" x14ac:dyDescent="0.3">
      <c r="E33806"/>
    </row>
    <row r="33807" spans="5:5" x14ac:dyDescent="0.3">
      <c r="E33807"/>
    </row>
    <row r="33808" spans="5:5" x14ac:dyDescent="0.3">
      <c r="E33808"/>
    </row>
    <row r="33809" spans="5:5" x14ac:dyDescent="0.3">
      <c r="E33809"/>
    </row>
    <row r="33810" spans="5:5" x14ac:dyDescent="0.3">
      <c r="E33810"/>
    </row>
    <row r="33811" spans="5:5" x14ac:dyDescent="0.3">
      <c r="E33811"/>
    </row>
    <row r="33812" spans="5:5" x14ac:dyDescent="0.3">
      <c r="E33812"/>
    </row>
    <row r="33813" spans="5:5" x14ac:dyDescent="0.3">
      <c r="E33813"/>
    </row>
    <row r="33814" spans="5:5" x14ac:dyDescent="0.3">
      <c r="E33814"/>
    </row>
    <row r="33815" spans="5:5" x14ac:dyDescent="0.3">
      <c r="E33815"/>
    </row>
    <row r="33816" spans="5:5" x14ac:dyDescent="0.3">
      <c r="E33816"/>
    </row>
    <row r="33817" spans="5:5" x14ac:dyDescent="0.3">
      <c r="E33817"/>
    </row>
    <row r="33818" spans="5:5" x14ac:dyDescent="0.3">
      <c r="E33818"/>
    </row>
    <row r="33819" spans="5:5" x14ac:dyDescent="0.3">
      <c r="E33819"/>
    </row>
    <row r="33820" spans="5:5" x14ac:dyDescent="0.3">
      <c r="E33820"/>
    </row>
    <row r="33821" spans="5:5" x14ac:dyDescent="0.3">
      <c r="E33821"/>
    </row>
    <row r="33822" spans="5:5" x14ac:dyDescent="0.3">
      <c r="E33822"/>
    </row>
    <row r="33823" spans="5:5" x14ac:dyDescent="0.3">
      <c r="E33823"/>
    </row>
    <row r="33824" spans="5:5" x14ac:dyDescent="0.3">
      <c r="E33824"/>
    </row>
    <row r="33825" spans="5:5" x14ac:dyDescent="0.3">
      <c r="E33825"/>
    </row>
    <row r="33826" spans="5:5" x14ac:dyDescent="0.3">
      <c r="E33826"/>
    </row>
    <row r="33827" spans="5:5" x14ac:dyDescent="0.3">
      <c r="E33827"/>
    </row>
    <row r="33828" spans="5:5" x14ac:dyDescent="0.3">
      <c r="E33828"/>
    </row>
    <row r="33829" spans="5:5" x14ac:dyDescent="0.3">
      <c r="E33829"/>
    </row>
    <row r="33830" spans="5:5" x14ac:dyDescent="0.3">
      <c r="E33830"/>
    </row>
    <row r="33831" spans="5:5" x14ac:dyDescent="0.3">
      <c r="E33831"/>
    </row>
    <row r="33832" spans="5:5" x14ac:dyDescent="0.3">
      <c r="E33832"/>
    </row>
    <row r="33833" spans="5:5" x14ac:dyDescent="0.3">
      <c r="E33833"/>
    </row>
    <row r="33834" spans="5:5" x14ac:dyDescent="0.3">
      <c r="E33834"/>
    </row>
    <row r="33835" spans="5:5" x14ac:dyDescent="0.3">
      <c r="E33835"/>
    </row>
    <row r="33836" spans="5:5" x14ac:dyDescent="0.3">
      <c r="E33836"/>
    </row>
    <row r="33837" spans="5:5" x14ac:dyDescent="0.3">
      <c r="E33837"/>
    </row>
    <row r="33838" spans="5:5" x14ac:dyDescent="0.3">
      <c r="E33838"/>
    </row>
    <row r="33839" spans="5:5" x14ac:dyDescent="0.3">
      <c r="E33839"/>
    </row>
    <row r="33840" spans="5:5" x14ac:dyDescent="0.3">
      <c r="E33840"/>
    </row>
    <row r="33841" spans="5:5" x14ac:dyDescent="0.3">
      <c r="E33841"/>
    </row>
    <row r="33842" spans="5:5" x14ac:dyDescent="0.3">
      <c r="E33842"/>
    </row>
    <row r="33843" spans="5:5" x14ac:dyDescent="0.3">
      <c r="E33843"/>
    </row>
    <row r="33844" spans="5:5" x14ac:dyDescent="0.3">
      <c r="E33844"/>
    </row>
    <row r="33845" spans="5:5" x14ac:dyDescent="0.3">
      <c r="E33845"/>
    </row>
    <row r="33846" spans="5:5" x14ac:dyDescent="0.3">
      <c r="E33846"/>
    </row>
    <row r="33847" spans="5:5" x14ac:dyDescent="0.3">
      <c r="E33847"/>
    </row>
    <row r="33848" spans="5:5" x14ac:dyDescent="0.3">
      <c r="E33848"/>
    </row>
    <row r="33849" spans="5:5" x14ac:dyDescent="0.3">
      <c r="E33849"/>
    </row>
    <row r="33850" spans="5:5" x14ac:dyDescent="0.3">
      <c r="E33850"/>
    </row>
    <row r="33851" spans="5:5" x14ac:dyDescent="0.3">
      <c r="E33851"/>
    </row>
    <row r="33852" spans="5:5" x14ac:dyDescent="0.3">
      <c r="E33852"/>
    </row>
    <row r="33853" spans="5:5" x14ac:dyDescent="0.3">
      <c r="E33853"/>
    </row>
    <row r="33854" spans="5:5" x14ac:dyDescent="0.3">
      <c r="E33854"/>
    </row>
    <row r="33855" spans="5:5" x14ac:dyDescent="0.3">
      <c r="E33855"/>
    </row>
    <row r="33856" spans="5:5" x14ac:dyDescent="0.3">
      <c r="E33856"/>
    </row>
    <row r="33857" spans="5:5" x14ac:dyDescent="0.3">
      <c r="E33857"/>
    </row>
    <row r="33858" spans="5:5" x14ac:dyDescent="0.3">
      <c r="E33858"/>
    </row>
    <row r="33859" spans="5:5" x14ac:dyDescent="0.3">
      <c r="E33859"/>
    </row>
    <row r="33860" spans="5:5" x14ac:dyDescent="0.3">
      <c r="E33860"/>
    </row>
    <row r="33861" spans="5:5" x14ac:dyDescent="0.3">
      <c r="E33861"/>
    </row>
    <row r="33862" spans="5:5" x14ac:dyDescent="0.3">
      <c r="E33862"/>
    </row>
    <row r="33863" spans="5:5" x14ac:dyDescent="0.3">
      <c r="E33863"/>
    </row>
    <row r="33864" spans="5:5" x14ac:dyDescent="0.3">
      <c r="E33864"/>
    </row>
    <row r="33865" spans="5:5" x14ac:dyDescent="0.3">
      <c r="E33865"/>
    </row>
    <row r="33866" spans="5:5" x14ac:dyDescent="0.3">
      <c r="E33866"/>
    </row>
    <row r="33867" spans="5:5" x14ac:dyDescent="0.3">
      <c r="E33867"/>
    </row>
    <row r="33868" spans="5:5" x14ac:dyDescent="0.3">
      <c r="E33868"/>
    </row>
    <row r="33869" spans="5:5" x14ac:dyDescent="0.3">
      <c r="E33869"/>
    </row>
    <row r="33870" spans="5:5" x14ac:dyDescent="0.3">
      <c r="E33870"/>
    </row>
    <row r="33871" spans="5:5" x14ac:dyDescent="0.3">
      <c r="E33871"/>
    </row>
    <row r="33872" spans="5:5" x14ac:dyDescent="0.3">
      <c r="E33872"/>
    </row>
    <row r="33873" spans="5:5" x14ac:dyDescent="0.3">
      <c r="E33873"/>
    </row>
    <row r="33874" spans="5:5" x14ac:dyDescent="0.3">
      <c r="E33874"/>
    </row>
    <row r="33875" spans="5:5" x14ac:dyDescent="0.3">
      <c r="E33875"/>
    </row>
    <row r="33876" spans="5:5" x14ac:dyDescent="0.3">
      <c r="E33876"/>
    </row>
    <row r="33877" spans="5:5" x14ac:dyDescent="0.3">
      <c r="E33877"/>
    </row>
    <row r="33878" spans="5:5" x14ac:dyDescent="0.3">
      <c r="E33878"/>
    </row>
    <row r="33879" spans="5:5" x14ac:dyDescent="0.3">
      <c r="E33879"/>
    </row>
    <row r="33880" spans="5:5" x14ac:dyDescent="0.3">
      <c r="E33880"/>
    </row>
    <row r="33881" spans="5:5" x14ac:dyDescent="0.3">
      <c r="E33881"/>
    </row>
    <row r="33882" spans="5:5" x14ac:dyDescent="0.3">
      <c r="E33882"/>
    </row>
    <row r="33883" spans="5:5" x14ac:dyDescent="0.3">
      <c r="E33883"/>
    </row>
    <row r="33884" spans="5:5" x14ac:dyDescent="0.3">
      <c r="E33884"/>
    </row>
    <row r="33885" spans="5:5" x14ac:dyDescent="0.3">
      <c r="E33885"/>
    </row>
    <row r="33886" spans="5:5" x14ac:dyDescent="0.3">
      <c r="E33886"/>
    </row>
    <row r="33887" spans="5:5" x14ac:dyDescent="0.3">
      <c r="E33887"/>
    </row>
    <row r="33888" spans="5:5" x14ac:dyDescent="0.3">
      <c r="E33888"/>
    </row>
    <row r="33889" spans="5:5" x14ac:dyDescent="0.3">
      <c r="E33889"/>
    </row>
    <row r="33890" spans="5:5" x14ac:dyDescent="0.3">
      <c r="E33890"/>
    </row>
    <row r="33891" spans="5:5" x14ac:dyDescent="0.3">
      <c r="E33891"/>
    </row>
    <row r="33892" spans="5:5" x14ac:dyDescent="0.3">
      <c r="E33892"/>
    </row>
    <row r="33893" spans="5:5" x14ac:dyDescent="0.3">
      <c r="E33893"/>
    </row>
    <row r="33894" spans="5:5" x14ac:dyDescent="0.3">
      <c r="E33894"/>
    </row>
    <row r="33895" spans="5:5" x14ac:dyDescent="0.3">
      <c r="E33895"/>
    </row>
    <row r="33896" spans="5:5" x14ac:dyDescent="0.3">
      <c r="E33896"/>
    </row>
    <row r="33897" spans="5:5" x14ac:dyDescent="0.3">
      <c r="E33897"/>
    </row>
    <row r="33898" spans="5:5" x14ac:dyDescent="0.3">
      <c r="E33898"/>
    </row>
    <row r="33899" spans="5:5" x14ac:dyDescent="0.3">
      <c r="E33899"/>
    </row>
    <row r="33900" spans="5:5" x14ac:dyDescent="0.3">
      <c r="E33900"/>
    </row>
    <row r="33901" spans="5:5" x14ac:dyDescent="0.3">
      <c r="E33901"/>
    </row>
    <row r="33902" spans="5:5" x14ac:dyDescent="0.3">
      <c r="E33902"/>
    </row>
    <row r="33903" spans="5:5" x14ac:dyDescent="0.3">
      <c r="E33903"/>
    </row>
    <row r="33904" spans="5:5" x14ac:dyDescent="0.3">
      <c r="E33904"/>
    </row>
    <row r="33905" spans="5:5" x14ac:dyDescent="0.3">
      <c r="E33905"/>
    </row>
    <row r="33906" spans="5:5" x14ac:dyDescent="0.3">
      <c r="E33906"/>
    </row>
    <row r="33907" spans="5:5" x14ac:dyDescent="0.3">
      <c r="E33907"/>
    </row>
    <row r="33908" spans="5:5" x14ac:dyDescent="0.3">
      <c r="E33908"/>
    </row>
    <row r="33909" spans="5:5" x14ac:dyDescent="0.3">
      <c r="E33909"/>
    </row>
    <row r="33910" spans="5:5" x14ac:dyDescent="0.3">
      <c r="E33910"/>
    </row>
    <row r="33911" spans="5:5" x14ac:dyDescent="0.3">
      <c r="E33911"/>
    </row>
    <row r="33912" spans="5:5" x14ac:dyDescent="0.3">
      <c r="E33912"/>
    </row>
    <row r="33913" spans="5:5" x14ac:dyDescent="0.3">
      <c r="E33913"/>
    </row>
    <row r="33914" spans="5:5" x14ac:dyDescent="0.3">
      <c r="E33914"/>
    </row>
    <row r="33915" spans="5:5" x14ac:dyDescent="0.3">
      <c r="E33915"/>
    </row>
    <row r="33916" spans="5:5" x14ac:dyDescent="0.3">
      <c r="E33916"/>
    </row>
    <row r="33917" spans="5:5" x14ac:dyDescent="0.3">
      <c r="E33917"/>
    </row>
    <row r="33918" spans="5:5" x14ac:dyDescent="0.3">
      <c r="E33918"/>
    </row>
    <row r="33919" spans="5:5" x14ac:dyDescent="0.3">
      <c r="E33919"/>
    </row>
    <row r="33920" spans="5:5" x14ac:dyDescent="0.3">
      <c r="E33920"/>
    </row>
    <row r="33921" spans="5:5" x14ac:dyDescent="0.3">
      <c r="E33921"/>
    </row>
    <row r="33922" spans="5:5" x14ac:dyDescent="0.3">
      <c r="E33922"/>
    </row>
    <row r="33923" spans="5:5" x14ac:dyDescent="0.3">
      <c r="E33923"/>
    </row>
    <row r="33924" spans="5:5" x14ac:dyDescent="0.3">
      <c r="E33924"/>
    </row>
    <row r="33925" spans="5:5" x14ac:dyDescent="0.3">
      <c r="E33925"/>
    </row>
    <row r="33926" spans="5:5" x14ac:dyDescent="0.3">
      <c r="E33926"/>
    </row>
    <row r="33927" spans="5:5" x14ac:dyDescent="0.3">
      <c r="E33927"/>
    </row>
    <row r="33928" spans="5:5" x14ac:dyDescent="0.3">
      <c r="E33928"/>
    </row>
    <row r="33929" spans="5:5" x14ac:dyDescent="0.3">
      <c r="E33929"/>
    </row>
    <row r="33930" spans="5:5" x14ac:dyDescent="0.3">
      <c r="E33930"/>
    </row>
    <row r="33931" spans="5:5" x14ac:dyDescent="0.3">
      <c r="E33931"/>
    </row>
    <row r="33932" spans="5:5" x14ac:dyDescent="0.3">
      <c r="E33932"/>
    </row>
    <row r="33933" spans="5:5" x14ac:dyDescent="0.3">
      <c r="E33933"/>
    </row>
    <row r="33934" spans="5:5" x14ac:dyDescent="0.3">
      <c r="E33934"/>
    </row>
    <row r="33935" spans="5:5" x14ac:dyDescent="0.3">
      <c r="E33935"/>
    </row>
    <row r="33936" spans="5:5" x14ac:dyDescent="0.3">
      <c r="E33936"/>
    </row>
    <row r="33937" spans="5:5" x14ac:dyDescent="0.3">
      <c r="E33937"/>
    </row>
    <row r="33938" spans="5:5" x14ac:dyDescent="0.3">
      <c r="E33938"/>
    </row>
    <row r="33939" spans="5:5" x14ac:dyDescent="0.3">
      <c r="E33939"/>
    </row>
    <row r="33940" spans="5:5" x14ac:dyDescent="0.3">
      <c r="E33940"/>
    </row>
    <row r="33941" spans="5:5" x14ac:dyDescent="0.3">
      <c r="E33941"/>
    </row>
    <row r="33942" spans="5:5" x14ac:dyDescent="0.3">
      <c r="E33942"/>
    </row>
    <row r="33943" spans="5:5" x14ac:dyDescent="0.3">
      <c r="E33943"/>
    </row>
    <row r="33944" spans="5:5" x14ac:dyDescent="0.3">
      <c r="E33944"/>
    </row>
    <row r="33945" spans="5:5" x14ac:dyDescent="0.3">
      <c r="E33945"/>
    </row>
    <row r="33946" spans="5:5" x14ac:dyDescent="0.3">
      <c r="E33946"/>
    </row>
    <row r="33947" spans="5:5" x14ac:dyDescent="0.3">
      <c r="E33947"/>
    </row>
    <row r="33948" spans="5:5" x14ac:dyDescent="0.3">
      <c r="E33948"/>
    </row>
    <row r="33949" spans="5:5" x14ac:dyDescent="0.3">
      <c r="E33949"/>
    </row>
    <row r="33950" spans="5:5" x14ac:dyDescent="0.3">
      <c r="E33950"/>
    </row>
    <row r="33951" spans="5:5" x14ac:dyDescent="0.3">
      <c r="E33951"/>
    </row>
    <row r="33952" spans="5:5" x14ac:dyDescent="0.3">
      <c r="E33952"/>
    </row>
    <row r="33953" spans="5:5" x14ac:dyDescent="0.3">
      <c r="E33953"/>
    </row>
    <row r="33954" spans="5:5" x14ac:dyDescent="0.3">
      <c r="E33954"/>
    </row>
    <row r="33955" spans="5:5" x14ac:dyDescent="0.3">
      <c r="E33955"/>
    </row>
    <row r="33956" spans="5:5" x14ac:dyDescent="0.3">
      <c r="E33956"/>
    </row>
    <row r="33957" spans="5:5" x14ac:dyDescent="0.3">
      <c r="E33957"/>
    </row>
    <row r="33958" spans="5:5" x14ac:dyDescent="0.3">
      <c r="E33958"/>
    </row>
    <row r="33959" spans="5:5" x14ac:dyDescent="0.3">
      <c r="E33959"/>
    </row>
    <row r="33960" spans="5:5" x14ac:dyDescent="0.3">
      <c r="E33960"/>
    </row>
    <row r="33961" spans="5:5" x14ac:dyDescent="0.3">
      <c r="E33961"/>
    </row>
    <row r="33962" spans="5:5" x14ac:dyDescent="0.3">
      <c r="E33962"/>
    </row>
    <row r="33963" spans="5:5" x14ac:dyDescent="0.3">
      <c r="E33963"/>
    </row>
    <row r="33964" spans="5:5" x14ac:dyDescent="0.3">
      <c r="E33964"/>
    </row>
    <row r="33965" spans="5:5" x14ac:dyDescent="0.3">
      <c r="E33965"/>
    </row>
    <row r="33966" spans="5:5" x14ac:dyDescent="0.3">
      <c r="E33966"/>
    </row>
    <row r="33967" spans="5:5" x14ac:dyDescent="0.3">
      <c r="E33967"/>
    </row>
    <row r="33968" spans="5:5" x14ac:dyDescent="0.3">
      <c r="E33968"/>
    </row>
    <row r="33969" spans="5:5" x14ac:dyDescent="0.3">
      <c r="E33969"/>
    </row>
    <row r="33970" spans="5:5" x14ac:dyDescent="0.3">
      <c r="E33970"/>
    </row>
    <row r="33971" spans="5:5" x14ac:dyDescent="0.3">
      <c r="E33971"/>
    </row>
    <row r="33972" spans="5:5" x14ac:dyDescent="0.3">
      <c r="E33972"/>
    </row>
    <row r="33973" spans="5:5" x14ac:dyDescent="0.3">
      <c r="E33973"/>
    </row>
    <row r="33974" spans="5:5" x14ac:dyDescent="0.3">
      <c r="E33974"/>
    </row>
    <row r="33975" spans="5:5" x14ac:dyDescent="0.3">
      <c r="E33975"/>
    </row>
    <row r="33976" spans="5:5" x14ac:dyDescent="0.3">
      <c r="E33976"/>
    </row>
    <row r="33977" spans="5:5" x14ac:dyDescent="0.3">
      <c r="E33977"/>
    </row>
    <row r="33978" spans="5:5" x14ac:dyDescent="0.3">
      <c r="E33978"/>
    </row>
    <row r="33979" spans="5:5" x14ac:dyDescent="0.3">
      <c r="E33979"/>
    </row>
    <row r="33980" spans="5:5" x14ac:dyDescent="0.3">
      <c r="E33980"/>
    </row>
    <row r="33981" spans="5:5" x14ac:dyDescent="0.3">
      <c r="E33981"/>
    </row>
    <row r="33982" spans="5:5" x14ac:dyDescent="0.3">
      <c r="E33982"/>
    </row>
    <row r="33983" spans="5:5" x14ac:dyDescent="0.3">
      <c r="E33983"/>
    </row>
    <row r="33984" spans="5:5" x14ac:dyDescent="0.3">
      <c r="E33984"/>
    </row>
    <row r="33985" spans="5:5" x14ac:dyDescent="0.3">
      <c r="E33985"/>
    </row>
    <row r="33986" spans="5:5" x14ac:dyDescent="0.3">
      <c r="E33986"/>
    </row>
    <row r="33987" spans="5:5" x14ac:dyDescent="0.3">
      <c r="E33987"/>
    </row>
    <row r="33988" spans="5:5" x14ac:dyDescent="0.3">
      <c r="E33988"/>
    </row>
    <row r="33989" spans="5:5" x14ac:dyDescent="0.3">
      <c r="E33989"/>
    </row>
    <row r="33990" spans="5:5" x14ac:dyDescent="0.3">
      <c r="E33990"/>
    </row>
    <row r="33991" spans="5:5" x14ac:dyDescent="0.3">
      <c r="E33991"/>
    </row>
    <row r="33992" spans="5:5" x14ac:dyDescent="0.3">
      <c r="E33992"/>
    </row>
    <row r="33993" spans="5:5" x14ac:dyDescent="0.3">
      <c r="E33993"/>
    </row>
    <row r="33994" spans="5:5" x14ac:dyDescent="0.3">
      <c r="E33994"/>
    </row>
    <row r="33995" spans="5:5" x14ac:dyDescent="0.3">
      <c r="E33995"/>
    </row>
    <row r="33996" spans="5:5" x14ac:dyDescent="0.3">
      <c r="E33996"/>
    </row>
    <row r="33997" spans="5:5" x14ac:dyDescent="0.3">
      <c r="E33997"/>
    </row>
    <row r="33998" spans="5:5" x14ac:dyDescent="0.3">
      <c r="E33998"/>
    </row>
    <row r="33999" spans="5:5" x14ac:dyDescent="0.3">
      <c r="E33999"/>
    </row>
    <row r="34000" spans="5:5" x14ac:dyDescent="0.3">
      <c r="E34000"/>
    </row>
    <row r="34001" spans="5:5" x14ac:dyDescent="0.3">
      <c r="E34001"/>
    </row>
    <row r="34002" spans="5:5" x14ac:dyDescent="0.3">
      <c r="E34002"/>
    </row>
    <row r="34003" spans="5:5" x14ac:dyDescent="0.3">
      <c r="E34003"/>
    </row>
    <row r="34004" spans="5:5" x14ac:dyDescent="0.3">
      <c r="E34004"/>
    </row>
    <row r="34005" spans="5:5" x14ac:dyDescent="0.3">
      <c r="E34005"/>
    </row>
    <row r="34006" spans="5:5" x14ac:dyDescent="0.3">
      <c r="E34006"/>
    </row>
    <row r="34007" spans="5:5" x14ac:dyDescent="0.3">
      <c r="E34007"/>
    </row>
    <row r="34008" spans="5:5" x14ac:dyDescent="0.3">
      <c r="E34008"/>
    </row>
    <row r="34009" spans="5:5" x14ac:dyDescent="0.3">
      <c r="E34009"/>
    </row>
    <row r="34010" spans="5:5" x14ac:dyDescent="0.3">
      <c r="E34010"/>
    </row>
    <row r="34011" spans="5:5" x14ac:dyDescent="0.3">
      <c r="E34011"/>
    </row>
    <row r="34012" spans="5:5" x14ac:dyDescent="0.3">
      <c r="E34012"/>
    </row>
    <row r="34013" spans="5:5" x14ac:dyDescent="0.3">
      <c r="E34013"/>
    </row>
    <row r="34014" spans="5:5" x14ac:dyDescent="0.3">
      <c r="E34014"/>
    </row>
    <row r="34015" spans="5:5" x14ac:dyDescent="0.3">
      <c r="E34015"/>
    </row>
    <row r="34016" spans="5:5" x14ac:dyDescent="0.3">
      <c r="E34016"/>
    </row>
    <row r="34017" spans="5:5" x14ac:dyDescent="0.3">
      <c r="E34017"/>
    </row>
    <row r="34018" spans="5:5" x14ac:dyDescent="0.3">
      <c r="E34018"/>
    </row>
    <row r="34019" spans="5:5" x14ac:dyDescent="0.3">
      <c r="E34019"/>
    </row>
    <row r="34020" spans="5:5" x14ac:dyDescent="0.3">
      <c r="E34020"/>
    </row>
    <row r="34021" spans="5:5" x14ac:dyDescent="0.3">
      <c r="E34021"/>
    </row>
    <row r="34022" spans="5:5" x14ac:dyDescent="0.3">
      <c r="E34022"/>
    </row>
    <row r="34023" spans="5:5" x14ac:dyDescent="0.3">
      <c r="E34023"/>
    </row>
    <row r="34024" spans="5:5" x14ac:dyDescent="0.3">
      <c r="E34024"/>
    </row>
    <row r="34025" spans="5:5" x14ac:dyDescent="0.3">
      <c r="E34025"/>
    </row>
    <row r="34026" spans="5:5" x14ac:dyDescent="0.3">
      <c r="E34026"/>
    </row>
    <row r="34027" spans="5:5" x14ac:dyDescent="0.3">
      <c r="E34027"/>
    </row>
    <row r="34028" spans="5:5" x14ac:dyDescent="0.3">
      <c r="E34028"/>
    </row>
    <row r="34029" spans="5:5" x14ac:dyDescent="0.3">
      <c r="E34029"/>
    </row>
    <row r="34030" spans="5:5" x14ac:dyDescent="0.3">
      <c r="E34030"/>
    </row>
    <row r="34031" spans="5:5" x14ac:dyDescent="0.3">
      <c r="E34031"/>
    </row>
    <row r="34032" spans="5:5" x14ac:dyDescent="0.3">
      <c r="E34032"/>
    </row>
    <row r="34033" spans="5:5" x14ac:dyDescent="0.3">
      <c r="E34033"/>
    </row>
    <row r="34034" spans="5:5" x14ac:dyDescent="0.3">
      <c r="E34034"/>
    </row>
    <row r="34035" spans="5:5" x14ac:dyDescent="0.3">
      <c r="E34035"/>
    </row>
    <row r="34036" spans="5:5" x14ac:dyDescent="0.3">
      <c r="E34036"/>
    </row>
    <row r="34037" spans="5:5" x14ac:dyDescent="0.3">
      <c r="E34037"/>
    </row>
    <row r="34038" spans="5:5" x14ac:dyDescent="0.3">
      <c r="E34038"/>
    </row>
    <row r="34039" spans="5:5" x14ac:dyDescent="0.3">
      <c r="E34039"/>
    </row>
    <row r="34040" spans="5:5" x14ac:dyDescent="0.3">
      <c r="E34040"/>
    </row>
    <row r="34041" spans="5:5" x14ac:dyDescent="0.3">
      <c r="E34041"/>
    </row>
    <row r="34042" spans="5:5" x14ac:dyDescent="0.3">
      <c r="E34042"/>
    </row>
    <row r="34043" spans="5:5" x14ac:dyDescent="0.3">
      <c r="E34043"/>
    </row>
    <row r="34044" spans="5:5" x14ac:dyDescent="0.3">
      <c r="E34044"/>
    </row>
    <row r="34045" spans="5:5" x14ac:dyDescent="0.3">
      <c r="E34045"/>
    </row>
    <row r="34046" spans="5:5" x14ac:dyDescent="0.3">
      <c r="E34046"/>
    </row>
    <row r="34047" spans="5:5" x14ac:dyDescent="0.3">
      <c r="E34047"/>
    </row>
    <row r="34048" spans="5:5" x14ac:dyDescent="0.3">
      <c r="E34048"/>
    </row>
    <row r="34049" spans="5:5" x14ac:dyDescent="0.3">
      <c r="E34049"/>
    </row>
    <row r="34050" spans="5:5" x14ac:dyDescent="0.3">
      <c r="E34050"/>
    </row>
    <row r="34051" spans="5:5" x14ac:dyDescent="0.3">
      <c r="E34051"/>
    </row>
    <row r="34052" spans="5:5" x14ac:dyDescent="0.3">
      <c r="E34052"/>
    </row>
    <row r="34053" spans="5:5" x14ac:dyDescent="0.3">
      <c r="E34053"/>
    </row>
    <row r="34054" spans="5:5" x14ac:dyDescent="0.3">
      <c r="E34054"/>
    </row>
    <row r="34055" spans="5:5" x14ac:dyDescent="0.3">
      <c r="E34055"/>
    </row>
    <row r="34056" spans="5:5" x14ac:dyDescent="0.3">
      <c r="E34056"/>
    </row>
    <row r="34057" spans="5:5" x14ac:dyDescent="0.3">
      <c r="E34057"/>
    </row>
    <row r="34058" spans="5:5" x14ac:dyDescent="0.3">
      <c r="E34058"/>
    </row>
    <row r="34059" spans="5:5" x14ac:dyDescent="0.3">
      <c r="E34059"/>
    </row>
    <row r="34060" spans="5:5" x14ac:dyDescent="0.3">
      <c r="E34060"/>
    </row>
    <row r="34061" spans="5:5" x14ac:dyDescent="0.3">
      <c r="E34061"/>
    </row>
    <row r="34062" spans="5:5" x14ac:dyDescent="0.3">
      <c r="E34062"/>
    </row>
    <row r="34063" spans="5:5" x14ac:dyDescent="0.3">
      <c r="E34063"/>
    </row>
    <row r="34064" spans="5:5" x14ac:dyDescent="0.3">
      <c r="E34064"/>
    </row>
    <row r="34065" spans="5:5" x14ac:dyDescent="0.3">
      <c r="E34065"/>
    </row>
    <row r="34066" spans="5:5" x14ac:dyDescent="0.3">
      <c r="E34066"/>
    </row>
    <row r="34067" spans="5:5" x14ac:dyDescent="0.3">
      <c r="E34067"/>
    </row>
    <row r="34068" spans="5:5" x14ac:dyDescent="0.3">
      <c r="E34068"/>
    </row>
    <row r="34069" spans="5:5" x14ac:dyDescent="0.3">
      <c r="E34069"/>
    </row>
    <row r="34070" spans="5:5" x14ac:dyDescent="0.3">
      <c r="E34070"/>
    </row>
    <row r="34071" spans="5:5" x14ac:dyDescent="0.3">
      <c r="E34071"/>
    </row>
    <row r="34072" spans="5:5" x14ac:dyDescent="0.3">
      <c r="E34072"/>
    </row>
    <row r="34073" spans="5:5" x14ac:dyDescent="0.3">
      <c r="E34073"/>
    </row>
    <row r="34074" spans="5:5" x14ac:dyDescent="0.3">
      <c r="E34074"/>
    </row>
    <row r="34075" spans="5:5" x14ac:dyDescent="0.3">
      <c r="E34075"/>
    </row>
    <row r="34076" spans="5:5" x14ac:dyDescent="0.3">
      <c r="E34076"/>
    </row>
    <row r="34077" spans="5:5" x14ac:dyDescent="0.3">
      <c r="E34077"/>
    </row>
    <row r="34078" spans="5:5" x14ac:dyDescent="0.3">
      <c r="E34078"/>
    </row>
    <row r="34079" spans="5:5" x14ac:dyDescent="0.3">
      <c r="E34079"/>
    </row>
    <row r="34080" spans="5:5" x14ac:dyDescent="0.3">
      <c r="E34080"/>
    </row>
    <row r="34081" spans="5:5" x14ac:dyDescent="0.3">
      <c r="E34081"/>
    </row>
    <row r="34082" spans="5:5" x14ac:dyDescent="0.3">
      <c r="E34082"/>
    </row>
    <row r="34083" spans="5:5" x14ac:dyDescent="0.3">
      <c r="E34083"/>
    </row>
    <row r="34084" spans="5:5" x14ac:dyDescent="0.3">
      <c r="E34084"/>
    </row>
    <row r="34085" spans="5:5" x14ac:dyDescent="0.3">
      <c r="E34085"/>
    </row>
    <row r="34086" spans="5:5" x14ac:dyDescent="0.3">
      <c r="E34086"/>
    </row>
    <row r="34087" spans="5:5" x14ac:dyDescent="0.3">
      <c r="E34087"/>
    </row>
    <row r="34088" spans="5:5" x14ac:dyDescent="0.3">
      <c r="E34088"/>
    </row>
    <row r="34089" spans="5:5" x14ac:dyDescent="0.3">
      <c r="E34089"/>
    </row>
    <row r="34090" spans="5:5" x14ac:dyDescent="0.3">
      <c r="E34090"/>
    </row>
    <row r="34091" spans="5:5" x14ac:dyDescent="0.3">
      <c r="E34091"/>
    </row>
    <row r="34092" spans="5:5" x14ac:dyDescent="0.3">
      <c r="E34092"/>
    </row>
    <row r="34093" spans="5:5" x14ac:dyDescent="0.3">
      <c r="E34093"/>
    </row>
    <row r="34094" spans="5:5" x14ac:dyDescent="0.3">
      <c r="E34094"/>
    </row>
    <row r="34095" spans="5:5" x14ac:dyDescent="0.3">
      <c r="E34095"/>
    </row>
    <row r="34096" spans="5:5" x14ac:dyDescent="0.3">
      <c r="E34096"/>
    </row>
    <row r="34097" spans="5:5" x14ac:dyDescent="0.3">
      <c r="E34097"/>
    </row>
    <row r="34098" spans="5:5" x14ac:dyDescent="0.3">
      <c r="E34098"/>
    </row>
    <row r="34099" spans="5:5" x14ac:dyDescent="0.3">
      <c r="E34099"/>
    </row>
    <row r="34100" spans="5:5" x14ac:dyDescent="0.3">
      <c r="E34100"/>
    </row>
    <row r="34101" spans="5:5" x14ac:dyDescent="0.3">
      <c r="E34101"/>
    </row>
    <row r="34102" spans="5:5" x14ac:dyDescent="0.3">
      <c r="E34102"/>
    </row>
    <row r="34103" spans="5:5" x14ac:dyDescent="0.3">
      <c r="E34103"/>
    </row>
    <row r="34104" spans="5:5" x14ac:dyDescent="0.3">
      <c r="E34104"/>
    </row>
    <row r="34105" spans="5:5" x14ac:dyDescent="0.3">
      <c r="E34105"/>
    </row>
    <row r="34106" spans="5:5" x14ac:dyDescent="0.3">
      <c r="E34106"/>
    </row>
    <row r="34107" spans="5:5" x14ac:dyDescent="0.3">
      <c r="E34107"/>
    </row>
    <row r="34108" spans="5:5" x14ac:dyDescent="0.3">
      <c r="E34108"/>
    </row>
    <row r="34109" spans="5:5" x14ac:dyDescent="0.3">
      <c r="E34109"/>
    </row>
    <row r="34110" spans="5:5" x14ac:dyDescent="0.3">
      <c r="E34110"/>
    </row>
    <row r="34111" spans="5:5" x14ac:dyDescent="0.3">
      <c r="E34111"/>
    </row>
    <row r="34112" spans="5:5" x14ac:dyDescent="0.3">
      <c r="E34112"/>
    </row>
    <row r="34113" spans="5:5" x14ac:dyDescent="0.3">
      <c r="E34113"/>
    </row>
    <row r="34114" spans="5:5" x14ac:dyDescent="0.3">
      <c r="E34114"/>
    </row>
    <row r="34115" spans="5:5" x14ac:dyDescent="0.3">
      <c r="E34115"/>
    </row>
    <row r="34116" spans="5:5" x14ac:dyDescent="0.3">
      <c r="E34116"/>
    </row>
    <row r="34117" spans="5:5" x14ac:dyDescent="0.3">
      <c r="E34117"/>
    </row>
    <row r="34118" spans="5:5" x14ac:dyDescent="0.3">
      <c r="E34118"/>
    </row>
    <row r="34119" spans="5:5" x14ac:dyDescent="0.3">
      <c r="E34119"/>
    </row>
    <row r="34120" spans="5:5" x14ac:dyDescent="0.3">
      <c r="E34120"/>
    </row>
    <row r="34121" spans="5:5" x14ac:dyDescent="0.3">
      <c r="E34121"/>
    </row>
    <row r="34122" spans="5:5" x14ac:dyDescent="0.3">
      <c r="E34122"/>
    </row>
    <row r="34123" spans="5:5" x14ac:dyDescent="0.3">
      <c r="E34123"/>
    </row>
    <row r="34124" spans="5:5" x14ac:dyDescent="0.3">
      <c r="E34124"/>
    </row>
    <row r="34125" spans="5:5" x14ac:dyDescent="0.3">
      <c r="E34125"/>
    </row>
    <row r="34126" spans="5:5" x14ac:dyDescent="0.3">
      <c r="E34126"/>
    </row>
    <row r="34127" spans="5:5" x14ac:dyDescent="0.3">
      <c r="E34127"/>
    </row>
    <row r="34128" spans="5:5" x14ac:dyDescent="0.3">
      <c r="E34128"/>
    </row>
    <row r="34129" spans="5:5" x14ac:dyDescent="0.3">
      <c r="E34129"/>
    </row>
    <row r="34130" spans="5:5" x14ac:dyDescent="0.3">
      <c r="E34130"/>
    </row>
    <row r="34131" spans="5:5" x14ac:dyDescent="0.3">
      <c r="E34131"/>
    </row>
    <row r="34132" spans="5:5" x14ac:dyDescent="0.3">
      <c r="E34132"/>
    </row>
    <row r="34133" spans="5:5" x14ac:dyDescent="0.3">
      <c r="E34133"/>
    </row>
    <row r="34134" spans="5:5" x14ac:dyDescent="0.3">
      <c r="E34134"/>
    </row>
    <row r="34135" spans="5:5" x14ac:dyDescent="0.3">
      <c r="E34135"/>
    </row>
    <row r="34136" spans="5:5" x14ac:dyDescent="0.3">
      <c r="E34136"/>
    </row>
    <row r="34137" spans="5:5" x14ac:dyDescent="0.3">
      <c r="E34137"/>
    </row>
    <row r="34138" spans="5:5" x14ac:dyDescent="0.3">
      <c r="E34138"/>
    </row>
    <row r="34139" spans="5:5" x14ac:dyDescent="0.3">
      <c r="E34139"/>
    </row>
    <row r="34140" spans="5:5" x14ac:dyDescent="0.3">
      <c r="E34140"/>
    </row>
    <row r="34141" spans="5:5" x14ac:dyDescent="0.3">
      <c r="E34141"/>
    </row>
    <row r="34142" spans="5:5" x14ac:dyDescent="0.3">
      <c r="E34142"/>
    </row>
    <row r="34143" spans="5:5" x14ac:dyDescent="0.3">
      <c r="E34143"/>
    </row>
    <row r="34144" spans="5:5" x14ac:dyDescent="0.3">
      <c r="E34144"/>
    </row>
    <row r="34145" spans="5:5" x14ac:dyDescent="0.3">
      <c r="E34145"/>
    </row>
    <row r="34146" spans="5:5" x14ac:dyDescent="0.3">
      <c r="E34146"/>
    </row>
    <row r="34147" spans="5:5" x14ac:dyDescent="0.3">
      <c r="E34147"/>
    </row>
    <row r="34148" spans="5:5" x14ac:dyDescent="0.3">
      <c r="E34148"/>
    </row>
    <row r="34149" spans="5:5" x14ac:dyDescent="0.3">
      <c r="E34149"/>
    </row>
    <row r="34150" spans="5:5" x14ac:dyDescent="0.3">
      <c r="E34150"/>
    </row>
    <row r="34151" spans="5:5" x14ac:dyDescent="0.3">
      <c r="E34151"/>
    </row>
    <row r="34152" spans="5:5" x14ac:dyDescent="0.3">
      <c r="E34152"/>
    </row>
    <row r="34153" spans="5:5" x14ac:dyDescent="0.3">
      <c r="E34153"/>
    </row>
    <row r="34154" spans="5:5" x14ac:dyDescent="0.3">
      <c r="E34154"/>
    </row>
    <row r="34155" spans="5:5" x14ac:dyDescent="0.3">
      <c r="E34155"/>
    </row>
    <row r="34156" spans="5:5" x14ac:dyDescent="0.3">
      <c r="E34156"/>
    </row>
    <row r="34157" spans="5:5" x14ac:dyDescent="0.3">
      <c r="E34157"/>
    </row>
    <row r="34158" spans="5:5" x14ac:dyDescent="0.3">
      <c r="E34158"/>
    </row>
    <row r="34159" spans="5:5" x14ac:dyDescent="0.3">
      <c r="E34159"/>
    </row>
    <row r="34160" spans="5:5" x14ac:dyDescent="0.3">
      <c r="E34160"/>
    </row>
    <row r="34161" spans="5:5" x14ac:dyDescent="0.3">
      <c r="E34161"/>
    </row>
    <row r="34162" spans="5:5" x14ac:dyDescent="0.3">
      <c r="E34162"/>
    </row>
    <row r="34163" spans="5:5" x14ac:dyDescent="0.3">
      <c r="E34163"/>
    </row>
    <row r="34164" spans="5:5" x14ac:dyDescent="0.3">
      <c r="E34164"/>
    </row>
    <row r="34165" spans="5:5" x14ac:dyDescent="0.3">
      <c r="E34165"/>
    </row>
    <row r="34166" spans="5:5" x14ac:dyDescent="0.3">
      <c r="E34166"/>
    </row>
    <row r="34167" spans="5:5" x14ac:dyDescent="0.3">
      <c r="E34167"/>
    </row>
    <row r="34168" spans="5:5" x14ac:dyDescent="0.3">
      <c r="E34168"/>
    </row>
    <row r="34169" spans="5:5" x14ac:dyDescent="0.3">
      <c r="E34169"/>
    </row>
    <row r="34170" spans="5:5" x14ac:dyDescent="0.3">
      <c r="E34170"/>
    </row>
    <row r="34171" spans="5:5" x14ac:dyDescent="0.3">
      <c r="E34171"/>
    </row>
    <row r="34172" spans="5:5" x14ac:dyDescent="0.3">
      <c r="E34172"/>
    </row>
    <row r="34173" spans="5:5" x14ac:dyDescent="0.3">
      <c r="E34173"/>
    </row>
    <row r="34174" spans="5:5" x14ac:dyDescent="0.3">
      <c r="E34174"/>
    </row>
    <row r="34175" spans="5:5" x14ac:dyDescent="0.3">
      <c r="E34175"/>
    </row>
    <row r="34176" spans="5:5" x14ac:dyDescent="0.3">
      <c r="E34176"/>
    </row>
    <row r="34177" spans="5:5" x14ac:dyDescent="0.3">
      <c r="E34177"/>
    </row>
    <row r="34178" spans="5:5" x14ac:dyDescent="0.3">
      <c r="E34178"/>
    </row>
    <row r="34179" spans="5:5" x14ac:dyDescent="0.3">
      <c r="E34179"/>
    </row>
    <row r="34180" spans="5:5" x14ac:dyDescent="0.3">
      <c r="E34180"/>
    </row>
    <row r="34181" spans="5:5" x14ac:dyDescent="0.3">
      <c r="E34181"/>
    </row>
    <row r="34182" spans="5:5" x14ac:dyDescent="0.3">
      <c r="E34182"/>
    </row>
    <row r="34183" spans="5:5" x14ac:dyDescent="0.3">
      <c r="E34183"/>
    </row>
    <row r="34184" spans="5:5" x14ac:dyDescent="0.3">
      <c r="E34184"/>
    </row>
    <row r="34185" spans="5:5" x14ac:dyDescent="0.3">
      <c r="E34185"/>
    </row>
    <row r="34186" spans="5:5" x14ac:dyDescent="0.3">
      <c r="E34186"/>
    </row>
    <row r="34187" spans="5:5" x14ac:dyDescent="0.3">
      <c r="E34187"/>
    </row>
    <row r="34188" spans="5:5" x14ac:dyDescent="0.3">
      <c r="E34188"/>
    </row>
    <row r="34189" spans="5:5" x14ac:dyDescent="0.3">
      <c r="E34189"/>
    </row>
    <row r="34190" spans="5:5" x14ac:dyDescent="0.3">
      <c r="E34190"/>
    </row>
    <row r="34191" spans="5:5" x14ac:dyDescent="0.3">
      <c r="E34191"/>
    </row>
    <row r="34192" spans="5:5" x14ac:dyDescent="0.3">
      <c r="E34192"/>
    </row>
    <row r="34193" spans="5:5" x14ac:dyDescent="0.3">
      <c r="E34193"/>
    </row>
    <row r="34194" spans="5:5" x14ac:dyDescent="0.3">
      <c r="E34194"/>
    </row>
    <row r="34195" spans="5:5" x14ac:dyDescent="0.3">
      <c r="E34195"/>
    </row>
    <row r="34196" spans="5:5" x14ac:dyDescent="0.3">
      <c r="E34196"/>
    </row>
    <row r="34197" spans="5:5" x14ac:dyDescent="0.3">
      <c r="E34197"/>
    </row>
    <row r="34198" spans="5:5" x14ac:dyDescent="0.3">
      <c r="E34198"/>
    </row>
    <row r="34199" spans="5:5" x14ac:dyDescent="0.3">
      <c r="E34199"/>
    </row>
    <row r="34200" spans="5:5" x14ac:dyDescent="0.3">
      <c r="E34200"/>
    </row>
    <row r="34201" spans="5:5" x14ac:dyDescent="0.3">
      <c r="E34201"/>
    </row>
    <row r="34202" spans="5:5" x14ac:dyDescent="0.3">
      <c r="E34202"/>
    </row>
    <row r="34203" spans="5:5" x14ac:dyDescent="0.3">
      <c r="E34203"/>
    </row>
    <row r="34204" spans="5:5" x14ac:dyDescent="0.3">
      <c r="E34204"/>
    </row>
    <row r="34205" spans="5:5" x14ac:dyDescent="0.3">
      <c r="E34205"/>
    </row>
    <row r="34206" spans="5:5" x14ac:dyDescent="0.3">
      <c r="E34206"/>
    </row>
    <row r="34207" spans="5:5" x14ac:dyDescent="0.3">
      <c r="E34207"/>
    </row>
    <row r="34208" spans="5:5" x14ac:dyDescent="0.3">
      <c r="E34208"/>
    </row>
    <row r="34209" spans="5:5" x14ac:dyDescent="0.3">
      <c r="E34209"/>
    </row>
    <row r="34210" spans="5:5" x14ac:dyDescent="0.3">
      <c r="E34210"/>
    </row>
    <row r="34211" spans="5:5" x14ac:dyDescent="0.3">
      <c r="E34211"/>
    </row>
    <row r="34212" spans="5:5" x14ac:dyDescent="0.3">
      <c r="E34212"/>
    </row>
    <row r="34213" spans="5:5" x14ac:dyDescent="0.3">
      <c r="E34213"/>
    </row>
    <row r="34214" spans="5:5" x14ac:dyDescent="0.3">
      <c r="E34214"/>
    </row>
    <row r="34215" spans="5:5" x14ac:dyDescent="0.3">
      <c r="E34215"/>
    </row>
    <row r="34216" spans="5:5" x14ac:dyDescent="0.3">
      <c r="E34216"/>
    </row>
    <row r="34217" spans="5:5" x14ac:dyDescent="0.3">
      <c r="E34217"/>
    </row>
    <row r="34218" spans="5:5" x14ac:dyDescent="0.3">
      <c r="E34218"/>
    </row>
    <row r="34219" spans="5:5" x14ac:dyDescent="0.3">
      <c r="E34219"/>
    </row>
    <row r="34220" spans="5:5" x14ac:dyDescent="0.3">
      <c r="E34220"/>
    </row>
    <row r="34221" spans="5:5" x14ac:dyDescent="0.3">
      <c r="E34221"/>
    </row>
    <row r="34222" spans="5:5" x14ac:dyDescent="0.3">
      <c r="E34222"/>
    </row>
    <row r="34223" spans="5:5" x14ac:dyDescent="0.3">
      <c r="E34223"/>
    </row>
    <row r="34224" spans="5:5" x14ac:dyDescent="0.3">
      <c r="E34224"/>
    </row>
    <row r="34225" spans="5:5" x14ac:dyDescent="0.3">
      <c r="E34225"/>
    </row>
    <row r="34226" spans="5:5" x14ac:dyDescent="0.3">
      <c r="E34226"/>
    </row>
    <row r="34227" spans="5:5" x14ac:dyDescent="0.3">
      <c r="E34227"/>
    </row>
    <row r="34228" spans="5:5" x14ac:dyDescent="0.3">
      <c r="E34228"/>
    </row>
    <row r="34229" spans="5:5" x14ac:dyDescent="0.3">
      <c r="E34229"/>
    </row>
    <row r="34230" spans="5:5" x14ac:dyDescent="0.3">
      <c r="E34230"/>
    </row>
    <row r="34231" spans="5:5" x14ac:dyDescent="0.3">
      <c r="E34231"/>
    </row>
    <row r="34232" spans="5:5" x14ac:dyDescent="0.3">
      <c r="E34232"/>
    </row>
    <row r="34233" spans="5:5" x14ac:dyDescent="0.3">
      <c r="E34233"/>
    </row>
    <row r="34234" spans="5:5" x14ac:dyDescent="0.3">
      <c r="E34234"/>
    </row>
    <row r="34235" spans="5:5" x14ac:dyDescent="0.3">
      <c r="E34235"/>
    </row>
    <row r="34236" spans="5:5" x14ac:dyDescent="0.3">
      <c r="E34236"/>
    </row>
    <row r="34237" spans="5:5" x14ac:dyDescent="0.3">
      <c r="E34237"/>
    </row>
    <row r="34238" spans="5:5" x14ac:dyDescent="0.3">
      <c r="E34238"/>
    </row>
    <row r="34239" spans="5:5" x14ac:dyDescent="0.3">
      <c r="E34239"/>
    </row>
    <row r="34240" spans="5:5" x14ac:dyDescent="0.3">
      <c r="E34240"/>
    </row>
    <row r="34241" spans="5:5" x14ac:dyDescent="0.3">
      <c r="E34241"/>
    </row>
    <row r="34242" spans="5:5" x14ac:dyDescent="0.3">
      <c r="E34242"/>
    </row>
    <row r="34243" spans="5:5" x14ac:dyDescent="0.3">
      <c r="E34243"/>
    </row>
    <row r="34244" spans="5:5" x14ac:dyDescent="0.3">
      <c r="E34244"/>
    </row>
    <row r="34245" spans="5:5" x14ac:dyDescent="0.3">
      <c r="E34245"/>
    </row>
    <row r="34246" spans="5:5" x14ac:dyDescent="0.3">
      <c r="E34246"/>
    </row>
    <row r="34247" spans="5:5" x14ac:dyDescent="0.3">
      <c r="E34247"/>
    </row>
    <row r="34248" spans="5:5" x14ac:dyDescent="0.3">
      <c r="E34248"/>
    </row>
    <row r="34249" spans="5:5" x14ac:dyDescent="0.3">
      <c r="E34249"/>
    </row>
    <row r="34250" spans="5:5" x14ac:dyDescent="0.3">
      <c r="E34250"/>
    </row>
    <row r="34251" spans="5:5" x14ac:dyDescent="0.3">
      <c r="E34251"/>
    </row>
    <row r="34252" spans="5:5" x14ac:dyDescent="0.3">
      <c r="E34252"/>
    </row>
    <row r="34253" spans="5:5" x14ac:dyDescent="0.3">
      <c r="E34253"/>
    </row>
    <row r="34254" spans="5:5" x14ac:dyDescent="0.3">
      <c r="E34254"/>
    </row>
    <row r="34255" spans="5:5" x14ac:dyDescent="0.3">
      <c r="E34255"/>
    </row>
    <row r="34256" spans="5:5" x14ac:dyDescent="0.3">
      <c r="E34256"/>
    </row>
    <row r="34257" spans="5:5" x14ac:dyDescent="0.3">
      <c r="E34257"/>
    </row>
    <row r="34258" spans="5:5" x14ac:dyDescent="0.3">
      <c r="E34258"/>
    </row>
    <row r="34259" spans="5:5" x14ac:dyDescent="0.3">
      <c r="E34259"/>
    </row>
    <row r="34260" spans="5:5" x14ac:dyDescent="0.3">
      <c r="E34260"/>
    </row>
    <row r="34261" spans="5:5" x14ac:dyDescent="0.3">
      <c r="E34261"/>
    </row>
    <row r="34262" spans="5:5" x14ac:dyDescent="0.3">
      <c r="E34262"/>
    </row>
    <row r="34263" spans="5:5" x14ac:dyDescent="0.3">
      <c r="E34263"/>
    </row>
    <row r="34264" spans="5:5" x14ac:dyDescent="0.3">
      <c r="E34264"/>
    </row>
    <row r="34265" spans="5:5" x14ac:dyDescent="0.3">
      <c r="E34265"/>
    </row>
    <row r="34266" spans="5:5" x14ac:dyDescent="0.3">
      <c r="E34266"/>
    </row>
    <row r="34267" spans="5:5" x14ac:dyDescent="0.3">
      <c r="E34267"/>
    </row>
    <row r="34268" spans="5:5" x14ac:dyDescent="0.3">
      <c r="E34268"/>
    </row>
    <row r="34269" spans="5:5" x14ac:dyDescent="0.3">
      <c r="E34269"/>
    </row>
    <row r="34270" spans="5:5" x14ac:dyDescent="0.3">
      <c r="E34270"/>
    </row>
    <row r="34271" spans="5:5" x14ac:dyDescent="0.3">
      <c r="E34271"/>
    </row>
    <row r="34272" spans="5:5" x14ac:dyDescent="0.3">
      <c r="E34272"/>
    </row>
    <row r="34273" spans="5:5" x14ac:dyDescent="0.3">
      <c r="E34273"/>
    </row>
    <row r="34274" spans="5:5" x14ac:dyDescent="0.3">
      <c r="E34274"/>
    </row>
    <row r="34275" spans="5:5" x14ac:dyDescent="0.3">
      <c r="E34275"/>
    </row>
    <row r="34276" spans="5:5" x14ac:dyDescent="0.3">
      <c r="E34276"/>
    </row>
    <row r="34277" spans="5:5" x14ac:dyDescent="0.3">
      <c r="E34277"/>
    </row>
    <row r="34278" spans="5:5" x14ac:dyDescent="0.3">
      <c r="E34278"/>
    </row>
    <row r="34279" spans="5:5" x14ac:dyDescent="0.3">
      <c r="E34279"/>
    </row>
    <row r="34280" spans="5:5" x14ac:dyDescent="0.3">
      <c r="E34280"/>
    </row>
    <row r="34281" spans="5:5" x14ac:dyDescent="0.3">
      <c r="E34281"/>
    </row>
    <row r="34282" spans="5:5" x14ac:dyDescent="0.3">
      <c r="E34282"/>
    </row>
    <row r="34283" spans="5:5" x14ac:dyDescent="0.3">
      <c r="E34283"/>
    </row>
    <row r="34284" spans="5:5" x14ac:dyDescent="0.3">
      <c r="E34284"/>
    </row>
    <row r="34285" spans="5:5" x14ac:dyDescent="0.3">
      <c r="E34285"/>
    </row>
    <row r="34286" spans="5:5" x14ac:dyDescent="0.3">
      <c r="E34286"/>
    </row>
    <row r="34287" spans="5:5" x14ac:dyDescent="0.3">
      <c r="E34287"/>
    </row>
    <row r="34288" spans="5:5" x14ac:dyDescent="0.3">
      <c r="E34288"/>
    </row>
    <row r="34289" spans="5:5" x14ac:dyDescent="0.3">
      <c r="E34289"/>
    </row>
    <row r="34290" spans="5:5" x14ac:dyDescent="0.3">
      <c r="E34290"/>
    </row>
    <row r="34291" spans="5:5" x14ac:dyDescent="0.3">
      <c r="E34291"/>
    </row>
    <row r="34292" spans="5:5" x14ac:dyDescent="0.3">
      <c r="E34292"/>
    </row>
    <row r="34293" spans="5:5" x14ac:dyDescent="0.3">
      <c r="E34293"/>
    </row>
    <row r="34294" spans="5:5" x14ac:dyDescent="0.3">
      <c r="E34294"/>
    </row>
    <row r="34295" spans="5:5" x14ac:dyDescent="0.3">
      <c r="E34295"/>
    </row>
    <row r="34296" spans="5:5" x14ac:dyDescent="0.3">
      <c r="E34296"/>
    </row>
    <row r="34297" spans="5:5" x14ac:dyDescent="0.3">
      <c r="E34297"/>
    </row>
    <row r="34298" spans="5:5" x14ac:dyDescent="0.3">
      <c r="E34298"/>
    </row>
    <row r="34299" spans="5:5" x14ac:dyDescent="0.3">
      <c r="E34299"/>
    </row>
    <row r="34300" spans="5:5" x14ac:dyDescent="0.3">
      <c r="E34300"/>
    </row>
    <row r="34301" spans="5:5" x14ac:dyDescent="0.3">
      <c r="E34301"/>
    </row>
    <row r="34302" spans="5:5" x14ac:dyDescent="0.3">
      <c r="E34302"/>
    </row>
    <row r="34303" spans="5:5" x14ac:dyDescent="0.3">
      <c r="E34303"/>
    </row>
    <row r="34304" spans="5:5" x14ac:dyDescent="0.3">
      <c r="E34304"/>
    </row>
    <row r="34305" spans="5:5" x14ac:dyDescent="0.3">
      <c r="E34305"/>
    </row>
    <row r="34306" spans="5:5" x14ac:dyDescent="0.3">
      <c r="E34306"/>
    </row>
    <row r="34307" spans="5:5" x14ac:dyDescent="0.3">
      <c r="E34307"/>
    </row>
    <row r="34308" spans="5:5" x14ac:dyDescent="0.3">
      <c r="E34308"/>
    </row>
    <row r="34309" spans="5:5" x14ac:dyDescent="0.3">
      <c r="E34309"/>
    </row>
    <row r="34310" spans="5:5" x14ac:dyDescent="0.3">
      <c r="E34310"/>
    </row>
    <row r="34311" spans="5:5" x14ac:dyDescent="0.3">
      <c r="E34311"/>
    </row>
    <row r="34312" spans="5:5" x14ac:dyDescent="0.3">
      <c r="E34312"/>
    </row>
    <row r="34313" spans="5:5" x14ac:dyDescent="0.3">
      <c r="E34313"/>
    </row>
    <row r="34314" spans="5:5" x14ac:dyDescent="0.3">
      <c r="E34314"/>
    </row>
    <row r="34315" spans="5:5" x14ac:dyDescent="0.3">
      <c r="E34315"/>
    </row>
    <row r="34316" spans="5:5" x14ac:dyDescent="0.3">
      <c r="E34316"/>
    </row>
    <row r="34317" spans="5:5" x14ac:dyDescent="0.3">
      <c r="E34317"/>
    </row>
    <row r="34318" spans="5:5" x14ac:dyDescent="0.3">
      <c r="E34318"/>
    </row>
    <row r="34319" spans="5:5" x14ac:dyDescent="0.3">
      <c r="E34319"/>
    </row>
    <row r="34320" spans="5:5" x14ac:dyDescent="0.3">
      <c r="E34320"/>
    </row>
    <row r="34321" spans="5:5" x14ac:dyDescent="0.3">
      <c r="E34321"/>
    </row>
    <row r="34322" spans="5:5" x14ac:dyDescent="0.3">
      <c r="E34322"/>
    </row>
    <row r="34323" spans="5:5" x14ac:dyDescent="0.3">
      <c r="E34323"/>
    </row>
    <row r="34324" spans="5:5" x14ac:dyDescent="0.3">
      <c r="E34324"/>
    </row>
    <row r="34325" spans="5:5" x14ac:dyDescent="0.3">
      <c r="E34325"/>
    </row>
    <row r="34326" spans="5:5" x14ac:dyDescent="0.3">
      <c r="E34326"/>
    </row>
    <row r="34327" spans="5:5" x14ac:dyDescent="0.3">
      <c r="E34327"/>
    </row>
    <row r="34328" spans="5:5" x14ac:dyDescent="0.3">
      <c r="E34328"/>
    </row>
    <row r="34329" spans="5:5" x14ac:dyDescent="0.3">
      <c r="E34329"/>
    </row>
    <row r="34330" spans="5:5" x14ac:dyDescent="0.3">
      <c r="E34330"/>
    </row>
    <row r="34331" spans="5:5" x14ac:dyDescent="0.3">
      <c r="E34331"/>
    </row>
    <row r="34332" spans="5:5" x14ac:dyDescent="0.3">
      <c r="E34332"/>
    </row>
    <row r="34333" spans="5:5" x14ac:dyDescent="0.3">
      <c r="E34333"/>
    </row>
    <row r="34334" spans="5:5" x14ac:dyDescent="0.3">
      <c r="E34334"/>
    </row>
    <row r="34335" spans="5:5" x14ac:dyDescent="0.3">
      <c r="E34335"/>
    </row>
    <row r="34336" spans="5:5" x14ac:dyDescent="0.3">
      <c r="E34336"/>
    </row>
    <row r="34337" spans="5:5" x14ac:dyDescent="0.3">
      <c r="E34337"/>
    </row>
    <row r="34338" spans="5:5" x14ac:dyDescent="0.3">
      <c r="E34338"/>
    </row>
    <row r="34339" spans="5:5" x14ac:dyDescent="0.3">
      <c r="E34339"/>
    </row>
    <row r="34340" spans="5:5" x14ac:dyDescent="0.3">
      <c r="E34340"/>
    </row>
    <row r="34341" spans="5:5" x14ac:dyDescent="0.3">
      <c r="E34341"/>
    </row>
    <row r="34342" spans="5:5" x14ac:dyDescent="0.3">
      <c r="E34342"/>
    </row>
    <row r="34343" spans="5:5" x14ac:dyDescent="0.3">
      <c r="E34343"/>
    </row>
    <row r="34344" spans="5:5" x14ac:dyDescent="0.3">
      <c r="E34344"/>
    </row>
    <row r="34345" spans="5:5" x14ac:dyDescent="0.3">
      <c r="E34345"/>
    </row>
    <row r="34346" spans="5:5" x14ac:dyDescent="0.3">
      <c r="E34346"/>
    </row>
    <row r="34347" spans="5:5" x14ac:dyDescent="0.3">
      <c r="E34347"/>
    </row>
    <row r="34348" spans="5:5" x14ac:dyDescent="0.3">
      <c r="E34348"/>
    </row>
    <row r="34349" spans="5:5" x14ac:dyDescent="0.3">
      <c r="E34349"/>
    </row>
    <row r="34350" spans="5:5" x14ac:dyDescent="0.3">
      <c r="E34350"/>
    </row>
    <row r="34351" spans="5:5" x14ac:dyDescent="0.3">
      <c r="E34351"/>
    </row>
    <row r="34352" spans="5:5" x14ac:dyDescent="0.3">
      <c r="E34352"/>
    </row>
    <row r="34353" spans="5:5" x14ac:dyDescent="0.3">
      <c r="E34353"/>
    </row>
    <row r="34354" spans="5:5" x14ac:dyDescent="0.3">
      <c r="E34354"/>
    </row>
    <row r="34355" spans="5:5" x14ac:dyDescent="0.3">
      <c r="E34355"/>
    </row>
    <row r="34356" spans="5:5" x14ac:dyDescent="0.3">
      <c r="E34356"/>
    </row>
    <row r="34357" spans="5:5" x14ac:dyDescent="0.3">
      <c r="E34357"/>
    </row>
    <row r="34358" spans="5:5" x14ac:dyDescent="0.3">
      <c r="E34358"/>
    </row>
    <row r="34359" spans="5:5" x14ac:dyDescent="0.3">
      <c r="E34359"/>
    </row>
    <row r="34360" spans="5:5" x14ac:dyDescent="0.3">
      <c r="E34360"/>
    </row>
    <row r="34361" spans="5:5" x14ac:dyDescent="0.3">
      <c r="E34361"/>
    </row>
    <row r="34362" spans="5:5" x14ac:dyDescent="0.3">
      <c r="E34362"/>
    </row>
    <row r="34363" spans="5:5" x14ac:dyDescent="0.3">
      <c r="E34363"/>
    </row>
    <row r="34364" spans="5:5" x14ac:dyDescent="0.3">
      <c r="E34364"/>
    </row>
    <row r="34365" spans="5:5" x14ac:dyDescent="0.3">
      <c r="E34365"/>
    </row>
    <row r="34366" spans="5:5" x14ac:dyDescent="0.3">
      <c r="E34366"/>
    </row>
    <row r="34367" spans="5:5" x14ac:dyDescent="0.3">
      <c r="E34367"/>
    </row>
    <row r="34368" spans="5:5" x14ac:dyDescent="0.3">
      <c r="E34368"/>
    </row>
    <row r="34369" spans="5:5" x14ac:dyDescent="0.3">
      <c r="E34369"/>
    </row>
    <row r="34370" spans="5:5" x14ac:dyDescent="0.3">
      <c r="E34370"/>
    </row>
    <row r="34371" spans="5:5" x14ac:dyDescent="0.3">
      <c r="E34371"/>
    </row>
    <row r="34372" spans="5:5" x14ac:dyDescent="0.3">
      <c r="E34372"/>
    </row>
    <row r="34373" spans="5:5" x14ac:dyDescent="0.3">
      <c r="E34373"/>
    </row>
    <row r="34374" spans="5:5" x14ac:dyDescent="0.3">
      <c r="E34374"/>
    </row>
    <row r="34375" spans="5:5" x14ac:dyDescent="0.3">
      <c r="E34375"/>
    </row>
    <row r="34376" spans="5:5" x14ac:dyDescent="0.3">
      <c r="E34376"/>
    </row>
    <row r="34377" spans="5:5" x14ac:dyDescent="0.3">
      <c r="E34377"/>
    </row>
    <row r="34378" spans="5:5" x14ac:dyDescent="0.3">
      <c r="E34378"/>
    </row>
    <row r="34379" spans="5:5" x14ac:dyDescent="0.3">
      <c r="E34379"/>
    </row>
    <row r="34380" spans="5:5" x14ac:dyDescent="0.3">
      <c r="E34380"/>
    </row>
    <row r="34381" spans="5:5" x14ac:dyDescent="0.3">
      <c r="E34381"/>
    </row>
    <row r="34382" spans="5:5" x14ac:dyDescent="0.3">
      <c r="E34382"/>
    </row>
    <row r="34383" spans="5:5" x14ac:dyDescent="0.3">
      <c r="E34383"/>
    </row>
    <row r="34384" spans="5:5" x14ac:dyDescent="0.3">
      <c r="E34384"/>
    </row>
    <row r="34385" spans="5:5" x14ac:dyDescent="0.3">
      <c r="E34385"/>
    </row>
    <row r="34386" spans="5:5" x14ac:dyDescent="0.3">
      <c r="E34386"/>
    </row>
    <row r="34387" spans="5:5" x14ac:dyDescent="0.3">
      <c r="E34387"/>
    </row>
    <row r="34388" spans="5:5" x14ac:dyDescent="0.3">
      <c r="E34388"/>
    </row>
    <row r="34389" spans="5:5" x14ac:dyDescent="0.3">
      <c r="E34389"/>
    </row>
    <row r="34390" spans="5:5" x14ac:dyDescent="0.3">
      <c r="E34390"/>
    </row>
    <row r="34391" spans="5:5" x14ac:dyDescent="0.3">
      <c r="E34391"/>
    </row>
    <row r="34392" spans="5:5" x14ac:dyDescent="0.3">
      <c r="E34392"/>
    </row>
    <row r="34393" spans="5:5" x14ac:dyDescent="0.3">
      <c r="E34393"/>
    </row>
    <row r="34394" spans="5:5" x14ac:dyDescent="0.3">
      <c r="E34394"/>
    </row>
    <row r="34395" spans="5:5" x14ac:dyDescent="0.3">
      <c r="E34395"/>
    </row>
    <row r="34396" spans="5:5" x14ac:dyDescent="0.3">
      <c r="E34396"/>
    </row>
    <row r="34397" spans="5:5" x14ac:dyDescent="0.3">
      <c r="E34397"/>
    </row>
    <row r="34398" spans="5:5" x14ac:dyDescent="0.3">
      <c r="E34398"/>
    </row>
    <row r="34399" spans="5:5" x14ac:dyDescent="0.3">
      <c r="E34399"/>
    </row>
    <row r="34400" spans="5:5" x14ac:dyDescent="0.3">
      <c r="E34400"/>
    </row>
    <row r="34401" spans="5:5" x14ac:dyDescent="0.3">
      <c r="E34401"/>
    </row>
    <row r="34402" spans="5:5" x14ac:dyDescent="0.3">
      <c r="E34402"/>
    </row>
    <row r="34403" spans="5:5" x14ac:dyDescent="0.3">
      <c r="E34403"/>
    </row>
    <row r="34404" spans="5:5" x14ac:dyDescent="0.3">
      <c r="E34404"/>
    </row>
    <row r="34405" spans="5:5" x14ac:dyDescent="0.3">
      <c r="E34405"/>
    </row>
    <row r="34406" spans="5:5" x14ac:dyDescent="0.3">
      <c r="E34406"/>
    </row>
    <row r="34407" spans="5:5" x14ac:dyDescent="0.3">
      <c r="E34407"/>
    </row>
    <row r="34408" spans="5:5" x14ac:dyDescent="0.3">
      <c r="E34408"/>
    </row>
    <row r="34409" spans="5:5" x14ac:dyDescent="0.3">
      <c r="E34409"/>
    </row>
    <row r="34410" spans="5:5" x14ac:dyDescent="0.3">
      <c r="E34410"/>
    </row>
    <row r="34411" spans="5:5" x14ac:dyDescent="0.3">
      <c r="E34411"/>
    </row>
    <row r="34412" spans="5:5" x14ac:dyDescent="0.3">
      <c r="E34412"/>
    </row>
    <row r="34413" spans="5:5" x14ac:dyDescent="0.3">
      <c r="E34413"/>
    </row>
    <row r="34414" spans="5:5" x14ac:dyDescent="0.3">
      <c r="E34414"/>
    </row>
    <row r="34415" spans="5:5" x14ac:dyDescent="0.3">
      <c r="E34415"/>
    </row>
    <row r="34416" spans="5:5" x14ac:dyDescent="0.3">
      <c r="E34416"/>
    </row>
    <row r="34417" spans="5:5" x14ac:dyDescent="0.3">
      <c r="E34417"/>
    </row>
    <row r="34418" spans="5:5" x14ac:dyDescent="0.3">
      <c r="E34418"/>
    </row>
    <row r="34419" spans="5:5" x14ac:dyDescent="0.3">
      <c r="E34419"/>
    </row>
    <row r="34420" spans="5:5" x14ac:dyDescent="0.3">
      <c r="E34420"/>
    </row>
    <row r="34421" spans="5:5" x14ac:dyDescent="0.3">
      <c r="E34421"/>
    </row>
    <row r="34422" spans="5:5" x14ac:dyDescent="0.3">
      <c r="E34422"/>
    </row>
    <row r="34423" spans="5:5" x14ac:dyDescent="0.3">
      <c r="E34423"/>
    </row>
    <row r="34424" spans="5:5" x14ac:dyDescent="0.3">
      <c r="E34424"/>
    </row>
    <row r="34425" spans="5:5" x14ac:dyDescent="0.3">
      <c r="E34425"/>
    </row>
    <row r="34426" spans="5:5" x14ac:dyDescent="0.3">
      <c r="E34426"/>
    </row>
    <row r="34427" spans="5:5" x14ac:dyDescent="0.3">
      <c r="E34427"/>
    </row>
    <row r="34428" spans="5:5" x14ac:dyDescent="0.3">
      <c r="E34428"/>
    </row>
    <row r="34429" spans="5:5" x14ac:dyDescent="0.3">
      <c r="E34429"/>
    </row>
    <row r="34430" spans="5:5" x14ac:dyDescent="0.3">
      <c r="E34430"/>
    </row>
    <row r="34431" spans="5:5" x14ac:dyDescent="0.3">
      <c r="E34431"/>
    </row>
    <row r="34432" spans="5:5" x14ac:dyDescent="0.3">
      <c r="E34432"/>
    </row>
    <row r="34433" spans="5:5" x14ac:dyDescent="0.3">
      <c r="E34433"/>
    </row>
    <row r="34434" spans="5:5" x14ac:dyDescent="0.3">
      <c r="E34434"/>
    </row>
    <row r="34435" spans="5:5" x14ac:dyDescent="0.3">
      <c r="E34435"/>
    </row>
    <row r="34436" spans="5:5" x14ac:dyDescent="0.3">
      <c r="E34436"/>
    </row>
    <row r="34437" spans="5:5" x14ac:dyDescent="0.3">
      <c r="E34437"/>
    </row>
    <row r="34438" spans="5:5" x14ac:dyDescent="0.3">
      <c r="E34438"/>
    </row>
    <row r="34439" spans="5:5" x14ac:dyDescent="0.3">
      <c r="E34439"/>
    </row>
    <row r="34440" spans="5:5" x14ac:dyDescent="0.3">
      <c r="E34440"/>
    </row>
    <row r="34441" spans="5:5" x14ac:dyDescent="0.3">
      <c r="E34441"/>
    </row>
    <row r="34442" spans="5:5" x14ac:dyDescent="0.3">
      <c r="E34442"/>
    </row>
    <row r="34443" spans="5:5" x14ac:dyDescent="0.3">
      <c r="E34443"/>
    </row>
    <row r="34444" spans="5:5" x14ac:dyDescent="0.3">
      <c r="E34444"/>
    </row>
    <row r="34445" spans="5:5" x14ac:dyDescent="0.3">
      <c r="E34445"/>
    </row>
    <row r="34446" spans="5:5" x14ac:dyDescent="0.3">
      <c r="E34446"/>
    </row>
    <row r="34447" spans="5:5" x14ac:dyDescent="0.3">
      <c r="E34447"/>
    </row>
    <row r="34448" spans="5:5" x14ac:dyDescent="0.3">
      <c r="E34448"/>
    </row>
    <row r="34449" spans="5:5" x14ac:dyDescent="0.3">
      <c r="E34449"/>
    </row>
    <row r="34450" spans="5:5" x14ac:dyDescent="0.3">
      <c r="E34450"/>
    </row>
    <row r="34451" spans="5:5" x14ac:dyDescent="0.3">
      <c r="E34451"/>
    </row>
    <row r="34452" spans="5:5" x14ac:dyDescent="0.3">
      <c r="E34452"/>
    </row>
    <row r="34453" spans="5:5" x14ac:dyDescent="0.3">
      <c r="E34453"/>
    </row>
    <row r="34454" spans="5:5" x14ac:dyDescent="0.3">
      <c r="E34454"/>
    </row>
    <row r="34455" spans="5:5" x14ac:dyDescent="0.3">
      <c r="E34455"/>
    </row>
    <row r="34456" spans="5:5" x14ac:dyDescent="0.3">
      <c r="E34456"/>
    </row>
    <row r="34457" spans="5:5" x14ac:dyDescent="0.3">
      <c r="E34457"/>
    </row>
    <row r="34458" spans="5:5" x14ac:dyDescent="0.3">
      <c r="E34458"/>
    </row>
    <row r="34459" spans="5:5" x14ac:dyDescent="0.3">
      <c r="E34459"/>
    </row>
    <row r="34460" spans="5:5" x14ac:dyDescent="0.3">
      <c r="E34460"/>
    </row>
    <row r="34461" spans="5:5" x14ac:dyDescent="0.3">
      <c r="E34461"/>
    </row>
    <row r="34462" spans="5:5" x14ac:dyDescent="0.3">
      <c r="E34462"/>
    </row>
    <row r="34463" spans="5:5" x14ac:dyDescent="0.3">
      <c r="E34463"/>
    </row>
    <row r="34464" spans="5:5" x14ac:dyDescent="0.3">
      <c r="E34464"/>
    </row>
    <row r="34465" spans="5:5" x14ac:dyDescent="0.3">
      <c r="E34465"/>
    </row>
    <row r="34466" spans="5:5" x14ac:dyDescent="0.3">
      <c r="E34466"/>
    </row>
    <row r="34467" spans="5:5" x14ac:dyDescent="0.3">
      <c r="E34467"/>
    </row>
    <row r="34468" spans="5:5" x14ac:dyDescent="0.3">
      <c r="E34468"/>
    </row>
    <row r="34469" spans="5:5" x14ac:dyDescent="0.3">
      <c r="E34469"/>
    </row>
    <row r="34470" spans="5:5" x14ac:dyDescent="0.3">
      <c r="E34470"/>
    </row>
    <row r="34471" spans="5:5" x14ac:dyDescent="0.3">
      <c r="E34471"/>
    </row>
    <row r="34472" spans="5:5" x14ac:dyDescent="0.3">
      <c r="E34472"/>
    </row>
    <row r="34473" spans="5:5" x14ac:dyDescent="0.3">
      <c r="E34473"/>
    </row>
    <row r="34474" spans="5:5" x14ac:dyDescent="0.3">
      <c r="E34474"/>
    </row>
    <row r="34475" spans="5:5" x14ac:dyDescent="0.3">
      <c r="E34475"/>
    </row>
    <row r="34476" spans="5:5" x14ac:dyDescent="0.3">
      <c r="E34476"/>
    </row>
    <row r="34477" spans="5:5" x14ac:dyDescent="0.3">
      <c r="E34477"/>
    </row>
    <row r="34478" spans="5:5" x14ac:dyDescent="0.3">
      <c r="E34478"/>
    </row>
    <row r="34479" spans="5:5" x14ac:dyDescent="0.3">
      <c r="E34479"/>
    </row>
    <row r="34480" spans="5:5" x14ac:dyDescent="0.3">
      <c r="E34480"/>
    </row>
    <row r="34481" spans="5:5" x14ac:dyDescent="0.3">
      <c r="E34481"/>
    </row>
    <row r="34482" spans="5:5" x14ac:dyDescent="0.3">
      <c r="E34482"/>
    </row>
    <row r="34483" spans="5:5" x14ac:dyDescent="0.3">
      <c r="E34483"/>
    </row>
    <row r="34484" spans="5:5" x14ac:dyDescent="0.3">
      <c r="E34484"/>
    </row>
    <row r="34485" spans="5:5" x14ac:dyDescent="0.3">
      <c r="E34485"/>
    </row>
    <row r="34486" spans="5:5" x14ac:dyDescent="0.3">
      <c r="E34486"/>
    </row>
    <row r="34487" spans="5:5" x14ac:dyDescent="0.3">
      <c r="E34487"/>
    </row>
    <row r="34488" spans="5:5" x14ac:dyDescent="0.3">
      <c r="E34488"/>
    </row>
    <row r="34489" spans="5:5" x14ac:dyDescent="0.3">
      <c r="E34489"/>
    </row>
    <row r="34490" spans="5:5" x14ac:dyDescent="0.3">
      <c r="E34490"/>
    </row>
    <row r="34491" spans="5:5" x14ac:dyDescent="0.3">
      <c r="E34491"/>
    </row>
    <row r="34492" spans="5:5" x14ac:dyDescent="0.3">
      <c r="E34492"/>
    </row>
    <row r="34493" spans="5:5" x14ac:dyDescent="0.3">
      <c r="E34493"/>
    </row>
    <row r="34494" spans="5:5" x14ac:dyDescent="0.3">
      <c r="E34494"/>
    </row>
    <row r="34495" spans="5:5" x14ac:dyDescent="0.3">
      <c r="E34495"/>
    </row>
    <row r="34496" spans="5:5" x14ac:dyDescent="0.3">
      <c r="E34496"/>
    </row>
    <row r="34497" spans="5:5" x14ac:dyDescent="0.3">
      <c r="E34497"/>
    </row>
    <row r="34498" spans="5:5" x14ac:dyDescent="0.3">
      <c r="E34498"/>
    </row>
    <row r="34499" spans="5:5" x14ac:dyDescent="0.3">
      <c r="E34499"/>
    </row>
    <row r="34500" spans="5:5" x14ac:dyDescent="0.3">
      <c r="E34500"/>
    </row>
    <row r="34501" spans="5:5" x14ac:dyDescent="0.3">
      <c r="E34501"/>
    </row>
    <row r="34502" spans="5:5" x14ac:dyDescent="0.3">
      <c r="E34502"/>
    </row>
    <row r="34503" spans="5:5" x14ac:dyDescent="0.3">
      <c r="E34503"/>
    </row>
    <row r="34504" spans="5:5" x14ac:dyDescent="0.3">
      <c r="E34504"/>
    </row>
    <row r="34505" spans="5:5" x14ac:dyDescent="0.3">
      <c r="E34505"/>
    </row>
    <row r="34506" spans="5:5" x14ac:dyDescent="0.3">
      <c r="E34506"/>
    </row>
    <row r="34507" spans="5:5" x14ac:dyDescent="0.3">
      <c r="E34507"/>
    </row>
    <row r="34508" spans="5:5" x14ac:dyDescent="0.3">
      <c r="E34508"/>
    </row>
    <row r="34509" spans="5:5" x14ac:dyDescent="0.3">
      <c r="E34509"/>
    </row>
    <row r="34510" spans="5:5" x14ac:dyDescent="0.3">
      <c r="E34510"/>
    </row>
    <row r="34511" spans="5:5" x14ac:dyDescent="0.3">
      <c r="E34511"/>
    </row>
    <row r="34512" spans="5:5" x14ac:dyDescent="0.3">
      <c r="E34512"/>
    </row>
    <row r="34513" spans="5:5" x14ac:dyDescent="0.3">
      <c r="E34513"/>
    </row>
    <row r="34514" spans="5:5" x14ac:dyDescent="0.3">
      <c r="E34514"/>
    </row>
    <row r="34515" spans="5:5" x14ac:dyDescent="0.3">
      <c r="E34515"/>
    </row>
    <row r="34516" spans="5:5" x14ac:dyDescent="0.3">
      <c r="E34516"/>
    </row>
    <row r="34517" spans="5:5" x14ac:dyDescent="0.3">
      <c r="E34517"/>
    </row>
    <row r="34518" spans="5:5" x14ac:dyDescent="0.3">
      <c r="E34518"/>
    </row>
    <row r="34519" spans="5:5" x14ac:dyDescent="0.3">
      <c r="E34519"/>
    </row>
    <row r="34520" spans="5:5" x14ac:dyDescent="0.3">
      <c r="E34520"/>
    </row>
    <row r="34521" spans="5:5" x14ac:dyDescent="0.3">
      <c r="E34521"/>
    </row>
    <row r="34522" spans="5:5" x14ac:dyDescent="0.3">
      <c r="E34522"/>
    </row>
    <row r="34523" spans="5:5" x14ac:dyDescent="0.3">
      <c r="E34523"/>
    </row>
    <row r="34524" spans="5:5" x14ac:dyDescent="0.3">
      <c r="E34524"/>
    </row>
    <row r="34525" spans="5:5" x14ac:dyDescent="0.3">
      <c r="E34525"/>
    </row>
    <row r="34526" spans="5:5" x14ac:dyDescent="0.3">
      <c r="E34526"/>
    </row>
    <row r="34527" spans="5:5" x14ac:dyDescent="0.3">
      <c r="E34527"/>
    </row>
    <row r="34528" spans="5:5" x14ac:dyDescent="0.3">
      <c r="E34528"/>
    </row>
    <row r="34529" spans="5:5" x14ac:dyDescent="0.3">
      <c r="E34529"/>
    </row>
    <row r="34530" spans="5:5" x14ac:dyDescent="0.3">
      <c r="E34530"/>
    </row>
    <row r="34531" spans="5:5" x14ac:dyDescent="0.3">
      <c r="E34531"/>
    </row>
    <row r="34532" spans="5:5" x14ac:dyDescent="0.3">
      <c r="E34532"/>
    </row>
    <row r="34533" spans="5:5" x14ac:dyDescent="0.3">
      <c r="E34533"/>
    </row>
    <row r="34534" spans="5:5" x14ac:dyDescent="0.3">
      <c r="E34534"/>
    </row>
    <row r="34535" spans="5:5" x14ac:dyDescent="0.3">
      <c r="E34535"/>
    </row>
    <row r="34536" spans="5:5" x14ac:dyDescent="0.3">
      <c r="E34536"/>
    </row>
    <row r="34537" spans="5:5" x14ac:dyDescent="0.3">
      <c r="E34537"/>
    </row>
    <row r="34538" spans="5:5" x14ac:dyDescent="0.3">
      <c r="E34538"/>
    </row>
    <row r="34539" spans="5:5" x14ac:dyDescent="0.3">
      <c r="E34539"/>
    </row>
    <row r="34540" spans="5:5" x14ac:dyDescent="0.3">
      <c r="E34540"/>
    </row>
    <row r="34541" spans="5:5" x14ac:dyDescent="0.3">
      <c r="E34541"/>
    </row>
    <row r="34542" spans="5:5" x14ac:dyDescent="0.3">
      <c r="E34542"/>
    </row>
    <row r="34543" spans="5:5" x14ac:dyDescent="0.3">
      <c r="E34543"/>
    </row>
    <row r="34544" spans="5:5" x14ac:dyDescent="0.3">
      <c r="E34544"/>
    </row>
    <row r="34545" spans="5:5" x14ac:dyDescent="0.3">
      <c r="E34545"/>
    </row>
    <row r="34546" spans="5:5" x14ac:dyDescent="0.3">
      <c r="E34546"/>
    </row>
    <row r="34547" spans="5:5" x14ac:dyDescent="0.3">
      <c r="E34547"/>
    </row>
    <row r="34548" spans="5:5" x14ac:dyDescent="0.3">
      <c r="E34548"/>
    </row>
    <row r="34549" spans="5:5" x14ac:dyDescent="0.3">
      <c r="E34549"/>
    </row>
    <row r="34550" spans="5:5" x14ac:dyDescent="0.3">
      <c r="E34550"/>
    </row>
    <row r="34551" spans="5:5" x14ac:dyDescent="0.3">
      <c r="E34551"/>
    </row>
    <row r="34552" spans="5:5" x14ac:dyDescent="0.3">
      <c r="E34552"/>
    </row>
    <row r="34553" spans="5:5" x14ac:dyDescent="0.3">
      <c r="E34553"/>
    </row>
    <row r="34554" spans="5:5" x14ac:dyDescent="0.3">
      <c r="E34554"/>
    </row>
    <row r="34555" spans="5:5" x14ac:dyDescent="0.3">
      <c r="E34555"/>
    </row>
    <row r="34556" spans="5:5" x14ac:dyDescent="0.3">
      <c r="E34556"/>
    </row>
    <row r="34557" spans="5:5" x14ac:dyDescent="0.3">
      <c r="E34557"/>
    </row>
    <row r="34558" spans="5:5" x14ac:dyDescent="0.3">
      <c r="E34558"/>
    </row>
    <row r="34559" spans="5:5" x14ac:dyDescent="0.3">
      <c r="E34559"/>
    </row>
    <row r="34560" spans="5:5" x14ac:dyDescent="0.3">
      <c r="E34560"/>
    </row>
    <row r="34561" spans="5:5" x14ac:dyDescent="0.3">
      <c r="E34561"/>
    </row>
    <row r="34562" spans="5:5" x14ac:dyDescent="0.3">
      <c r="E34562"/>
    </row>
    <row r="34563" spans="5:5" x14ac:dyDescent="0.3">
      <c r="E34563"/>
    </row>
    <row r="34564" spans="5:5" x14ac:dyDescent="0.3">
      <c r="E34564"/>
    </row>
    <row r="34565" spans="5:5" x14ac:dyDescent="0.3">
      <c r="E34565"/>
    </row>
    <row r="34566" spans="5:5" x14ac:dyDescent="0.3">
      <c r="E34566"/>
    </row>
    <row r="34567" spans="5:5" x14ac:dyDescent="0.3">
      <c r="E34567"/>
    </row>
    <row r="34568" spans="5:5" x14ac:dyDescent="0.3">
      <c r="E34568"/>
    </row>
    <row r="34569" spans="5:5" x14ac:dyDescent="0.3">
      <c r="E34569"/>
    </row>
    <row r="34570" spans="5:5" x14ac:dyDescent="0.3">
      <c r="E34570"/>
    </row>
    <row r="34571" spans="5:5" x14ac:dyDescent="0.3">
      <c r="E34571"/>
    </row>
    <row r="34572" spans="5:5" x14ac:dyDescent="0.3">
      <c r="E34572"/>
    </row>
    <row r="34573" spans="5:5" x14ac:dyDescent="0.3">
      <c r="E34573"/>
    </row>
    <row r="34574" spans="5:5" x14ac:dyDescent="0.3">
      <c r="E34574"/>
    </row>
    <row r="34575" spans="5:5" x14ac:dyDescent="0.3">
      <c r="E34575"/>
    </row>
    <row r="34576" spans="5:5" x14ac:dyDescent="0.3">
      <c r="E34576"/>
    </row>
    <row r="34577" spans="5:5" x14ac:dyDescent="0.3">
      <c r="E34577"/>
    </row>
    <row r="34578" spans="5:5" x14ac:dyDescent="0.3">
      <c r="E34578"/>
    </row>
    <row r="34579" spans="5:5" x14ac:dyDescent="0.3">
      <c r="E34579"/>
    </row>
    <row r="34580" spans="5:5" x14ac:dyDescent="0.3">
      <c r="E34580"/>
    </row>
    <row r="34581" spans="5:5" x14ac:dyDescent="0.3">
      <c r="E34581"/>
    </row>
    <row r="34582" spans="5:5" x14ac:dyDescent="0.3">
      <c r="E34582"/>
    </row>
    <row r="34583" spans="5:5" x14ac:dyDescent="0.3">
      <c r="E34583"/>
    </row>
    <row r="34584" spans="5:5" x14ac:dyDescent="0.3">
      <c r="E34584"/>
    </row>
    <row r="34585" spans="5:5" x14ac:dyDescent="0.3">
      <c r="E34585"/>
    </row>
    <row r="34586" spans="5:5" x14ac:dyDescent="0.3">
      <c r="E34586"/>
    </row>
    <row r="34587" spans="5:5" x14ac:dyDescent="0.3">
      <c r="E34587"/>
    </row>
    <row r="34588" spans="5:5" x14ac:dyDescent="0.3">
      <c r="E34588"/>
    </row>
    <row r="34589" spans="5:5" x14ac:dyDescent="0.3">
      <c r="E34589"/>
    </row>
    <row r="34590" spans="5:5" x14ac:dyDescent="0.3">
      <c r="E34590"/>
    </row>
    <row r="34591" spans="5:5" x14ac:dyDescent="0.3">
      <c r="E34591"/>
    </row>
    <row r="34592" spans="5:5" x14ac:dyDescent="0.3">
      <c r="E34592"/>
    </row>
    <row r="34593" spans="5:5" x14ac:dyDescent="0.3">
      <c r="E34593"/>
    </row>
    <row r="34594" spans="5:5" x14ac:dyDescent="0.3">
      <c r="E34594"/>
    </row>
    <row r="34595" spans="5:5" x14ac:dyDescent="0.3">
      <c r="E34595"/>
    </row>
    <row r="34596" spans="5:5" x14ac:dyDescent="0.3">
      <c r="E34596"/>
    </row>
    <row r="34597" spans="5:5" x14ac:dyDescent="0.3">
      <c r="E34597"/>
    </row>
    <row r="34598" spans="5:5" x14ac:dyDescent="0.3">
      <c r="E34598"/>
    </row>
    <row r="34599" spans="5:5" x14ac:dyDescent="0.3">
      <c r="E34599"/>
    </row>
    <row r="34600" spans="5:5" x14ac:dyDescent="0.3">
      <c r="E34600"/>
    </row>
    <row r="34601" spans="5:5" x14ac:dyDescent="0.3">
      <c r="E34601"/>
    </row>
    <row r="34602" spans="5:5" x14ac:dyDescent="0.3">
      <c r="E34602"/>
    </row>
    <row r="34603" spans="5:5" x14ac:dyDescent="0.3">
      <c r="E34603"/>
    </row>
    <row r="34604" spans="5:5" x14ac:dyDescent="0.3">
      <c r="E34604"/>
    </row>
    <row r="34605" spans="5:5" x14ac:dyDescent="0.3">
      <c r="E34605"/>
    </row>
    <row r="34606" spans="5:5" x14ac:dyDescent="0.3">
      <c r="E34606"/>
    </row>
    <row r="34607" spans="5:5" x14ac:dyDescent="0.3">
      <c r="E34607"/>
    </row>
    <row r="34608" spans="5:5" x14ac:dyDescent="0.3">
      <c r="E34608"/>
    </row>
    <row r="34609" spans="5:5" x14ac:dyDescent="0.3">
      <c r="E34609"/>
    </row>
    <row r="34610" spans="5:5" x14ac:dyDescent="0.3">
      <c r="E34610"/>
    </row>
    <row r="34611" spans="5:5" x14ac:dyDescent="0.3">
      <c r="E34611"/>
    </row>
    <row r="34612" spans="5:5" x14ac:dyDescent="0.3">
      <c r="E34612"/>
    </row>
    <row r="34613" spans="5:5" x14ac:dyDescent="0.3">
      <c r="E34613"/>
    </row>
    <row r="34614" spans="5:5" x14ac:dyDescent="0.3">
      <c r="E34614"/>
    </row>
    <row r="34615" spans="5:5" x14ac:dyDescent="0.3">
      <c r="E34615"/>
    </row>
    <row r="34616" spans="5:5" x14ac:dyDescent="0.3">
      <c r="E34616"/>
    </row>
    <row r="34617" spans="5:5" x14ac:dyDescent="0.3">
      <c r="E34617"/>
    </row>
    <row r="34618" spans="5:5" x14ac:dyDescent="0.3">
      <c r="E34618"/>
    </row>
    <row r="34619" spans="5:5" x14ac:dyDescent="0.3">
      <c r="E34619"/>
    </row>
    <row r="34620" spans="5:5" x14ac:dyDescent="0.3">
      <c r="E34620"/>
    </row>
    <row r="34621" spans="5:5" x14ac:dyDescent="0.3">
      <c r="E34621"/>
    </row>
    <row r="34622" spans="5:5" x14ac:dyDescent="0.3">
      <c r="E34622"/>
    </row>
    <row r="34623" spans="5:5" x14ac:dyDescent="0.3">
      <c r="E34623"/>
    </row>
    <row r="34624" spans="5:5" x14ac:dyDescent="0.3">
      <c r="E34624"/>
    </row>
    <row r="34625" spans="5:5" x14ac:dyDescent="0.3">
      <c r="E34625"/>
    </row>
    <row r="34626" spans="5:5" x14ac:dyDescent="0.3">
      <c r="E34626"/>
    </row>
    <row r="34627" spans="5:5" x14ac:dyDescent="0.3">
      <c r="E34627"/>
    </row>
    <row r="34628" spans="5:5" x14ac:dyDescent="0.3">
      <c r="E34628"/>
    </row>
    <row r="34629" spans="5:5" x14ac:dyDescent="0.3">
      <c r="E34629"/>
    </row>
    <row r="34630" spans="5:5" x14ac:dyDescent="0.3">
      <c r="E34630"/>
    </row>
    <row r="34631" spans="5:5" x14ac:dyDescent="0.3">
      <c r="E34631"/>
    </row>
    <row r="34632" spans="5:5" x14ac:dyDescent="0.3">
      <c r="E34632"/>
    </row>
    <row r="34633" spans="5:5" x14ac:dyDescent="0.3">
      <c r="E34633"/>
    </row>
    <row r="34634" spans="5:5" x14ac:dyDescent="0.3">
      <c r="E34634"/>
    </row>
    <row r="34635" spans="5:5" x14ac:dyDescent="0.3">
      <c r="E34635"/>
    </row>
    <row r="34636" spans="5:5" x14ac:dyDescent="0.3">
      <c r="E34636"/>
    </row>
    <row r="34637" spans="5:5" x14ac:dyDescent="0.3">
      <c r="E34637"/>
    </row>
    <row r="34638" spans="5:5" x14ac:dyDescent="0.3">
      <c r="E34638"/>
    </row>
    <row r="34639" spans="5:5" x14ac:dyDescent="0.3">
      <c r="E34639"/>
    </row>
    <row r="34640" spans="5:5" x14ac:dyDescent="0.3">
      <c r="E34640"/>
    </row>
    <row r="34641" spans="5:5" x14ac:dyDescent="0.3">
      <c r="E34641"/>
    </row>
    <row r="34642" spans="5:5" x14ac:dyDescent="0.3">
      <c r="E34642"/>
    </row>
    <row r="34643" spans="5:5" x14ac:dyDescent="0.3">
      <c r="E34643"/>
    </row>
    <row r="34644" spans="5:5" x14ac:dyDescent="0.3">
      <c r="E34644"/>
    </row>
    <row r="34645" spans="5:5" x14ac:dyDescent="0.3">
      <c r="E34645"/>
    </row>
    <row r="34646" spans="5:5" x14ac:dyDescent="0.3">
      <c r="E34646"/>
    </row>
    <row r="34647" spans="5:5" x14ac:dyDescent="0.3">
      <c r="E34647"/>
    </row>
    <row r="34648" spans="5:5" x14ac:dyDescent="0.3">
      <c r="E34648"/>
    </row>
    <row r="34649" spans="5:5" x14ac:dyDescent="0.3">
      <c r="E34649"/>
    </row>
    <row r="34650" spans="5:5" x14ac:dyDescent="0.3">
      <c r="E34650"/>
    </row>
    <row r="34651" spans="5:5" x14ac:dyDescent="0.3">
      <c r="E34651"/>
    </row>
    <row r="34652" spans="5:5" x14ac:dyDescent="0.3">
      <c r="E34652"/>
    </row>
    <row r="34653" spans="5:5" x14ac:dyDescent="0.3">
      <c r="E34653"/>
    </row>
    <row r="34654" spans="5:5" x14ac:dyDescent="0.3">
      <c r="E34654"/>
    </row>
    <row r="34655" spans="5:5" x14ac:dyDescent="0.3">
      <c r="E34655"/>
    </row>
    <row r="34656" spans="5:5" x14ac:dyDescent="0.3">
      <c r="E34656"/>
    </row>
    <row r="34657" spans="5:5" x14ac:dyDescent="0.3">
      <c r="E34657"/>
    </row>
    <row r="34658" spans="5:5" x14ac:dyDescent="0.3">
      <c r="E34658"/>
    </row>
    <row r="34659" spans="5:5" x14ac:dyDescent="0.3">
      <c r="E34659"/>
    </row>
    <row r="34660" spans="5:5" x14ac:dyDescent="0.3">
      <c r="E34660"/>
    </row>
    <row r="34661" spans="5:5" x14ac:dyDescent="0.3">
      <c r="E34661"/>
    </row>
    <row r="34662" spans="5:5" x14ac:dyDescent="0.3">
      <c r="E34662"/>
    </row>
    <row r="34663" spans="5:5" x14ac:dyDescent="0.3">
      <c r="E34663"/>
    </row>
    <row r="34664" spans="5:5" x14ac:dyDescent="0.3">
      <c r="E34664"/>
    </row>
    <row r="34665" spans="5:5" x14ac:dyDescent="0.3">
      <c r="E34665"/>
    </row>
    <row r="34666" spans="5:5" x14ac:dyDescent="0.3">
      <c r="E34666"/>
    </row>
    <row r="34667" spans="5:5" x14ac:dyDescent="0.3">
      <c r="E34667"/>
    </row>
    <row r="34668" spans="5:5" x14ac:dyDescent="0.3">
      <c r="E34668"/>
    </row>
    <row r="34669" spans="5:5" x14ac:dyDescent="0.3">
      <c r="E34669"/>
    </row>
    <row r="34670" spans="5:5" x14ac:dyDescent="0.3">
      <c r="E34670"/>
    </row>
    <row r="34671" spans="5:5" x14ac:dyDescent="0.3">
      <c r="E34671"/>
    </row>
    <row r="34672" spans="5:5" x14ac:dyDescent="0.3">
      <c r="E34672"/>
    </row>
    <row r="34673" spans="5:5" x14ac:dyDescent="0.3">
      <c r="E34673"/>
    </row>
    <row r="34674" spans="5:5" x14ac:dyDescent="0.3">
      <c r="E34674"/>
    </row>
    <row r="34675" spans="5:5" x14ac:dyDescent="0.3">
      <c r="E34675"/>
    </row>
    <row r="34676" spans="5:5" x14ac:dyDescent="0.3">
      <c r="E34676"/>
    </row>
    <row r="34677" spans="5:5" x14ac:dyDescent="0.3">
      <c r="E34677"/>
    </row>
    <row r="34678" spans="5:5" x14ac:dyDescent="0.3">
      <c r="E34678"/>
    </row>
    <row r="34679" spans="5:5" x14ac:dyDescent="0.3">
      <c r="E34679"/>
    </row>
    <row r="34680" spans="5:5" x14ac:dyDescent="0.3">
      <c r="E34680"/>
    </row>
    <row r="34681" spans="5:5" x14ac:dyDescent="0.3">
      <c r="E34681"/>
    </row>
    <row r="34682" spans="5:5" x14ac:dyDescent="0.3">
      <c r="E34682"/>
    </row>
    <row r="34683" spans="5:5" x14ac:dyDescent="0.3">
      <c r="E34683"/>
    </row>
    <row r="34684" spans="5:5" x14ac:dyDescent="0.3">
      <c r="E34684"/>
    </row>
    <row r="34685" spans="5:5" x14ac:dyDescent="0.3">
      <c r="E34685"/>
    </row>
    <row r="34686" spans="5:5" x14ac:dyDescent="0.3">
      <c r="E34686"/>
    </row>
    <row r="34687" spans="5:5" x14ac:dyDescent="0.3">
      <c r="E34687"/>
    </row>
    <row r="34688" spans="5:5" x14ac:dyDescent="0.3">
      <c r="E34688"/>
    </row>
    <row r="34689" spans="5:5" x14ac:dyDescent="0.3">
      <c r="E34689"/>
    </row>
    <row r="34690" spans="5:5" x14ac:dyDescent="0.3">
      <c r="E34690"/>
    </row>
    <row r="34691" spans="5:5" x14ac:dyDescent="0.3">
      <c r="E34691"/>
    </row>
    <row r="34692" spans="5:5" x14ac:dyDescent="0.3">
      <c r="E34692"/>
    </row>
    <row r="34693" spans="5:5" x14ac:dyDescent="0.3">
      <c r="E34693"/>
    </row>
    <row r="34694" spans="5:5" x14ac:dyDescent="0.3">
      <c r="E34694"/>
    </row>
    <row r="34695" spans="5:5" x14ac:dyDescent="0.3">
      <c r="E34695"/>
    </row>
    <row r="34696" spans="5:5" x14ac:dyDescent="0.3">
      <c r="E34696"/>
    </row>
    <row r="34697" spans="5:5" x14ac:dyDescent="0.3">
      <c r="E34697"/>
    </row>
    <row r="34698" spans="5:5" x14ac:dyDescent="0.3">
      <c r="E34698"/>
    </row>
    <row r="34699" spans="5:5" x14ac:dyDescent="0.3">
      <c r="E34699"/>
    </row>
    <row r="34700" spans="5:5" x14ac:dyDescent="0.3">
      <c r="E34700"/>
    </row>
    <row r="34701" spans="5:5" x14ac:dyDescent="0.3">
      <c r="E34701"/>
    </row>
    <row r="34702" spans="5:5" x14ac:dyDescent="0.3">
      <c r="E34702"/>
    </row>
    <row r="34703" spans="5:5" x14ac:dyDescent="0.3">
      <c r="E34703"/>
    </row>
    <row r="34704" spans="5:5" x14ac:dyDescent="0.3">
      <c r="E34704"/>
    </row>
    <row r="34705" spans="5:5" x14ac:dyDescent="0.3">
      <c r="E34705"/>
    </row>
    <row r="34706" spans="5:5" x14ac:dyDescent="0.3">
      <c r="E34706"/>
    </row>
    <row r="34707" spans="5:5" x14ac:dyDescent="0.3">
      <c r="E34707"/>
    </row>
    <row r="34708" spans="5:5" x14ac:dyDescent="0.3">
      <c r="E34708"/>
    </row>
    <row r="34709" spans="5:5" x14ac:dyDescent="0.3">
      <c r="E34709"/>
    </row>
    <row r="34710" spans="5:5" x14ac:dyDescent="0.3">
      <c r="E34710"/>
    </row>
    <row r="34711" spans="5:5" x14ac:dyDescent="0.3">
      <c r="E34711"/>
    </row>
    <row r="34712" spans="5:5" x14ac:dyDescent="0.3">
      <c r="E34712"/>
    </row>
    <row r="34713" spans="5:5" x14ac:dyDescent="0.3">
      <c r="E34713"/>
    </row>
    <row r="34714" spans="5:5" x14ac:dyDescent="0.3">
      <c r="E34714"/>
    </row>
    <row r="34715" spans="5:5" x14ac:dyDescent="0.3">
      <c r="E34715"/>
    </row>
    <row r="34716" spans="5:5" x14ac:dyDescent="0.3">
      <c r="E34716"/>
    </row>
    <row r="34717" spans="5:5" x14ac:dyDescent="0.3">
      <c r="E34717"/>
    </row>
    <row r="34718" spans="5:5" x14ac:dyDescent="0.3">
      <c r="E34718"/>
    </row>
    <row r="34719" spans="5:5" x14ac:dyDescent="0.3">
      <c r="E34719"/>
    </row>
    <row r="34720" spans="5:5" x14ac:dyDescent="0.3">
      <c r="E34720"/>
    </row>
    <row r="34721" spans="5:5" x14ac:dyDescent="0.3">
      <c r="E34721"/>
    </row>
    <row r="34722" spans="5:5" x14ac:dyDescent="0.3">
      <c r="E34722"/>
    </row>
    <row r="34723" spans="5:5" x14ac:dyDescent="0.3">
      <c r="E34723"/>
    </row>
    <row r="34724" spans="5:5" x14ac:dyDescent="0.3">
      <c r="E34724"/>
    </row>
    <row r="34725" spans="5:5" x14ac:dyDescent="0.3">
      <c r="E34725"/>
    </row>
    <row r="34726" spans="5:5" x14ac:dyDescent="0.3">
      <c r="E34726"/>
    </row>
    <row r="34727" spans="5:5" x14ac:dyDescent="0.3">
      <c r="E34727"/>
    </row>
    <row r="34728" spans="5:5" x14ac:dyDescent="0.3">
      <c r="E34728"/>
    </row>
    <row r="34729" spans="5:5" x14ac:dyDescent="0.3">
      <c r="E34729"/>
    </row>
    <row r="34730" spans="5:5" x14ac:dyDescent="0.3">
      <c r="E34730"/>
    </row>
    <row r="34731" spans="5:5" x14ac:dyDescent="0.3">
      <c r="E34731"/>
    </row>
    <row r="34732" spans="5:5" x14ac:dyDescent="0.3">
      <c r="E34732"/>
    </row>
    <row r="34733" spans="5:5" x14ac:dyDescent="0.3">
      <c r="E34733"/>
    </row>
    <row r="34734" spans="5:5" x14ac:dyDescent="0.3">
      <c r="E34734"/>
    </row>
    <row r="34735" spans="5:5" x14ac:dyDescent="0.3">
      <c r="E34735"/>
    </row>
    <row r="34736" spans="5:5" x14ac:dyDescent="0.3">
      <c r="E34736"/>
    </row>
    <row r="34737" spans="5:5" x14ac:dyDescent="0.3">
      <c r="E34737"/>
    </row>
    <row r="34738" spans="5:5" x14ac:dyDescent="0.3">
      <c r="E34738"/>
    </row>
    <row r="34739" spans="5:5" x14ac:dyDescent="0.3">
      <c r="E34739"/>
    </row>
    <row r="34740" spans="5:5" x14ac:dyDescent="0.3">
      <c r="E34740"/>
    </row>
    <row r="34741" spans="5:5" x14ac:dyDescent="0.3">
      <c r="E34741"/>
    </row>
    <row r="34742" spans="5:5" x14ac:dyDescent="0.3">
      <c r="E34742"/>
    </row>
    <row r="34743" spans="5:5" x14ac:dyDescent="0.3">
      <c r="E34743"/>
    </row>
    <row r="34744" spans="5:5" x14ac:dyDescent="0.3">
      <c r="E34744"/>
    </row>
    <row r="34745" spans="5:5" x14ac:dyDescent="0.3">
      <c r="E34745"/>
    </row>
    <row r="34746" spans="5:5" x14ac:dyDescent="0.3">
      <c r="E34746"/>
    </row>
    <row r="34747" spans="5:5" x14ac:dyDescent="0.3">
      <c r="E34747"/>
    </row>
    <row r="34748" spans="5:5" x14ac:dyDescent="0.3">
      <c r="E34748"/>
    </row>
    <row r="34749" spans="5:5" x14ac:dyDescent="0.3">
      <c r="E34749"/>
    </row>
    <row r="34750" spans="5:5" x14ac:dyDescent="0.3">
      <c r="E34750"/>
    </row>
    <row r="34751" spans="5:5" x14ac:dyDescent="0.3">
      <c r="E34751"/>
    </row>
    <row r="34752" spans="5:5" x14ac:dyDescent="0.3">
      <c r="E34752"/>
    </row>
    <row r="34753" spans="5:5" x14ac:dyDescent="0.3">
      <c r="E34753"/>
    </row>
    <row r="34754" spans="5:5" x14ac:dyDescent="0.3">
      <c r="E34754"/>
    </row>
    <row r="34755" spans="5:5" x14ac:dyDescent="0.3">
      <c r="E34755"/>
    </row>
    <row r="34756" spans="5:5" x14ac:dyDescent="0.3">
      <c r="E34756"/>
    </row>
    <row r="34757" spans="5:5" x14ac:dyDescent="0.3">
      <c r="E34757"/>
    </row>
    <row r="34758" spans="5:5" x14ac:dyDescent="0.3">
      <c r="E34758"/>
    </row>
    <row r="34759" spans="5:5" x14ac:dyDescent="0.3">
      <c r="E34759"/>
    </row>
    <row r="34760" spans="5:5" x14ac:dyDescent="0.3">
      <c r="E34760"/>
    </row>
    <row r="34761" spans="5:5" x14ac:dyDescent="0.3">
      <c r="E34761"/>
    </row>
    <row r="34762" spans="5:5" x14ac:dyDescent="0.3">
      <c r="E34762"/>
    </row>
    <row r="34763" spans="5:5" x14ac:dyDescent="0.3">
      <c r="E34763"/>
    </row>
    <row r="34764" spans="5:5" x14ac:dyDescent="0.3">
      <c r="E34764"/>
    </row>
    <row r="34765" spans="5:5" x14ac:dyDescent="0.3">
      <c r="E34765"/>
    </row>
    <row r="34766" spans="5:5" x14ac:dyDescent="0.3">
      <c r="E34766"/>
    </row>
    <row r="34767" spans="5:5" x14ac:dyDescent="0.3">
      <c r="E34767"/>
    </row>
    <row r="34768" spans="5:5" x14ac:dyDescent="0.3">
      <c r="E34768"/>
    </row>
    <row r="34769" spans="5:5" x14ac:dyDescent="0.3">
      <c r="E34769"/>
    </row>
    <row r="34770" spans="5:5" x14ac:dyDescent="0.3">
      <c r="E34770"/>
    </row>
    <row r="34771" spans="5:5" x14ac:dyDescent="0.3">
      <c r="E34771"/>
    </row>
    <row r="34772" spans="5:5" x14ac:dyDescent="0.3">
      <c r="E34772"/>
    </row>
    <row r="34773" spans="5:5" x14ac:dyDescent="0.3">
      <c r="E34773"/>
    </row>
    <row r="34774" spans="5:5" x14ac:dyDescent="0.3">
      <c r="E34774"/>
    </row>
    <row r="34775" spans="5:5" x14ac:dyDescent="0.3">
      <c r="E34775"/>
    </row>
    <row r="34776" spans="5:5" x14ac:dyDescent="0.3">
      <c r="E34776"/>
    </row>
    <row r="34777" spans="5:5" x14ac:dyDescent="0.3">
      <c r="E34777"/>
    </row>
    <row r="34778" spans="5:5" x14ac:dyDescent="0.3">
      <c r="E34778"/>
    </row>
    <row r="34779" spans="5:5" x14ac:dyDescent="0.3">
      <c r="E34779"/>
    </row>
    <row r="34780" spans="5:5" x14ac:dyDescent="0.3">
      <c r="E34780"/>
    </row>
    <row r="34781" spans="5:5" x14ac:dyDescent="0.3">
      <c r="E34781"/>
    </row>
    <row r="34782" spans="5:5" x14ac:dyDescent="0.3">
      <c r="E34782"/>
    </row>
    <row r="34783" spans="5:5" x14ac:dyDescent="0.3">
      <c r="E34783"/>
    </row>
    <row r="34784" spans="5:5" x14ac:dyDescent="0.3">
      <c r="E34784"/>
    </row>
    <row r="34785" spans="5:5" x14ac:dyDescent="0.3">
      <c r="E34785"/>
    </row>
    <row r="34786" spans="5:5" x14ac:dyDescent="0.3">
      <c r="E34786"/>
    </row>
    <row r="34787" spans="5:5" x14ac:dyDescent="0.3">
      <c r="E34787"/>
    </row>
    <row r="34788" spans="5:5" x14ac:dyDescent="0.3">
      <c r="E34788"/>
    </row>
    <row r="34789" spans="5:5" x14ac:dyDescent="0.3">
      <c r="E34789"/>
    </row>
    <row r="34790" spans="5:5" x14ac:dyDescent="0.3">
      <c r="E34790"/>
    </row>
    <row r="34791" spans="5:5" x14ac:dyDescent="0.3">
      <c r="E34791"/>
    </row>
    <row r="34792" spans="5:5" x14ac:dyDescent="0.3">
      <c r="E34792"/>
    </row>
    <row r="34793" spans="5:5" x14ac:dyDescent="0.3">
      <c r="E34793"/>
    </row>
    <row r="34794" spans="5:5" x14ac:dyDescent="0.3">
      <c r="E34794"/>
    </row>
    <row r="34795" spans="5:5" x14ac:dyDescent="0.3">
      <c r="E34795"/>
    </row>
    <row r="34796" spans="5:5" x14ac:dyDescent="0.3">
      <c r="E34796"/>
    </row>
    <row r="34797" spans="5:5" x14ac:dyDescent="0.3">
      <c r="E34797"/>
    </row>
    <row r="34798" spans="5:5" x14ac:dyDescent="0.3">
      <c r="E34798"/>
    </row>
    <row r="34799" spans="5:5" x14ac:dyDescent="0.3">
      <c r="E34799"/>
    </row>
    <row r="34800" spans="5:5" x14ac:dyDescent="0.3">
      <c r="E34800"/>
    </row>
    <row r="34801" spans="5:5" x14ac:dyDescent="0.3">
      <c r="E34801"/>
    </row>
    <row r="34802" spans="5:5" x14ac:dyDescent="0.3">
      <c r="E34802"/>
    </row>
    <row r="34803" spans="5:5" x14ac:dyDescent="0.3">
      <c r="E34803"/>
    </row>
    <row r="34804" spans="5:5" x14ac:dyDescent="0.3">
      <c r="E34804"/>
    </row>
    <row r="34805" spans="5:5" x14ac:dyDescent="0.3">
      <c r="E34805"/>
    </row>
    <row r="34806" spans="5:5" x14ac:dyDescent="0.3">
      <c r="E34806"/>
    </row>
    <row r="34807" spans="5:5" x14ac:dyDescent="0.3">
      <c r="E34807"/>
    </row>
    <row r="34808" spans="5:5" x14ac:dyDescent="0.3">
      <c r="E34808"/>
    </row>
    <row r="34809" spans="5:5" x14ac:dyDescent="0.3">
      <c r="E34809"/>
    </row>
    <row r="34810" spans="5:5" x14ac:dyDescent="0.3">
      <c r="E34810"/>
    </row>
    <row r="34811" spans="5:5" x14ac:dyDescent="0.3">
      <c r="E34811"/>
    </row>
    <row r="34812" spans="5:5" x14ac:dyDescent="0.3">
      <c r="E34812"/>
    </row>
    <row r="34813" spans="5:5" x14ac:dyDescent="0.3">
      <c r="E34813"/>
    </row>
    <row r="34814" spans="5:5" x14ac:dyDescent="0.3">
      <c r="E34814"/>
    </row>
    <row r="34815" spans="5:5" x14ac:dyDescent="0.3">
      <c r="E34815"/>
    </row>
    <row r="34816" spans="5:5" x14ac:dyDescent="0.3">
      <c r="E34816"/>
    </row>
    <row r="34817" spans="5:5" x14ac:dyDescent="0.3">
      <c r="E34817"/>
    </row>
    <row r="34818" spans="5:5" x14ac:dyDescent="0.3">
      <c r="E34818"/>
    </row>
    <row r="34819" spans="5:5" x14ac:dyDescent="0.3">
      <c r="E34819"/>
    </row>
    <row r="34820" spans="5:5" x14ac:dyDescent="0.3">
      <c r="E34820"/>
    </row>
    <row r="34821" spans="5:5" x14ac:dyDescent="0.3">
      <c r="E34821"/>
    </row>
    <row r="34822" spans="5:5" x14ac:dyDescent="0.3">
      <c r="E34822"/>
    </row>
    <row r="34823" spans="5:5" x14ac:dyDescent="0.3">
      <c r="E34823"/>
    </row>
    <row r="34824" spans="5:5" x14ac:dyDescent="0.3">
      <c r="E34824"/>
    </row>
    <row r="34825" spans="5:5" x14ac:dyDescent="0.3">
      <c r="E34825"/>
    </row>
    <row r="34826" spans="5:5" x14ac:dyDescent="0.3">
      <c r="E34826"/>
    </row>
    <row r="34827" spans="5:5" x14ac:dyDescent="0.3">
      <c r="E34827"/>
    </row>
    <row r="34828" spans="5:5" x14ac:dyDescent="0.3">
      <c r="E34828"/>
    </row>
    <row r="34829" spans="5:5" x14ac:dyDescent="0.3">
      <c r="E34829"/>
    </row>
    <row r="34830" spans="5:5" x14ac:dyDescent="0.3">
      <c r="E34830"/>
    </row>
    <row r="34831" spans="5:5" x14ac:dyDescent="0.3">
      <c r="E34831"/>
    </row>
    <row r="34832" spans="5:5" x14ac:dyDescent="0.3">
      <c r="E34832"/>
    </row>
    <row r="34833" spans="5:5" x14ac:dyDescent="0.3">
      <c r="E34833"/>
    </row>
    <row r="34834" spans="5:5" x14ac:dyDescent="0.3">
      <c r="E34834"/>
    </row>
    <row r="34835" spans="5:5" x14ac:dyDescent="0.3">
      <c r="E34835"/>
    </row>
    <row r="34836" spans="5:5" x14ac:dyDescent="0.3">
      <c r="E34836"/>
    </row>
    <row r="34837" spans="5:5" x14ac:dyDescent="0.3">
      <c r="E34837"/>
    </row>
    <row r="34838" spans="5:5" x14ac:dyDescent="0.3">
      <c r="E34838"/>
    </row>
    <row r="34839" spans="5:5" x14ac:dyDescent="0.3">
      <c r="E34839"/>
    </row>
    <row r="34840" spans="5:5" x14ac:dyDescent="0.3">
      <c r="E34840"/>
    </row>
    <row r="34841" spans="5:5" x14ac:dyDescent="0.3">
      <c r="E34841"/>
    </row>
    <row r="34842" spans="5:5" x14ac:dyDescent="0.3">
      <c r="E34842"/>
    </row>
    <row r="34843" spans="5:5" x14ac:dyDescent="0.3">
      <c r="E34843"/>
    </row>
    <row r="34844" spans="5:5" x14ac:dyDescent="0.3">
      <c r="E34844"/>
    </row>
    <row r="34845" spans="5:5" x14ac:dyDescent="0.3">
      <c r="E34845"/>
    </row>
    <row r="34846" spans="5:5" x14ac:dyDescent="0.3">
      <c r="E34846"/>
    </row>
    <row r="34847" spans="5:5" x14ac:dyDescent="0.3">
      <c r="E34847"/>
    </row>
    <row r="34848" spans="5:5" x14ac:dyDescent="0.3">
      <c r="E34848"/>
    </row>
    <row r="34849" spans="5:5" x14ac:dyDescent="0.3">
      <c r="E34849"/>
    </row>
    <row r="34850" spans="5:5" x14ac:dyDescent="0.3">
      <c r="E34850"/>
    </row>
    <row r="34851" spans="5:5" x14ac:dyDescent="0.3">
      <c r="E34851"/>
    </row>
    <row r="34852" spans="5:5" x14ac:dyDescent="0.3">
      <c r="E34852"/>
    </row>
    <row r="34853" spans="5:5" x14ac:dyDescent="0.3">
      <c r="E34853"/>
    </row>
    <row r="34854" spans="5:5" x14ac:dyDescent="0.3">
      <c r="E34854"/>
    </row>
    <row r="34855" spans="5:5" x14ac:dyDescent="0.3">
      <c r="E34855"/>
    </row>
    <row r="34856" spans="5:5" x14ac:dyDescent="0.3">
      <c r="E34856"/>
    </row>
    <row r="34857" spans="5:5" x14ac:dyDescent="0.3">
      <c r="E34857"/>
    </row>
    <row r="34858" spans="5:5" x14ac:dyDescent="0.3">
      <c r="E34858"/>
    </row>
    <row r="34859" spans="5:5" x14ac:dyDescent="0.3">
      <c r="E34859"/>
    </row>
    <row r="34860" spans="5:5" x14ac:dyDescent="0.3">
      <c r="E34860"/>
    </row>
    <row r="34861" spans="5:5" x14ac:dyDescent="0.3">
      <c r="E34861"/>
    </row>
    <row r="34862" spans="5:5" x14ac:dyDescent="0.3">
      <c r="E34862"/>
    </row>
    <row r="34863" spans="5:5" x14ac:dyDescent="0.3">
      <c r="E34863"/>
    </row>
    <row r="34864" spans="5:5" x14ac:dyDescent="0.3">
      <c r="E34864"/>
    </row>
    <row r="34865" spans="5:5" x14ac:dyDescent="0.3">
      <c r="E34865"/>
    </row>
    <row r="34866" spans="5:5" x14ac:dyDescent="0.3">
      <c r="E34866"/>
    </row>
    <row r="34867" spans="5:5" x14ac:dyDescent="0.3">
      <c r="E34867"/>
    </row>
    <row r="34868" spans="5:5" x14ac:dyDescent="0.3">
      <c r="E34868"/>
    </row>
    <row r="34869" spans="5:5" x14ac:dyDescent="0.3">
      <c r="E34869"/>
    </row>
    <row r="34870" spans="5:5" x14ac:dyDescent="0.3">
      <c r="E34870"/>
    </row>
    <row r="34871" spans="5:5" x14ac:dyDescent="0.3">
      <c r="E34871"/>
    </row>
    <row r="34872" spans="5:5" x14ac:dyDescent="0.3">
      <c r="E34872"/>
    </row>
    <row r="34873" spans="5:5" x14ac:dyDescent="0.3">
      <c r="E34873"/>
    </row>
    <row r="34874" spans="5:5" x14ac:dyDescent="0.3">
      <c r="E34874"/>
    </row>
    <row r="34875" spans="5:5" x14ac:dyDescent="0.3">
      <c r="E34875"/>
    </row>
    <row r="34876" spans="5:5" x14ac:dyDescent="0.3">
      <c r="E34876"/>
    </row>
    <row r="34877" spans="5:5" x14ac:dyDescent="0.3">
      <c r="E34877"/>
    </row>
    <row r="34878" spans="5:5" x14ac:dyDescent="0.3">
      <c r="E34878"/>
    </row>
    <row r="34879" spans="5:5" x14ac:dyDescent="0.3">
      <c r="E34879"/>
    </row>
    <row r="34880" spans="5:5" x14ac:dyDescent="0.3">
      <c r="E34880"/>
    </row>
    <row r="34881" spans="5:5" x14ac:dyDescent="0.3">
      <c r="E34881"/>
    </row>
    <row r="34882" spans="5:5" x14ac:dyDescent="0.3">
      <c r="E34882"/>
    </row>
    <row r="34883" spans="5:5" x14ac:dyDescent="0.3">
      <c r="E34883"/>
    </row>
    <row r="34884" spans="5:5" x14ac:dyDescent="0.3">
      <c r="E34884"/>
    </row>
    <row r="34885" spans="5:5" x14ac:dyDescent="0.3">
      <c r="E34885"/>
    </row>
    <row r="34886" spans="5:5" x14ac:dyDescent="0.3">
      <c r="E34886"/>
    </row>
    <row r="34887" spans="5:5" x14ac:dyDescent="0.3">
      <c r="E34887"/>
    </row>
    <row r="34888" spans="5:5" x14ac:dyDescent="0.3">
      <c r="E34888"/>
    </row>
    <row r="34889" spans="5:5" x14ac:dyDescent="0.3">
      <c r="E34889"/>
    </row>
    <row r="34890" spans="5:5" x14ac:dyDescent="0.3">
      <c r="E34890"/>
    </row>
    <row r="34891" spans="5:5" x14ac:dyDescent="0.3">
      <c r="E34891"/>
    </row>
    <row r="34892" spans="5:5" x14ac:dyDescent="0.3">
      <c r="E34892"/>
    </row>
    <row r="34893" spans="5:5" x14ac:dyDescent="0.3">
      <c r="E34893"/>
    </row>
    <row r="34894" spans="5:5" x14ac:dyDescent="0.3">
      <c r="E34894"/>
    </row>
    <row r="34895" spans="5:5" x14ac:dyDescent="0.3">
      <c r="E34895"/>
    </row>
    <row r="34896" spans="5:5" x14ac:dyDescent="0.3">
      <c r="E34896"/>
    </row>
    <row r="34897" spans="5:5" x14ac:dyDescent="0.3">
      <c r="E34897"/>
    </row>
    <row r="34898" spans="5:5" x14ac:dyDescent="0.3">
      <c r="E34898"/>
    </row>
    <row r="34899" spans="5:5" x14ac:dyDescent="0.3">
      <c r="E34899"/>
    </row>
    <row r="34900" spans="5:5" x14ac:dyDescent="0.3">
      <c r="E34900"/>
    </row>
    <row r="34901" spans="5:5" x14ac:dyDescent="0.3">
      <c r="E34901"/>
    </row>
    <row r="34902" spans="5:5" x14ac:dyDescent="0.3">
      <c r="E34902"/>
    </row>
    <row r="34903" spans="5:5" x14ac:dyDescent="0.3">
      <c r="E34903"/>
    </row>
    <row r="34904" spans="5:5" x14ac:dyDescent="0.3">
      <c r="E34904"/>
    </row>
    <row r="34905" spans="5:5" x14ac:dyDescent="0.3">
      <c r="E34905"/>
    </row>
    <row r="34906" spans="5:5" x14ac:dyDescent="0.3">
      <c r="E34906"/>
    </row>
    <row r="34907" spans="5:5" x14ac:dyDescent="0.3">
      <c r="E34907"/>
    </row>
    <row r="34908" spans="5:5" x14ac:dyDescent="0.3">
      <c r="E34908"/>
    </row>
    <row r="34909" spans="5:5" x14ac:dyDescent="0.3">
      <c r="E34909"/>
    </row>
    <row r="34910" spans="5:5" x14ac:dyDescent="0.3">
      <c r="E34910"/>
    </row>
    <row r="34911" spans="5:5" x14ac:dyDescent="0.3">
      <c r="E34911"/>
    </row>
    <row r="34912" spans="5:5" x14ac:dyDescent="0.3">
      <c r="E34912"/>
    </row>
    <row r="34913" spans="5:5" x14ac:dyDescent="0.3">
      <c r="E34913"/>
    </row>
    <row r="34914" spans="5:5" x14ac:dyDescent="0.3">
      <c r="E34914"/>
    </row>
    <row r="34915" spans="5:5" x14ac:dyDescent="0.3">
      <c r="E34915"/>
    </row>
    <row r="34916" spans="5:5" x14ac:dyDescent="0.3">
      <c r="E34916"/>
    </row>
    <row r="34917" spans="5:5" x14ac:dyDescent="0.3">
      <c r="E34917"/>
    </row>
    <row r="34918" spans="5:5" x14ac:dyDescent="0.3">
      <c r="E34918"/>
    </row>
    <row r="34919" spans="5:5" x14ac:dyDescent="0.3">
      <c r="E34919"/>
    </row>
    <row r="34920" spans="5:5" x14ac:dyDescent="0.3">
      <c r="E34920"/>
    </row>
    <row r="34921" spans="5:5" x14ac:dyDescent="0.3">
      <c r="E34921"/>
    </row>
    <row r="34922" spans="5:5" x14ac:dyDescent="0.3">
      <c r="E34922"/>
    </row>
    <row r="34923" spans="5:5" x14ac:dyDescent="0.3">
      <c r="E34923"/>
    </row>
    <row r="34924" spans="5:5" x14ac:dyDescent="0.3">
      <c r="E34924"/>
    </row>
    <row r="34925" spans="5:5" x14ac:dyDescent="0.3">
      <c r="E34925"/>
    </row>
    <row r="34926" spans="5:5" x14ac:dyDescent="0.3">
      <c r="E34926"/>
    </row>
    <row r="34927" spans="5:5" x14ac:dyDescent="0.3">
      <c r="E34927"/>
    </row>
    <row r="34928" spans="5:5" x14ac:dyDescent="0.3">
      <c r="E34928"/>
    </row>
    <row r="34929" spans="5:5" x14ac:dyDescent="0.3">
      <c r="E34929"/>
    </row>
    <row r="34930" spans="5:5" x14ac:dyDescent="0.3">
      <c r="E34930"/>
    </row>
    <row r="34931" spans="5:5" x14ac:dyDescent="0.3">
      <c r="E34931"/>
    </row>
    <row r="34932" spans="5:5" x14ac:dyDescent="0.3">
      <c r="E34932"/>
    </row>
    <row r="34933" spans="5:5" x14ac:dyDescent="0.3">
      <c r="E34933"/>
    </row>
    <row r="34934" spans="5:5" x14ac:dyDescent="0.3">
      <c r="E34934"/>
    </row>
    <row r="34935" spans="5:5" x14ac:dyDescent="0.3">
      <c r="E34935"/>
    </row>
    <row r="34936" spans="5:5" x14ac:dyDescent="0.3">
      <c r="E34936"/>
    </row>
    <row r="34937" spans="5:5" x14ac:dyDescent="0.3">
      <c r="E34937"/>
    </row>
    <row r="34938" spans="5:5" x14ac:dyDescent="0.3">
      <c r="E34938"/>
    </row>
    <row r="34939" spans="5:5" x14ac:dyDescent="0.3">
      <c r="E34939"/>
    </row>
    <row r="34940" spans="5:5" x14ac:dyDescent="0.3">
      <c r="E34940"/>
    </row>
    <row r="34941" spans="5:5" x14ac:dyDescent="0.3">
      <c r="E34941"/>
    </row>
    <row r="34942" spans="5:5" x14ac:dyDescent="0.3">
      <c r="E34942"/>
    </row>
    <row r="34943" spans="5:5" x14ac:dyDescent="0.3">
      <c r="E34943"/>
    </row>
    <row r="34944" spans="5:5" x14ac:dyDescent="0.3">
      <c r="E34944"/>
    </row>
    <row r="34945" spans="5:5" x14ac:dyDescent="0.3">
      <c r="E34945"/>
    </row>
    <row r="34946" spans="5:5" x14ac:dyDescent="0.3">
      <c r="E34946"/>
    </row>
    <row r="34947" spans="5:5" x14ac:dyDescent="0.3">
      <c r="E34947"/>
    </row>
    <row r="34948" spans="5:5" x14ac:dyDescent="0.3">
      <c r="E34948"/>
    </row>
    <row r="34949" spans="5:5" x14ac:dyDescent="0.3">
      <c r="E34949"/>
    </row>
    <row r="34950" spans="5:5" x14ac:dyDescent="0.3">
      <c r="E34950"/>
    </row>
    <row r="34951" spans="5:5" x14ac:dyDescent="0.3">
      <c r="E34951"/>
    </row>
    <row r="34952" spans="5:5" x14ac:dyDescent="0.3">
      <c r="E34952"/>
    </row>
    <row r="34953" spans="5:5" x14ac:dyDescent="0.3">
      <c r="E34953"/>
    </row>
    <row r="34954" spans="5:5" x14ac:dyDescent="0.3">
      <c r="E34954"/>
    </row>
    <row r="34955" spans="5:5" x14ac:dyDescent="0.3">
      <c r="E34955"/>
    </row>
    <row r="34956" spans="5:5" x14ac:dyDescent="0.3">
      <c r="E34956"/>
    </row>
    <row r="34957" spans="5:5" x14ac:dyDescent="0.3">
      <c r="E34957"/>
    </row>
    <row r="34958" spans="5:5" x14ac:dyDescent="0.3">
      <c r="E34958"/>
    </row>
    <row r="34959" spans="5:5" x14ac:dyDescent="0.3">
      <c r="E34959"/>
    </row>
    <row r="34960" spans="5:5" x14ac:dyDescent="0.3">
      <c r="E34960"/>
    </row>
    <row r="34961" spans="5:5" x14ac:dyDescent="0.3">
      <c r="E34961"/>
    </row>
    <row r="34962" spans="5:5" x14ac:dyDescent="0.3">
      <c r="E34962"/>
    </row>
    <row r="34963" spans="5:5" x14ac:dyDescent="0.3">
      <c r="E34963"/>
    </row>
    <row r="34964" spans="5:5" x14ac:dyDescent="0.3">
      <c r="E34964"/>
    </row>
    <row r="34965" spans="5:5" x14ac:dyDescent="0.3">
      <c r="E34965"/>
    </row>
    <row r="34966" spans="5:5" x14ac:dyDescent="0.3">
      <c r="E34966"/>
    </row>
    <row r="34967" spans="5:5" x14ac:dyDescent="0.3">
      <c r="E34967"/>
    </row>
    <row r="34968" spans="5:5" x14ac:dyDescent="0.3">
      <c r="E34968"/>
    </row>
    <row r="34969" spans="5:5" x14ac:dyDescent="0.3">
      <c r="E34969"/>
    </row>
    <row r="34970" spans="5:5" x14ac:dyDescent="0.3">
      <c r="E34970"/>
    </row>
    <row r="34971" spans="5:5" x14ac:dyDescent="0.3">
      <c r="E34971"/>
    </row>
    <row r="34972" spans="5:5" x14ac:dyDescent="0.3">
      <c r="E34972"/>
    </row>
    <row r="34973" spans="5:5" x14ac:dyDescent="0.3">
      <c r="E34973"/>
    </row>
    <row r="34974" spans="5:5" x14ac:dyDescent="0.3">
      <c r="E34974"/>
    </row>
    <row r="34975" spans="5:5" x14ac:dyDescent="0.3">
      <c r="E34975"/>
    </row>
    <row r="34976" spans="5:5" x14ac:dyDescent="0.3">
      <c r="E34976"/>
    </row>
    <row r="34977" spans="5:5" x14ac:dyDescent="0.3">
      <c r="E34977"/>
    </row>
    <row r="34978" spans="5:5" x14ac:dyDescent="0.3">
      <c r="E34978"/>
    </row>
    <row r="34979" spans="5:5" x14ac:dyDescent="0.3">
      <c r="E34979"/>
    </row>
    <row r="34980" spans="5:5" x14ac:dyDescent="0.3">
      <c r="E34980"/>
    </row>
    <row r="34981" spans="5:5" x14ac:dyDescent="0.3">
      <c r="E34981"/>
    </row>
    <row r="34982" spans="5:5" x14ac:dyDescent="0.3">
      <c r="E34982"/>
    </row>
    <row r="34983" spans="5:5" x14ac:dyDescent="0.3">
      <c r="E34983"/>
    </row>
    <row r="34984" spans="5:5" x14ac:dyDescent="0.3">
      <c r="E34984"/>
    </row>
    <row r="34985" spans="5:5" x14ac:dyDescent="0.3">
      <c r="E34985"/>
    </row>
    <row r="34986" spans="5:5" x14ac:dyDescent="0.3">
      <c r="E34986"/>
    </row>
    <row r="34987" spans="5:5" x14ac:dyDescent="0.3">
      <c r="E34987"/>
    </row>
    <row r="34988" spans="5:5" x14ac:dyDescent="0.3">
      <c r="E34988"/>
    </row>
    <row r="34989" spans="5:5" x14ac:dyDescent="0.3">
      <c r="E34989"/>
    </row>
    <row r="34990" spans="5:5" x14ac:dyDescent="0.3">
      <c r="E34990"/>
    </row>
    <row r="34991" spans="5:5" x14ac:dyDescent="0.3">
      <c r="E34991"/>
    </row>
    <row r="34992" spans="5:5" x14ac:dyDescent="0.3">
      <c r="E34992"/>
    </row>
    <row r="34993" spans="5:5" x14ac:dyDescent="0.3">
      <c r="E34993"/>
    </row>
    <row r="34994" spans="5:5" x14ac:dyDescent="0.3">
      <c r="E34994"/>
    </row>
    <row r="34995" spans="5:5" x14ac:dyDescent="0.3">
      <c r="E34995"/>
    </row>
    <row r="34996" spans="5:5" x14ac:dyDescent="0.3">
      <c r="E34996"/>
    </row>
    <row r="34997" spans="5:5" x14ac:dyDescent="0.3">
      <c r="E34997"/>
    </row>
    <row r="34998" spans="5:5" x14ac:dyDescent="0.3">
      <c r="E34998"/>
    </row>
    <row r="34999" spans="5:5" x14ac:dyDescent="0.3">
      <c r="E34999"/>
    </row>
    <row r="35000" spans="5:5" x14ac:dyDescent="0.3">
      <c r="E35000"/>
    </row>
    <row r="35001" spans="5:5" x14ac:dyDescent="0.3">
      <c r="E35001"/>
    </row>
    <row r="35002" spans="5:5" x14ac:dyDescent="0.3">
      <c r="E35002"/>
    </row>
    <row r="35003" spans="5:5" x14ac:dyDescent="0.3">
      <c r="E35003"/>
    </row>
    <row r="35004" spans="5:5" x14ac:dyDescent="0.3">
      <c r="E35004"/>
    </row>
    <row r="35005" spans="5:5" x14ac:dyDescent="0.3">
      <c r="E35005"/>
    </row>
    <row r="35006" spans="5:5" x14ac:dyDescent="0.3">
      <c r="E35006"/>
    </row>
    <row r="35007" spans="5:5" x14ac:dyDescent="0.3">
      <c r="E35007"/>
    </row>
    <row r="35008" spans="5:5" x14ac:dyDescent="0.3">
      <c r="E35008"/>
    </row>
    <row r="35009" spans="5:5" x14ac:dyDescent="0.3">
      <c r="E35009"/>
    </row>
    <row r="35010" spans="5:5" x14ac:dyDescent="0.3">
      <c r="E35010"/>
    </row>
    <row r="35011" spans="5:5" x14ac:dyDescent="0.3">
      <c r="E35011"/>
    </row>
    <row r="35012" spans="5:5" x14ac:dyDescent="0.3">
      <c r="E35012"/>
    </row>
    <row r="35013" spans="5:5" x14ac:dyDescent="0.3">
      <c r="E35013"/>
    </row>
    <row r="35014" spans="5:5" x14ac:dyDescent="0.3">
      <c r="E35014"/>
    </row>
    <row r="35015" spans="5:5" x14ac:dyDescent="0.3">
      <c r="E35015"/>
    </row>
    <row r="35016" spans="5:5" x14ac:dyDescent="0.3">
      <c r="E35016"/>
    </row>
    <row r="35017" spans="5:5" x14ac:dyDescent="0.3">
      <c r="E35017"/>
    </row>
    <row r="35018" spans="5:5" x14ac:dyDescent="0.3">
      <c r="E35018"/>
    </row>
    <row r="35019" spans="5:5" x14ac:dyDescent="0.3">
      <c r="E35019"/>
    </row>
    <row r="35020" spans="5:5" x14ac:dyDescent="0.3">
      <c r="E35020"/>
    </row>
    <row r="35021" spans="5:5" x14ac:dyDescent="0.3">
      <c r="E35021"/>
    </row>
    <row r="35022" spans="5:5" x14ac:dyDescent="0.3">
      <c r="E35022"/>
    </row>
    <row r="35023" spans="5:5" x14ac:dyDescent="0.3">
      <c r="E35023"/>
    </row>
    <row r="35024" spans="5:5" x14ac:dyDescent="0.3">
      <c r="E35024"/>
    </row>
    <row r="35025" spans="5:5" x14ac:dyDescent="0.3">
      <c r="E35025"/>
    </row>
    <row r="35026" spans="5:5" x14ac:dyDescent="0.3">
      <c r="E35026"/>
    </row>
    <row r="35027" spans="5:5" x14ac:dyDescent="0.3">
      <c r="E35027"/>
    </row>
    <row r="35028" spans="5:5" x14ac:dyDescent="0.3">
      <c r="E35028"/>
    </row>
    <row r="35029" spans="5:5" x14ac:dyDescent="0.3">
      <c r="E35029"/>
    </row>
    <row r="35030" spans="5:5" x14ac:dyDescent="0.3">
      <c r="E35030"/>
    </row>
    <row r="35031" spans="5:5" x14ac:dyDescent="0.3">
      <c r="E35031"/>
    </row>
    <row r="35032" spans="5:5" x14ac:dyDescent="0.3">
      <c r="E35032"/>
    </row>
    <row r="35033" spans="5:5" x14ac:dyDescent="0.3">
      <c r="E35033"/>
    </row>
    <row r="35034" spans="5:5" x14ac:dyDescent="0.3">
      <c r="E35034"/>
    </row>
    <row r="35035" spans="5:5" x14ac:dyDescent="0.3">
      <c r="E35035"/>
    </row>
    <row r="35036" spans="5:5" x14ac:dyDescent="0.3">
      <c r="E35036"/>
    </row>
    <row r="35037" spans="5:5" x14ac:dyDescent="0.3">
      <c r="E35037"/>
    </row>
    <row r="35038" spans="5:5" x14ac:dyDescent="0.3">
      <c r="E35038"/>
    </row>
    <row r="35039" spans="5:5" x14ac:dyDescent="0.3">
      <c r="E35039"/>
    </row>
    <row r="35040" spans="5:5" x14ac:dyDescent="0.3">
      <c r="E35040"/>
    </row>
    <row r="35041" spans="5:5" x14ac:dyDescent="0.3">
      <c r="E35041"/>
    </row>
    <row r="35042" spans="5:5" x14ac:dyDescent="0.3">
      <c r="E35042"/>
    </row>
    <row r="35043" spans="5:5" x14ac:dyDescent="0.3">
      <c r="E35043"/>
    </row>
    <row r="35044" spans="5:5" x14ac:dyDescent="0.3">
      <c r="E35044"/>
    </row>
    <row r="35045" spans="5:5" x14ac:dyDescent="0.3">
      <c r="E35045"/>
    </row>
    <row r="35046" spans="5:5" x14ac:dyDescent="0.3">
      <c r="E35046"/>
    </row>
    <row r="35047" spans="5:5" x14ac:dyDescent="0.3">
      <c r="E35047"/>
    </row>
    <row r="35048" spans="5:5" x14ac:dyDescent="0.3">
      <c r="E35048"/>
    </row>
    <row r="35049" spans="5:5" x14ac:dyDescent="0.3">
      <c r="E35049"/>
    </row>
    <row r="35050" spans="5:5" x14ac:dyDescent="0.3">
      <c r="E35050"/>
    </row>
    <row r="35051" spans="5:5" x14ac:dyDescent="0.3">
      <c r="E35051"/>
    </row>
    <row r="35052" spans="5:5" x14ac:dyDescent="0.3">
      <c r="E35052"/>
    </row>
    <row r="35053" spans="5:5" x14ac:dyDescent="0.3">
      <c r="E35053"/>
    </row>
    <row r="35054" spans="5:5" x14ac:dyDescent="0.3">
      <c r="E35054"/>
    </row>
    <row r="35055" spans="5:5" x14ac:dyDescent="0.3">
      <c r="E35055"/>
    </row>
    <row r="35056" spans="5:5" x14ac:dyDescent="0.3">
      <c r="E35056"/>
    </row>
    <row r="35057" spans="5:5" x14ac:dyDescent="0.3">
      <c r="E35057"/>
    </row>
    <row r="35058" spans="5:5" x14ac:dyDescent="0.3">
      <c r="E35058"/>
    </row>
    <row r="35059" spans="5:5" x14ac:dyDescent="0.3">
      <c r="E35059"/>
    </row>
    <row r="35060" spans="5:5" x14ac:dyDescent="0.3">
      <c r="E35060"/>
    </row>
    <row r="35061" spans="5:5" x14ac:dyDescent="0.3">
      <c r="E35061"/>
    </row>
    <row r="35062" spans="5:5" x14ac:dyDescent="0.3">
      <c r="E35062"/>
    </row>
    <row r="35063" spans="5:5" x14ac:dyDescent="0.3">
      <c r="E35063"/>
    </row>
    <row r="35064" spans="5:5" x14ac:dyDescent="0.3">
      <c r="E35064"/>
    </row>
    <row r="35065" spans="5:5" x14ac:dyDescent="0.3">
      <c r="E35065"/>
    </row>
    <row r="35066" spans="5:5" x14ac:dyDescent="0.3">
      <c r="E35066"/>
    </row>
    <row r="35067" spans="5:5" x14ac:dyDescent="0.3">
      <c r="E35067"/>
    </row>
    <row r="35068" spans="5:5" x14ac:dyDescent="0.3">
      <c r="E35068"/>
    </row>
    <row r="35069" spans="5:5" x14ac:dyDescent="0.3">
      <c r="E35069"/>
    </row>
    <row r="35070" spans="5:5" x14ac:dyDescent="0.3">
      <c r="E35070"/>
    </row>
    <row r="35071" spans="5:5" x14ac:dyDescent="0.3">
      <c r="E35071"/>
    </row>
    <row r="35072" spans="5:5" x14ac:dyDescent="0.3">
      <c r="E35072"/>
    </row>
    <row r="35073" spans="5:5" x14ac:dyDescent="0.3">
      <c r="E35073"/>
    </row>
    <row r="35074" spans="5:5" x14ac:dyDescent="0.3">
      <c r="E35074"/>
    </row>
    <row r="35075" spans="5:5" x14ac:dyDescent="0.3">
      <c r="E35075"/>
    </row>
    <row r="35076" spans="5:5" x14ac:dyDescent="0.3">
      <c r="E35076"/>
    </row>
    <row r="35077" spans="5:5" x14ac:dyDescent="0.3">
      <c r="E35077"/>
    </row>
    <row r="35078" spans="5:5" x14ac:dyDescent="0.3">
      <c r="E35078"/>
    </row>
    <row r="35079" spans="5:5" x14ac:dyDescent="0.3">
      <c r="E35079"/>
    </row>
    <row r="35080" spans="5:5" x14ac:dyDescent="0.3">
      <c r="E35080"/>
    </row>
    <row r="35081" spans="5:5" x14ac:dyDescent="0.3">
      <c r="E35081"/>
    </row>
    <row r="35082" spans="5:5" x14ac:dyDescent="0.3">
      <c r="E35082"/>
    </row>
    <row r="35083" spans="5:5" x14ac:dyDescent="0.3">
      <c r="E35083"/>
    </row>
    <row r="35084" spans="5:5" x14ac:dyDescent="0.3">
      <c r="E35084"/>
    </row>
    <row r="35085" spans="5:5" x14ac:dyDescent="0.3">
      <c r="E35085"/>
    </row>
    <row r="35086" spans="5:5" x14ac:dyDescent="0.3">
      <c r="E35086"/>
    </row>
    <row r="35087" spans="5:5" x14ac:dyDescent="0.3">
      <c r="E35087"/>
    </row>
    <row r="35088" spans="5:5" x14ac:dyDescent="0.3">
      <c r="E35088"/>
    </row>
    <row r="35089" spans="5:5" x14ac:dyDescent="0.3">
      <c r="E35089"/>
    </row>
    <row r="35090" spans="5:5" x14ac:dyDescent="0.3">
      <c r="E35090"/>
    </row>
    <row r="35091" spans="5:5" x14ac:dyDescent="0.3">
      <c r="E35091"/>
    </row>
    <row r="35092" spans="5:5" x14ac:dyDescent="0.3">
      <c r="E35092"/>
    </row>
    <row r="35093" spans="5:5" x14ac:dyDescent="0.3">
      <c r="E35093"/>
    </row>
    <row r="35094" spans="5:5" x14ac:dyDescent="0.3">
      <c r="E35094"/>
    </row>
    <row r="35095" spans="5:5" x14ac:dyDescent="0.3">
      <c r="E35095"/>
    </row>
    <row r="35096" spans="5:5" x14ac:dyDescent="0.3">
      <c r="E35096"/>
    </row>
    <row r="35097" spans="5:5" x14ac:dyDescent="0.3">
      <c r="E35097"/>
    </row>
    <row r="35098" spans="5:5" x14ac:dyDescent="0.3">
      <c r="E35098"/>
    </row>
    <row r="35099" spans="5:5" x14ac:dyDescent="0.3">
      <c r="E35099"/>
    </row>
    <row r="35100" spans="5:5" x14ac:dyDescent="0.3">
      <c r="E35100"/>
    </row>
    <row r="35101" spans="5:5" x14ac:dyDescent="0.3">
      <c r="E35101"/>
    </row>
    <row r="35102" spans="5:5" x14ac:dyDescent="0.3">
      <c r="E35102"/>
    </row>
    <row r="35103" spans="5:5" x14ac:dyDescent="0.3">
      <c r="E35103"/>
    </row>
    <row r="35104" spans="5:5" x14ac:dyDescent="0.3">
      <c r="E35104"/>
    </row>
    <row r="35105" spans="5:5" x14ac:dyDescent="0.3">
      <c r="E35105"/>
    </row>
    <row r="35106" spans="5:5" x14ac:dyDescent="0.3">
      <c r="E35106"/>
    </row>
    <row r="35107" spans="5:5" x14ac:dyDescent="0.3">
      <c r="E35107"/>
    </row>
    <row r="35108" spans="5:5" x14ac:dyDescent="0.3">
      <c r="E35108"/>
    </row>
    <row r="35109" spans="5:5" x14ac:dyDescent="0.3">
      <c r="E35109"/>
    </row>
    <row r="35110" spans="5:5" x14ac:dyDescent="0.3">
      <c r="E35110"/>
    </row>
    <row r="35111" spans="5:5" x14ac:dyDescent="0.3">
      <c r="E35111"/>
    </row>
    <row r="35112" spans="5:5" x14ac:dyDescent="0.3">
      <c r="E35112"/>
    </row>
    <row r="35113" spans="5:5" x14ac:dyDescent="0.3">
      <c r="E35113"/>
    </row>
    <row r="35114" spans="5:5" x14ac:dyDescent="0.3">
      <c r="E35114"/>
    </row>
    <row r="35115" spans="5:5" x14ac:dyDescent="0.3">
      <c r="E35115"/>
    </row>
    <row r="35116" spans="5:5" x14ac:dyDescent="0.3">
      <c r="E35116"/>
    </row>
    <row r="35117" spans="5:5" x14ac:dyDescent="0.3">
      <c r="E35117"/>
    </row>
    <row r="35118" spans="5:5" x14ac:dyDescent="0.3">
      <c r="E35118"/>
    </row>
    <row r="35119" spans="5:5" x14ac:dyDescent="0.3">
      <c r="E35119"/>
    </row>
    <row r="35120" spans="5:5" x14ac:dyDescent="0.3">
      <c r="E35120"/>
    </row>
    <row r="35121" spans="5:5" x14ac:dyDescent="0.3">
      <c r="E35121"/>
    </row>
    <row r="35122" spans="5:5" x14ac:dyDescent="0.3">
      <c r="E35122"/>
    </row>
    <row r="35123" spans="5:5" x14ac:dyDescent="0.3">
      <c r="E35123"/>
    </row>
    <row r="35124" spans="5:5" x14ac:dyDescent="0.3">
      <c r="E35124"/>
    </row>
    <row r="35125" spans="5:5" x14ac:dyDescent="0.3">
      <c r="E35125"/>
    </row>
    <row r="35126" spans="5:5" x14ac:dyDescent="0.3">
      <c r="E35126"/>
    </row>
    <row r="35127" spans="5:5" x14ac:dyDescent="0.3">
      <c r="E35127"/>
    </row>
    <row r="35128" spans="5:5" x14ac:dyDescent="0.3">
      <c r="E35128"/>
    </row>
    <row r="35129" spans="5:5" x14ac:dyDescent="0.3">
      <c r="E35129"/>
    </row>
    <row r="35130" spans="5:5" x14ac:dyDescent="0.3">
      <c r="E35130"/>
    </row>
    <row r="35131" spans="5:5" x14ac:dyDescent="0.3">
      <c r="E35131"/>
    </row>
    <row r="35132" spans="5:5" x14ac:dyDescent="0.3">
      <c r="E35132"/>
    </row>
    <row r="35133" spans="5:5" x14ac:dyDescent="0.3">
      <c r="E35133"/>
    </row>
    <row r="35134" spans="5:5" x14ac:dyDescent="0.3">
      <c r="E35134"/>
    </row>
    <row r="35135" spans="5:5" x14ac:dyDescent="0.3">
      <c r="E35135"/>
    </row>
    <row r="35136" spans="5:5" x14ac:dyDescent="0.3">
      <c r="E35136"/>
    </row>
    <row r="35137" spans="5:5" x14ac:dyDescent="0.3">
      <c r="E35137"/>
    </row>
    <row r="35138" spans="5:5" x14ac:dyDescent="0.3">
      <c r="E35138"/>
    </row>
    <row r="35139" spans="5:5" x14ac:dyDescent="0.3">
      <c r="E35139"/>
    </row>
    <row r="35140" spans="5:5" x14ac:dyDescent="0.3">
      <c r="E35140"/>
    </row>
    <row r="35141" spans="5:5" x14ac:dyDescent="0.3">
      <c r="E35141"/>
    </row>
    <row r="35142" spans="5:5" x14ac:dyDescent="0.3">
      <c r="E35142"/>
    </row>
    <row r="35143" spans="5:5" x14ac:dyDescent="0.3">
      <c r="E35143"/>
    </row>
    <row r="35144" spans="5:5" x14ac:dyDescent="0.3">
      <c r="E35144"/>
    </row>
    <row r="35145" spans="5:5" x14ac:dyDescent="0.3">
      <c r="E35145"/>
    </row>
    <row r="35146" spans="5:5" x14ac:dyDescent="0.3">
      <c r="E35146"/>
    </row>
    <row r="35147" spans="5:5" x14ac:dyDescent="0.3">
      <c r="E35147"/>
    </row>
    <row r="35148" spans="5:5" x14ac:dyDescent="0.3">
      <c r="E35148"/>
    </row>
    <row r="35149" spans="5:5" x14ac:dyDescent="0.3">
      <c r="E35149"/>
    </row>
    <row r="35150" spans="5:5" x14ac:dyDescent="0.3">
      <c r="E35150"/>
    </row>
    <row r="35151" spans="5:5" x14ac:dyDescent="0.3">
      <c r="E35151"/>
    </row>
    <row r="35152" spans="5:5" x14ac:dyDescent="0.3">
      <c r="E35152"/>
    </row>
    <row r="35153" spans="5:5" x14ac:dyDescent="0.3">
      <c r="E35153"/>
    </row>
    <row r="35154" spans="5:5" x14ac:dyDescent="0.3">
      <c r="E35154"/>
    </row>
    <row r="35155" spans="5:5" x14ac:dyDescent="0.3">
      <c r="E35155"/>
    </row>
    <row r="35156" spans="5:5" x14ac:dyDescent="0.3">
      <c r="E35156"/>
    </row>
    <row r="35157" spans="5:5" x14ac:dyDescent="0.3">
      <c r="E35157"/>
    </row>
    <row r="35158" spans="5:5" x14ac:dyDescent="0.3">
      <c r="E35158"/>
    </row>
    <row r="35159" spans="5:5" x14ac:dyDescent="0.3">
      <c r="E35159"/>
    </row>
    <row r="35160" spans="5:5" x14ac:dyDescent="0.3">
      <c r="E35160"/>
    </row>
    <row r="35161" spans="5:5" x14ac:dyDescent="0.3">
      <c r="E35161"/>
    </row>
    <row r="35162" spans="5:5" x14ac:dyDescent="0.3">
      <c r="E35162"/>
    </row>
    <row r="35163" spans="5:5" x14ac:dyDescent="0.3">
      <c r="E35163"/>
    </row>
    <row r="35164" spans="5:5" x14ac:dyDescent="0.3">
      <c r="E35164"/>
    </row>
    <row r="35165" spans="5:5" x14ac:dyDescent="0.3">
      <c r="E35165"/>
    </row>
    <row r="35166" spans="5:5" x14ac:dyDescent="0.3">
      <c r="E35166"/>
    </row>
    <row r="35167" spans="5:5" x14ac:dyDescent="0.3">
      <c r="E35167"/>
    </row>
    <row r="35168" spans="5:5" x14ac:dyDescent="0.3">
      <c r="E35168"/>
    </row>
    <row r="35169" spans="5:5" x14ac:dyDescent="0.3">
      <c r="E35169"/>
    </row>
    <row r="35170" spans="5:5" x14ac:dyDescent="0.3">
      <c r="E35170"/>
    </row>
    <row r="35171" spans="5:5" x14ac:dyDescent="0.3">
      <c r="E35171"/>
    </row>
    <row r="35172" spans="5:5" x14ac:dyDescent="0.3">
      <c r="E35172"/>
    </row>
    <row r="35173" spans="5:5" x14ac:dyDescent="0.3">
      <c r="E35173"/>
    </row>
    <row r="35174" spans="5:5" x14ac:dyDescent="0.3">
      <c r="E35174"/>
    </row>
    <row r="35175" spans="5:5" x14ac:dyDescent="0.3">
      <c r="E35175"/>
    </row>
    <row r="35176" spans="5:5" x14ac:dyDescent="0.3">
      <c r="E35176"/>
    </row>
    <row r="35177" spans="5:5" x14ac:dyDescent="0.3">
      <c r="E35177"/>
    </row>
    <row r="35178" spans="5:5" x14ac:dyDescent="0.3">
      <c r="E35178"/>
    </row>
    <row r="35179" spans="5:5" x14ac:dyDescent="0.3">
      <c r="E35179"/>
    </row>
    <row r="35180" spans="5:5" x14ac:dyDescent="0.3">
      <c r="E35180"/>
    </row>
    <row r="35181" spans="5:5" x14ac:dyDescent="0.3">
      <c r="E35181"/>
    </row>
    <row r="35182" spans="5:5" x14ac:dyDescent="0.3">
      <c r="E35182"/>
    </row>
    <row r="35183" spans="5:5" x14ac:dyDescent="0.3">
      <c r="E35183"/>
    </row>
    <row r="35184" spans="5:5" x14ac:dyDescent="0.3">
      <c r="E35184"/>
    </row>
    <row r="35185" spans="5:5" x14ac:dyDescent="0.3">
      <c r="E35185"/>
    </row>
    <row r="35186" spans="5:5" x14ac:dyDescent="0.3">
      <c r="E35186"/>
    </row>
    <row r="35187" spans="5:5" x14ac:dyDescent="0.3">
      <c r="E35187"/>
    </row>
    <row r="35188" spans="5:5" x14ac:dyDescent="0.3">
      <c r="E35188"/>
    </row>
    <row r="35189" spans="5:5" x14ac:dyDescent="0.3">
      <c r="E35189"/>
    </row>
    <row r="35190" spans="5:5" x14ac:dyDescent="0.3">
      <c r="E35190"/>
    </row>
    <row r="35191" spans="5:5" x14ac:dyDescent="0.3">
      <c r="E35191"/>
    </row>
    <row r="35192" spans="5:5" x14ac:dyDescent="0.3">
      <c r="E35192"/>
    </row>
    <row r="35193" spans="5:5" x14ac:dyDescent="0.3">
      <c r="E35193"/>
    </row>
    <row r="35194" spans="5:5" x14ac:dyDescent="0.3">
      <c r="E35194"/>
    </row>
    <row r="35195" spans="5:5" x14ac:dyDescent="0.3">
      <c r="E35195"/>
    </row>
    <row r="35196" spans="5:5" x14ac:dyDescent="0.3">
      <c r="E35196"/>
    </row>
    <row r="35197" spans="5:5" x14ac:dyDescent="0.3">
      <c r="E35197"/>
    </row>
    <row r="35198" spans="5:5" x14ac:dyDescent="0.3">
      <c r="E35198"/>
    </row>
    <row r="35199" spans="5:5" x14ac:dyDescent="0.3">
      <c r="E35199"/>
    </row>
    <row r="35200" spans="5:5" x14ac:dyDescent="0.3">
      <c r="E35200"/>
    </row>
    <row r="35201" spans="5:5" x14ac:dyDescent="0.3">
      <c r="E35201"/>
    </row>
    <row r="35202" spans="5:5" x14ac:dyDescent="0.3">
      <c r="E35202"/>
    </row>
    <row r="35203" spans="5:5" x14ac:dyDescent="0.3">
      <c r="E35203"/>
    </row>
    <row r="35204" spans="5:5" x14ac:dyDescent="0.3">
      <c r="E35204"/>
    </row>
    <row r="35205" spans="5:5" x14ac:dyDescent="0.3">
      <c r="E35205"/>
    </row>
    <row r="35206" spans="5:5" x14ac:dyDescent="0.3">
      <c r="E35206"/>
    </row>
    <row r="35207" spans="5:5" x14ac:dyDescent="0.3">
      <c r="E35207"/>
    </row>
    <row r="35208" spans="5:5" x14ac:dyDescent="0.3">
      <c r="E35208"/>
    </row>
    <row r="35209" spans="5:5" x14ac:dyDescent="0.3">
      <c r="E35209"/>
    </row>
    <row r="35210" spans="5:5" x14ac:dyDescent="0.3">
      <c r="E35210"/>
    </row>
    <row r="35211" spans="5:5" x14ac:dyDescent="0.3">
      <c r="E35211"/>
    </row>
    <row r="35212" spans="5:5" x14ac:dyDescent="0.3">
      <c r="E35212"/>
    </row>
    <row r="35213" spans="5:5" x14ac:dyDescent="0.3">
      <c r="E35213"/>
    </row>
    <row r="35214" spans="5:5" x14ac:dyDescent="0.3">
      <c r="E35214"/>
    </row>
    <row r="35215" spans="5:5" x14ac:dyDescent="0.3">
      <c r="E35215"/>
    </row>
    <row r="35216" spans="5:5" x14ac:dyDescent="0.3">
      <c r="E35216"/>
    </row>
    <row r="35217" spans="5:5" x14ac:dyDescent="0.3">
      <c r="E35217"/>
    </row>
    <row r="35218" spans="5:5" x14ac:dyDescent="0.3">
      <c r="E35218"/>
    </row>
    <row r="35219" spans="5:5" x14ac:dyDescent="0.3">
      <c r="E35219"/>
    </row>
    <row r="35220" spans="5:5" x14ac:dyDescent="0.3">
      <c r="E35220"/>
    </row>
    <row r="35221" spans="5:5" x14ac:dyDescent="0.3">
      <c r="E35221"/>
    </row>
    <row r="35222" spans="5:5" x14ac:dyDescent="0.3">
      <c r="E35222"/>
    </row>
    <row r="35223" spans="5:5" x14ac:dyDescent="0.3">
      <c r="E35223"/>
    </row>
    <row r="35224" spans="5:5" x14ac:dyDescent="0.3">
      <c r="E35224"/>
    </row>
    <row r="35225" spans="5:5" x14ac:dyDescent="0.3">
      <c r="E35225"/>
    </row>
    <row r="35226" spans="5:5" x14ac:dyDescent="0.3">
      <c r="E35226"/>
    </row>
    <row r="35227" spans="5:5" x14ac:dyDescent="0.3">
      <c r="E35227"/>
    </row>
    <row r="35228" spans="5:5" x14ac:dyDescent="0.3">
      <c r="E35228"/>
    </row>
    <row r="35229" spans="5:5" x14ac:dyDescent="0.3">
      <c r="E35229"/>
    </row>
    <row r="35230" spans="5:5" x14ac:dyDescent="0.3">
      <c r="E35230"/>
    </row>
    <row r="35231" spans="5:5" x14ac:dyDescent="0.3">
      <c r="E35231"/>
    </row>
    <row r="35232" spans="5:5" x14ac:dyDescent="0.3">
      <c r="E35232"/>
    </row>
    <row r="35233" spans="5:5" x14ac:dyDescent="0.3">
      <c r="E35233"/>
    </row>
    <row r="35234" spans="5:5" x14ac:dyDescent="0.3">
      <c r="E35234"/>
    </row>
    <row r="35235" spans="5:5" x14ac:dyDescent="0.3">
      <c r="E35235"/>
    </row>
    <row r="35236" spans="5:5" x14ac:dyDescent="0.3">
      <c r="E35236"/>
    </row>
    <row r="35237" spans="5:5" x14ac:dyDescent="0.3">
      <c r="E35237"/>
    </row>
    <row r="35238" spans="5:5" x14ac:dyDescent="0.3">
      <c r="E35238"/>
    </row>
    <row r="35239" spans="5:5" x14ac:dyDescent="0.3">
      <c r="E35239"/>
    </row>
    <row r="35240" spans="5:5" x14ac:dyDescent="0.3">
      <c r="E35240"/>
    </row>
    <row r="35241" spans="5:5" x14ac:dyDescent="0.3">
      <c r="E35241"/>
    </row>
    <row r="35242" spans="5:5" x14ac:dyDescent="0.3">
      <c r="E35242"/>
    </row>
    <row r="35243" spans="5:5" x14ac:dyDescent="0.3">
      <c r="E35243"/>
    </row>
    <row r="35244" spans="5:5" x14ac:dyDescent="0.3">
      <c r="E35244"/>
    </row>
    <row r="35245" spans="5:5" x14ac:dyDescent="0.3">
      <c r="E35245"/>
    </row>
    <row r="35246" spans="5:5" x14ac:dyDescent="0.3">
      <c r="E35246"/>
    </row>
    <row r="35247" spans="5:5" x14ac:dyDescent="0.3">
      <c r="E35247"/>
    </row>
    <row r="35248" spans="5:5" x14ac:dyDescent="0.3">
      <c r="E35248"/>
    </row>
    <row r="35249" spans="5:5" x14ac:dyDescent="0.3">
      <c r="E35249"/>
    </row>
    <row r="35250" spans="5:5" x14ac:dyDescent="0.3">
      <c r="E35250"/>
    </row>
    <row r="35251" spans="5:5" x14ac:dyDescent="0.3">
      <c r="E35251"/>
    </row>
    <row r="35252" spans="5:5" x14ac:dyDescent="0.3">
      <c r="E35252"/>
    </row>
    <row r="35253" spans="5:5" x14ac:dyDescent="0.3">
      <c r="E35253"/>
    </row>
    <row r="35254" spans="5:5" x14ac:dyDescent="0.3">
      <c r="E35254"/>
    </row>
    <row r="35255" spans="5:5" x14ac:dyDescent="0.3">
      <c r="E35255"/>
    </row>
    <row r="35256" spans="5:5" x14ac:dyDescent="0.3">
      <c r="E35256"/>
    </row>
    <row r="35257" spans="5:5" x14ac:dyDescent="0.3">
      <c r="E35257"/>
    </row>
    <row r="35258" spans="5:5" x14ac:dyDescent="0.3">
      <c r="E35258"/>
    </row>
    <row r="35259" spans="5:5" x14ac:dyDescent="0.3">
      <c r="E35259"/>
    </row>
    <row r="35260" spans="5:5" x14ac:dyDescent="0.3">
      <c r="E35260"/>
    </row>
    <row r="35261" spans="5:5" x14ac:dyDescent="0.3">
      <c r="E35261"/>
    </row>
    <row r="35262" spans="5:5" x14ac:dyDescent="0.3">
      <c r="E35262"/>
    </row>
    <row r="35263" spans="5:5" x14ac:dyDescent="0.3">
      <c r="E35263"/>
    </row>
    <row r="35264" spans="5:5" x14ac:dyDescent="0.3">
      <c r="E35264"/>
    </row>
    <row r="35265" spans="5:5" x14ac:dyDescent="0.3">
      <c r="E35265"/>
    </row>
    <row r="35266" spans="5:5" x14ac:dyDescent="0.3">
      <c r="E35266"/>
    </row>
    <row r="35267" spans="5:5" x14ac:dyDescent="0.3">
      <c r="E35267"/>
    </row>
    <row r="35268" spans="5:5" x14ac:dyDescent="0.3">
      <c r="E35268"/>
    </row>
    <row r="35269" spans="5:5" x14ac:dyDescent="0.3">
      <c r="E35269"/>
    </row>
    <row r="35270" spans="5:5" x14ac:dyDescent="0.3">
      <c r="E35270"/>
    </row>
    <row r="35271" spans="5:5" x14ac:dyDescent="0.3">
      <c r="E35271"/>
    </row>
    <row r="35272" spans="5:5" x14ac:dyDescent="0.3">
      <c r="E35272"/>
    </row>
    <row r="35273" spans="5:5" x14ac:dyDescent="0.3">
      <c r="E35273"/>
    </row>
    <row r="35274" spans="5:5" x14ac:dyDescent="0.3">
      <c r="E35274"/>
    </row>
    <row r="35275" spans="5:5" x14ac:dyDescent="0.3">
      <c r="E35275"/>
    </row>
    <row r="35276" spans="5:5" x14ac:dyDescent="0.3">
      <c r="E35276"/>
    </row>
    <row r="35277" spans="5:5" x14ac:dyDescent="0.3">
      <c r="E35277"/>
    </row>
    <row r="35278" spans="5:5" x14ac:dyDescent="0.3">
      <c r="E35278"/>
    </row>
    <row r="35279" spans="5:5" x14ac:dyDescent="0.3">
      <c r="E35279"/>
    </row>
    <row r="35280" spans="5:5" x14ac:dyDescent="0.3">
      <c r="E35280"/>
    </row>
    <row r="35281" spans="5:5" x14ac:dyDescent="0.3">
      <c r="E35281"/>
    </row>
    <row r="35282" spans="5:5" x14ac:dyDescent="0.3">
      <c r="E35282"/>
    </row>
    <row r="35283" spans="5:5" x14ac:dyDescent="0.3">
      <c r="E35283"/>
    </row>
    <row r="35284" spans="5:5" x14ac:dyDescent="0.3">
      <c r="E35284"/>
    </row>
    <row r="35285" spans="5:5" x14ac:dyDescent="0.3">
      <c r="E35285"/>
    </row>
    <row r="35286" spans="5:5" x14ac:dyDescent="0.3">
      <c r="E35286"/>
    </row>
    <row r="35287" spans="5:5" x14ac:dyDescent="0.3">
      <c r="E35287"/>
    </row>
    <row r="35288" spans="5:5" x14ac:dyDescent="0.3">
      <c r="E35288"/>
    </row>
    <row r="35289" spans="5:5" x14ac:dyDescent="0.3">
      <c r="E35289"/>
    </row>
    <row r="35290" spans="5:5" x14ac:dyDescent="0.3">
      <c r="E35290"/>
    </row>
    <row r="35291" spans="5:5" x14ac:dyDescent="0.3">
      <c r="E35291"/>
    </row>
    <row r="35292" spans="5:5" x14ac:dyDescent="0.3">
      <c r="E35292"/>
    </row>
    <row r="35293" spans="5:5" x14ac:dyDescent="0.3">
      <c r="E35293"/>
    </row>
    <row r="35294" spans="5:5" x14ac:dyDescent="0.3">
      <c r="E35294"/>
    </row>
    <row r="35295" spans="5:5" x14ac:dyDescent="0.3">
      <c r="E35295"/>
    </row>
    <row r="35296" spans="5:5" x14ac:dyDescent="0.3">
      <c r="E35296"/>
    </row>
    <row r="35297" spans="5:5" x14ac:dyDescent="0.3">
      <c r="E35297"/>
    </row>
    <row r="35298" spans="5:5" x14ac:dyDescent="0.3">
      <c r="E35298"/>
    </row>
    <row r="35299" spans="5:5" x14ac:dyDescent="0.3">
      <c r="E35299"/>
    </row>
    <row r="35300" spans="5:5" x14ac:dyDescent="0.3">
      <c r="E35300"/>
    </row>
    <row r="35301" spans="5:5" x14ac:dyDescent="0.3">
      <c r="E35301"/>
    </row>
    <row r="35302" spans="5:5" x14ac:dyDescent="0.3">
      <c r="E35302"/>
    </row>
    <row r="35303" spans="5:5" x14ac:dyDescent="0.3">
      <c r="E35303"/>
    </row>
    <row r="35304" spans="5:5" x14ac:dyDescent="0.3">
      <c r="E35304"/>
    </row>
    <row r="35305" spans="5:5" x14ac:dyDescent="0.3">
      <c r="E35305"/>
    </row>
    <row r="35306" spans="5:5" x14ac:dyDescent="0.3">
      <c r="E35306"/>
    </row>
    <row r="35307" spans="5:5" x14ac:dyDescent="0.3">
      <c r="E35307"/>
    </row>
    <row r="35308" spans="5:5" x14ac:dyDescent="0.3">
      <c r="E35308"/>
    </row>
    <row r="35309" spans="5:5" x14ac:dyDescent="0.3">
      <c r="E35309"/>
    </row>
    <row r="35310" spans="5:5" x14ac:dyDescent="0.3">
      <c r="E35310"/>
    </row>
    <row r="35311" spans="5:5" x14ac:dyDescent="0.3">
      <c r="E35311"/>
    </row>
    <row r="35312" spans="5:5" x14ac:dyDescent="0.3">
      <c r="E35312"/>
    </row>
    <row r="35313" spans="5:5" x14ac:dyDescent="0.3">
      <c r="E35313"/>
    </row>
    <row r="35314" spans="5:5" x14ac:dyDescent="0.3">
      <c r="E35314"/>
    </row>
    <row r="35315" spans="5:5" x14ac:dyDescent="0.3">
      <c r="E35315"/>
    </row>
    <row r="35316" spans="5:5" x14ac:dyDescent="0.3">
      <c r="E35316"/>
    </row>
    <row r="35317" spans="5:5" x14ac:dyDescent="0.3">
      <c r="E35317"/>
    </row>
    <row r="35318" spans="5:5" x14ac:dyDescent="0.3">
      <c r="E35318"/>
    </row>
    <row r="35319" spans="5:5" x14ac:dyDescent="0.3">
      <c r="E35319"/>
    </row>
    <row r="35320" spans="5:5" x14ac:dyDescent="0.3">
      <c r="E35320"/>
    </row>
    <row r="35321" spans="5:5" x14ac:dyDescent="0.3">
      <c r="E35321"/>
    </row>
    <row r="35322" spans="5:5" x14ac:dyDescent="0.3">
      <c r="E35322"/>
    </row>
    <row r="35323" spans="5:5" x14ac:dyDescent="0.3">
      <c r="E35323"/>
    </row>
    <row r="35324" spans="5:5" x14ac:dyDescent="0.3">
      <c r="E35324"/>
    </row>
    <row r="35325" spans="5:5" x14ac:dyDescent="0.3">
      <c r="E35325"/>
    </row>
    <row r="35326" spans="5:5" x14ac:dyDescent="0.3">
      <c r="E35326"/>
    </row>
    <row r="35327" spans="5:5" x14ac:dyDescent="0.3">
      <c r="E35327"/>
    </row>
    <row r="35328" spans="5:5" x14ac:dyDescent="0.3">
      <c r="E35328"/>
    </row>
    <row r="35329" spans="5:5" x14ac:dyDescent="0.3">
      <c r="E35329"/>
    </row>
    <row r="35330" spans="5:5" x14ac:dyDescent="0.3">
      <c r="E35330"/>
    </row>
    <row r="35331" spans="5:5" x14ac:dyDescent="0.3">
      <c r="E35331"/>
    </row>
    <row r="35332" spans="5:5" x14ac:dyDescent="0.3">
      <c r="E35332"/>
    </row>
    <row r="35333" spans="5:5" x14ac:dyDescent="0.3">
      <c r="E35333"/>
    </row>
    <row r="35334" spans="5:5" x14ac:dyDescent="0.3">
      <c r="E35334"/>
    </row>
    <row r="35335" spans="5:5" x14ac:dyDescent="0.3">
      <c r="E35335"/>
    </row>
    <row r="35336" spans="5:5" x14ac:dyDescent="0.3">
      <c r="E35336"/>
    </row>
    <row r="35337" spans="5:5" x14ac:dyDescent="0.3">
      <c r="E35337"/>
    </row>
    <row r="35338" spans="5:5" x14ac:dyDescent="0.3">
      <c r="E35338"/>
    </row>
    <row r="35339" spans="5:5" x14ac:dyDescent="0.3">
      <c r="E35339"/>
    </row>
    <row r="35340" spans="5:5" x14ac:dyDescent="0.3">
      <c r="E35340"/>
    </row>
    <row r="35341" spans="5:5" x14ac:dyDescent="0.3">
      <c r="E35341"/>
    </row>
    <row r="35342" spans="5:5" x14ac:dyDescent="0.3">
      <c r="E35342"/>
    </row>
    <row r="35343" spans="5:5" x14ac:dyDescent="0.3">
      <c r="E35343"/>
    </row>
    <row r="35344" spans="5:5" x14ac:dyDescent="0.3">
      <c r="E35344"/>
    </row>
    <row r="35345" spans="5:5" x14ac:dyDescent="0.3">
      <c r="E35345"/>
    </row>
    <row r="35346" spans="5:5" x14ac:dyDescent="0.3">
      <c r="E35346"/>
    </row>
    <row r="35347" spans="5:5" x14ac:dyDescent="0.3">
      <c r="E35347"/>
    </row>
    <row r="35348" spans="5:5" x14ac:dyDescent="0.3">
      <c r="E35348"/>
    </row>
    <row r="35349" spans="5:5" x14ac:dyDescent="0.3">
      <c r="E35349"/>
    </row>
    <row r="35350" spans="5:5" x14ac:dyDescent="0.3">
      <c r="E35350"/>
    </row>
    <row r="35351" spans="5:5" x14ac:dyDescent="0.3">
      <c r="E35351"/>
    </row>
    <row r="35352" spans="5:5" x14ac:dyDescent="0.3">
      <c r="E35352"/>
    </row>
    <row r="35353" spans="5:5" x14ac:dyDescent="0.3">
      <c r="E35353"/>
    </row>
    <row r="35354" spans="5:5" x14ac:dyDescent="0.3">
      <c r="E35354"/>
    </row>
    <row r="35355" spans="5:5" x14ac:dyDescent="0.3">
      <c r="E35355"/>
    </row>
    <row r="35356" spans="5:5" x14ac:dyDescent="0.3">
      <c r="E35356"/>
    </row>
    <row r="35357" spans="5:5" x14ac:dyDescent="0.3">
      <c r="E35357"/>
    </row>
    <row r="35358" spans="5:5" x14ac:dyDescent="0.3">
      <c r="E35358"/>
    </row>
    <row r="35359" spans="5:5" x14ac:dyDescent="0.3">
      <c r="E35359"/>
    </row>
    <row r="35360" spans="5:5" x14ac:dyDescent="0.3">
      <c r="E35360"/>
    </row>
    <row r="35361" spans="5:5" x14ac:dyDescent="0.3">
      <c r="E35361"/>
    </row>
    <row r="35362" spans="5:5" x14ac:dyDescent="0.3">
      <c r="E35362"/>
    </row>
    <row r="35363" spans="5:5" x14ac:dyDescent="0.3">
      <c r="E35363"/>
    </row>
    <row r="35364" spans="5:5" x14ac:dyDescent="0.3">
      <c r="E35364"/>
    </row>
    <row r="35365" spans="5:5" x14ac:dyDescent="0.3">
      <c r="E35365"/>
    </row>
    <row r="35366" spans="5:5" x14ac:dyDescent="0.3">
      <c r="E35366"/>
    </row>
    <row r="35367" spans="5:5" x14ac:dyDescent="0.3">
      <c r="E35367"/>
    </row>
    <row r="35368" spans="5:5" x14ac:dyDescent="0.3">
      <c r="E35368"/>
    </row>
    <row r="35369" spans="5:5" x14ac:dyDescent="0.3">
      <c r="E35369"/>
    </row>
    <row r="35370" spans="5:5" x14ac:dyDescent="0.3">
      <c r="E35370"/>
    </row>
    <row r="35371" spans="5:5" x14ac:dyDescent="0.3">
      <c r="E35371"/>
    </row>
    <row r="35372" spans="5:5" x14ac:dyDescent="0.3">
      <c r="E35372"/>
    </row>
    <row r="35373" spans="5:5" x14ac:dyDescent="0.3">
      <c r="E35373"/>
    </row>
    <row r="35374" spans="5:5" x14ac:dyDescent="0.3">
      <c r="E35374"/>
    </row>
    <row r="35375" spans="5:5" x14ac:dyDescent="0.3">
      <c r="E35375"/>
    </row>
    <row r="35376" spans="5:5" x14ac:dyDescent="0.3">
      <c r="E35376"/>
    </row>
    <row r="35377" spans="5:5" x14ac:dyDescent="0.3">
      <c r="E35377"/>
    </row>
    <row r="35378" spans="5:5" x14ac:dyDescent="0.3">
      <c r="E35378"/>
    </row>
    <row r="35379" spans="5:5" x14ac:dyDescent="0.3">
      <c r="E35379"/>
    </row>
    <row r="35380" spans="5:5" x14ac:dyDescent="0.3">
      <c r="E35380"/>
    </row>
    <row r="35381" spans="5:5" x14ac:dyDescent="0.3">
      <c r="E35381"/>
    </row>
    <row r="35382" spans="5:5" x14ac:dyDescent="0.3">
      <c r="E35382"/>
    </row>
    <row r="35383" spans="5:5" x14ac:dyDescent="0.3">
      <c r="E35383"/>
    </row>
    <row r="35384" spans="5:5" x14ac:dyDescent="0.3">
      <c r="E35384"/>
    </row>
    <row r="35385" spans="5:5" x14ac:dyDescent="0.3">
      <c r="E35385"/>
    </row>
    <row r="35386" spans="5:5" x14ac:dyDescent="0.3">
      <c r="E35386"/>
    </row>
    <row r="35387" spans="5:5" x14ac:dyDescent="0.3">
      <c r="E35387"/>
    </row>
    <row r="35388" spans="5:5" x14ac:dyDescent="0.3">
      <c r="E35388"/>
    </row>
    <row r="35389" spans="5:5" x14ac:dyDescent="0.3">
      <c r="E35389"/>
    </row>
    <row r="35390" spans="5:5" x14ac:dyDescent="0.3">
      <c r="E35390"/>
    </row>
    <row r="35391" spans="5:5" x14ac:dyDescent="0.3">
      <c r="E35391"/>
    </row>
    <row r="35392" spans="5:5" x14ac:dyDescent="0.3">
      <c r="E35392"/>
    </row>
    <row r="35393" spans="5:5" x14ac:dyDescent="0.3">
      <c r="E35393"/>
    </row>
    <row r="35394" spans="5:5" x14ac:dyDescent="0.3">
      <c r="E35394"/>
    </row>
    <row r="35395" spans="5:5" x14ac:dyDescent="0.3">
      <c r="E35395"/>
    </row>
    <row r="35396" spans="5:5" x14ac:dyDescent="0.3">
      <c r="E35396"/>
    </row>
    <row r="35397" spans="5:5" x14ac:dyDescent="0.3">
      <c r="E35397"/>
    </row>
    <row r="35398" spans="5:5" x14ac:dyDescent="0.3">
      <c r="E35398"/>
    </row>
    <row r="35399" spans="5:5" x14ac:dyDescent="0.3">
      <c r="E35399"/>
    </row>
    <row r="35400" spans="5:5" x14ac:dyDescent="0.3">
      <c r="E35400"/>
    </row>
    <row r="35401" spans="5:5" x14ac:dyDescent="0.3">
      <c r="E35401"/>
    </row>
    <row r="35402" spans="5:5" x14ac:dyDescent="0.3">
      <c r="E35402"/>
    </row>
    <row r="35403" spans="5:5" x14ac:dyDescent="0.3">
      <c r="E35403"/>
    </row>
    <row r="35404" spans="5:5" x14ac:dyDescent="0.3">
      <c r="E35404"/>
    </row>
    <row r="35405" spans="5:5" x14ac:dyDescent="0.3">
      <c r="E35405"/>
    </row>
    <row r="35406" spans="5:5" x14ac:dyDescent="0.3">
      <c r="E35406"/>
    </row>
    <row r="35407" spans="5:5" x14ac:dyDescent="0.3">
      <c r="E35407"/>
    </row>
    <row r="35408" spans="5:5" x14ac:dyDescent="0.3">
      <c r="E35408"/>
    </row>
    <row r="35409" spans="5:5" x14ac:dyDescent="0.3">
      <c r="E35409"/>
    </row>
    <row r="35410" spans="5:5" x14ac:dyDescent="0.3">
      <c r="E35410"/>
    </row>
    <row r="35411" spans="5:5" x14ac:dyDescent="0.3">
      <c r="E35411"/>
    </row>
    <row r="35412" spans="5:5" x14ac:dyDescent="0.3">
      <c r="E35412"/>
    </row>
    <row r="35413" spans="5:5" x14ac:dyDescent="0.3">
      <c r="E35413"/>
    </row>
    <row r="35414" spans="5:5" x14ac:dyDescent="0.3">
      <c r="E35414"/>
    </row>
    <row r="35415" spans="5:5" x14ac:dyDescent="0.3">
      <c r="E35415"/>
    </row>
    <row r="35416" spans="5:5" x14ac:dyDescent="0.3">
      <c r="E35416"/>
    </row>
    <row r="35417" spans="5:5" x14ac:dyDescent="0.3">
      <c r="E35417"/>
    </row>
    <row r="35418" spans="5:5" x14ac:dyDescent="0.3">
      <c r="E35418"/>
    </row>
    <row r="35419" spans="5:5" x14ac:dyDescent="0.3">
      <c r="E35419"/>
    </row>
    <row r="35420" spans="5:5" x14ac:dyDescent="0.3">
      <c r="E35420"/>
    </row>
    <row r="35421" spans="5:5" x14ac:dyDescent="0.3">
      <c r="E35421"/>
    </row>
    <row r="35422" spans="5:5" x14ac:dyDescent="0.3">
      <c r="E35422"/>
    </row>
    <row r="35423" spans="5:5" x14ac:dyDescent="0.3">
      <c r="E35423"/>
    </row>
    <row r="35424" spans="5:5" x14ac:dyDescent="0.3">
      <c r="E35424"/>
    </row>
    <row r="35425" spans="5:5" x14ac:dyDescent="0.3">
      <c r="E35425"/>
    </row>
    <row r="35426" spans="5:5" x14ac:dyDescent="0.3">
      <c r="E35426"/>
    </row>
    <row r="35427" spans="5:5" x14ac:dyDescent="0.3">
      <c r="E35427"/>
    </row>
    <row r="35428" spans="5:5" x14ac:dyDescent="0.3">
      <c r="E35428"/>
    </row>
    <row r="35429" spans="5:5" x14ac:dyDescent="0.3">
      <c r="E35429"/>
    </row>
    <row r="35430" spans="5:5" x14ac:dyDescent="0.3">
      <c r="E35430"/>
    </row>
    <row r="35431" spans="5:5" x14ac:dyDescent="0.3">
      <c r="E35431"/>
    </row>
    <row r="35432" spans="5:5" x14ac:dyDescent="0.3">
      <c r="E35432"/>
    </row>
    <row r="35433" spans="5:5" x14ac:dyDescent="0.3">
      <c r="E35433"/>
    </row>
    <row r="35434" spans="5:5" x14ac:dyDescent="0.3">
      <c r="E35434"/>
    </row>
    <row r="35435" spans="5:5" x14ac:dyDescent="0.3">
      <c r="E35435"/>
    </row>
    <row r="35436" spans="5:5" x14ac:dyDescent="0.3">
      <c r="E35436"/>
    </row>
    <row r="35437" spans="5:5" x14ac:dyDescent="0.3">
      <c r="E35437"/>
    </row>
    <row r="35438" spans="5:5" x14ac:dyDescent="0.3">
      <c r="E35438"/>
    </row>
    <row r="35439" spans="5:5" x14ac:dyDescent="0.3">
      <c r="E35439"/>
    </row>
    <row r="35440" spans="5:5" x14ac:dyDescent="0.3">
      <c r="E35440"/>
    </row>
    <row r="35441" spans="5:5" x14ac:dyDescent="0.3">
      <c r="E35441"/>
    </row>
    <row r="35442" spans="5:5" x14ac:dyDescent="0.3">
      <c r="E35442"/>
    </row>
    <row r="35443" spans="5:5" x14ac:dyDescent="0.3">
      <c r="E35443"/>
    </row>
    <row r="35444" spans="5:5" x14ac:dyDescent="0.3">
      <c r="E35444"/>
    </row>
    <row r="35445" spans="5:5" x14ac:dyDescent="0.3">
      <c r="E35445"/>
    </row>
    <row r="35446" spans="5:5" x14ac:dyDescent="0.3">
      <c r="E35446"/>
    </row>
    <row r="35447" spans="5:5" x14ac:dyDescent="0.3">
      <c r="E35447"/>
    </row>
    <row r="35448" spans="5:5" x14ac:dyDescent="0.3">
      <c r="E35448"/>
    </row>
    <row r="35449" spans="5:5" x14ac:dyDescent="0.3">
      <c r="E35449"/>
    </row>
    <row r="35450" spans="5:5" x14ac:dyDescent="0.3">
      <c r="E35450"/>
    </row>
    <row r="35451" spans="5:5" x14ac:dyDescent="0.3">
      <c r="E35451"/>
    </row>
    <row r="35452" spans="5:5" x14ac:dyDescent="0.3">
      <c r="E35452"/>
    </row>
    <row r="35453" spans="5:5" x14ac:dyDescent="0.3">
      <c r="E35453"/>
    </row>
    <row r="35454" spans="5:5" x14ac:dyDescent="0.3">
      <c r="E35454"/>
    </row>
    <row r="35455" spans="5:5" x14ac:dyDescent="0.3">
      <c r="E35455"/>
    </row>
    <row r="35456" spans="5:5" x14ac:dyDescent="0.3">
      <c r="E35456"/>
    </row>
    <row r="35457" spans="5:5" x14ac:dyDescent="0.3">
      <c r="E35457"/>
    </row>
    <row r="35458" spans="5:5" x14ac:dyDescent="0.3">
      <c r="E35458"/>
    </row>
    <row r="35459" spans="5:5" x14ac:dyDescent="0.3">
      <c r="E35459"/>
    </row>
    <row r="35460" spans="5:5" x14ac:dyDescent="0.3">
      <c r="E35460"/>
    </row>
    <row r="35461" spans="5:5" x14ac:dyDescent="0.3">
      <c r="E35461"/>
    </row>
    <row r="35462" spans="5:5" x14ac:dyDescent="0.3">
      <c r="E35462"/>
    </row>
    <row r="35463" spans="5:5" x14ac:dyDescent="0.3">
      <c r="E35463"/>
    </row>
    <row r="35464" spans="5:5" x14ac:dyDescent="0.3">
      <c r="E35464"/>
    </row>
    <row r="35465" spans="5:5" x14ac:dyDescent="0.3">
      <c r="E35465"/>
    </row>
    <row r="35466" spans="5:5" x14ac:dyDescent="0.3">
      <c r="E35466"/>
    </row>
    <row r="35467" spans="5:5" x14ac:dyDescent="0.3">
      <c r="E35467"/>
    </row>
    <row r="35468" spans="5:5" x14ac:dyDescent="0.3">
      <c r="E35468"/>
    </row>
    <row r="35469" spans="5:5" x14ac:dyDescent="0.3">
      <c r="E35469"/>
    </row>
    <row r="35470" spans="5:5" x14ac:dyDescent="0.3">
      <c r="E35470"/>
    </row>
    <row r="35471" spans="5:5" x14ac:dyDescent="0.3">
      <c r="E35471"/>
    </row>
    <row r="35472" spans="5:5" x14ac:dyDescent="0.3">
      <c r="E35472"/>
    </row>
    <row r="35473" spans="5:5" x14ac:dyDescent="0.3">
      <c r="E35473"/>
    </row>
    <row r="35474" spans="5:5" x14ac:dyDescent="0.3">
      <c r="E35474"/>
    </row>
    <row r="35475" spans="5:5" x14ac:dyDescent="0.3">
      <c r="E35475"/>
    </row>
    <row r="35476" spans="5:5" x14ac:dyDescent="0.3">
      <c r="E35476"/>
    </row>
    <row r="35477" spans="5:5" x14ac:dyDescent="0.3">
      <c r="E35477"/>
    </row>
    <row r="35478" spans="5:5" x14ac:dyDescent="0.3">
      <c r="E35478"/>
    </row>
    <row r="35479" spans="5:5" x14ac:dyDescent="0.3">
      <c r="E35479"/>
    </row>
    <row r="35480" spans="5:5" x14ac:dyDescent="0.3">
      <c r="E35480"/>
    </row>
    <row r="35481" spans="5:5" x14ac:dyDescent="0.3">
      <c r="E35481"/>
    </row>
    <row r="35482" spans="5:5" x14ac:dyDescent="0.3">
      <c r="E35482"/>
    </row>
    <row r="35483" spans="5:5" x14ac:dyDescent="0.3">
      <c r="E35483"/>
    </row>
    <row r="35484" spans="5:5" x14ac:dyDescent="0.3">
      <c r="E35484"/>
    </row>
    <row r="35485" spans="5:5" x14ac:dyDescent="0.3">
      <c r="E35485"/>
    </row>
    <row r="35486" spans="5:5" x14ac:dyDescent="0.3">
      <c r="E35486"/>
    </row>
    <row r="35487" spans="5:5" x14ac:dyDescent="0.3">
      <c r="E35487"/>
    </row>
    <row r="35488" spans="5:5" x14ac:dyDescent="0.3">
      <c r="E35488"/>
    </row>
    <row r="35489" spans="5:5" x14ac:dyDescent="0.3">
      <c r="E35489"/>
    </row>
    <row r="35490" spans="5:5" x14ac:dyDescent="0.3">
      <c r="E35490"/>
    </row>
    <row r="35491" spans="5:5" x14ac:dyDescent="0.3">
      <c r="E35491"/>
    </row>
    <row r="35492" spans="5:5" x14ac:dyDescent="0.3">
      <c r="E35492"/>
    </row>
    <row r="35493" spans="5:5" x14ac:dyDescent="0.3">
      <c r="E35493"/>
    </row>
    <row r="35494" spans="5:5" x14ac:dyDescent="0.3">
      <c r="E35494"/>
    </row>
    <row r="35495" spans="5:5" x14ac:dyDescent="0.3">
      <c r="E35495"/>
    </row>
    <row r="35496" spans="5:5" x14ac:dyDescent="0.3">
      <c r="E35496"/>
    </row>
    <row r="35497" spans="5:5" x14ac:dyDescent="0.3">
      <c r="E35497"/>
    </row>
    <row r="35498" spans="5:5" x14ac:dyDescent="0.3">
      <c r="E35498"/>
    </row>
    <row r="35499" spans="5:5" x14ac:dyDescent="0.3">
      <c r="E35499"/>
    </row>
    <row r="35500" spans="5:5" x14ac:dyDescent="0.3">
      <c r="E35500"/>
    </row>
    <row r="35501" spans="5:5" x14ac:dyDescent="0.3">
      <c r="E35501"/>
    </row>
    <row r="35502" spans="5:5" x14ac:dyDescent="0.3">
      <c r="E35502"/>
    </row>
    <row r="35503" spans="5:5" x14ac:dyDescent="0.3">
      <c r="E35503"/>
    </row>
    <row r="35504" spans="5:5" x14ac:dyDescent="0.3">
      <c r="E35504"/>
    </row>
    <row r="35505" spans="5:5" x14ac:dyDescent="0.3">
      <c r="E35505"/>
    </row>
    <row r="35506" spans="5:5" x14ac:dyDescent="0.3">
      <c r="E35506"/>
    </row>
    <row r="35507" spans="5:5" x14ac:dyDescent="0.3">
      <c r="E35507"/>
    </row>
    <row r="35508" spans="5:5" x14ac:dyDescent="0.3">
      <c r="E35508"/>
    </row>
    <row r="35509" spans="5:5" x14ac:dyDescent="0.3">
      <c r="E35509"/>
    </row>
    <row r="35510" spans="5:5" x14ac:dyDescent="0.3">
      <c r="E35510"/>
    </row>
    <row r="35511" spans="5:5" x14ac:dyDescent="0.3">
      <c r="E35511"/>
    </row>
    <row r="35512" spans="5:5" x14ac:dyDescent="0.3">
      <c r="E35512"/>
    </row>
    <row r="35513" spans="5:5" x14ac:dyDescent="0.3">
      <c r="E35513"/>
    </row>
    <row r="35514" spans="5:5" x14ac:dyDescent="0.3">
      <c r="E35514"/>
    </row>
    <row r="35515" spans="5:5" x14ac:dyDescent="0.3">
      <c r="E35515"/>
    </row>
    <row r="35516" spans="5:5" x14ac:dyDescent="0.3">
      <c r="E35516"/>
    </row>
    <row r="35517" spans="5:5" x14ac:dyDescent="0.3">
      <c r="E35517"/>
    </row>
    <row r="35518" spans="5:5" x14ac:dyDescent="0.3">
      <c r="E35518"/>
    </row>
    <row r="35519" spans="5:5" x14ac:dyDescent="0.3">
      <c r="E35519"/>
    </row>
    <row r="35520" spans="5:5" x14ac:dyDescent="0.3">
      <c r="E35520"/>
    </row>
    <row r="35521" spans="5:5" x14ac:dyDescent="0.3">
      <c r="E35521"/>
    </row>
    <row r="35522" spans="5:5" x14ac:dyDescent="0.3">
      <c r="E35522"/>
    </row>
    <row r="35523" spans="5:5" x14ac:dyDescent="0.3">
      <c r="E35523"/>
    </row>
    <row r="35524" spans="5:5" x14ac:dyDescent="0.3">
      <c r="E35524"/>
    </row>
    <row r="35525" spans="5:5" x14ac:dyDescent="0.3">
      <c r="E35525"/>
    </row>
    <row r="35526" spans="5:5" x14ac:dyDescent="0.3">
      <c r="E35526"/>
    </row>
    <row r="35527" spans="5:5" x14ac:dyDescent="0.3">
      <c r="E35527"/>
    </row>
    <row r="35528" spans="5:5" x14ac:dyDescent="0.3">
      <c r="E35528"/>
    </row>
    <row r="35529" spans="5:5" x14ac:dyDescent="0.3">
      <c r="E35529"/>
    </row>
    <row r="35530" spans="5:5" x14ac:dyDescent="0.3">
      <c r="E35530"/>
    </row>
    <row r="35531" spans="5:5" x14ac:dyDescent="0.3">
      <c r="E35531"/>
    </row>
    <row r="35532" spans="5:5" x14ac:dyDescent="0.3">
      <c r="E35532"/>
    </row>
    <row r="35533" spans="5:5" x14ac:dyDescent="0.3">
      <c r="E35533"/>
    </row>
    <row r="35534" spans="5:5" x14ac:dyDescent="0.3">
      <c r="E35534"/>
    </row>
    <row r="35535" spans="5:5" x14ac:dyDescent="0.3">
      <c r="E35535"/>
    </row>
    <row r="35536" spans="5:5" x14ac:dyDescent="0.3">
      <c r="E35536"/>
    </row>
    <row r="35537" spans="5:5" x14ac:dyDescent="0.3">
      <c r="E35537"/>
    </row>
    <row r="35538" spans="5:5" x14ac:dyDescent="0.3">
      <c r="E35538"/>
    </row>
    <row r="35539" spans="5:5" x14ac:dyDescent="0.3">
      <c r="E35539"/>
    </row>
    <row r="35540" spans="5:5" x14ac:dyDescent="0.3">
      <c r="E35540"/>
    </row>
    <row r="35541" spans="5:5" x14ac:dyDescent="0.3">
      <c r="E35541"/>
    </row>
    <row r="35542" spans="5:5" x14ac:dyDescent="0.3">
      <c r="E35542"/>
    </row>
    <row r="35543" spans="5:5" x14ac:dyDescent="0.3">
      <c r="E35543"/>
    </row>
    <row r="35544" spans="5:5" x14ac:dyDescent="0.3">
      <c r="E35544"/>
    </row>
    <row r="35545" spans="5:5" x14ac:dyDescent="0.3">
      <c r="E35545"/>
    </row>
    <row r="35546" spans="5:5" x14ac:dyDescent="0.3">
      <c r="E35546"/>
    </row>
    <row r="35547" spans="5:5" x14ac:dyDescent="0.3">
      <c r="E35547"/>
    </row>
    <row r="35548" spans="5:5" x14ac:dyDescent="0.3">
      <c r="E35548"/>
    </row>
    <row r="35549" spans="5:5" x14ac:dyDescent="0.3">
      <c r="E35549"/>
    </row>
    <row r="35550" spans="5:5" x14ac:dyDescent="0.3">
      <c r="E35550"/>
    </row>
    <row r="35551" spans="5:5" x14ac:dyDescent="0.3">
      <c r="E35551"/>
    </row>
    <row r="35552" spans="5:5" x14ac:dyDescent="0.3">
      <c r="E35552"/>
    </row>
    <row r="35553" spans="5:5" x14ac:dyDescent="0.3">
      <c r="E35553"/>
    </row>
    <row r="35554" spans="5:5" x14ac:dyDescent="0.3">
      <c r="E35554"/>
    </row>
    <row r="35555" spans="5:5" x14ac:dyDescent="0.3">
      <c r="E35555"/>
    </row>
    <row r="35556" spans="5:5" x14ac:dyDescent="0.3">
      <c r="E35556"/>
    </row>
    <row r="35557" spans="5:5" x14ac:dyDescent="0.3">
      <c r="E35557"/>
    </row>
    <row r="35558" spans="5:5" x14ac:dyDescent="0.3">
      <c r="E35558"/>
    </row>
    <row r="35559" spans="5:5" x14ac:dyDescent="0.3">
      <c r="E35559"/>
    </row>
    <row r="35560" spans="5:5" x14ac:dyDescent="0.3">
      <c r="E35560"/>
    </row>
    <row r="35561" spans="5:5" x14ac:dyDescent="0.3">
      <c r="E35561"/>
    </row>
    <row r="35562" spans="5:5" x14ac:dyDescent="0.3">
      <c r="E35562"/>
    </row>
    <row r="35563" spans="5:5" x14ac:dyDescent="0.3">
      <c r="E35563"/>
    </row>
    <row r="35564" spans="5:5" x14ac:dyDescent="0.3">
      <c r="E35564"/>
    </row>
    <row r="35565" spans="5:5" x14ac:dyDescent="0.3">
      <c r="E35565"/>
    </row>
    <row r="35566" spans="5:5" x14ac:dyDescent="0.3">
      <c r="E35566"/>
    </row>
    <row r="35567" spans="5:5" x14ac:dyDescent="0.3">
      <c r="E35567"/>
    </row>
    <row r="35568" spans="5:5" x14ac:dyDescent="0.3">
      <c r="E35568"/>
    </row>
    <row r="35569" spans="5:5" x14ac:dyDescent="0.3">
      <c r="E35569"/>
    </row>
    <row r="35570" spans="5:5" x14ac:dyDescent="0.3">
      <c r="E35570"/>
    </row>
    <row r="35571" spans="5:5" x14ac:dyDescent="0.3">
      <c r="E35571"/>
    </row>
    <row r="35572" spans="5:5" x14ac:dyDescent="0.3">
      <c r="E35572"/>
    </row>
    <row r="35573" spans="5:5" x14ac:dyDescent="0.3">
      <c r="E35573"/>
    </row>
    <row r="35574" spans="5:5" x14ac:dyDescent="0.3">
      <c r="E35574"/>
    </row>
    <row r="35575" spans="5:5" x14ac:dyDescent="0.3">
      <c r="E35575"/>
    </row>
    <row r="35576" spans="5:5" x14ac:dyDescent="0.3">
      <c r="E35576"/>
    </row>
    <row r="35577" spans="5:5" x14ac:dyDescent="0.3">
      <c r="E35577"/>
    </row>
    <row r="35578" spans="5:5" x14ac:dyDescent="0.3">
      <c r="E35578"/>
    </row>
    <row r="35579" spans="5:5" x14ac:dyDescent="0.3">
      <c r="E35579"/>
    </row>
    <row r="35580" spans="5:5" x14ac:dyDescent="0.3">
      <c r="E35580"/>
    </row>
    <row r="35581" spans="5:5" x14ac:dyDescent="0.3">
      <c r="E35581"/>
    </row>
    <row r="35582" spans="5:5" x14ac:dyDescent="0.3">
      <c r="E35582"/>
    </row>
    <row r="35583" spans="5:5" x14ac:dyDescent="0.3">
      <c r="E35583"/>
    </row>
    <row r="35584" spans="5:5" x14ac:dyDescent="0.3">
      <c r="E35584"/>
    </row>
    <row r="35585" spans="5:5" x14ac:dyDescent="0.3">
      <c r="E35585"/>
    </row>
    <row r="35586" spans="5:5" x14ac:dyDescent="0.3">
      <c r="E35586"/>
    </row>
    <row r="35587" spans="5:5" x14ac:dyDescent="0.3">
      <c r="E35587"/>
    </row>
    <row r="35588" spans="5:5" x14ac:dyDescent="0.3">
      <c r="E35588"/>
    </row>
    <row r="35589" spans="5:5" x14ac:dyDescent="0.3">
      <c r="E35589"/>
    </row>
    <row r="35590" spans="5:5" x14ac:dyDescent="0.3">
      <c r="E35590"/>
    </row>
    <row r="35591" spans="5:5" x14ac:dyDescent="0.3">
      <c r="E35591"/>
    </row>
    <row r="35592" spans="5:5" x14ac:dyDescent="0.3">
      <c r="E35592"/>
    </row>
    <row r="35593" spans="5:5" x14ac:dyDescent="0.3">
      <c r="E35593"/>
    </row>
    <row r="35594" spans="5:5" x14ac:dyDescent="0.3">
      <c r="E35594"/>
    </row>
    <row r="35595" spans="5:5" x14ac:dyDescent="0.3">
      <c r="E35595"/>
    </row>
    <row r="35596" spans="5:5" x14ac:dyDescent="0.3">
      <c r="E35596"/>
    </row>
    <row r="35597" spans="5:5" x14ac:dyDescent="0.3">
      <c r="E35597"/>
    </row>
    <row r="35598" spans="5:5" x14ac:dyDescent="0.3">
      <c r="E35598"/>
    </row>
    <row r="35599" spans="5:5" x14ac:dyDescent="0.3">
      <c r="E35599"/>
    </row>
    <row r="35600" spans="5:5" x14ac:dyDescent="0.3">
      <c r="E35600"/>
    </row>
    <row r="35601" spans="5:5" x14ac:dyDescent="0.3">
      <c r="E35601"/>
    </row>
    <row r="35602" spans="5:5" x14ac:dyDescent="0.3">
      <c r="E35602"/>
    </row>
    <row r="35603" spans="5:5" x14ac:dyDescent="0.3">
      <c r="E35603"/>
    </row>
    <row r="35604" spans="5:5" x14ac:dyDescent="0.3">
      <c r="E35604"/>
    </row>
    <row r="35605" spans="5:5" x14ac:dyDescent="0.3">
      <c r="E35605"/>
    </row>
    <row r="35606" spans="5:5" x14ac:dyDescent="0.3">
      <c r="E35606"/>
    </row>
    <row r="35607" spans="5:5" x14ac:dyDescent="0.3">
      <c r="E35607"/>
    </row>
    <row r="35608" spans="5:5" x14ac:dyDescent="0.3">
      <c r="E35608"/>
    </row>
    <row r="35609" spans="5:5" x14ac:dyDescent="0.3">
      <c r="E35609"/>
    </row>
    <row r="35610" spans="5:5" x14ac:dyDescent="0.3">
      <c r="E35610"/>
    </row>
    <row r="35611" spans="5:5" x14ac:dyDescent="0.3">
      <c r="E35611"/>
    </row>
    <row r="35612" spans="5:5" x14ac:dyDescent="0.3">
      <c r="E35612"/>
    </row>
    <row r="35613" spans="5:5" x14ac:dyDescent="0.3">
      <c r="E35613"/>
    </row>
    <row r="35614" spans="5:5" x14ac:dyDescent="0.3">
      <c r="E35614"/>
    </row>
    <row r="35615" spans="5:5" x14ac:dyDescent="0.3">
      <c r="E35615"/>
    </row>
    <row r="35616" spans="5:5" x14ac:dyDescent="0.3">
      <c r="E35616"/>
    </row>
    <row r="35617" spans="5:5" x14ac:dyDescent="0.3">
      <c r="E35617"/>
    </row>
    <row r="35618" spans="5:5" x14ac:dyDescent="0.3">
      <c r="E35618"/>
    </row>
    <row r="35619" spans="5:5" x14ac:dyDescent="0.3">
      <c r="E35619"/>
    </row>
    <row r="35620" spans="5:5" x14ac:dyDescent="0.3">
      <c r="E35620"/>
    </row>
    <row r="35621" spans="5:5" x14ac:dyDescent="0.3">
      <c r="E35621"/>
    </row>
  </sheetData>
  <sortState xmlns:xlrd2="http://schemas.microsoft.com/office/spreadsheetml/2017/richdata2" ref="E2:E35621">
    <sortCondition ref="E2:E356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TZwards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Sunil</dc:creator>
  <cp:lastModifiedBy>dell</cp:lastModifiedBy>
  <dcterms:created xsi:type="dcterms:W3CDTF">2021-11-29T18:39:22Z</dcterms:created>
  <dcterms:modified xsi:type="dcterms:W3CDTF">2021-11-29T18:46:44Z</dcterms:modified>
</cp:coreProperties>
</file>