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51" i="1"/>
  <c r="C1"/>
  <c r="B51"/>
  <c r="C53"/>
  <c r="D53"/>
  <c r="B53"/>
  <c r="D5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D1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1"/>
</calcChain>
</file>

<file path=xl/sharedStrings.xml><?xml version="1.0" encoding="utf-8"?>
<sst xmlns="http://schemas.openxmlformats.org/spreadsheetml/2006/main" count="50" uniqueCount="2">
  <si>
    <t>Р</t>
  </si>
  <si>
    <t>М-Р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</si>
</sst>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43" fontId="0" fillId="0" borderId="0" xfId="1" applyFon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3"/>
  <sheetViews>
    <sheetView tabSelected="1" topLeftCell="A38" workbookViewId="0">
      <selection activeCell="C51" sqref="C51"/>
    </sheetView>
  </sheetViews>
  <sheetFormatPr defaultRowHeight="15"/>
  <sheetData>
    <row r="1" spans="1:5" ht="15.75" thickBot="1">
      <c r="A1" s="1">
        <v>993.1</v>
      </c>
      <c r="B1" s="5">
        <f>600/A1</f>
        <v>0.60416876447487666</v>
      </c>
      <c r="C1" s="5">
        <f>625/A1</f>
        <v>0.62934246299466312</v>
      </c>
      <c r="D1" s="5">
        <f>650/A1</f>
        <v>0.65451616151444969</v>
      </c>
      <c r="E1" s="4" t="s">
        <v>0</v>
      </c>
    </row>
    <row r="2" spans="1:5" ht="15.75" thickBot="1">
      <c r="A2" s="2">
        <v>4114.28</v>
      </c>
      <c r="B2" s="5">
        <f t="shared" ref="B2:B50" si="0">600/A2</f>
        <v>0.14583353587991096</v>
      </c>
      <c r="C2" s="5">
        <f t="shared" ref="C2:C50" si="1">625/A2</f>
        <v>0.15190993320824059</v>
      </c>
      <c r="D2" s="5">
        <f t="shared" ref="D2:D50" si="2">650/A2</f>
        <v>0.15798633053657021</v>
      </c>
      <c r="E2" s="3" t="s">
        <v>1</v>
      </c>
    </row>
    <row r="3" spans="1:5" ht="15.75" thickBot="1">
      <c r="A3" s="3">
        <v>1515.79</v>
      </c>
      <c r="B3" s="5">
        <f t="shared" si="0"/>
        <v>0.39583319589125143</v>
      </c>
      <c r="C3" s="5">
        <f t="shared" si="1"/>
        <v>0.41232624572005355</v>
      </c>
      <c r="D3" s="5">
        <f t="shared" si="2"/>
        <v>0.42881929554885573</v>
      </c>
      <c r="E3" s="3" t="s">
        <v>0</v>
      </c>
    </row>
    <row r="4" spans="1:5" ht="15.75" thickBot="1">
      <c r="A4" s="3">
        <v>3200</v>
      </c>
      <c r="B4" s="5">
        <f t="shared" si="0"/>
        <v>0.1875</v>
      </c>
      <c r="C4" s="5">
        <f t="shared" si="1"/>
        <v>0.1953125</v>
      </c>
      <c r="D4" s="5">
        <f t="shared" si="2"/>
        <v>0.203125</v>
      </c>
      <c r="E4" s="3" t="s">
        <v>1</v>
      </c>
    </row>
    <row r="5" spans="1:5" ht="15.75" thickBot="1">
      <c r="A5" s="3">
        <v>640</v>
      </c>
      <c r="B5" s="5">
        <f t="shared" si="0"/>
        <v>0.9375</v>
      </c>
      <c r="C5" s="5">
        <f t="shared" si="1"/>
        <v>0.9765625</v>
      </c>
      <c r="D5" s="5">
        <f t="shared" si="2"/>
        <v>1.015625</v>
      </c>
      <c r="E5" s="3" t="s">
        <v>0</v>
      </c>
    </row>
    <row r="6" spans="1:5" ht="15.75" thickBot="1">
      <c r="A6" s="3">
        <v>1371.42</v>
      </c>
      <c r="B6" s="5">
        <f t="shared" si="0"/>
        <v>0.43750273439208992</v>
      </c>
      <c r="C6" s="5">
        <f t="shared" si="1"/>
        <v>0.45573201499176036</v>
      </c>
      <c r="D6" s="5">
        <f t="shared" si="2"/>
        <v>0.47396129559143074</v>
      </c>
      <c r="E6" s="3" t="s">
        <v>1</v>
      </c>
    </row>
    <row r="7" spans="1:5" ht="15.75" thickBot="1">
      <c r="A7" s="3">
        <v>2618.1799999999998</v>
      </c>
      <c r="B7" s="5">
        <f t="shared" si="0"/>
        <v>0.22916682581029571</v>
      </c>
      <c r="C7" s="5">
        <f t="shared" si="1"/>
        <v>0.23871544355239138</v>
      </c>
      <c r="D7" s="5">
        <f t="shared" si="2"/>
        <v>0.24826406129448703</v>
      </c>
      <c r="E7" s="3" t="s">
        <v>1</v>
      </c>
    </row>
    <row r="8" spans="1:5" ht="15.75" thickBot="1">
      <c r="A8" s="3">
        <v>669.77</v>
      </c>
      <c r="B8" s="5">
        <f t="shared" si="0"/>
        <v>0.89582991176075366</v>
      </c>
      <c r="C8" s="5">
        <f t="shared" si="1"/>
        <v>0.93315615808411845</v>
      </c>
      <c r="D8" s="5">
        <f t="shared" si="2"/>
        <v>0.97048240440748323</v>
      </c>
      <c r="E8" s="3" t="s">
        <v>0</v>
      </c>
    </row>
    <row r="9" spans="1:5" ht="15.75" thickBot="1">
      <c r="A9" s="3">
        <v>1515.79</v>
      </c>
      <c r="B9" s="5">
        <f t="shared" si="0"/>
        <v>0.39583319589125143</v>
      </c>
      <c r="C9" s="5">
        <f t="shared" si="1"/>
        <v>0.41232624572005355</v>
      </c>
      <c r="D9" s="5">
        <f t="shared" si="2"/>
        <v>0.42881929554885573</v>
      </c>
      <c r="E9" s="3" t="s">
        <v>1</v>
      </c>
    </row>
    <row r="10" spans="1:5" ht="15.75" thickBot="1">
      <c r="A10" s="3">
        <v>685.71</v>
      </c>
      <c r="B10" s="5">
        <f t="shared" si="0"/>
        <v>0.87500546878417984</v>
      </c>
      <c r="C10" s="5">
        <f t="shared" si="1"/>
        <v>0.91146402998352072</v>
      </c>
      <c r="D10" s="5">
        <f t="shared" si="2"/>
        <v>0.94792259118286148</v>
      </c>
      <c r="E10" s="3" t="s">
        <v>0</v>
      </c>
    </row>
    <row r="11" spans="1:5" ht="15.75" thickBot="1">
      <c r="A11" s="3">
        <v>553.84</v>
      </c>
      <c r="B11" s="5">
        <f t="shared" si="0"/>
        <v>1.0833453705041167</v>
      </c>
      <c r="C11" s="5">
        <f t="shared" si="1"/>
        <v>1.1284847609417881</v>
      </c>
      <c r="D11" s="5">
        <f t="shared" si="2"/>
        <v>1.1736241513794596</v>
      </c>
      <c r="E11" s="3" t="s">
        <v>1</v>
      </c>
    </row>
    <row r="12" spans="1:5" ht="15.75" thickBot="1">
      <c r="A12" s="3">
        <v>533.33000000000004</v>
      </c>
      <c r="B12" s="5">
        <f t="shared" si="0"/>
        <v>1.1250070312939455</v>
      </c>
      <c r="C12" s="5">
        <f t="shared" si="1"/>
        <v>1.1718823242645267</v>
      </c>
      <c r="D12" s="5">
        <f t="shared" si="2"/>
        <v>1.2187576172351076</v>
      </c>
      <c r="E12" s="3" t="s">
        <v>0</v>
      </c>
    </row>
    <row r="13" spans="1:5" ht="15.75" thickBot="1">
      <c r="A13" s="3">
        <v>929.03</v>
      </c>
      <c r="B13" s="5">
        <f t="shared" si="0"/>
        <v>0.64583490307094493</v>
      </c>
      <c r="C13" s="5">
        <f t="shared" si="1"/>
        <v>0.67274469069890097</v>
      </c>
      <c r="D13" s="5">
        <f t="shared" si="2"/>
        <v>0.69965447832685701</v>
      </c>
      <c r="E13" s="3" t="s">
        <v>1</v>
      </c>
    </row>
    <row r="14" spans="1:5" ht="15.75" thickBot="1">
      <c r="A14" s="3">
        <v>480</v>
      </c>
      <c r="B14" s="5">
        <f t="shared" si="0"/>
        <v>1.25</v>
      </c>
      <c r="C14" s="5">
        <f t="shared" si="1"/>
        <v>1.3020833333333333</v>
      </c>
      <c r="D14" s="5">
        <f t="shared" si="2"/>
        <v>1.3541666666666667</v>
      </c>
      <c r="E14" s="3" t="s">
        <v>1</v>
      </c>
    </row>
    <row r="15" spans="1:5" ht="15.75" thickBot="1">
      <c r="A15" s="3">
        <v>600</v>
      </c>
      <c r="B15" s="5">
        <f t="shared" si="0"/>
        <v>1</v>
      </c>
      <c r="C15" s="5">
        <f t="shared" si="1"/>
        <v>1.0416666666666667</v>
      </c>
      <c r="D15" s="5">
        <f t="shared" si="2"/>
        <v>1.0833333333333333</v>
      </c>
      <c r="E15" s="3" t="s">
        <v>1</v>
      </c>
    </row>
    <row r="16" spans="1:5" ht="15.75" thickBot="1">
      <c r="A16" s="3">
        <v>1252.17</v>
      </c>
      <c r="B16" s="5">
        <f t="shared" si="0"/>
        <v>0.47916816406717933</v>
      </c>
      <c r="C16" s="5">
        <f t="shared" si="1"/>
        <v>0.49913350423664515</v>
      </c>
      <c r="D16" s="5">
        <f t="shared" si="2"/>
        <v>0.51909884440611098</v>
      </c>
      <c r="E16" s="3" t="s">
        <v>1</v>
      </c>
    </row>
    <row r="17" spans="1:5" ht="15.75" thickBot="1">
      <c r="A17" s="3">
        <v>1800</v>
      </c>
      <c r="B17" s="5">
        <f t="shared" si="0"/>
        <v>0.33333333333333331</v>
      </c>
      <c r="C17" s="5">
        <f t="shared" si="1"/>
        <v>0.34722222222222221</v>
      </c>
      <c r="D17" s="5">
        <f t="shared" si="2"/>
        <v>0.3611111111111111</v>
      </c>
      <c r="E17" s="3" t="s">
        <v>1</v>
      </c>
    </row>
    <row r="18" spans="1:5" ht="15.75" thickBot="1">
      <c r="A18" s="3">
        <v>640</v>
      </c>
      <c r="B18" s="5">
        <f t="shared" si="0"/>
        <v>0.9375</v>
      </c>
      <c r="C18" s="5">
        <f t="shared" si="1"/>
        <v>0.9765625</v>
      </c>
      <c r="D18" s="5">
        <f t="shared" si="2"/>
        <v>1.015625</v>
      </c>
      <c r="E18" s="3" t="s">
        <v>1</v>
      </c>
    </row>
    <row r="19" spans="1:5" ht="15.75" thickBot="1">
      <c r="A19" s="3">
        <v>702.44</v>
      </c>
      <c r="B19" s="5">
        <f t="shared" si="0"/>
        <v>0.8541654803257217</v>
      </c>
      <c r="C19" s="5">
        <f t="shared" si="1"/>
        <v>0.88975570867262677</v>
      </c>
      <c r="D19" s="5">
        <f t="shared" si="2"/>
        <v>0.92534593701953183</v>
      </c>
      <c r="E19" s="2" t="s">
        <v>1</v>
      </c>
    </row>
    <row r="20" spans="1:5" ht="15.75" thickBot="1">
      <c r="A20" s="3">
        <v>1920</v>
      </c>
      <c r="B20" s="5">
        <f t="shared" si="0"/>
        <v>0.3125</v>
      </c>
      <c r="C20" s="5">
        <f t="shared" si="1"/>
        <v>0.32552083333333331</v>
      </c>
      <c r="D20" s="5">
        <f t="shared" si="2"/>
        <v>0.33854166666666669</v>
      </c>
      <c r="E20" s="2" t="s">
        <v>0</v>
      </c>
    </row>
    <row r="21" spans="1:5" ht="15.75" thickBot="1">
      <c r="A21" s="3">
        <v>778.38</v>
      </c>
      <c r="B21" s="5">
        <f t="shared" si="0"/>
        <v>0.77083172743390116</v>
      </c>
      <c r="C21" s="5">
        <f t="shared" si="1"/>
        <v>0.8029497160769804</v>
      </c>
      <c r="D21" s="5">
        <f t="shared" si="2"/>
        <v>0.83506770472005964</v>
      </c>
      <c r="E21" s="2" t="s">
        <v>1</v>
      </c>
    </row>
    <row r="22" spans="1:5" ht="15.75" thickBot="1">
      <c r="A22" s="3">
        <v>900</v>
      </c>
      <c r="B22" s="5">
        <f t="shared" si="0"/>
        <v>0.66666666666666663</v>
      </c>
      <c r="C22" s="5">
        <f t="shared" si="1"/>
        <v>0.69444444444444442</v>
      </c>
      <c r="D22" s="5">
        <f t="shared" si="2"/>
        <v>0.72222222222222221</v>
      </c>
      <c r="E22" s="2" t="s">
        <v>0</v>
      </c>
    </row>
    <row r="23" spans="1:5" ht="15.75" thickBot="1">
      <c r="A23" s="3">
        <v>738.46</v>
      </c>
      <c r="B23" s="5">
        <f t="shared" si="0"/>
        <v>0.81250169271185979</v>
      </c>
      <c r="C23" s="5">
        <f t="shared" si="1"/>
        <v>0.84635592990818731</v>
      </c>
      <c r="D23" s="5">
        <f t="shared" si="2"/>
        <v>0.88021016710451472</v>
      </c>
      <c r="E23" s="2" t="s">
        <v>0</v>
      </c>
    </row>
    <row r="24" spans="1:5" ht="15.75" thickBot="1">
      <c r="A24" s="3">
        <v>1152</v>
      </c>
      <c r="B24" s="5">
        <f t="shared" si="0"/>
        <v>0.52083333333333337</v>
      </c>
      <c r="C24" s="5">
        <f t="shared" si="1"/>
        <v>0.54253472222222221</v>
      </c>
      <c r="D24" s="5">
        <f t="shared" si="2"/>
        <v>0.56423611111111116</v>
      </c>
      <c r="E24" s="2" t="s">
        <v>1</v>
      </c>
    </row>
    <row r="25" spans="1:5" ht="15.75" thickBot="1">
      <c r="A25" s="3">
        <v>960</v>
      </c>
      <c r="B25" s="5">
        <f t="shared" si="0"/>
        <v>0.625</v>
      </c>
      <c r="C25" s="5">
        <f t="shared" si="1"/>
        <v>0.65104166666666663</v>
      </c>
      <c r="D25" s="5">
        <f t="shared" si="2"/>
        <v>0.67708333333333337</v>
      </c>
      <c r="E25" s="2" t="s">
        <v>0</v>
      </c>
    </row>
    <row r="26" spans="1:5" ht="15.75" thickBot="1">
      <c r="A26" s="3">
        <v>738.46</v>
      </c>
      <c r="B26" s="5">
        <f t="shared" si="0"/>
        <v>0.81250169271185979</v>
      </c>
      <c r="C26" s="5">
        <f t="shared" si="1"/>
        <v>0.84635592990818731</v>
      </c>
      <c r="D26" s="5">
        <f t="shared" si="2"/>
        <v>0.88021016710451472</v>
      </c>
      <c r="E26" s="2" t="s">
        <v>0</v>
      </c>
    </row>
    <row r="27" spans="1:5" ht="15.75" thickBot="1">
      <c r="A27" s="3">
        <v>464.51600000000002</v>
      </c>
      <c r="B27" s="5">
        <f t="shared" si="0"/>
        <v>1.2916670254630627</v>
      </c>
      <c r="C27" s="5">
        <f t="shared" si="1"/>
        <v>1.3454864848573569</v>
      </c>
      <c r="D27" s="5">
        <f t="shared" si="2"/>
        <v>1.3993059442516511</v>
      </c>
      <c r="E27" s="2" t="s">
        <v>1</v>
      </c>
    </row>
    <row r="28" spans="1:5" ht="15.75" thickBot="1">
      <c r="A28" s="3">
        <v>2400</v>
      </c>
      <c r="B28" s="5">
        <f t="shared" si="0"/>
        <v>0.25</v>
      </c>
      <c r="C28" s="5">
        <f t="shared" si="1"/>
        <v>0.26041666666666669</v>
      </c>
      <c r="D28" s="5">
        <f t="shared" si="2"/>
        <v>0.27083333333333331</v>
      </c>
      <c r="E28" s="2" t="s">
        <v>1</v>
      </c>
    </row>
    <row r="29" spans="1:5" ht="15.75" thickBot="1">
      <c r="A29" s="3">
        <v>872.73</v>
      </c>
      <c r="B29" s="5">
        <f t="shared" si="0"/>
        <v>0.68749785156921384</v>
      </c>
      <c r="C29" s="5">
        <f t="shared" si="1"/>
        <v>0.71614359538459771</v>
      </c>
      <c r="D29" s="5">
        <f t="shared" si="2"/>
        <v>0.74478933919998169</v>
      </c>
      <c r="E29" s="2" t="s">
        <v>1</v>
      </c>
    </row>
    <row r="30" spans="1:5" ht="15.75" thickBot="1">
      <c r="A30" s="3">
        <v>720</v>
      </c>
      <c r="B30" s="5">
        <f t="shared" si="0"/>
        <v>0.83333333333333337</v>
      </c>
      <c r="C30" s="5">
        <f t="shared" si="1"/>
        <v>0.86805555555555558</v>
      </c>
      <c r="D30" s="5">
        <f t="shared" si="2"/>
        <v>0.90277777777777779</v>
      </c>
      <c r="E30" s="3" t="s">
        <v>1</v>
      </c>
    </row>
    <row r="31" spans="1:5" ht="15.75" thickBot="1">
      <c r="A31" s="3">
        <v>685.71</v>
      </c>
      <c r="B31" s="5">
        <f t="shared" si="0"/>
        <v>0.87500546878417984</v>
      </c>
      <c r="C31" s="5">
        <f t="shared" si="1"/>
        <v>0.91146402998352072</v>
      </c>
      <c r="D31" s="5">
        <f t="shared" si="2"/>
        <v>0.94792259118286148</v>
      </c>
      <c r="E31" s="3" t="s">
        <v>1</v>
      </c>
    </row>
    <row r="32" spans="1:5" ht="15.75" thickBot="1">
      <c r="A32" s="3">
        <v>900</v>
      </c>
      <c r="B32" s="5">
        <f t="shared" si="0"/>
        <v>0.66666666666666663</v>
      </c>
      <c r="C32" s="5">
        <f t="shared" si="1"/>
        <v>0.69444444444444442</v>
      </c>
      <c r="D32" s="5">
        <f t="shared" si="2"/>
        <v>0.72222222222222221</v>
      </c>
      <c r="E32" s="3" t="s">
        <v>0</v>
      </c>
    </row>
    <row r="33" spans="1:5" ht="15.75" thickBot="1">
      <c r="A33" s="3">
        <v>1200</v>
      </c>
      <c r="B33" s="5">
        <f t="shared" si="0"/>
        <v>0.5</v>
      </c>
      <c r="C33" s="5">
        <f t="shared" si="1"/>
        <v>0.52083333333333337</v>
      </c>
      <c r="D33" s="5">
        <f t="shared" si="2"/>
        <v>0.54166666666666663</v>
      </c>
      <c r="E33" s="3" t="s">
        <v>1</v>
      </c>
    </row>
    <row r="34" spans="1:5" ht="15.75" thickBot="1">
      <c r="A34" s="3">
        <v>1515.79</v>
      </c>
      <c r="B34" s="5">
        <f t="shared" si="0"/>
        <v>0.39583319589125143</v>
      </c>
      <c r="C34" s="5">
        <f t="shared" si="1"/>
        <v>0.41232624572005355</v>
      </c>
      <c r="D34" s="5">
        <f t="shared" si="2"/>
        <v>0.42881929554885573</v>
      </c>
      <c r="E34" s="3" t="s">
        <v>0</v>
      </c>
    </row>
    <row r="35" spans="1:5" ht="15.75" thickBot="1">
      <c r="A35" s="3">
        <v>576</v>
      </c>
      <c r="B35" s="5">
        <f t="shared" si="0"/>
        <v>1.0416666666666667</v>
      </c>
      <c r="C35" s="5">
        <f t="shared" si="1"/>
        <v>1.0850694444444444</v>
      </c>
      <c r="D35" s="5">
        <f t="shared" si="2"/>
        <v>1.1284722222222223</v>
      </c>
      <c r="E35" s="3" t="s">
        <v>1</v>
      </c>
    </row>
    <row r="36" spans="1:5" ht="15.75" thickBot="1">
      <c r="A36" s="3">
        <v>1515.79</v>
      </c>
      <c r="B36" s="5">
        <f t="shared" si="0"/>
        <v>0.39583319589125143</v>
      </c>
      <c r="C36" s="5">
        <f t="shared" si="1"/>
        <v>0.41232624572005355</v>
      </c>
      <c r="D36" s="5">
        <f t="shared" si="2"/>
        <v>0.42881929554885573</v>
      </c>
      <c r="E36" s="3" t="s">
        <v>1</v>
      </c>
    </row>
    <row r="37" spans="1:5" ht="15.75" thickBot="1">
      <c r="A37" s="3">
        <v>1600</v>
      </c>
      <c r="B37" s="5">
        <f t="shared" si="0"/>
        <v>0.375</v>
      </c>
      <c r="C37" s="5">
        <f t="shared" si="1"/>
        <v>0.390625</v>
      </c>
      <c r="D37" s="5">
        <f t="shared" si="2"/>
        <v>0.40625</v>
      </c>
      <c r="E37" s="3" t="s">
        <v>0</v>
      </c>
    </row>
    <row r="38" spans="1:5" ht="15.75" thickBot="1">
      <c r="A38" s="3">
        <v>654.54</v>
      </c>
      <c r="B38" s="5">
        <f t="shared" si="0"/>
        <v>0.91667430561921359</v>
      </c>
      <c r="C38" s="5">
        <f t="shared" si="1"/>
        <v>0.95486906835334739</v>
      </c>
      <c r="D38" s="5">
        <f t="shared" si="2"/>
        <v>0.99306383108748131</v>
      </c>
      <c r="E38" s="3" t="s">
        <v>1</v>
      </c>
    </row>
    <row r="39" spans="1:5" ht="15.75" thickBot="1">
      <c r="A39" s="3">
        <v>457.24</v>
      </c>
      <c r="B39" s="5">
        <f t="shared" si="0"/>
        <v>1.3122211530049863</v>
      </c>
      <c r="C39" s="5">
        <f t="shared" si="1"/>
        <v>1.3668970343801943</v>
      </c>
      <c r="D39" s="5">
        <f t="shared" si="2"/>
        <v>1.421572915755402</v>
      </c>
      <c r="E39" s="3" t="s">
        <v>1</v>
      </c>
    </row>
    <row r="40" spans="1:5" ht="15.75" thickBot="1">
      <c r="A40" s="3">
        <v>480</v>
      </c>
      <c r="B40" s="5">
        <f t="shared" si="0"/>
        <v>1.25</v>
      </c>
      <c r="C40" s="5">
        <f t="shared" si="1"/>
        <v>1.3020833333333333</v>
      </c>
      <c r="D40" s="5">
        <f t="shared" si="2"/>
        <v>1.3541666666666667</v>
      </c>
      <c r="E40" s="3" t="s">
        <v>1</v>
      </c>
    </row>
    <row r="41" spans="1:5" ht="15.75" thickBot="1">
      <c r="A41" s="3">
        <v>496.55</v>
      </c>
      <c r="B41" s="5">
        <f t="shared" si="0"/>
        <v>1.2083375289497533</v>
      </c>
      <c r="C41" s="5">
        <f t="shared" si="1"/>
        <v>1.2586849259893262</v>
      </c>
      <c r="D41" s="5">
        <f t="shared" si="2"/>
        <v>1.3090323230288994</v>
      </c>
      <c r="E41" s="3" t="s">
        <v>1</v>
      </c>
    </row>
    <row r="42" spans="1:5" ht="15.75" thickBot="1">
      <c r="A42" s="3">
        <v>496.55</v>
      </c>
      <c r="B42" s="5">
        <f t="shared" si="0"/>
        <v>1.2083375289497533</v>
      </c>
      <c r="C42" s="5">
        <f t="shared" si="1"/>
        <v>1.2586849259893262</v>
      </c>
      <c r="D42" s="5">
        <f t="shared" si="2"/>
        <v>1.3090323230288994</v>
      </c>
      <c r="E42" s="3" t="s">
        <v>1</v>
      </c>
    </row>
    <row r="43" spans="1:5" ht="15.75" thickBot="1">
      <c r="A43" s="3">
        <v>472.13</v>
      </c>
      <c r="B43" s="5">
        <f t="shared" si="0"/>
        <v>1.2708364221718595</v>
      </c>
      <c r="C43" s="5">
        <f t="shared" si="1"/>
        <v>1.3237879397623535</v>
      </c>
      <c r="D43" s="5">
        <f t="shared" si="2"/>
        <v>1.3767394573528478</v>
      </c>
      <c r="E43" s="3" t="s">
        <v>1</v>
      </c>
    </row>
    <row r="44" spans="1:5" ht="15.75" thickBot="1">
      <c r="A44" s="3">
        <v>303.14999999999998</v>
      </c>
      <c r="B44" s="5">
        <f t="shared" si="0"/>
        <v>1.9792182088075212</v>
      </c>
      <c r="C44" s="5">
        <f t="shared" si="1"/>
        <v>2.0616856341745011</v>
      </c>
      <c r="D44" s="5">
        <f t="shared" si="2"/>
        <v>2.1441530595414813</v>
      </c>
      <c r="E44" s="3" t="s">
        <v>1</v>
      </c>
    </row>
    <row r="45" spans="1:5" ht="15.75" thickBot="1">
      <c r="A45" s="3">
        <v>4114.28</v>
      </c>
      <c r="B45" s="5">
        <f t="shared" si="0"/>
        <v>0.14583353587991096</v>
      </c>
      <c r="C45" s="5">
        <f t="shared" si="1"/>
        <v>0.15190993320824059</v>
      </c>
      <c r="D45" s="5">
        <f t="shared" si="2"/>
        <v>0.15798633053657021</v>
      </c>
      <c r="E45" s="3" t="s">
        <v>0</v>
      </c>
    </row>
    <row r="46" spans="1:5" ht="15.75" thickBot="1">
      <c r="A46" s="3">
        <v>640</v>
      </c>
      <c r="B46" s="5">
        <f t="shared" si="0"/>
        <v>0.9375</v>
      </c>
      <c r="C46" s="5">
        <f t="shared" si="1"/>
        <v>0.9765625</v>
      </c>
      <c r="D46" s="5">
        <f t="shared" si="2"/>
        <v>1.015625</v>
      </c>
      <c r="E46" s="3" t="s">
        <v>1</v>
      </c>
    </row>
    <row r="47" spans="1:5" ht="15.75" thickBot="1">
      <c r="A47" s="3">
        <v>3600</v>
      </c>
      <c r="B47" s="5">
        <f t="shared" si="0"/>
        <v>0.16666666666666666</v>
      </c>
      <c r="C47" s="5">
        <f t="shared" si="1"/>
        <v>0.1736111111111111</v>
      </c>
      <c r="D47" s="5">
        <f t="shared" si="2"/>
        <v>0.18055555555555555</v>
      </c>
      <c r="E47" s="3" t="s">
        <v>0</v>
      </c>
    </row>
    <row r="48" spans="1:5" ht="15.75" thickBot="1">
      <c r="A48" s="3">
        <v>2057.14</v>
      </c>
      <c r="B48" s="5">
        <f t="shared" si="0"/>
        <v>0.29166707175982193</v>
      </c>
      <c r="C48" s="5">
        <f t="shared" si="1"/>
        <v>0.30381986641648118</v>
      </c>
      <c r="D48" s="5">
        <f t="shared" si="2"/>
        <v>0.31597266107314043</v>
      </c>
      <c r="E48" s="2" t="s">
        <v>0</v>
      </c>
    </row>
    <row r="49" spans="1:5" ht="15.75" thickBot="1">
      <c r="A49" s="3">
        <v>201.39</v>
      </c>
      <c r="B49" s="5">
        <f t="shared" si="0"/>
        <v>2.9792939073439597</v>
      </c>
      <c r="C49" s="5">
        <f t="shared" si="1"/>
        <v>3.1034311534832915</v>
      </c>
      <c r="D49" s="5">
        <f t="shared" si="2"/>
        <v>3.2275683996226232</v>
      </c>
      <c r="E49" s="2" t="s">
        <v>0</v>
      </c>
    </row>
    <row r="50" spans="1:5" ht="15.75" thickBot="1">
      <c r="A50" s="3">
        <v>1800</v>
      </c>
      <c r="B50" s="5">
        <f t="shared" si="0"/>
        <v>0.33333333333333331</v>
      </c>
      <c r="C50" s="5">
        <f t="shared" si="1"/>
        <v>0.34722222222222221</v>
      </c>
      <c r="D50" s="5">
        <f t="shared" si="2"/>
        <v>0.3611111111111111</v>
      </c>
      <c r="E50" s="2" t="s">
        <v>0</v>
      </c>
    </row>
    <row r="51" spans="1:5">
      <c r="B51" s="5">
        <f>SUM(B1:B50)</f>
        <v>38.645786095089882</v>
      </c>
      <c r="C51" s="5">
        <f>SUM(C1:C50)</f>
        <v>40.256027182385289</v>
      </c>
      <c r="D51" s="5">
        <f t="shared" ref="C51:D51" si="3">SUM(D1:D50)</f>
        <v>41.86626826968071</v>
      </c>
    </row>
    <row r="52" spans="1:5">
      <c r="B52" s="5"/>
      <c r="C52" s="5"/>
      <c r="D52" s="5"/>
    </row>
    <row r="53" spans="1:5">
      <c r="B53" s="5">
        <f>B46+B44+B43+B42+B41+B40+B39+B38+B36+B35+B33+B31+B30+B29+B28+B27+B24+B21+B19+B18+B17+B16+B15+B14+B13+B11+B7+B6+B9+B4+B2</f>
        <v>25.228977293252875</v>
      </c>
      <c r="C53" s="5">
        <f t="shared" ref="C53:D53" si="4">C46+C44+C43+C42+C41+C40+C39+C38+C36+C35+C33+C31+C30+C29+C28+C27+C24+C21+C19+C18+C17+C16+C15+C14+C13+C11+C7+C6+C9+C4+C2</f>
        <v>26.280184680471741</v>
      </c>
      <c r="D53" s="5">
        <f t="shared" si="4"/>
        <v>27.331392067690611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2024-05-31T20:20:11Z</dcterms:modified>
</cp:coreProperties>
</file>