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sanjeevsharma/Desktop/Deer/"/>
    </mc:Choice>
  </mc:AlternateContent>
  <xr:revisionPtr revIDLastSave="0" documentId="13_ncr:1_{A28A6947-907F-5947-810A-2BF18801B683}" xr6:coauthVersionLast="47" xr6:coauthVersionMax="47" xr10:uidLastSave="{00000000-0000-0000-0000-000000000000}"/>
  <bookViews>
    <workbookView xWindow="0" yWindow="500" windowWidth="28800" windowHeight="15840" activeTab="1" xr2:uid="{00000000-000D-0000-FFFF-FFFF00000000}"/>
  </bookViews>
  <sheets>
    <sheet name="Random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<sst xmlns="http://schemas.openxmlformats.org/spreadsheetml/2006/main" count="38" uniqueCount="20">
  <si>
    <t>OBJECTID</t>
  </si>
  <si>
    <t>Open Water</t>
  </si>
  <si>
    <t>Developed Open Space</t>
  </si>
  <si>
    <t>Developed Low Intensity</t>
  </si>
  <si>
    <t>Developed Medium Intensity</t>
  </si>
  <si>
    <t>Developed High Intensity</t>
  </si>
  <si>
    <t>Barren Land</t>
  </si>
  <si>
    <t>Deciduous Forest</t>
  </si>
  <si>
    <t>Evergreen Forest</t>
  </si>
  <si>
    <t>Mixed Forest</t>
  </si>
  <si>
    <t>Shrub/Scrub</t>
  </si>
  <si>
    <t>Grassland/Herbaceous</t>
  </si>
  <si>
    <t>Pasture/Hay</t>
  </si>
  <si>
    <t>Cultivated Crops</t>
  </si>
  <si>
    <t>Woody Wetlands</t>
  </si>
  <si>
    <t>Emergent Herbaceous Wetlands</t>
  </si>
  <si>
    <t>DVC_Count</t>
  </si>
  <si>
    <t>Random_Points_Count</t>
  </si>
  <si>
    <t>Difference</t>
  </si>
  <si>
    <t>Land_Cover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</si>
</sst>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3">
    <xf numFmtId="0" fontId="0" fillId="0" borderId="0" xfId="0"/>
    <xf numFmtId="0" fontId="1" fillId="2" borderId="1" xfId="1">
      <alignment horizontal="left"/>
    </xf>
    <xf numFmtId="0" fontId="1" fillId="2" borderId="0" xfId="1" applyBorder="1">
      <alignment horizontal="left"/>
    </xf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</a:t>
            </a:r>
            <a:r>
              <a:rPr lang="en-US" baseline="0"/>
              <a:t> Cover around DVC Points and Randomly Generated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Random_Points_Count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Open Water</c:v>
                </c:pt>
                <c:pt idx="1">
                  <c:v>Developed Open Space</c:v>
                </c:pt>
                <c:pt idx="2">
                  <c:v>Developed Low Intensity</c:v>
                </c:pt>
                <c:pt idx="3">
                  <c:v>Developed Medium Intensity</c:v>
                </c:pt>
                <c:pt idx="4">
                  <c:v>Developed High Intensity</c:v>
                </c:pt>
                <c:pt idx="5">
                  <c:v>Barren Land</c:v>
                </c:pt>
                <c:pt idx="6">
                  <c:v>Deciduous Forest</c:v>
                </c:pt>
                <c:pt idx="7">
                  <c:v>Evergreen Forest</c:v>
                </c:pt>
                <c:pt idx="8">
                  <c:v>Mixed Forest</c:v>
                </c:pt>
                <c:pt idx="9">
                  <c:v>Shrub/Scrub</c:v>
                </c:pt>
                <c:pt idx="10">
                  <c:v>Grassland/Herbaceous</c:v>
                </c:pt>
                <c:pt idx="11">
                  <c:v>Pasture/Hay</c:v>
                </c:pt>
                <c:pt idx="12">
                  <c:v>Cultivated Crops</c:v>
                </c:pt>
                <c:pt idx="13">
                  <c:v>Woody Wetlands</c:v>
                </c:pt>
                <c:pt idx="14">
                  <c:v>Emergent Herbaceous Wetlands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409691</c:v>
                </c:pt>
                <c:pt idx="1">
                  <c:v>412974</c:v>
                </c:pt>
                <c:pt idx="2">
                  <c:v>214067</c:v>
                </c:pt>
                <c:pt idx="3">
                  <c:v>67957</c:v>
                </c:pt>
                <c:pt idx="4">
                  <c:v>26230</c:v>
                </c:pt>
                <c:pt idx="5">
                  <c:v>15184</c:v>
                </c:pt>
                <c:pt idx="6">
                  <c:v>670448</c:v>
                </c:pt>
                <c:pt idx="7">
                  <c:v>1730478</c:v>
                </c:pt>
                <c:pt idx="8">
                  <c:v>391380</c:v>
                </c:pt>
                <c:pt idx="9">
                  <c:v>219099</c:v>
                </c:pt>
                <c:pt idx="10">
                  <c:v>285717</c:v>
                </c:pt>
                <c:pt idx="11">
                  <c:v>508185</c:v>
                </c:pt>
                <c:pt idx="12">
                  <c:v>639974</c:v>
                </c:pt>
                <c:pt idx="13">
                  <c:v>1465588</c:v>
                </c:pt>
                <c:pt idx="14">
                  <c:v>184382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A-F148-8505-D75326FFBDE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DVC_Count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Open Water</c:v>
                </c:pt>
                <c:pt idx="1">
                  <c:v>Developed Open Space</c:v>
                </c:pt>
                <c:pt idx="2">
                  <c:v>Developed Low Intensity</c:v>
                </c:pt>
                <c:pt idx="3">
                  <c:v>Developed Medium Intensity</c:v>
                </c:pt>
                <c:pt idx="4">
                  <c:v>Developed High Intensity</c:v>
                </c:pt>
                <c:pt idx="5">
                  <c:v>Barren Land</c:v>
                </c:pt>
                <c:pt idx="6">
                  <c:v>Deciduous Forest</c:v>
                </c:pt>
                <c:pt idx="7">
                  <c:v>Evergreen Forest</c:v>
                </c:pt>
                <c:pt idx="8">
                  <c:v>Mixed Forest</c:v>
                </c:pt>
                <c:pt idx="9">
                  <c:v>Shrub/Scrub</c:v>
                </c:pt>
                <c:pt idx="10">
                  <c:v>Grassland/Herbaceous</c:v>
                </c:pt>
                <c:pt idx="11">
                  <c:v>Pasture/Hay</c:v>
                </c:pt>
                <c:pt idx="12">
                  <c:v>Cultivated Crops</c:v>
                </c:pt>
                <c:pt idx="13">
                  <c:v>Woody Wetlands</c:v>
                </c:pt>
                <c:pt idx="14">
                  <c:v>Emergent Herbaceous Wetlands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51783</c:v>
                </c:pt>
                <c:pt idx="1">
                  <c:v>603856</c:v>
                </c:pt>
                <c:pt idx="2">
                  <c:v>452635</c:v>
                </c:pt>
                <c:pt idx="3">
                  <c:v>199758</c:v>
                </c:pt>
                <c:pt idx="4">
                  <c:v>88625</c:v>
                </c:pt>
                <c:pt idx="5">
                  <c:v>13574</c:v>
                </c:pt>
                <c:pt idx="6">
                  <c:v>389707</c:v>
                </c:pt>
                <c:pt idx="7">
                  <c:v>983670</c:v>
                </c:pt>
                <c:pt idx="8">
                  <c:v>229063</c:v>
                </c:pt>
                <c:pt idx="9">
                  <c:v>141222</c:v>
                </c:pt>
                <c:pt idx="10">
                  <c:v>143361</c:v>
                </c:pt>
                <c:pt idx="11">
                  <c:v>468454</c:v>
                </c:pt>
                <c:pt idx="12">
                  <c:v>656001</c:v>
                </c:pt>
                <c:pt idx="13">
                  <c:v>971322</c:v>
                </c:pt>
                <c:pt idx="14">
                  <c:v>71521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A-F148-8505-D75326FFB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930480"/>
        <c:axId val="2033891056"/>
      </c:barChart>
      <c:catAx>
        <c:axId val="94493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</a:t>
                </a:r>
                <a:r>
                  <a:rPr lang="en-US" baseline="0"/>
                  <a:t> Cover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891056"/>
        <c:crosses val="autoZero"/>
        <c:auto val="1"/>
        <c:lblAlgn val="ctr"/>
        <c:lblOffset val="100"/>
        <c:noMultiLvlLbl val="0"/>
      </c:catAx>
      <c:valAx>
        <c:axId val="2033891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 Cover Pixel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3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7</xdr:row>
      <xdr:rowOff>0</xdr:rowOff>
    </xdr:from>
    <xdr:to>
      <xdr:col>13</xdr:col>
      <xdr:colOff>76200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EEBDE6-3247-0BEA-5111-72995FA08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13" customWidth="1"/>
    <col min="2" max="2" width="19" customWidth="1"/>
    <col min="3" max="3" width="26.33203125" customWidth="1"/>
    <col min="4" max="5" width="26.5" customWidth="1"/>
    <col min="6" max="6" width="13.5" customWidth="1"/>
  </cols>
  <sheetData>
    <row r="1" spans="1:6" ht="17" thickBot="1" x14ac:dyDescent="0.25">
      <c r="A1" s="1" t="s">
        <v>0</v>
      </c>
      <c r="B1" s="1" t="s">
        <v>16</v>
      </c>
      <c r="C1" s="1" t="s">
        <v>19</v>
      </c>
      <c r="D1" s="2" t="s">
        <v>17</v>
      </c>
      <c r="E1" s="2"/>
      <c r="F1" s="2" t="s">
        <v>18</v>
      </c>
    </row>
    <row r="2" spans="1:6" x14ac:dyDescent="0.2">
      <c r="A2">
        <v>1</v>
      </c>
      <c r="B2">
        <v>51783</v>
      </c>
      <c r="C2" t="s">
        <v>1</v>
      </c>
      <c r="D2">
        <v>409691</v>
      </c>
      <c r="F2">
        <f>D2-B2</f>
        <v>357908</v>
      </c>
    </row>
    <row r="3" spans="1:6" x14ac:dyDescent="0.2">
      <c r="A3">
        <v>2</v>
      </c>
      <c r="B3">
        <v>603856</v>
      </c>
      <c r="C3" t="s">
        <v>2</v>
      </c>
      <c r="D3">
        <v>412974</v>
      </c>
      <c r="F3">
        <f t="shared" ref="F3:F16" si="0">D3-B3</f>
        <v>-190882</v>
      </c>
    </row>
    <row r="4" spans="1:6" x14ac:dyDescent="0.2">
      <c r="A4">
        <v>3</v>
      </c>
      <c r="B4">
        <v>452635</v>
      </c>
      <c r="C4" t="s">
        <v>3</v>
      </c>
      <c r="D4">
        <v>214067</v>
      </c>
      <c r="F4">
        <f t="shared" si="0"/>
        <v>-238568</v>
      </c>
    </row>
    <row r="5" spans="1:6" x14ac:dyDescent="0.2">
      <c r="A5">
        <v>4</v>
      </c>
      <c r="B5">
        <v>199758</v>
      </c>
      <c r="C5" t="s">
        <v>4</v>
      </c>
      <c r="D5">
        <v>67957</v>
      </c>
      <c r="F5">
        <f t="shared" si="0"/>
        <v>-131801</v>
      </c>
    </row>
    <row r="6" spans="1:6" x14ac:dyDescent="0.2">
      <c r="A6">
        <v>5</v>
      </c>
      <c r="B6">
        <v>88625</v>
      </c>
      <c r="C6" t="s">
        <v>5</v>
      </c>
      <c r="D6">
        <v>26230</v>
      </c>
      <c r="F6">
        <f t="shared" si="0"/>
        <v>-62395</v>
      </c>
    </row>
    <row r="7" spans="1:6" x14ac:dyDescent="0.2">
      <c r="A7">
        <v>6</v>
      </c>
      <c r="B7">
        <v>13574</v>
      </c>
      <c r="C7" t="s">
        <v>6</v>
      </c>
      <c r="D7">
        <v>15184</v>
      </c>
      <c r="F7">
        <f t="shared" si="0"/>
        <v>1610</v>
      </c>
    </row>
    <row r="8" spans="1:6" x14ac:dyDescent="0.2">
      <c r="A8">
        <v>7</v>
      </c>
      <c r="B8">
        <v>389707</v>
      </c>
      <c r="C8" t="s">
        <v>7</v>
      </c>
      <c r="D8">
        <v>670448</v>
      </c>
      <c r="F8">
        <f t="shared" si="0"/>
        <v>280741</v>
      </c>
    </row>
    <row r="9" spans="1:6" x14ac:dyDescent="0.2">
      <c r="A9">
        <v>8</v>
      </c>
      <c r="B9">
        <v>983670</v>
      </c>
      <c r="C9" t="s">
        <v>8</v>
      </c>
      <c r="D9">
        <v>1730478</v>
      </c>
      <c r="F9">
        <f t="shared" si="0"/>
        <v>746808</v>
      </c>
    </row>
    <row r="10" spans="1:6" x14ac:dyDescent="0.2">
      <c r="A10">
        <v>9</v>
      </c>
      <c r="B10">
        <v>229063</v>
      </c>
      <c r="C10" t="s">
        <v>9</v>
      </c>
      <c r="D10">
        <v>391380</v>
      </c>
      <c r="F10">
        <f t="shared" si="0"/>
        <v>162317</v>
      </c>
    </row>
    <row r="11" spans="1:6" x14ac:dyDescent="0.2">
      <c r="A11">
        <v>10</v>
      </c>
      <c r="B11">
        <v>141222</v>
      </c>
      <c r="C11" t="s">
        <v>10</v>
      </c>
      <c r="D11">
        <v>219099</v>
      </c>
      <c r="F11">
        <f t="shared" si="0"/>
        <v>77877</v>
      </c>
    </row>
    <row r="12" spans="1:6" x14ac:dyDescent="0.2">
      <c r="A12">
        <v>11</v>
      </c>
      <c r="B12">
        <v>143361</v>
      </c>
      <c r="C12" t="s">
        <v>11</v>
      </c>
      <c r="D12">
        <v>285717</v>
      </c>
      <c r="F12">
        <f t="shared" si="0"/>
        <v>142356</v>
      </c>
    </row>
    <row r="13" spans="1:6" x14ac:dyDescent="0.2">
      <c r="A13">
        <v>12</v>
      </c>
      <c r="B13">
        <v>468454</v>
      </c>
      <c r="C13" t="s">
        <v>12</v>
      </c>
      <c r="D13">
        <v>508185</v>
      </c>
      <c r="F13">
        <f t="shared" si="0"/>
        <v>39731</v>
      </c>
    </row>
    <row r="14" spans="1:6" x14ac:dyDescent="0.2">
      <c r="A14">
        <v>13</v>
      </c>
      <c r="B14">
        <v>656001</v>
      </c>
      <c r="C14" t="s">
        <v>13</v>
      </c>
      <c r="D14">
        <v>639974</v>
      </c>
      <c r="F14">
        <f t="shared" si="0"/>
        <v>-16027</v>
      </c>
    </row>
    <row r="15" spans="1:6" x14ac:dyDescent="0.2">
      <c r="A15">
        <v>14</v>
      </c>
      <c r="B15">
        <v>971322</v>
      </c>
      <c r="C15" t="s">
        <v>14</v>
      </c>
      <c r="D15">
        <v>1465588</v>
      </c>
      <c r="F15">
        <f t="shared" si="0"/>
        <v>494266</v>
      </c>
    </row>
    <row r="16" spans="1:6" x14ac:dyDescent="0.2">
      <c r="A16">
        <v>15</v>
      </c>
      <c r="B16">
        <v>71521</v>
      </c>
      <c r="C16" t="s">
        <v>15</v>
      </c>
      <c r="D16">
        <v>184382</v>
      </c>
      <c r="F16">
        <f t="shared" si="0"/>
        <v>112861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E578-79EC-0E4A-8B4B-19BCA7FDA31A}">
  <dimension ref="A1:C16"/>
  <sheetViews>
    <sheetView tabSelected="1" workbookViewId="0">
      <selection activeCell="O26" sqref="O26"/>
    </sheetView>
  </sheetViews>
  <sheetFormatPr baseColWidth="10" defaultRowHeight="15" x14ac:dyDescent="0.2"/>
  <cols>
    <col min="1" max="1" width="26.33203125" customWidth="1"/>
    <col min="2" max="2" width="26.5" customWidth="1"/>
  </cols>
  <sheetData>
    <row r="1" spans="1:3" ht="17" thickBot="1" x14ac:dyDescent="0.25">
      <c r="A1" s="1" t="s">
        <v>19</v>
      </c>
      <c r="B1" s="2" t="s">
        <v>17</v>
      </c>
      <c r="C1" s="1" t="s">
        <v>16</v>
      </c>
    </row>
    <row r="2" spans="1:3" x14ac:dyDescent="0.2">
      <c r="A2" t="s">
        <v>1</v>
      </c>
      <c r="B2">
        <v>409691</v>
      </c>
      <c r="C2">
        <v>51783</v>
      </c>
    </row>
    <row r="3" spans="1:3" x14ac:dyDescent="0.2">
      <c r="A3" t="s">
        <v>2</v>
      </c>
      <c r="B3">
        <v>412974</v>
      </c>
      <c r="C3">
        <v>603856</v>
      </c>
    </row>
    <row r="4" spans="1:3" x14ac:dyDescent="0.2">
      <c r="A4" t="s">
        <v>3</v>
      </c>
      <c r="B4">
        <v>214067</v>
      </c>
      <c r="C4">
        <v>452635</v>
      </c>
    </row>
    <row r="5" spans="1:3" x14ac:dyDescent="0.2">
      <c r="A5" t="s">
        <v>4</v>
      </c>
      <c r="B5">
        <v>67957</v>
      </c>
      <c r="C5">
        <v>199758</v>
      </c>
    </row>
    <row r="6" spans="1:3" x14ac:dyDescent="0.2">
      <c r="A6" t="s">
        <v>5</v>
      </c>
      <c r="B6">
        <v>26230</v>
      </c>
      <c r="C6">
        <v>88625</v>
      </c>
    </row>
    <row r="7" spans="1:3" x14ac:dyDescent="0.2">
      <c r="A7" t="s">
        <v>6</v>
      </c>
      <c r="B7">
        <v>15184</v>
      </c>
      <c r="C7">
        <v>13574</v>
      </c>
    </row>
    <row r="8" spans="1:3" x14ac:dyDescent="0.2">
      <c r="A8" t="s">
        <v>7</v>
      </c>
      <c r="B8">
        <v>670448</v>
      </c>
      <c r="C8">
        <v>389707</v>
      </c>
    </row>
    <row r="9" spans="1:3" x14ac:dyDescent="0.2">
      <c r="A9" t="s">
        <v>8</v>
      </c>
      <c r="B9">
        <v>1730478</v>
      </c>
      <c r="C9">
        <v>983670</v>
      </c>
    </row>
    <row r="10" spans="1:3" x14ac:dyDescent="0.2">
      <c r="A10" t="s">
        <v>9</v>
      </c>
      <c r="B10">
        <v>391380</v>
      </c>
      <c r="C10">
        <v>229063</v>
      </c>
    </row>
    <row r="11" spans="1:3" x14ac:dyDescent="0.2">
      <c r="A11" t="s">
        <v>10</v>
      </c>
      <c r="B11">
        <v>219099</v>
      </c>
      <c r="C11">
        <v>141222</v>
      </c>
    </row>
    <row r="12" spans="1:3" x14ac:dyDescent="0.2">
      <c r="A12" t="s">
        <v>11</v>
      </c>
      <c r="B12">
        <v>285717</v>
      </c>
      <c r="C12">
        <v>143361</v>
      </c>
    </row>
    <row r="13" spans="1:3" x14ac:dyDescent="0.2">
      <c r="A13" t="s">
        <v>12</v>
      </c>
      <c r="B13">
        <v>508185</v>
      </c>
      <c r="C13">
        <v>468454</v>
      </c>
    </row>
    <row r="14" spans="1:3" x14ac:dyDescent="0.2">
      <c r="A14" t="s">
        <v>13</v>
      </c>
      <c r="B14">
        <v>639974</v>
      </c>
      <c r="C14">
        <v>656001</v>
      </c>
    </row>
    <row r="15" spans="1:3" x14ac:dyDescent="0.2">
      <c r="A15" t="s">
        <v>14</v>
      </c>
      <c r="B15">
        <v>1465588</v>
      </c>
      <c r="C15">
        <v>971322</v>
      </c>
    </row>
    <row r="16" spans="1:3" x14ac:dyDescent="0.2">
      <c r="A16" t="s">
        <v>15</v>
      </c>
      <c r="B16">
        <v>184382</v>
      </c>
      <c r="C16">
        <v>71521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sanjeevkafle909@gmail.com</cp:lastModifiedBy>
  <dcterms:created xsi:type="dcterms:W3CDTF">2024-01-16T18:55:43Z</dcterms:created>
  <dcterms:modified xsi:type="dcterms:W3CDTF">2024-01-17T05:34:00Z</dcterms:modified>
</cp:coreProperties>
</file>