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printer\"/>
    </mc:Choice>
  </mc:AlternateContent>
  <xr:revisionPtr revIDLastSave="0" documentId="8_{58B05B42-D261-4B61-A79E-8F21F486CF5C}" xr6:coauthVersionLast="46" xr6:coauthVersionMax="46" xr10:uidLastSave="{00000000-0000-0000-0000-000000000000}"/>
  <bookViews>
    <workbookView xWindow="-120" yWindow="-120" windowWidth="20730" windowHeight="11160" xr2:uid="{D3B98F44-72D8-4FB8-8377-8963F46B09D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<sst xmlns="http://schemas.openxmlformats.org/spreadsheetml/2006/main" count="80" uniqueCount="66">
  <si>
    <t>S.NO</t>
  </si>
  <si>
    <t>ADI-SOYADI</t>
  </si>
  <si>
    <t>GÖREVİ</t>
  </si>
  <si>
    <t>GÖREV YERİ</t>
  </si>
  <si>
    <t>BABA ADI</t>
  </si>
  <si>
    <t>ANA ADI</t>
  </si>
  <si>
    <t>DOĞUM TARİHİ</t>
  </si>
  <si>
    <t>KAN GRUBU</t>
  </si>
  <si>
    <t>TC KİMLİK NO</t>
  </si>
  <si>
    <t>SİCİL NO</t>
  </si>
  <si>
    <t>VERİLİŞTARİHİ</t>
  </si>
  <si>
    <t>RESİMLER</t>
  </si>
  <si>
    <t>SONGUL KOÇAK BOSTANCI</t>
  </si>
  <si>
    <t>HEMŞİRE</t>
  </si>
  <si>
    <t>KDZ.EREĞLİ TOPLUM SAĞLIĞI MERKEZİ</t>
  </si>
  <si>
    <t>FİKRİ</t>
  </si>
  <si>
    <t>AYŞE</t>
  </si>
  <si>
    <t>A RH+</t>
  </si>
  <si>
    <t>H120186</t>
  </si>
  <si>
    <t>BÜNYAMİN GÖKHAN KARADERE</t>
  </si>
  <si>
    <t>AİLE HEKİMİ</t>
  </si>
  <si>
    <t>DEVREK EĞERCİ ASM</t>
  </si>
  <si>
    <t>İSMET</t>
  </si>
  <si>
    <t>FATMA</t>
  </si>
  <si>
    <t>DR164072</t>
  </si>
  <si>
    <t>COŞKUN ACAR</t>
  </si>
  <si>
    <t>SAĞLIK MEMURU</t>
  </si>
  <si>
    <t>ALAPLI TOPLUM SAĞLIĞI MERKEZİ</t>
  </si>
  <si>
    <t>SELAMİ</t>
  </si>
  <si>
    <t>DİLBER</t>
  </si>
  <si>
    <t>0 RH+</t>
  </si>
  <si>
    <t>K 87271</t>
  </si>
  <si>
    <t>ZEHRA ACAR</t>
  </si>
  <si>
    <t>AYDIN</t>
  </si>
  <si>
    <t>K 89188</t>
  </si>
  <si>
    <t>BANİYE DİNÇ</t>
  </si>
  <si>
    <t>EBE</t>
  </si>
  <si>
    <t>OSMAN</t>
  </si>
  <si>
    <t>FERHAN</t>
  </si>
  <si>
    <t>E 76955</t>
  </si>
  <si>
    <t>NİHAL ÖZGÜN</t>
  </si>
  <si>
    <t>TIBBİ SEKRETER</t>
  </si>
  <si>
    <t>HALK SAĞLIĞI MÜDÜRLÜĞÜ</t>
  </si>
  <si>
    <t>MUHARREM</t>
  </si>
  <si>
    <t>ZELİHA</t>
  </si>
  <si>
    <t>K 57556</t>
  </si>
  <si>
    <t>CANAN BÜLBÜL KARABELA</t>
  </si>
  <si>
    <t>V.H.K.İ.</t>
  </si>
  <si>
    <t>MURAT</t>
  </si>
  <si>
    <t>SAHİYE</t>
  </si>
  <si>
    <t>A RH-</t>
  </si>
  <si>
    <t>MM 595</t>
  </si>
  <si>
    <t>VECHİYE BOZKURT</t>
  </si>
  <si>
    <t>ACİL TIP TEKNİSYENİ</t>
  </si>
  <si>
    <t>ELVANPAZARCIK ASM</t>
  </si>
  <si>
    <t>AZMİ</t>
  </si>
  <si>
    <t>NAZMİYE</t>
  </si>
  <si>
    <t>FATMA YİRMİBEŞ</t>
  </si>
  <si>
    <t>ÇAYCUMA 2 NOLU ASM</t>
  </si>
  <si>
    <t>NAİM</t>
  </si>
  <si>
    <t>AYSEL</t>
  </si>
  <si>
    <t>0 RH-</t>
  </si>
  <si>
    <t>H 11129</t>
  </si>
  <si>
    <t>MUZZAFFER SARI</t>
  </si>
  <si>
    <t>MEMUR</t>
  </si>
  <si>
    <t>DURKADIN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</si>
</sst>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name val="Tahoma"/>
      <family val="2"/>
      <charset val="162"/>
    </font>
    <font>
      <sz val="11"/>
      <name val="Arial"/>
      <family val="2"/>
      <charset val="162"/>
    </font>
    <font>
      <sz val="11"/>
      <name val="Tahoma"/>
      <family val="2"/>
      <charset val="162"/>
    </font>
    <font>
      <sz val="11"/>
      <color indexed="8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0E92-735A-4CA7-85FE-E29DB6004502}">
  <dimension ref="A1:U11"/>
  <sheetViews>
    <sheetView tabSelected="1" workbookViewId="0">
      <selection activeCell="L2" sqref="L2:U2"/>
    </sheetView>
  </sheetViews>
  <sheetFormatPr defaultRowHeight="15" x14ac:dyDescent="0.25"/>
  <cols>
    <col min="2" max="2" width="32.85546875" customWidth="1"/>
    <col min="3" max="3" width="23.7109375" customWidth="1"/>
    <col min="4" max="4" width="39.140625" customWidth="1"/>
    <col min="5" max="5" width="18" customWidth="1"/>
    <col min="6" max="6" width="16.140625" customWidth="1"/>
    <col min="7" max="7" width="15" customWidth="1"/>
    <col min="9" max="9" width="15.28515625" customWidth="1"/>
    <col min="10" max="10" width="15" customWidth="1"/>
    <col min="11" max="11" width="14.85546875" customWidth="1"/>
    <col min="12" max="12" width="17.57031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3">
        <v>1</v>
      </c>
      <c r="B2" s="3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>
        <v>27609</v>
      </c>
      <c r="H2" s="4" t="s">
        <v>17</v>
      </c>
      <c r="I2" s="4">
        <v>56320579108</v>
      </c>
      <c r="J2" s="4" t="s">
        <v>18</v>
      </c>
      <c r="K2" s="5">
        <v>39479</v>
      </c>
      <c r="L2" s="10" t="str">
        <f t="shared" ref="L2:L11" si="0">CONCATENATE("D:\masa\HALK SAĞLIĞI MÜDÜRLÜĞÜ TÜM BİLGİLER\PERSONEL BİLGİLERİ\MERKEZ\resim\",I2,".jpg")</f>
        <v>D:\masa\HALK SAĞLIĞI MÜDÜRLÜĞÜ TÜM BİLGİLER\PERSONEL BİLGİLERİ\MERKEZ\resim\56320579108.jpg</v>
      </c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3">
        <v>2</v>
      </c>
      <c r="B3" s="3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5">
        <v>30349</v>
      </c>
      <c r="H3" s="4" t="s">
        <v>17</v>
      </c>
      <c r="I3" s="4">
        <v>51361413206</v>
      </c>
      <c r="J3" s="4" t="s">
        <v>24</v>
      </c>
      <c r="K3" s="5">
        <v>41827</v>
      </c>
      <c r="L3" s="10" t="str">
        <f t="shared" si="0"/>
        <v>D:\masa\HALK SAĞLIĞI MÜDÜRLÜĞÜ TÜM BİLGİLER\PERSONEL BİLGİLERİ\MERKEZ\resim\51361413206.jpg</v>
      </c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3">
        <v>3</v>
      </c>
      <c r="B4" s="3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5">
        <v>33941</v>
      </c>
      <c r="H4" s="4" t="s">
        <v>30</v>
      </c>
      <c r="I4" s="4">
        <v>33277865652</v>
      </c>
      <c r="J4" s="4" t="s">
        <v>31</v>
      </c>
      <c r="K4" s="5">
        <v>42041</v>
      </c>
      <c r="L4" s="10" t="str">
        <f t="shared" si="0"/>
        <v>D:\masa\HALK SAĞLIĞI MÜDÜRLÜĞÜ TÜM BİLGİLER\PERSONEL BİLGİLERİ\MERKEZ\resim\33277865652.jpg</v>
      </c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3">
        <v>4</v>
      </c>
      <c r="B5" s="3" t="s">
        <v>32</v>
      </c>
      <c r="C5" s="4" t="s">
        <v>26</v>
      </c>
      <c r="D5" s="4" t="s">
        <v>27</v>
      </c>
      <c r="E5" s="4" t="s">
        <v>33</v>
      </c>
      <c r="F5" s="4" t="s">
        <v>23</v>
      </c>
      <c r="G5" s="5">
        <v>33896</v>
      </c>
      <c r="H5" s="4" t="s">
        <v>17</v>
      </c>
      <c r="I5" s="4">
        <v>29312148392</v>
      </c>
      <c r="J5" s="4" t="s">
        <v>34</v>
      </c>
      <c r="K5" s="5">
        <v>42037</v>
      </c>
      <c r="L5" s="10" t="str">
        <f t="shared" si="0"/>
        <v>D:\masa\HALK SAĞLIĞI MÜDÜRLÜĞÜ TÜM BİLGİLER\PERSONEL BİLGİLERİ\MERKEZ\resim\29312148392.jpg</v>
      </c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3">
        <v>5</v>
      </c>
      <c r="B6" s="3" t="s">
        <v>35</v>
      </c>
      <c r="C6" s="4" t="s">
        <v>36</v>
      </c>
      <c r="D6" s="4" t="s">
        <v>27</v>
      </c>
      <c r="E6" s="4" t="s">
        <v>37</v>
      </c>
      <c r="F6" s="4" t="s">
        <v>38</v>
      </c>
      <c r="G6" s="5">
        <v>28721</v>
      </c>
      <c r="H6" s="4" t="s">
        <v>30</v>
      </c>
      <c r="I6" s="4">
        <v>27379811020</v>
      </c>
      <c r="J6" s="4" t="s">
        <v>39</v>
      </c>
      <c r="K6" s="5">
        <v>39115</v>
      </c>
      <c r="L6" s="10" t="str">
        <f t="shared" si="0"/>
        <v>D:\masa\HALK SAĞLIĞI MÜDÜRLÜĞÜ TÜM BİLGİLER\PERSONEL BİLGİLERİ\MERKEZ\resim\27379811020.jpg</v>
      </c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3">
        <v>6</v>
      </c>
      <c r="B7" s="6" t="s">
        <v>40</v>
      </c>
      <c r="C7" s="6" t="s">
        <v>41</v>
      </c>
      <c r="D7" s="6" t="s">
        <v>42</v>
      </c>
      <c r="E7" s="6" t="s">
        <v>43</v>
      </c>
      <c r="F7" s="6" t="s">
        <v>44</v>
      </c>
      <c r="G7" s="7">
        <v>31557</v>
      </c>
      <c r="H7" s="6" t="s">
        <v>17</v>
      </c>
      <c r="I7" s="6">
        <v>45808579556</v>
      </c>
      <c r="J7" s="4" t="s">
        <v>45</v>
      </c>
      <c r="K7" s="5">
        <v>39672</v>
      </c>
      <c r="L7" s="10" t="str">
        <f t="shared" si="0"/>
        <v>D:\masa\HALK SAĞLIĞI MÜDÜRLÜĞÜ TÜM BİLGİLER\PERSONEL BİLGİLERİ\MERKEZ\resim\45808579556.jpg</v>
      </c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3">
        <v>7</v>
      </c>
      <c r="B8" s="4" t="s">
        <v>46</v>
      </c>
      <c r="C8" s="4" t="s">
        <v>47</v>
      </c>
      <c r="D8" s="6" t="s">
        <v>42</v>
      </c>
      <c r="E8" s="4" t="s">
        <v>48</v>
      </c>
      <c r="F8" s="4" t="s">
        <v>49</v>
      </c>
      <c r="G8" s="5">
        <v>24932</v>
      </c>
      <c r="H8" s="4" t="s">
        <v>50</v>
      </c>
      <c r="I8" s="4">
        <v>23783673278</v>
      </c>
      <c r="J8" s="4" t="s">
        <v>51</v>
      </c>
      <c r="K8" s="5">
        <v>37616</v>
      </c>
      <c r="L8" s="10" t="str">
        <f t="shared" si="0"/>
        <v>D:\masa\HALK SAĞLIĞI MÜDÜRLÜĞÜ TÜM BİLGİLER\PERSONEL BİLGİLERİ\MERKEZ\resim\23783673278.jpg</v>
      </c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3">
        <v>8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56</v>
      </c>
      <c r="G9" s="5">
        <v>33396</v>
      </c>
      <c r="H9" s="4" t="s">
        <v>17</v>
      </c>
      <c r="I9" s="4">
        <v>43031031926</v>
      </c>
      <c r="J9" s="8">
        <v>43031031926</v>
      </c>
      <c r="K9" s="5">
        <v>42032</v>
      </c>
      <c r="L9" s="10" t="str">
        <f t="shared" si="0"/>
        <v>D:\masa\HALK SAĞLIĞI MÜDÜRLÜĞÜ TÜM BİLGİLER\PERSONEL BİLGİLERİ\MERKEZ\resim\43031031926.jpg</v>
      </c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3">
        <v>9</v>
      </c>
      <c r="B10" s="4" t="s">
        <v>57</v>
      </c>
      <c r="C10" s="4" t="s">
        <v>13</v>
      </c>
      <c r="D10" s="4" t="s">
        <v>58</v>
      </c>
      <c r="E10" s="4" t="s">
        <v>59</v>
      </c>
      <c r="F10" s="4" t="s">
        <v>60</v>
      </c>
      <c r="G10" s="5">
        <v>33675</v>
      </c>
      <c r="H10" s="4" t="s">
        <v>61</v>
      </c>
      <c r="I10" s="4">
        <v>43481054100</v>
      </c>
      <c r="J10" s="4" t="s">
        <v>62</v>
      </c>
      <c r="K10" s="5">
        <v>41913</v>
      </c>
      <c r="L10" s="10" t="str">
        <f t="shared" si="0"/>
        <v>D:\masa\HALK SAĞLIĞI MÜDÜRLÜĞÜ TÜM BİLGİLER\PERSONEL BİLGİLERİ\MERKEZ\resim\43481054100.jpg</v>
      </c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3">
        <v>10</v>
      </c>
      <c r="B11" s="4" t="s">
        <v>63</v>
      </c>
      <c r="C11" s="4" t="s">
        <v>64</v>
      </c>
      <c r="D11" s="4" t="s">
        <v>42</v>
      </c>
      <c r="E11" s="4" t="s">
        <v>43</v>
      </c>
      <c r="F11" s="4" t="s">
        <v>65</v>
      </c>
      <c r="G11" s="5">
        <v>24930</v>
      </c>
      <c r="H11" s="4" t="s">
        <v>61</v>
      </c>
      <c r="I11" s="4">
        <v>58045531898</v>
      </c>
      <c r="J11" s="4">
        <v>58045531898</v>
      </c>
      <c r="K11" s="5">
        <v>41971</v>
      </c>
      <c r="L11" s="10" t="str">
        <f t="shared" si="0"/>
        <v>D:\masa\HALK SAĞLIĞI MÜDÜRLÜĞÜ TÜM BİLGİLER\PERSONEL BİLGİLERİ\MERKEZ\resim\58045531898.jpg</v>
      </c>
      <c r="M11" s="10"/>
      <c r="N11" s="10"/>
      <c r="O11" s="10"/>
      <c r="P11" s="10"/>
      <c r="Q11" s="10"/>
      <c r="R11" s="10"/>
      <c r="S11" s="10"/>
      <c r="T11" s="10"/>
      <c r="U11" s="10"/>
    </row>
  </sheetData>
  <protectedRanges>
    <protectedRange sqref="H8:H11 H2:H6" name="Aralık1_7"/>
    <protectedRange sqref="H1" name="Aralık1_7_7"/>
  </protectedRanges>
  <mergeCells count="11">
    <mergeCell ref="L7:U7"/>
    <mergeCell ref="L8:U8"/>
    <mergeCell ref="L9:U9"/>
    <mergeCell ref="L10:U10"/>
    <mergeCell ref="L11:U11"/>
    <mergeCell ref="L1:U1"/>
    <mergeCell ref="L2:U2"/>
    <mergeCell ref="L3:U3"/>
    <mergeCell ref="L4:U4"/>
    <mergeCell ref="L5:U5"/>
    <mergeCell ref="L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2023-11-24T12:06:47Z</dcterms:created>
  <dcterms:modified xsi:type="dcterms:W3CDTF">2023-11-24T12:11:29Z</dcterms:modified>
</cp:coreProperties>
</file>