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45" windowWidth="14400" windowHeight="13365" firstSheet="4" activeTab="4"/>
  </bookViews>
  <sheets>
    <sheet name="Jan" sheetId="12" state="hidden" r:id="rId1"/>
    <sheet name="Feb" sheetId="15" state="hidden" r:id="rId2"/>
    <sheet name="Mar" sheetId="14" state="hidden" r:id="rId3"/>
    <sheet name="Apr" sheetId="16" state="hidden" r:id="rId4"/>
    <sheet name="May" sheetId="17" r:id="rId5"/>
    <sheet name="Jun" sheetId="18" state="hidden" r:id="rId6"/>
    <sheet name="Jul" sheetId="19" state="hidden" r:id="rId7"/>
    <sheet name="Aug" sheetId="20" state="hidden" r:id="rId8"/>
    <sheet name="Sep" sheetId="21" state="hidden" r:id="rId9"/>
    <sheet name="Oct" sheetId="22" state="hidden" r:id="rId10"/>
    <sheet name="Nov" sheetId="23" state="hidden" r:id="rId11"/>
    <sheet name="Dec" sheetId="24" state="hidden" r:id="rId12"/>
    <sheet name="Sheet10" sheetId="25" state="hidden" r:id="rId13"/>
    <sheet name="Sheet11" sheetId="26" state="hidden" r:id="rId14"/>
    <sheet name="Sheet1" sheetId="27" r:id="rId15"/>
  </sheets>
  <definedNames>
    <definedName name="_xlnm.Print_Area" localSheetId="1">Feb!$A$1:$AB$165</definedName>
    <definedName name="_xlnm.Print_Area" localSheetId="0">Jan!$A$1:$AK$151</definedName>
    <definedName name="_xlnm.Print_Area" localSheetId="2">Mar!$A$1:$AB$258</definedName>
  </definedNames>
  <calcPr calcId="145621"/>
</workbook>
</file>

<file path=xl/calcChain.xml><?xml version="1.0" encoding="utf-8"?>
<calcChain xmlns="http://schemas.openxmlformats.org/spreadsheetml/2006/main">
  <c r="E256" i="17" l="1"/>
  <c r="I256" i="17" s="1"/>
  <c r="E130" i="24" l="1"/>
  <c r="I130" i="24" s="1"/>
  <c r="M130" i="24" s="1"/>
  <c r="Q130" i="24" s="1"/>
  <c r="E83" i="24"/>
  <c r="I83" i="24" s="1"/>
  <c r="M83" i="24" s="1"/>
  <c r="Q83" i="24" s="1"/>
  <c r="U83" i="24" s="1"/>
  <c r="Y83" i="24" s="1"/>
  <c r="E41" i="24"/>
  <c r="I41" i="24" s="1"/>
  <c r="M41" i="24" s="1"/>
  <c r="Q41" i="24" s="1"/>
  <c r="U41" i="24" s="1"/>
  <c r="Y41" i="24" s="1"/>
  <c r="U3" i="24"/>
  <c r="Y3" i="24" s="1"/>
  <c r="Q3" i="24"/>
  <c r="E3" i="24"/>
  <c r="I3" i="24" s="1"/>
  <c r="U181" i="23"/>
  <c r="Y181" i="23" s="1"/>
  <c r="E181" i="23"/>
  <c r="I181" i="23" s="1"/>
  <c r="M181" i="23" s="1"/>
  <c r="I142" i="23"/>
  <c r="M142" i="23" s="1"/>
  <c r="Q142" i="23" s="1"/>
  <c r="U142" i="23" s="1"/>
  <c r="Y142" i="23" s="1"/>
  <c r="E142" i="23"/>
  <c r="E96" i="23"/>
  <c r="I96" i="23" s="1"/>
  <c r="M96" i="23" s="1"/>
  <c r="Q96" i="23" s="1"/>
  <c r="U96" i="23" s="1"/>
  <c r="Y96" i="23" s="1"/>
  <c r="I53" i="23"/>
  <c r="M53" i="23" s="1"/>
  <c r="Q53" i="23" s="1"/>
  <c r="U53" i="23" s="1"/>
  <c r="Y53" i="23" s="1"/>
  <c r="E53" i="23"/>
  <c r="Q3" i="23"/>
  <c r="U3" i="23" s="1"/>
  <c r="Y3" i="23" s="1"/>
  <c r="M3" i="23"/>
  <c r="E148" i="22"/>
  <c r="I148" i="22" s="1"/>
  <c r="M148" i="22" s="1"/>
  <c r="Q148" i="22" s="1"/>
  <c r="U148" i="22" s="1"/>
  <c r="Y148" i="22" s="1"/>
  <c r="I99" i="22"/>
  <c r="M99" i="22" s="1"/>
  <c r="Q99" i="22" s="1"/>
  <c r="U99" i="22" s="1"/>
  <c r="Y99" i="22" s="1"/>
  <c r="E99" i="22"/>
  <c r="E51" i="22"/>
  <c r="I51" i="22" s="1"/>
  <c r="M51" i="22" s="1"/>
  <c r="Q51" i="22" s="1"/>
  <c r="U51" i="22" s="1"/>
  <c r="Y51" i="22" s="1"/>
  <c r="Y3" i="22"/>
  <c r="Q3" i="22"/>
  <c r="E3" i="22"/>
  <c r="I3" i="22" s="1"/>
  <c r="I140" i="21"/>
  <c r="M140" i="21" s="1"/>
  <c r="Q140" i="21" s="1"/>
  <c r="E140" i="21"/>
  <c r="E85" i="21"/>
  <c r="I85" i="21" s="1"/>
  <c r="M85" i="21" s="1"/>
  <c r="Q85" i="21" s="1"/>
  <c r="U85" i="21" s="1"/>
  <c r="Y85" i="21" s="1"/>
  <c r="I41" i="21"/>
  <c r="M41" i="21" s="1"/>
  <c r="Q41" i="21" s="1"/>
  <c r="U41" i="21" s="1"/>
  <c r="Y41" i="21" s="1"/>
  <c r="E41" i="21"/>
  <c r="Q3" i="21"/>
  <c r="U3" i="21" s="1"/>
  <c r="Y3" i="21" s="1"/>
  <c r="I3" i="21"/>
  <c r="E3" i="21"/>
  <c r="U178" i="20"/>
  <c r="Y178" i="20" s="1"/>
  <c r="I178" i="20"/>
  <c r="M178" i="20" s="1"/>
  <c r="E178" i="20"/>
  <c r="I133" i="20"/>
  <c r="M133" i="20" s="1"/>
  <c r="Q133" i="20" s="1"/>
  <c r="U133" i="20" s="1"/>
  <c r="Y133" i="20" s="1"/>
  <c r="E133" i="20"/>
  <c r="I92" i="20"/>
  <c r="M92" i="20" s="1"/>
  <c r="Q92" i="20" s="1"/>
  <c r="U92" i="20" s="1"/>
  <c r="Y92" i="20" s="1"/>
  <c r="E92" i="20"/>
  <c r="I43" i="20"/>
  <c r="M43" i="20" s="1"/>
  <c r="Q43" i="20" s="1"/>
  <c r="U43" i="20" s="1"/>
  <c r="Y43" i="20" s="1"/>
  <c r="E43" i="20"/>
  <c r="I3" i="20"/>
  <c r="M3" i="20" s="1"/>
  <c r="Q3" i="20" s="1"/>
  <c r="U3" i="20" s="1"/>
  <c r="Y3" i="20" s="1"/>
  <c r="E147" i="19"/>
  <c r="I147" i="19" s="1"/>
  <c r="M147" i="19" s="1"/>
  <c r="Q147" i="19" s="1"/>
  <c r="U147" i="19" s="1"/>
  <c r="Y147" i="19" s="1"/>
  <c r="E103" i="19"/>
  <c r="I103" i="19" s="1"/>
  <c r="M103" i="19" s="1"/>
  <c r="Q103" i="19" s="1"/>
  <c r="U103" i="19" s="1"/>
  <c r="Y103" i="19" s="1"/>
  <c r="E50" i="19"/>
  <c r="I50" i="19" s="1"/>
  <c r="M50" i="19" s="1"/>
  <c r="Q50" i="19" s="1"/>
  <c r="U50" i="19" s="1"/>
  <c r="Y50" i="19" s="1"/>
  <c r="Y3" i="19"/>
  <c r="Q3" i="19"/>
  <c r="E3" i="19"/>
  <c r="I3" i="19" s="1"/>
  <c r="I200" i="18"/>
  <c r="M200" i="18" s="1"/>
  <c r="Q200" i="18" s="1"/>
  <c r="E200" i="18"/>
  <c r="E104" i="18"/>
  <c r="I104" i="18" s="1"/>
  <c r="M104" i="18" s="1"/>
  <c r="Q104" i="18" s="1"/>
  <c r="U104" i="18" s="1"/>
  <c r="Y104" i="18" s="1"/>
  <c r="I61" i="18"/>
  <c r="M61" i="18" s="1"/>
  <c r="Q61" i="18" s="1"/>
  <c r="U61" i="18" s="1"/>
  <c r="Y61" i="18" s="1"/>
  <c r="E61" i="18"/>
  <c r="Q3" i="18"/>
  <c r="U3" i="18" s="1"/>
  <c r="Y3" i="18" s="1"/>
  <c r="I3" i="18"/>
  <c r="E3" i="18"/>
  <c r="E199" i="17"/>
  <c r="I199" i="17" s="1"/>
  <c r="M199" i="17" s="1"/>
  <c r="Q199" i="17" s="1"/>
  <c r="U199" i="17" s="1"/>
  <c r="Y199" i="17" s="1"/>
  <c r="E139" i="17"/>
  <c r="I139" i="17" s="1"/>
  <c r="M139" i="17" s="1"/>
  <c r="Q139" i="17" s="1"/>
  <c r="U139" i="17" s="1"/>
  <c r="Y139" i="17" s="1"/>
  <c r="E67" i="17"/>
  <c r="I67" i="17" s="1"/>
  <c r="M67" i="17" s="1"/>
  <c r="Q67" i="17" s="1"/>
  <c r="U67" i="17" s="1"/>
  <c r="Y67" i="17" s="1"/>
  <c r="I3" i="17"/>
  <c r="M3" i="17" s="1"/>
  <c r="Q3" i="17" s="1"/>
  <c r="U3" i="17" s="1"/>
  <c r="Y3" i="17" s="1"/>
  <c r="E289" i="16"/>
  <c r="I289" i="16" s="1"/>
  <c r="M289" i="16" s="1"/>
  <c r="Q289" i="16" s="1"/>
  <c r="U289" i="16" s="1"/>
  <c r="Y289" i="16" s="1"/>
  <c r="E227" i="16"/>
  <c r="I227" i="16" s="1"/>
  <c r="M227" i="16" s="1"/>
  <c r="Q227" i="16" s="1"/>
  <c r="U227" i="16" s="1"/>
  <c r="Y227" i="16" s="1"/>
  <c r="E146" i="16"/>
  <c r="I146" i="16" s="1"/>
  <c r="M146" i="16" s="1"/>
  <c r="Q146" i="16" s="1"/>
  <c r="U146" i="16" s="1"/>
  <c r="Y146" i="16" s="1"/>
  <c r="E75" i="16"/>
  <c r="I75" i="16" s="1"/>
  <c r="M75" i="16" s="1"/>
  <c r="Q75" i="16" s="1"/>
  <c r="U75" i="16" s="1"/>
  <c r="Y75" i="16" s="1"/>
  <c r="Y3" i="16"/>
  <c r="Q3" i="16"/>
  <c r="E3" i="16"/>
  <c r="I3" i="16" s="1"/>
  <c r="E3" i="14" l="1"/>
  <c r="M3" i="14" s="1"/>
  <c r="Q3" i="14" s="1"/>
  <c r="U3" i="14" s="1"/>
  <c r="Y3" i="14" s="1"/>
  <c r="A58" i="14" s="1"/>
  <c r="E58" i="14" s="1"/>
  <c r="I58" i="14" s="1"/>
  <c r="M58" i="14" s="1"/>
  <c r="Q58" i="14" s="1"/>
  <c r="U58" i="14" s="1"/>
  <c r="Y58" i="14" s="1"/>
  <c r="A123" i="14" s="1"/>
  <c r="E123" i="14" s="1"/>
  <c r="I123" i="14" s="1"/>
  <c r="M123" i="14" s="1"/>
  <c r="Q123" i="14" s="1"/>
  <c r="U123" i="14" s="1"/>
  <c r="Y123" i="14" s="1"/>
  <c r="A187" i="14" s="1"/>
  <c r="E187" i="14" s="1"/>
  <c r="I187" i="14" s="1"/>
  <c r="M187" i="14" s="1"/>
  <c r="Q187" i="14" s="1"/>
  <c r="U187" i="14" s="1"/>
  <c r="Y187" i="14" s="1"/>
  <c r="A262" i="14" s="1"/>
  <c r="E262" i="14" s="1"/>
  <c r="I262" i="14" s="1"/>
  <c r="I3" i="15"/>
  <c r="M3" i="15" s="1"/>
  <c r="Q3" i="15" s="1"/>
  <c r="U3" i="15" s="1"/>
  <c r="Y3" i="15" s="1"/>
  <c r="A47" i="15" s="1"/>
  <c r="E47" i="15" s="1"/>
  <c r="I47" i="15" s="1"/>
  <c r="M47" i="15" s="1"/>
  <c r="Q47" i="15" s="1"/>
  <c r="U47" i="15" s="1"/>
  <c r="Y47" i="15" s="1"/>
  <c r="A87" i="15" s="1"/>
  <c r="E87" i="15" s="1"/>
  <c r="I87" i="15" s="1"/>
  <c r="M87" i="15" s="1"/>
  <c r="Q87" i="15" s="1"/>
  <c r="U87" i="15" s="1"/>
  <c r="Y87" i="15" s="1"/>
  <c r="A128" i="15" s="1"/>
  <c r="E128" i="15" s="1"/>
  <c r="I128" i="15" s="1"/>
  <c r="M128" i="15" s="1"/>
  <c r="Q128" i="15" s="1"/>
  <c r="U128" i="15" s="1"/>
  <c r="Y128" i="15" s="1"/>
  <c r="E3" i="12"/>
  <c r="I3" i="12" s="1"/>
  <c r="M3" i="12" s="1"/>
  <c r="Q3" i="12" s="1"/>
  <c r="U3" i="12" s="1"/>
  <c r="Y3" i="12" s="1"/>
  <c r="A37" i="12" s="1"/>
  <c r="E37" i="12" s="1"/>
  <c r="I37" i="12" s="1"/>
  <c r="M37" i="12" s="1"/>
  <c r="Q37" i="12" s="1"/>
  <c r="U37" i="12" s="1"/>
  <c r="Y37" i="12" s="1"/>
  <c r="A74" i="12" s="1"/>
  <c r="E74" i="12" s="1"/>
  <c r="I74" i="12" s="1"/>
  <c r="M74" i="12" s="1"/>
  <c r="Q74" i="12" s="1"/>
  <c r="U74" i="12" s="1"/>
  <c r="Y74" i="12" s="1"/>
  <c r="A114" i="12" s="1"/>
  <c r="E114" i="12" s="1"/>
  <c r="I114" i="12" s="1"/>
  <c r="M114" i="12" s="1"/>
  <c r="Q114" i="12" s="1"/>
  <c r="U114" i="12" s="1"/>
  <c r="Y114" i="12" s="1"/>
  <c r="M262" i="14" l="1"/>
  <c r="Q262" i="14" s="1"/>
  <c r="Y262" i="14" s="1"/>
</calcChain>
</file>

<file path=xl/sharedStrings.xml><?xml version="1.0" encoding="utf-8"?>
<sst xmlns="http://schemas.openxmlformats.org/spreadsheetml/2006/main" count="6384" uniqueCount="574">
  <si>
    <t>SUNDAY</t>
  </si>
  <si>
    <t>SHIFT</t>
  </si>
  <si>
    <t>MONDAY</t>
  </si>
  <si>
    <t>TUESDAY</t>
  </si>
  <si>
    <t>WEDNESDAY</t>
  </si>
  <si>
    <t>THURSDAY</t>
  </si>
  <si>
    <t>FRIDAY</t>
  </si>
  <si>
    <t>SATURDAY</t>
  </si>
  <si>
    <t>Mar</t>
  </si>
  <si>
    <t>Feb</t>
  </si>
  <si>
    <t>Pharmacist</t>
  </si>
  <si>
    <t xml:space="preserve"> </t>
  </si>
  <si>
    <t>Jan</t>
  </si>
  <si>
    <t>Apr</t>
  </si>
  <si>
    <t>JS</t>
  </si>
  <si>
    <t>9-3.</t>
  </si>
  <si>
    <t>Presidents Day</t>
  </si>
  <si>
    <t>3:15-9</t>
  </si>
  <si>
    <t>3-9.</t>
  </si>
  <si>
    <t>9-9.</t>
  </si>
  <si>
    <t>9-3:30</t>
  </si>
  <si>
    <t>4-9.</t>
  </si>
  <si>
    <t>12-9.</t>
  </si>
  <si>
    <t>9-5.</t>
  </si>
  <si>
    <t>RPh</t>
  </si>
  <si>
    <t>APR</t>
  </si>
  <si>
    <t>Brentwood</t>
  </si>
  <si>
    <t>MAY</t>
  </si>
  <si>
    <t>JUN</t>
  </si>
  <si>
    <t>JUL</t>
  </si>
  <si>
    <t>Los Altos</t>
  </si>
  <si>
    <t>AUG</t>
  </si>
  <si>
    <t>SEP</t>
  </si>
  <si>
    <t>OCT</t>
  </si>
  <si>
    <t xml:space="preserve">Los Altos </t>
  </si>
  <si>
    <t>NOV</t>
  </si>
  <si>
    <t>DEC</t>
  </si>
  <si>
    <t>Ekta</t>
  </si>
  <si>
    <t>Bill</t>
  </si>
  <si>
    <t>Rob</t>
  </si>
  <si>
    <t>Kathy</t>
  </si>
  <si>
    <t>Jigna/Ekta</t>
  </si>
  <si>
    <t>Chong</t>
  </si>
  <si>
    <t>Jerry</t>
  </si>
  <si>
    <t>3:15-9.</t>
  </si>
  <si>
    <t>12:20-9.</t>
  </si>
  <si>
    <t>Amir</t>
  </si>
  <si>
    <t>Edith</t>
  </si>
  <si>
    <t>Maple</t>
  </si>
  <si>
    <t>11:30-8.</t>
  </si>
  <si>
    <t>9-2:30</t>
  </si>
  <si>
    <t>Vinh</t>
  </si>
  <si>
    <t>Priya</t>
  </si>
  <si>
    <t>Jigna</t>
  </si>
  <si>
    <t>12:45-9.</t>
  </si>
  <si>
    <t>Heumin</t>
  </si>
  <si>
    <t>9-30.</t>
  </si>
  <si>
    <t xml:space="preserve">Ekta </t>
  </si>
  <si>
    <t xml:space="preserve">Jerry </t>
  </si>
  <si>
    <t>Tiffany</t>
  </si>
  <si>
    <t>Liz</t>
  </si>
  <si>
    <t>RDO</t>
  </si>
  <si>
    <t xml:space="preserve">Jigna </t>
  </si>
  <si>
    <t>Marla</t>
  </si>
  <si>
    <t>Timothy</t>
  </si>
  <si>
    <t>9-7.</t>
  </si>
  <si>
    <t>Janine</t>
  </si>
  <si>
    <t>Jig</t>
  </si>
  <si>
    <t>EPS</t>
  </si>
  <si>
    <t>Sai M.</t>
  </si>
  <si>
    <t>Sai M</t>
  </si>
  <si>
    <t>Channary</t>
  </si>
  <si>
    <t>Chanary</t>
  </si>
  <si>
    <t>12:30-9.</t>
  </si>
  <si>
    <t>Soquel</t>
  </si>
  <si>
    <t>Lincoln</t>
  </si>
  <si>
    <t>Huemin Le</t>
  </si>
  <si>
    <t>Sunnyvale</t>
  </si>
  <si>
    <t>9-4:30</t>
  </si>
  <si>
    <t>Tim</t>
  </si>
  <si>
    <t>Antioch</t>
  </si>
  <si>
    <t>Sinh</t>
  </si>
  <si>
    <t>3:30-9.</t>
  </si>
  <si>
    <t>Joann</t>
  </si>
  <si>
    <t>9-5:30</t>
  </si>
  <si>
    <t>8-7.</t>
  </si>
  <si>
    <t>2-7.</t>
  </si>
  <si>
    <t>9-8.</t>
  </si>
  <si>
    <t>8:45-7.</t>
  </si>
  <si>
    <t>9-5</t>
  </si>
  <si>
    <t>Available</t>
  </si>
  <si>
    <t>1-9.</t>
  </si>
  <si>
    <t>Carolyn Dam</t>
  </si>
  <si>
    <t>Eps</t>
  </si>
  <si>
    <t>5-9.</t>
  </si>
  <si>
    <t>9-4:30.</t>
  </si>
  <si>
    <t>Delores R.</t>
  </si>
  <si>
    <t>2:30-9.</t>
  </si>
  <si>
    <t>8:30-9.</t>
  </si>
  <si>
    <t>8:30-5.</t>
  </si>
  <si>
    <t>Ekta P</t>
  </si>
  <si>
    <t>Priya R.</t>
  </si>
  <si>
    <t>Roseville</t>
  </si>
  <si>
    <t xml:space="preserve">Morgan Hill </t>
  </si>
  <si>
    <t>5:30-9.</t>
  </si>
  <si>
    <t>9-4.</t>
  </si>
  <si>
    <t>San Jose</t>
  </si>
  <si>
    <t>8:30-4:30</t>
  </si>
  <si>
    <t>315-9</t>
  </si>
  <si>
    <t>Anita t</t>
  </si>
  <si>
    <t>Anita T</t>
  </si>
  <si>
    <t>Liz L.</t>
  </si>
  <si>
    <t>Liz L</t>
  </si>
  <si>
    <t>Jo Ann</t>
  </si>
  <si>
    <t>Chanary L</t>
  </si>
  <si>
    <t>Channary L</t>
  </si>
  <si>
    <t>Maple W</t>
  </si>
  <si>
    <t>Joanne Y</t>
  </si>
  <si>
    <t>Sujeev V</t>
  </si>
  <si>
    <t>Chip G</t>
  </si>
  <si>
    <t>Chip G 6 day</t>
  </si>
  <si>
    <t>Jerry T</t>
  </si>
  <si>
    <t>Jigna 9-3.</t>
  </si>
  <si>
    <t>Jigna P</t>
  </si>
  <si>
    <t>Jigna 9-3</t>
  </si>
  <si>
    <t>Bill J</t>
  </si>
  <si>
    <t>Sabrina J</t>
  </si>
  <si>
    <t>Jon</t>
  </si>
  <si>
    <t>Nicholas V</t>
  </si>
  <si>
    <t>8-9.</t>
  </si>
  <si>
    <t xml:space="preserve">Maple </t>
  </si>
  <si>
    <t>9-3:30.</t>
  </si>
  <si>
    <t>Rdo</t>
  </si>
  <si>
    <t xml:space="preserve">Rdo </t>
  </si>
  <si>
    <t>Liz B</t>
  </si>
  <si>
    <t>Andrey</t>
  </si>
  <si>
    <t>Nichloas V</t>
  </si>
  <si>
    <t>Janine L</t>
  </si>
  <si>
    <t>Sai Mou</t>
  </si>
  <si>
    <t>Jerry T.</t>
  </si>
  <si>
    <t>Amir Z</t>
  </si>
  <si>
    <t>Nicholas Vu</t>
  </si>
  <si>
    <t>Lisa Jiang</t>
  </si>
  <si>
    <t>Amir comes back.</t>
  </si>
  <si>
    <t>Amir gone.</t>
  </si>
  <si>
    <t>Michael Y</t>
  </si>
  <si>
    <t>Jaime C</t>
  </si>
  <si>
    <t>9-6.</t>
  </si>
  <si>
    <t>Joan Sullivan</t>
  </si>
  <si>
    <t>Joan S</t>
  </si>
  <si>
    <t>Priya R</t>
  </si>
  <si>
    <t>2-9.</t>
  </si>
  <si>
    <t>Jim F</t>
  </si>
  <si>
    <t>Edith B</t>
  </si>
  <si>
    <t>Edith B.</t>
  </si>
  <si>
    <t>3:30-9</t>
  </si>
  <si>
    <t>Kay Ihn</t>
  </si>
  <si>
    <t>Jim F.</t>
  </si>
  <si>
    <t>3:30-9:15</t>
  </si>
  <si>
    <t>8:55-3:30</t>
  </si>
  <si>
    <t>8:55-9:15</t>
  </si>
  <si>
    <t>Liz B.</t>
  </si>
  <si>
    <t>Liz Bellow</t>
  </si>
  <si>
    <t>Joe R</t>
  </si>
  <si>
    <t>Gary T</t>
  </si>
  <si>
    <t>Jane Landers</t>
  </si>
  <si>
    <t>AG</t>
  </si>
  <si>
    <t>Rancho Cordova</t>
  </si>
  <si>
    <t>Nicholas VU</t>
  </si>
  <si>
    <t>8:55-5:15</t>
  </si>
  <si>
    <t>Sinh L</t>
  </si>
  <si>
    <t>Cancel</t>
  </si>
  <si>
    <t>Amir.</t>
  </si>
  <si>
    <t>Covered.</t>
  </si>
  <si>
    <t>Covered</t>
  </si>
  <si>
    <t>Albany</t>
  </si>
  <si>
    <t>8:30-2:30</t>
  </si>
  <si>
    <t>Salinas</t>
  </si>
  <si>
    <t>Nick Vu</t>
  </si>
  <si>
    <t>6-9.</t>
  </si>
  <si>
    <t>Joe Woo</t>
  </si>
  <si>
    <t>Antoine D.</t>
  </si>
  <si>
    <t>Chip G.</t>
  </si>
  <si>
    <t>Chip</t>
  </si>
  <si>
    <t>Edith. B</t>
  </si>
  <si>
    <t>9-2.</t>
  </si>
  <si>
    <t>9-3:15</t>
  </si>
  <si>
    <t>Heumin L</t>
  </si>
  <si>
    <t>Agency</t>
  </si>
  <si>
    <t>Pittsburg</t>
  </si>
  <si>
    <t>9-2:45</t>
  </si>
  <si>
    <t>Sacramento</t>
  </si>
  <si>
    <t>Aptos</t>
  </si>
  <si>
    <t xml:space="preserve">Nicholas Vu </t>
  </si>
  <si>
    <t>Fremont</t>
  </si>
  <si>
    <t xml:space="preserve">Edith </t>
  </si>
  <si>
    <t>Tiffany or</t>
  </si>
  <si>
    <t xml:space="preserve"> Ekta</t>
  </si>
  <si>
    <t>Channery L</t>
  </si>
  <si>
    <t>3:10-9.</t>
  </si>
  <si>
    <t>Greg S</t>
  </si>
  <si>
    <t>12:30-8.</t>
  </si>
  <si>
    <t>Jerrry T</t>
  </si>
  <si>
    <t>Mark M</t>
  </si>
  <si>
    <t>Iwonka</t>
  </si>
  <si>
    <t>Loc Nguyen</t>
  </si>
  <si>
    <t xml:space="preserve">Iwonka </t>
  </si>
  <si>
    <t xml:space="preserve">Linda </t>
  </si>
  <si>
    <t>Andy d</t>
  </si>
  <si>
    <t>2:30-9</t>
  </si>
  <si>
    <t>1:30-9</t>
  </si>
  <si>
    <t>Martin M</t>
  </si>
  <si>
    <t>10-5:15</t>
  </si>
  <si>
    <t>Matin M</t>
  </si>
  <si>
    <t>7:45-6.</t>
  </si>
  <si>
    <t>1:30-9.</t>
  </si>
  <si>
    <t>Jackson</t>
  </si>
  <si>
    <t>8:45-5:15</t>
  </si>
  <si>
    <t>Dominic</t>
  </si>
  <si>
    <t>8:30-5:30</t>
  </si>
  <si>
    <t>8-5.</t>
  </si>
  <si>
    <t>Pleasant Hill</t>
  </si>
  <si>
    <t>9-3</t>
  </si>
  <si>
    <t>Oakland</t>
  </si>
  <si>
    <t>Gregory</t>
  </si>
  <si>
    <t>Homan Jarrar</t>
  </si>
  <si>
    <t>Domick</t>
  </si>
  <si>
    <t>Jeffrey Herr</t>
  </si>
  <si>
    <t>Hayward</t>
  </si>
  <si>
    <t>Tamme</t>
  </si>
  <si>
    <t>Tiffany Early</t>
  </si>
  <si>
    <t xml:space="preserve">Tiffany </t>
  </si>
  <si>
    <t>8:30-8.</t>
  </si>
  <si>
    <t>Randa?</t>
  </si>
  <si>
    <t>Fresno</t>
  </si>
  <si>
    <t>2:45-9:15</t>
  </si>
  <si>
    <t>Joe Rose</t>
  </si>
  <si>
    <t>Joanne</t>
  </si>
  <si>
    <t>Melissa</t>
  </si>
  <si>
    <t>Karen</t>
  </si>
  <si>
    <t>Nicholas Vu.</t>
  </si>
  <si>
    <t>Rick R</t>
  </si>
  <si>
    <t>7:45-4:15</t>
  </si>
  <si>
    <t>Nick V</t>
  </si>
  <si>
    <t>Cindy</t>
  </si>
  <si>
    <t xml:space="preserve">Jane </t>
  </si>
  <si>
    <t>Jane</t>
  </si>
  <si>
    <t>Agen</t>
  </si>
  <si>
    <t>9-5:30.</t>
  </si>
  <si>
    <t>Gary</t>
  </si>
  <si>
    <t>Myong Kim.</t>
  </si>
  <si>
    <t>Eric J.</t>
  </si>
  <si>
    <t>Michael Y.</t>
  </si>
  <si>
    <t>Losing Jigna and Ekta</t>
  </si>
  <si>
    <t>to 1990.</t>
  </si>
  <si>
    <t>8:30-4:30.</t>
  </si>
  <si>
    <t>Doug Trovinger</t>
  </si>
  <si>
    <t>10-6.</t>
  </si>
  <si>
    <t>10:30-9.</t>
  </si>
  <si>
    <t>10-5:30</t>
  </si>
  <si>
    <t>Tiffany N</t>
  </si>
  <si>
    <t>Tammy</t>
  </si>
  <si>
    <t>Pete.</t>
  </si>
  <si>
    <t xml:space="preserve">Chip </t>
  </si>
  <si>
    <t>Jack</t>
  </si>
  <si>
    <t>Mark M.</t>
  </si>
  <si>
    <t>Mark Moon</t>
  </si>
  <si>
    <t>done</t>
  </si>
  <si>
    <t>Lisa Liang</t>
  </si>
  <si>
    <t>EpsPittsburg</t>
  </si>
  <si>
    <t>3.15-9</t>
  </si>
  <si>
    <t>10.30-9.</t>
  </si>
  <si>
    <t>Nicholas V.</t>
  </si>
  <si>
    <t>Edtih</t>
  </si>
  <si>
    <t>3.3-9.</t>
  </si>
  <si>
    <t>12.3-9</t>
  </si>
  <si>
    <t>Carri C</t>
  </si>
  <si>
    <t>Jigna/Priya</t>
  </si>
  <si>
    <t>Lisa J</t>
  </si>
  <si>
    <t>Jill A</t>
  </si>
  <si>
    <t xml:space="preserve">Priya </t>
  </si>
  <si>
    <t>Don Gubbins.</t>
  </si>
  <si>
    <t>San Ramon</t>
  </si>
  <si>
    <t>Myog K</t>
  </si>
  <si>
    <t>Edem Udoh</t>
  </si>
  <si>
    <t>Ria Jana</t>
  </si>
  <si>
    <t>Michael Dolan</t>
  </si>
  <si>
    <t>9--5.</t>
  </si>
  <si>
    <t xml:space="preserve">Pete </t>
  </si>
  <si>
    <t>Jason</t>
  </si>
  <si>
    <t>Bill J.</t>
  </si>
  <si>
    <t>Channery</t>
  </si>
  <si>
    <t>4:30-9.</t>
  </si>
  <si>
    <t>Liam.</t>
  </si>
  <si>
    <t>Jane Anders.</t>
  </si>
  <si>
    <t>Carrie C</t>
  </si>
  <si>
    <t>Myong Kim</t>
  </si>
  <si>
    <t>Seong P</t>
  </si>
  <si>
    <t>Rica P</t>
  </si>
  <si>
    <t>Jara F</t>
  </si>
  <si>
    <t>Michael T</t>
  </si>
  <si>
    <t>Doug T</t>
  </si>
  <si>
    <t xml:space="preserve">Channery </t>
  </si>
  <si>
    <t>Doug M</t>
  </si>
  <si>
    <t>Karen C</t>
  </si>
  <si>
    <t>Hahn N</t>
  </si>
  <si>
    <t>Charles O</t>
  </si>
  <si>
    <t>Sonal</t>
  </si>
  <si>
    <t>Sonal C</t>
  </si>
  <si>
    <t>Jane L</t>
  </si>
  <si>
    <t>Jennifer L</t>
  </si>
  <si>
    <t>Seong S</t>
  </si>
  <si>
    <t>Chris</t>
  </si>
  <si>
    <t>Homan J.</t>
  </si>
  <si>
    <t>AG.</t>
  </si>
  <si>
    <t>Ron K</t>
  </si>
  <si>
    <t>.</t>
  </si>
  <si>
    <t>Michael Tennent</t>
  </si>
  <si>
    <t>John Chui</t>
  </si>
  <si>
    <t>Jenny Larson</t>
  </si>
  <si>
    <t>Art Fernandez</t>
  </si>
  <si>
    <t>Gladys</t>
  </si>
  <si>
    <t>Karen Cao</t>
  </si>
  <si>
    <t xml:space="preserve"> Carrie C</t>
  </si>
  <si>
    <t>Maple.</t>
  </si>
  <si>
    <t xml:space="preserve">Karen </t>
  </si>
  <si>
    <t>Joan S.</t>
  </si>
  <si>
    <t>Jacqueline T</t>
  </si>
  <si>
    <t>Lisa L</t>
  </si>
  <si>
    <t>Wendy C</t>
  </si>
  <si>
    <t>Wendy</t>
  </si>
  <si>
    <t>Donna S.</t>
  </si>
  <si>
    <t>Dina S</t>
  </si>
  <si>
    <t xml:space="preserve">Amir </t>
  </si>
  <si>
    <t>Mountain View</t>
  </si>
  <si>
    <t>Keith</t>
  </si>
  <si>
    <t>Lindsey M</t>
  </si>
  <si>
    <t>Jeff H</t>
  </si>
  <si>
    <t>Thomas Lenton</t>
  </si>
  <si>
    <t>Thomas L</t>
  </si>
  <si>
    <t>Linda Q</t>
  </si>
  <si>
    <t>Andy Diesh</t>
  </si>
  <si>
    <t>Tim L</t>
  </si>
  <si>
    <t>Cecy</t>
  </si>
  <si>
    <t>Glady's</t>
  </si>
  <si>
    <t>Karen C.</t>
  </si>
  <si>
    <t>Chinh N</t>
  </si>
  <si>
    <t>Nicholas R.</t>
  </si>
  <si>
    <t>Chi L</t>
  </si>
  <si>
    <t>Ryan E</t>
  </si>
  <si>
    <t xml:space="preserve">Mashid </t>
  </si>
  <si>
    <t>Daniella</t>
  </si>
  <si>
    <t>Homan J</t>
  </si>
  <si>
    <t>Dan Mghiem</t>
  </si>
  <si>
    <t>Monica</t>
  </si>
  <si>
    <t>Terri Corrales.</t>
  </si>
  <si>
    <t>CA</t>
  </si>
  <si>
    <t>Gladys A Can</t>
  </si>
  <si>
    <t>10:30-6.</t>
  </si>
  <si>
    <t>10:30-6:30</t>
  </si>
  <si>
    <t>Art Hernandez</t>
  </si>
  <si>
    <t xml:space="preserve">                                                                          </t>
  </si>
  <si>
    <t>7:45-4:45</t>
  </si>
  <si>
    <t>10:30-9</t>
  </si>
  <si>
    <t>10-9.</t>
  </si>
  <si>
    <t xml:space="preserve">Melissa </t>
  </si>
  <si>
    <t>Mark MoonCancel</t>
  </si>
  <si>
    <t>Dave Carroll</t>
  </si>
  <si>
    <t>Michael T.</t>
  </si>
  <si>
    <t>Dan M</t>
  </si>
  <si>
    <t>Anne Kwan</t>
  </si>
  <si>
    <t>Anne Kw</t>
  </si>
  <si>
    <t>12:45-9</t>
  </si>
  <si>
    <t xml:space="preserve">Jo Ann </t>
  </si>
  <si>
    <t>9-9</t>
  </si>
  <si>
    <t>Jo Ann Y</t>
  </si>
  <si>
    <t>Joo Woo</t>
  </si>
  <si>
    <t>Iwonka T.</t>
  </si>
  <si>
    <t>Iwonka T</t>
  </si>
  <si>
    <t>Zephyr Cove</t>
  </si>
  <si>
    <t>Pacific Grove</t>
  </si>
  <si>
    <t xml:space="preserve">Carrie </t>
  </si>
  <si>
    <t>Carrie</t>
  </si>
  <si>
    <t>Jerry Morning</t>
  </si>
  <si>
    <t>Teri C</t>
  </si>
  <si>
    <t>Seong</t>
  </si>
  <si>
    <t xml:space="preserve">Available </t>
  </si>
  <si>
    <t>Channary early shift only.</t>
  </si>
  <si>
    <t>Channary Am</t>
  </si>
  <si>
    <t xml:space="preserve">Channary </t>
  </si>
  <si>
    <t xml:space="preserve">Andrey 12hr </t>
  </si>
  <si>
    <t>3:00-9.</t>
  </si>
  <si>
    <t>Sunol</t>
  </si>
  <si>
    <t>Chin N</t>
  </si>
  <si>
    <t>Rosa C</t>
  </si>
  <si>
    <t xml:space="preserve">AG </t>
  </si>
  <si>
    <t xml:space="preserve">Brian </t>
  </si>
  <si>
    <t>Jacqueline</t>
  </si>
  <si>
    <t>Linsey M</t>
  </si>
  <si>
    <t>Linsey</t>
  </si>
  <si>
    <t>Seong P.</t>
  </si>
  <si>
    <t>Michael C</t>
  </si>
  <si>
    <t>Milton L</t>
  </si>
  <si>
    <t>Jacquline T</t>
  </si>
  <si>
    <t>11:30-9.</t>
  </si>
  <si>
    <t xml:space="preserve">Lindsey </t>
  </si>
  <si>
    <t>David P</t>
  </si>
  <si>
    <t>Don Gubbins</t>
  </si>
  <si>
    <t>May</t>
  </si>
  <si>
    <t>Ainah Lee</t>
  </si>
  <si>
    <t>Eps.</t>
  </si>
  <si>
    <t>Milton</t>
  </si>
  <si>
    <t>12::30-9.</t>
  </si>
  <si>
    <t>Jacquiline</t>
  </si>
  <si>
    <t>An Kwan</t>
  </si>
  <si>
    <t>Jeff Herr</t>
  </si>
  <si>
    <t>Andy Deish</t>
  </si>
  <si>
    <t>Jessica L</t>
  </si>
  <si>
    <t>Jessica</t>
  </si>
  <si>
    <t>Karen D</t>
  </si>
  <si>
    <t>Amanda V</t>
  </si>
  <si>
    <t>Carolyn L</t>
  </si>
  <si>
    <t>Gordon Lei</t>
  </si>
  <si>
    <t>8:30-5</t>
  </si>
  <si>
    <t xml:space="preserve">Nasim </t>
  </si>
  <si>
    <t>1:30-9:15</t>
  </si>
  <si>
    <t>Becky H</t>
  </si>
  <si>
    <t>Ruzly</t>
  </si>
  <si>
    <t>Amy D</t>
  </si>
  <si>
    <t>eps</t>
  </si>
  <si>
    <t>Peter N</t>
  </si>
  <si>
    <t>1:45-9:15.</t>
  </si>
  <si>
    <t>Nasim</t>
  </si>
  <si>
    <t xml:space="preserve">Paul T </t>
  </si>
  <si>
    <t>8:50-5.</t>
  </si>
  <si>
    <t>Andrew (1583)</t>
  </si>
  <si>
    <t>8:30-5:30.</t>
  </si>
  <si>
    <t>Amanda</t>
  </si>
  <si>
    <t>8:30-4.</t>
  </si>
  <si>
    <t>Kevin T</t>
  </si>
  <si>
    <t>9-6:30</t>
  </si>
  <si>
    <t>Sebastool</t>
  </si>
  <si>
    <t>8:30-9</t>
  </si>
  <si>
    <t>Ag</t>
  </si>
  <si>
    <t>Effie Spentzos</t>
  </si>
  <si>
    <t>Janet B</t>
  </si>
  <si>
    <t>Amy Y</t>
  </si>
  <si>
    <t>Paul T</t>
  </si>
  <si>
    <t>Donna S</t>
  </si>
  <si>
    <t>Declan</t>
  </si>
  <si>
    <t>Frank T</t>
  </si>
  <si>
    <t>Willits</t>
  </si>
  <si>
    <t>ag</t>
  </si>
  <si>
    <t>Steven B</t>
  </si>
  <si>
    <t>Delores</t>
  </si>
  <si>
    <t>2-10.</t>
  </si>
  <si>
    <t>Larry B</t>
  </si>
  <si>
    <t>Wilson Ag</t>
  </si>
  <si>
    <t>Charles</t>
  </si>
  <si>
    <t>Mo Tamim</t>
  </si>
  <si>
    <t>Michael T AG</t>
  </si>
  <si>
    <t>9-6:30.</t>
  </si>
  <si>
    <t>3-10.</t>
  </si>
  <si>
    <t xml:space="preserve">gordon lei </t>
  </si>
  <si>
    <t>CANCELLED</t>
  </si>
  <si>
    <t>Jason Wong</t>
  </si>
  <si>
    <t>Serena</t>
  </si>
  <si>
    <t>Allison Lee (2242)</t>
  </si>
  <si>
    <t>9-5pm</t>
  </si>
  <si>
    <t>Ellie (989)</t>
  </si>
  <si>
    <t>Jamie C</t>
  </si>
  <si>
    <t>Andy Kook</t>
  </si>
  <si>
    <t>Donald Shaljean</t>
  </si>
  <si>
    <t>AMY Y</t>
  </si>
  <si>
    <t>serena</t>
  </si>
  <si>
    <t>CANCELLED BY TENNING</t>
  </si>
  <si>
    <t>Lindsey</t>
  </si>
  <si>
    <t>Kristen</t>
  </si>
  <si>
    <t>gordon Lei</t>
  </si>
  <si>
    <t>Emma H</t>
  </si>
  <si>
    <t>Cancelled</t>
  </si>
  <si>
    <t>Tony</t>
  </si>
  <si>
    <t>Howie Tang</t>
  </si>
  <si>
    <t>9-9pm</t>
  </si>
  <si>
    <t>INTERNAL</t>
  </si>
  <si>
    <t>9-4</t>
  </si>
  <si>
    <t xml:space="preserve">Tony </t>
  </si>
  <si>
    <t>Gridley</t>
  </si>
  <si>
    <t>12:30-9</t>
  </si>
  <si>
    <t>Rosa Chung</t>
  </si>
  <si>
    <t>cancelled</t>
  </si>
  <si>
    <t xml:space="preserve">gordon Lei  </t>
  </si>
  <si>
    <t>Modesto</t>
  </si>
  <si>
    <t>Frankn T</t>
  </si>
  <si>
    <t>Manteca</t>
  </si>
  <si>
    <t>Vallejo</t>
  </si>
  <si>
    <t xml:space="preserve">  </t>
  </si>
  <si>
    <t>Internal</t>
  </si>
  <si>
    <t>8:45-5:15.</t>
  </si>
  <si>
    <t>12:15-9:15.</t>
  </si>
  <si>
    <t>becky H</t>
  </si>
  <si>
    <t>WENDY C</t>
  </si>
  <si>
    <t>Paul t</t>
  </si>
  <si>
    <t>Aeneas</t>
  </si>
  <si>
    <t>Veronica MA (998)</t>
  </si>
  <si>
    <t>1:30-9:15.</t>
  </si>
  <si>
    <t>Sonoma</t>
  </si>
  <si>
    <t>Santa Rosa</t>
  </si>
  <si>
    <t>Fort Bragg</t>
  </si>
  <si>
    <t>peter N</t>
  </si>
  <si>
    <t>9-5pm.</t>
  </si>
  <si>
    <t>Amen</t>
  </si>
  <si>
    <t xml:space="preserve"> Ruzly</t>
  </si>
  <si>
    <t>ruzly</t>
  </si>
  <si>
    <t>brentwood</t>
  </si>
  <si>
    <t>Amanda V/jasmine</t>
  </si>
  <si>
    <t>chichi</t>
  </si>
  <si>
    <t xml:space="preserve"> Cancelled</t>
  </si>
  <si>
    <t>Abigail W</t>
  </si>
  <si>
    <t>Carmen W</t>
  </si>
  <si>
    <t>Michelle N</t>
  </si>
  <si>
    <t>Ally H</t>
  </si>
  <si>
    <t>Cecilia</t>
  </si>
  <si>
    <t xml:space="preserve">Abigail </t>
  </si>
  <si>
    <t>Carmen</t>
  </si>
  <si>
    <t>Danielle J</t>
  </si>
  <si>
    <t>Ainah L</t>
  </si>
  <si>
    <t>Tara B</t>
  </si>
  <si>
    <t>Minkesh P</t>
  </si>
  <si>
    <t xml:space="preserve">Cecilia </t>
  </si>
  <si>
    <t>1230-9</t>
  </si>
  <si>
    <t>Oak Hurst</t>
  </si>
  <si>
    <t>Ally</t>
  </si>
  <si>
    <t>Hahn</t>
  </si>
  <si>
    <t>Celia</t>
  </si>
  <si>
    <t xml:space="preserve">Tara </t>
  </si>
  <si>
    <t>amy Y</t>
  </si>
  <si>
    <t>Donald 302.</t>
  </si>
  <si>
    <t>Jennie Larson</t>
  </si>
  <si>
    <t>8:45-5:15..</t>
  </si>
  <si>
    <t>Scott Roach</t>
  </si>
  <si>
    <t>BUD ESTRIN</t>
  </si>
  <si>
    <t>SARAH KATE AG</t>
  </si>
  <si>
    <t>Gordon lei</t>
  </si>
  <si>
    <t>Don Shaljean</t>
  </si>
  <si>
    <t>DONALD302</t>
  </si>
  <si>
    <t>Joan Shimakawa</t>
  </si>
  <si>
    <t>RYAN</t>
  </si>
  <si>
    <t>Bill 1968</t>
  </si>
  <si>
    <t>Ellie 989</t>
  </si>
  <si>
    <t>Carolyn Lee</t>
  </si>
  <si>
    <t>Robert M</t>
  </si>
  <si>
    <t xml:space="preserve">Sarah Kate </t>
  </si>
  <si>
    <t>Minkesh</t>
  </si>
  <si>
    <t>Ellie N</t>
  </si>
  <si>
    <t>CC</t>
  </si>
  <si>
    <t>8:30-5..</t>
  </si>
  <si>
    <t>Pooneh</t>
  </si>
  <si>
    <t>webster st</t>
  </si>
  <si>
    <t>Ally H.</t>
  </si>
  <si>
    <t>Abigail</t>
  </si>
  <si>
    <t>Art F</t>
  </si>
  <si>
    <t>Art F.</t>
  </si>
  <si>
    <t>Michael D.</t>
  </si>
  <si>
    <t xml:space="preserve">Glady's </t>
  </si>
  <si>
    <t>Alvin</t>
  </si>
  <si>
    <t>Larry J</t>
  </si>
  <si>
    <t>Catherine</t>
  </si>
  <si>
    <t>DONALD 302</t>
  </si>
  <si>
    <t>Chico</t>
  </si>
  <si>
    <t>Mark moon</t>
  </si>
  <si>
    <t>Maya</t>
  </si>
  <si>
    <t>Donald Saljean</t>
  </si>
  <si>
    <t>Tara B.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</si>
</sst>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;@"/>
  </numFmts>
  <fonts count="41" x14ac:knownFonts="1">
    <font>
      <sz val="10"/>
      <name val="Arial"/>
    </font>
    <font>
      <sz val="10"/>
      <name val="Arial"/>
      <family val="2"/>
    </font>
    <font>
      <b/>
      <i/>
      <sz val="10"/>
      <color indexed="10"/>
      <name val="Arial"/>
      <family val="2"/>
    </font>
    <font>
      <b/>
      <i/>
      <sz val="10"/>
      <name val="Arial"/>
      <family val="2"/>
    </font>
    <font>
      <sz val="11"/>
      <name val="Arial"/>
      <family val="2"/>
    </font>
    <font>
      <b/>
      <sz val="10"/>
      <color indexed="10"/>
      <name val="Arial"/>
      <family val="2"/>
    </font>
    <font>
      <b/>
      <sz val="12"/>
      <name val="Arial"/>
      <family val="2"/>
    </font>
    <font>
      <b/>
      <sz val="11"/>
      <color indexed="10"/>
      <name val="Arial"/>
      <family val="2"/>
    </font>
    <font>
      <sz val="11"/>
      <color indexed="10"/>
      <name val="Arial"/>
      <family val="2"/>
    </font>
    <font>
      <b/>
      <sz val="8"/>
      <color indexed="10"/>
      <name val="Arial"/>
      <family val="2"/>
    </font>
    <font>
      <sz val="8"/>
      <name val="Arial"/>
      <family val="2"/>
    </font>
    <font>
      <b/>
      <sz val="12"/>
      <color indexed="10"/>
      <name val="Arial"/>
      <family val="2"/>
    </font>
    <font>
      <sz val="10"/>
      <color indexed="10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sz val="11"/>
      <name val="Arial"/>
      <family val="2"/>
    </font>
    <font>
      <sz val="11"/>
      <color indexed="8"/>
      <name val="Arial"/>
      <family val="2"/>
    </font>
    <font>
      <sz val="10"/>
      <name val="Arial"/>
      <family val="2"/>
    </font>
    <font>
      <strike/>
      <sz val="11"/>
      <name val="Arial"/>
      <family val="2"/>
    </font>
    <font>
      <b/>
      <strike/>
      <sz val="11"/>
      <color indexed="10"/>
      <name val="Arial"/>
      <family val="2"/>
    </font>
    <font>
      <sz val="10"/>
      <name val="Arial"/>
      <family val="2"/>
    </font>
    <font>
      <sz val="8"/>
      <color indexed="10"/>
      <name val="Arial"/>
      <family val="2"/>
    </font>
    <font>
      <sz val="10"/>
      <color theme="1"/>
      <name val="Calibri"/>
      <family val="2"/>
      <scheme val="minor"/>
    </font>
    <font>
      <sz val="12"/>
      <name val="Arial"/>
      <family val="2"/>
    </font>
    <font>
      <b/>
      <i/>
      <sz val="12"/>
      <color indexed="10"/>
      <name val="Arial"/>
      <family val="2"/>
    </font>
    <font>
      <b/>
      <i/>
      <sz val="12"/>
      <name val="Arial"/>
      <family val="2"/>
    </font>
    <font>
      <sz val="12"/>
      <color indexed="10"/>
      <name val="Arial"/>
      <family val="2"/>
    </font>
    <font>
      <sz val="12"/>
      <color indexed="8"/>
      <name val="Arial"/>
      <family val="2"/>
    </font>
    <font>
      <strike/>
      <sz val="12"/>
      <name val="Arial"/>
      <family val="2"/>
    </font>
    <font>
      <b/>
      <strike/>
      <sz val="12"/>
      <color indexed="10"/>
      <name val="Arial"/>
      <family val="2"/>
    </font>
    <font>
      <strike/>
      <sz val="12"/>
      <color indexed="10"/>
      <name val="Arial"/>
      <family val="2"/>
    </font>
    <font>
      <sz val="11"/>
      <color rgb="FFFF0000"/>
      <name val="Arial"/>
      <family val="2"/>
    </font>
    <font>
      <sz val="12"/>
      <color rgb="FFFF0000"/>
      <name val="Arial"/>
      <family val="2"/>
    </font>
    <font>
      <sz val="10"/>
      <color rgb="FFFF0000"/>
      <name val="Arial"/>
      <family val="2"/>
    </font>
    <font>
      <sz val="14"/>
      <name val="Arial"/>
      <family val="2"/>
    </font>
    <font>
      <b/>
      <sz val="11"/>
      <color rgb="FFFF0000"/>
      <name val="Arial"/>
      <family val="2"/>
    </font>
    <font>
      <i/>
      <sz val="11"/>
      <color rgb="FFFF0000"/>
      <name val="Arial"/>
      <family val="2"/>
    </font>
    <font>
      <sz val="11"/>
      <color rgb="FF333333"/>
      <name val="Trebuchet MS"/>
      <family val="2"/>
    </font>
    <font>
      <sz val="10"/>
      <name val="Arial"/>
      <family val="2"/>
    </font>
    <font>
      <sz val="12"/>
      <color rgb="FFFFFF00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0.59999389629810485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3" tint="0.79998168889431442"/>
      </left>
      <right style="thin">
        <color theme="3" tint="0.79998168889431442"/>
      </right>
      <top style="thin">
        <color theme="3" tint="0.79998168889431442"/>
      </top>
      <bottom style="thin">
        <color theme="3" tint="0.79998168889431442"/>
      </bottom>
      <diagonal/>
    </border>
    <border>
      <left style="thin">
        <color theme="3" tint="0.79998168889431442"/>
      </left>
      <right style="thin">
        <color theme="3" tint="0.79998168889431442"/>
      </right>
      <top style="thin">
        <color theme="3" tint="0.79998168889431442"/>
      </top>
      <bottom/>
      <diagonal/>
    </border>
    <border>
      <left style="thin">
        <color theme="3" tint="0.79998168889431442"/>
      </left>
      <right style="thin">
        <color theme="3" tint="0.79998168889431442"/>
      </right>
      <top/>
      <bottom/>
      <diagonal/>
    </border>
    <border>
      <left style="thin">
        <color theme="3" tint="0.79998168889431442"/>
      </left>
      <right style="thin">
        <color theme="3" tint="0.79998168889431442"/>
      </right>
      <top/>
      <bottom style="thin">
        <color theme="3" tint="0.79998168889431442"/>
      </bottom>
      <diagonal/>
    </border>
    <border>
      <left/>
      <right style="thin">
        <color theme="3" tint="0.79998168889431442"/>
      </right>
      <top/>
      <bottom/>
      <diagonal/>
    </border>
    <border>
      <left style="thin">
        <color theme="3" tint="0.79998168889431442"/>
      </left>
      <right style="medium">
        <color indexed="64"/>
      </right>
      <top style="thin">
        <color theme="3" tint="0.79998168889431442"/>
      </top>
      <bottom style="thin">
        <color theme="3" tint="0.79998168889431442"/>
      </bottom>
      <diagonal/>
    </border>
    <border>
      <left style="medium">
        <color indexed="64"/>
      </left>
      <right style="thin">
        <color theme="3" tint="0.79998168889431442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theme="3" tint="0.79998168889431442"/>
      </bottom>
      <diagonal/>
    </border>
    <border>
      <left/>
      <right style="medium">
        <color indexed="64"/>
      </right>
      <top style="medium">
        <color indexed="64"/>
      </top>
      <bottom style="thin">
        <color theme="3" tint="0.79998168889431442"/>
      </bottom>
      <diagonal/>
    </border>
    <border>
      <left/>
      <right/>
      <top/>
      <bottom style="thin">
        <color theme="3" tint="0.79998168889431442"/>
      </bottom>
      <diagonal/>
    </border>
    <border>
      <left/>
      <right/>
      <top style="thin">
        <color theme="3" tint="0.79998168889431442"/>
      </top>
      <bottom style="thin">
        <color theme="3" tint="0.79998168889431442"/>
      </bottom>
      <diagonal/>
    </border>
    <border>
      <left style="thin">
        <color theme="3" tint="0.79998168889431442"/>
      </left>
      <right style="thin">
        <color theme="3" tint="0.79998168889431442"/>
      </right>
      <top style="thin">
        <color theme="3" tint="0.79998168889431442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theme="3" tint="0.79998168889431442"/>
      </bottom>
      <diagonal/>
    </border>
    <border>
      <left/>
      <right style="medium">
        <color indexed="64"/>
      </right>
      <top/>
      <bottom style="thin">
        <color theme="3" tint="0.79998168889431442"/>
      </bottom>
      <diagonal/>
    </border>
    <border>
      <left style="thin">
        <color auto="1"/>
      </left>
      <right/>
      <top/>
      <bottom/>
      <diagonal/>
    </border>
    <border>
      <left/>
      <right style="thin">
        <color theme="3" tint="0.79998168889431442"/>
      </right>
      <top style="medium">
        <color indexed="64"/>
      </top>
      <bottom style="thin">
        <color theme="3" tint="0.79998168889431442"/>
      </bottom>
      <diagonal/>
    </border>
    <border>
      <left/>
      <right style="thin">
        <color theme="3" tint="0.79998168889431442"/>
      </right>
      <top style="thin">
        <color theme="3" tint="0.79998168889431442"/>
      </top>
      <bottom style="thin">
        <color theme="3" tint="0.79998168889431442"/>
      </bottom>
      <diagonal/>
    </border>
  </borders>
  <cellStyleXfs count="16">
    <xf numFmtId="0" fontId="0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3" fillId="0" borderId="0"/>
    <xf numFmtId="0" fontId="1" fillId="0" borderId="0"/>
    <xf numFmtId="9" fontId="1" fillId="0" borderId="0" applyFont="0" applyFill="0" applyBorder="0" applyAlignment="0" applyProtection="0"/>
    <xf numFmtId="9" fontId="39" fillId="0" borderId="0" applyFont="0" applyFill="0" applyBorder="0" applyAlignment="0" applyProtection="0"/>
  </cellStyleXfs>
  <cellXfs count="844">
    <xf numFmtId="0" fontId="0" fillId="0" borderId="0" xfId="0"/>
    <xf numFmtId="1" fontId="7" fillId="0" borderId="0" xfId="4" applyNumberFormat="1" applyFont="1" applyFill="1" applyBorder="1" applyAlignment="1"/>
    <xf numFmtId="1" fontId="7" fillId="0" borderId="0" xfId="4" applyNumberFormat="1" applyFont="1" applyFill="1" applyBorder="1"/>
    <xf numFmtId="1" fontId="8" fillId="0" borderId="0" xfId="4" applyNumberFormat="1" applyFont="1" applyFill="1" applyBorder="1" applyAlignment="1"/>
    <xf numFmtId="1" fontId="4" fillId="0" borderId="0" xfId="4" applyNumberFormat="1" applyFont="1" applyFill="1" applyBorder="1" applyAlignment="1">
      <alignment horizontal="left"/>
    </xf>
    <xf numFmtId="1" fontId="9" fillId="0" borderId="0" xfId="4" applyNumberFormat="1" applyFont="1" applyFill="1" applyBorder="1"/>
    <xf numFmtId="1" fontId="7" fillId="0" borderId="1" xfId="4" applyNumberFormat="1" applyFont="1" applyFill="1" applyBorder="1"/>
    <xf numFmtId="1" fontId="4" fillId="0" borderId="1" xfId="4" applyNumberFormat="1" applyFont="1" applyFill="1" applyBorder="1" applyAlignment="1">
      <alignment horizontal="left"/>
    </xf>
    <xf numFmtId="1" fontId="7" fillId="0" borderId="2" xfId="4" applyNumberFormat="1" applyFont="1" applyFill="1" applyBorder="1"/>
    <xf numFmtId="1" fontId="4" fillId="0" borderId="2" xfId="4" applyNumberFormat="1" applyFont="1" applyFill="1" applyBorder="1" applyAlignment="1">
      <alignment horizontal="left"/>
    </xf>
    <xf numFmtId="1" fontId="9" fillId="0" borderId="2" xfId="4" applyNumberFormat="1" applyFont="1" applyFill="1" applyBorder="1"/>
    <xf numFmtId="1" fontId="10" fillId="0" borderId="2" xfId="4" applyNumberFormat="1" applyFont="1" applyFill="1" applyBorder="1" applyAlignment="1">
      <alignment horizontal="left"/>
    </xf>
    <xf numFmtId="49" fontId="9" fillId="0" borderId="0" xfId="2" applyNumberFormat="1" applyFont="1" applyFill="1" applyBorder="1"/>
    <xf numFmtId="1" fontId="10" fillId="0" borderId="0" xfId="4" applyNumberFormat="1" applyFont="1" applyFill="1" applyBorder="1" applyAlignment="1">
      <alignment horizontal="left"/>
    </xf>
    <xf numFmtId="1" fontId="9" fillId="0" borderId="0" xfId="4" applyNumberFormat="1" applyFont="1" applyBorder="1"/>
    <xf numFmtId="1" fontId="10" fillId="0" borderId="0" xfId="4" applyNumberFormat="1" applyFont="1" applyBorder="1" applyAlignment="1">
      <alignment horizontal="left"/>
    </xf>
    <xf numFmtId="1" fontId="4" fillId="0" borderId="0" xfId="4" applyNumberFormat="1" applyFont="1" applyBorder="1" applyAlignment="1">
      <alignment horizontal="left"/>
    </xf>
    <xf numFmtId="1" fontId="7" fillId="0" borderId="1" xfId="4" applyNumberFormat="1" applyFont="1" applyFill="1" applyBorder="1" applyAlignment="1"/>
    <xf numFmtId="1" fontId="7" fillId="0" borderId="3" xfId="4" applyNumberFormat="1" applyFont="1" applyFill="1" applyBorder="1" applyAlignment="1"/>
    <xf numFmtId="1" fontId="11" fillId="0" borderId="3" xfId="4" applyNumberFormat="1" applyFont="1" applyBorder="1" applyAlignment="1">
      <alignment horizontal="center"/>
    </xf>
    <xf numFmtId="0" fontId="12" fillId="0" borderId="0" xfId="0" applyFont="1"/>
    <xf numFmtId="0" fontId="4" fillId="0" borderId="0" xfId="0" applyFont="1" applyAlignment="1">
      <alignment horizontal="left"/>
    </xf>
    <xf numFmtId="49" fontId="4" fillId="0" borderId="0" xfId="4" applyNumberFormat="1" applyFont="1" applyFill="1" applyBorder="1" applyAlignment="1">
      <alignment horizontal="left"/>
    </xf>
    <xf numFmtId="49" fontId="4" fillId="0" borderId="0" xfId="6" applyNumberFormat="1" applyFont="1" applyFill="1" applyBorder="1" applyAlignment="1">
      <alignment horizontal="left"/>
    </xf>
    <xf numFmtId="1" fontId="4" fillId="0" borderId="0" xfId="2" applyNumberFormat="1" applyFont="1" applyFill="1" applyBorder="1" applyAlignment="1">
      <alignment horizontal="left"/>
    </xf>
    <xf numFmtId="49" fontId="10" fillId="0" borderId="2" xfId="6" applyNumberFormat="1" applyFont="1" applyFill="1" applyBorder="1" applyAlignment="1">
      <alignment horizontal="left"/>
    </xf>
    <xf numFmtId="0" fontId="0" fillId="0" borderId="0" xfId="0" applyAlignment="1">
      <alignment horizontal="left"/>
    </xf>
    <xf numFmtId="1" fontId="4" fillId="0" borderId="0" xfId="8" applyNumberFormat="1" applyFont="1" applyFill="1" applyBorder="1" applyAlignment="1">
      <alignment horizontal="left"/>
    </xf>
    <xf numFmtId="49" fontId="4" fillId="0" borderId="1" xfId="6" applyNumberFormat="1" applyFont="1" applyFill="1" applyBorder="1" applyAlignment="1">
      <alignment horizontal="left"/>
    </xf>
    <xf numFmtId="1" fontId="14" fillId="0" borderId="4" xfId="4" applyNumberFormat="1" applyFont="1" applyBorder="1" applyAlignment="1">
      <alignment horizontal="center"/>
    </xf>
    <xf numFmtId="1" fontId="14" fillId="0" borderId="5" xfId="4" applyNumberFormat="1" applyFont="1" applyFill="1" applyBorder="1" applyAlignment="1">
      <alignment horizontal="center"/>
    </xf>
    <xf numFmtId="1" fontId="14" fillId="0" borderId="6" xfId="4" applyNumberFormat="1" applyFont="1" applyFill="1" applyBorder="1" applyAlignment="1">
      <alignment horizontal="center"/>
    </xf>
    <xf numFmtId="1" fontId="14" fillId="0" borderId="0" xfId="4" applyNumberFormat="1" applyFont="1" applyFill="1" applyBorder="1" applyAlignment="1">
      <alignment horizontal="center"/>
    </xf>
    <xf numFmtId="1" fontId="14" fillId="0" borderId="7" xfId="4" applyNumberFormat="1" applyFont="1" applyFill="1" applyBorder="1" applyAlignment="1">
      <alignment horizontal="center"/>
    </xf>
    <xf numFmtId="1" fontId="14" fillId="0" borderId="0" xfId="4" applyNumberFormat="1" applyFont="1" applyBorder="1" applyAlignment="1">
      <alignment horizontal="center"/>
    </xf>
    <xf numFmtId="1" fontId="14" fillId="0" borderId="2" xfId="4" applyNumberFormat="1" applyFont="1" applyFill="1" applyBorder="1" applyAlignment="1">
      <alignment horizontal="center"/>
    </xf>
    <xf numFmtId="1" fontId="14" fillId="0" borderId="0" xfId="4" applyNumberFormat="1" applyFont="1" applyFill="1" applyAlignment="1">
      <alignment horizontal="center"/>
    </xf>
    <xf numFmtId="1" fontId="6" fillId="0" borderId="3" xfId="4" applyNumberFormat="1" applyFont="1" applyBorder="1" applyAlignment="1">
      <alignment horizontal="center"/>
    </xf>
    <xf numFmtId="1" fontId="4" fillId="0" borderId="5" xfId="4" applyNumberFormat="1" applyFont="1" applyFill="1" applyBorder="1" applyAlignment="1">
      <alignment horizontal="center"/>
    </xf>
    <xf numFmtId="1" fontId="4" fillId="0" borderId="5" xfId="2" applyNumberFormat="1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1" fontId="4" fillId="0" borderId="0" xfId="4" applyNumberFormat="1" applyFont="1" applyFill="1" applyBorder="1" applyAlignment="1">
      <alignment horizontal="center"/>
    </xf>
    <xf numFmtId="1" fontId="7" fillId="0" borderId="0" xfId="4" applyNumberFormat="1" applyFont="1" applyFill="1" applyBorder="1" applyAlignment="1">
      <alignment horizontal="left"/>
    </xf>
    <xf numFmtId="1" fontId="4" fillId="0" borderId="0" xfId="4" applyNumberFormat="1" applyFont="1" applyFill="1" applyBorder="1"/>
    <xf numFmtId="1" fontId="7" fillId="0" borderId="0" xfId="4" applyNumberFormat="1" applyFont="1" applyFill="1" applyBorder="1" applyAlignment="1">
      <alignment horizontal="center"/>
    </xf>
    <xf numFmtId="1" fontId="4" fillId="0" borderId="6" xfId="4" applyNumberFormat="1" applyFont="1" applyFill="1" applyBorder="1" applyAlignment="1">
      <alignment horizontal="center"/>
    </xf>
    <xf numFmtId="1" fontId="4" fillId="0" borderId="2" xfId="4" applyNumberFormat="1" applyFont="1" applyFill="1" applyBorder="1" applyAlignment="1">
      <alignment horizontal="center"/>
    </xf>
    <xf numFmtId="1" fontId="4" fillId="0" borderId="0" xfId="4" applyNumberFormat="1" applyFont="1" applyBorder="1" applyAlignment="1">
      <alignment horizontal="center"/>
    </xf>
    <xf numFmtId="1" fontId="4" fillId="0" borderId="7" xfId="4" applyNumberFormat="1" applyFont="1" applyFill="1" applyBorder="1" applyAlignment="1">
      <alignment horizontal="center"/>
    </xf>
    <xf numFmtId="1" fontId="4" fillId="0" borderId="0" xfId="4" applyNumberFormat="1" applyFont="1" applyFill="1" applyAlignment="1">
      <alignment horizontal="center"/>
    </xf>
    <xf numFmtId="1" fontId="17" fillId="0" borderId="5" xfId="4" applyNumberFormat="1" applyFont="1" applyFill="1" applyBorder="1" applyAlignment="1">
      <alignment horizontal="center"/>
    </xf>
    <xf numFmtId="1" fontId="4" fillId="0" borderId="0" xfId="4" applyNumberFormat="1" applyFont="1" applyFill="1" applyBorder="1" applyAlignment="1"/>
    <xf numFmtId="1" fontId="4" fillId="0" borderId="1" xfId="4" applyNumberFormat="1" applyFont="1" applyFill="1" applyBorder="1" applyAlignment="1">
      <alignment horizontal="center"/>
    </xf>
    <xf numFmtId="1" fontId="4" fillId="0" borderId="5" xfId="0" applyNumberFormat="1" applyFont="1" applyFill="1" applyBorder="1" applyAlignment="1">
      <alignment horizontal="center"/>
    </xf>
    <xf numFmtId="1" fontId="4" fillId="0" borderId="0" xfId="2" applyNumberFormat="1" applyFont="1" applyFill="1" applyBorder="1" applyAlignment="1">
      <alignment horizontal="center"/>
    </xf>
    <xf numFmtId="49" fontId="4" fillId="0" borderId="0" xfId="6" applyNumberFormat="1" applyFont="1" applyFill="1" applyBorder="1" applyAlignment="1"/>
    <xf numFmtId="1" fontId="7" fillId="0" borderId="2" xfId="4" applyNumberFormat="1" applyFont="1" applyFill="1" applyBorder="1" applyAlignment="1"/>
    <xf numFmtId="1" fontId="4" fillId="0" borderId="0" xfId="2" applyNumberFormat="1" applyFont="1" applyFill="1" applyBorder="1" applyAlignment="1"/>
    <xf numFmtId="1" fontId="14" fillId="0" borderId="1" xfId="4" applyNumberFormat="1" applyFont="1" applyFill="1" applyBorder="1" applyAlignment="1">
      <alignment horizontal="center"/>
    </xf>
    <xf numFmtId="1" fontId="8" fillId="0" borderId="0" xfId="4" applyNumberFormat="1" applyFont="1" applyFill="1" applyBorder="1"/>
    <xf numFmtId="1" fontId="4" fillId="0" borderId="0" xfId="8" applyNumberFormat="1" applyFont="1" applyFill="1" applyBorder="1" applyAlignment="1"/>
    <xf numFmtId="1" fontId="14" fillId="0" borderId="0" xfId="4" applyNumberFormat="1" applyFont="1" applyFill="1" applyBorder="1" applyAlignment="1">
      <alignment horizontal="left"/>
    </xf>
    <xf numFmtId="49" fontId="4" fillId="0" borderId="2" xfId="4" applyNumberFormat="1" applyFont="1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0" xfId="0" applyFill="1"/>
    <xf numFmtId="0" fontId="4" fillId="0" borderId="5" xfId="0" applyFont="1" applyFill="1" applyBorder="1" applyAlignment="1">
      <alignment horizontal="center"/>
    </xf>
    <xf numFmtId="0" fontId="12" fillId="0" borderId="0" xfId="0" applyFont="1" applyFill="1" applyBorder="1"/>
    <xf numFmtId="1" fontId="7" fillId="0" borderId="0" xfId="0" applyNumberFormat="1" applyFont="1" applyFill="1" applyBorder="1"/>
    <xf numFmtId="0" fontId="12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0" fillId="0" borderId="0" xfId="0" applyFill="1" applyBorder="1"/>
    <xf numFmtId="0" fontId="4" fillId="0" borderId="0" xfId="0" applyFont="1" applyFill="1" applyBorder="1" applyAlignment="1">
      <alignment horizontal="left"/>
    </xf>
    <xf numFmtId="0" fontId="4" fillId="0" borderId="0" xfId="0" applyFont="1" applyFill="1" applyAlignment="1">
      <alignment horizontal="center"/>
    </xf>
    <xf numFmtId="0" fontId="12" fillId="0" borderId="0" xfId="0" applyFont="1" applyFill="1"/>
    <xf numFmtId="1" fontId="9" fillId="0" borderId="1" xfId="4" applyNumberFormat="1" applyFont="1" applyFill="1" applyBorder="1"/>
    <xf numFmtId="1" fontId="10" fillId="0" borderId="1" xfId="4" applyNumberFormat="1" applyFont="1" applyFill="1" applyBorder="1" applyAlignment="1">
      <alignment horizontal="left"/>
    </xf>
    <xf numFmtId="0" fontId="2" fillId="0" borderId="0" xfId="0" applyFont="1" applyFill="1"/>
    <xf numFmtId="0" fontId="5" fillId="0" borderId="0" xfId="0" applyFont="1" applyFill="1"/>
    <xf numFmtId="0" fontId="3" fillId="0" borderId="0" xfId="0" applyFont="1" applyFill="1" applyAlignment="1">
      <alignment horizontal="left"/>
    </xf>
    <xf numFmtId="0" fontId="0" fillId="0" borderId="0" xfId="0" applyAlignment="1"/>
    <xf numFmtId="49" fontId="15" fillId="0" borderId="0" xfId="0" applyNumberFormat="1" applyFont="1" applyFill="1" applyAlignment="1">
      <alignment horizontal="left"/>
    </xf>
    <xf numFmtId="49" fontId="4" fillId="0" borderId="0" xfId="0" applyNumberFormat="1" applyFont="1" applyFill="1" applyBorder="1" applyAlignment="1">
      <alignment horizontal="left"/>
    </xf>
    <xf numFmtId="49" fontId="4" fillId="0" borderId="8" xfId="4" applyNumberFormat="1" applyFont="1" applyFill="1" applyBorder="1" applyAlignment="1">
      <alignment horizontal="left"/>
    </xf>
    <xf numFmtId="49" fontId="4" fillId="0" borderId="9" xfId="4" applyNumberFormat="1" applyFont="1" applyFill="1" applyBorder="1" applyAlignment="1">
      <alignment horizontal="left"/>
    </xf>
    <xf numFmtId="49" fontId="10" fillId="0" borderId="8" xfId="4" applyNumberFormat="1" applyFont="1" applyFill="1" applyBorder="1" applyAlignment="1">
      <alignment horizontal="left"/>
    </xf>
    <xf numFmtId="49" fontId="10" fillId="0" borderId="0" xfId="4" applyNumberFormat="1" applyFont="1" applyBorder="1" applyAlignment="1">
      <alignment horizontal="left"/>
    </xf>
    <xf numFmtId="1" fontId="14" fillId="0" borderId="3" xfId="4" applyNumberFormat="1" applyFont="1" applyBorder="1" applyAlignment="1">
      <alignment horizontal="left"/>
    </xf>
    <xf numFmtId="1" fontId="4" fillId="0" borderId="9" xfId="4" applyNumberFormat="1" applyFont="1" applyFill="1" applyBorder="1" applyAlignment="1">
      <alignment horizontal="left"/>
    </xf>
    <xf numFmtId="1" fontId="4" fillId="0" borderId="8" xfId="4" applyNumberFormat="1" applyFont="1" applyFill="1" applyBorder="1" applyAlignment="1">
      <alignment horizontal="left"/>
    </xf>
    <xf numFmtId="0" fontId="4" fillId="0" borderId="8" xfId="0" applyFont="1" applyFill="1" applyBorder="1" applyAlignment="1">
      <alignment horizontal="left"/>
    </xf>
    <xf numFmtId="1" fontId="4" fillId="0" borderId="10" xfId="4" applyNumberFormat="1" applyFont="1" applyFill="1" applyBorder="1" applyAlignment="1">
      <alignment horizontal="left"/>
    </xf>
    <xf numFmtId="49" fontId="4" fillId="0" borderId="10" xfId="4" applyNumberFormat="1" applyFont="1" applyFill="1" applyBorder="1" applyAlignment="1">
      <alignment horizontal="left"/>
    </xf>
    <xf numFmtId="49" fontId="4" fillId="0" borderId="0" xfId="4" applyNumberFormat="1" applyFont="1" applyBorder="1" applyAlignment="1">
      <alignment horizontal="left"/>
    </xf>
    <xf numFmtId="49" fontId="13" fillId="0" borderId="0" xfId="12" applyNumberFormat="1" applyAlignment="1">
      <alignment horizontal="left"/>
    </xf>
    <xf numFmtId="49" fontId="0" fillId="0" borderId="0" xfId="0" applyNumberFormat="1" applyAlignment="1">
      <alignment horizontal="left"/>
    </xf>
    <xf numFmtId="49" fontId="4" fillId="0" borderId="1" xfId="4" applyNumberFormat="1" applyFont="1" applyFill="1" applyBorder="1" applyAlignment="1">
      <alignment horizontal="left"/>
    </xf>
    <xf numFmtId="1" fontId="14" fillId="0" borderId="11" xfId="4" applyNumberFormat="1" applyFont="1" applyBorder="1" applyAlignment="1">
      <alignment horizontal="left"/>
    </xf>
    <xf numFmtId="1" fontId="4" fillId="0" borderId="8" xfId="0" applyNumberFormat="1" applyFont="1" applyFill="1" applyBorder="1" applyAlignment="1">
      <alignment horizontal="left"/>
    </xf>
    <xf numFmtId="49" fontId="4" fillId="0" borderId="8" xfId="0" applyNumberFormat="1" applyFont="1" applyFill="1" applyBorder="1" applyAlignment="1">
      <alignment horizontal="left"/>
    </xf>
    <xf numFmtId="49" fontId="10" fillId="0" borderId="0" xfId="4" applyNumberFormat="1" applyFont="1" applyFill="1" applyBorder="1" applyAlignment="1">
      <alignment horizontal="left"/>
    </xf>
    <xf numFmtId="49" fontId="10" fillId="0" borderId="9" xfId="4" applyNumberFormat="1" applyFont="1" applyFill="1" applyBorder="1" applyAlignment="1">
      <alignment horizontal="left"/>
    </xf>
    <xf numFmtId="1" fontId="14" fillId="0" borderId="8" xfId="4" applyNumberFormat="1" applyFont="1" applyFill="1" applyBorder="1" applyAlignment="1">
      <alignment horizontal="left"/>
    </xf>
    <xf numFmtId="1" fontId="14" fillId="0" borderId="9" xfId="4" applyNumberFormat="1" applyFont="1" applyFill="1" applyBorder="1" applyAlignment="1">
      <alignment horizontal="left"/>
    </xf>
    <xf numFmtId="1" fontId="7" fillId="0" borderId="1" xfId="4" applyNumberFormat="1" applyFont="1" applyFill="1" applyBorder="1" applyAlignment="1">
      <alignment horizontal="center"/>
    </xf>
    <xf numFmtId="49" fontId="10" fillId="0" borderId="10" xfId="4" applyNumberFormat="1" applyFont="1" applyFill="1" applyBorder="1" applyAlignment="1">
      <alignment horizontal="left"/>
    </xf>
    <xf numFmtId="0" fontId="3" fillId="0" borderId="0" xfId="0" applyFont="1" applyFill="1" applyAlignment="1"/>
    <xf numFmtId="1" fontId="10" fillId="0" borderId="2" xfId="4" applyNumberFormat="1" applyFont="1" applyFill="1" applyBorder="1" applyAlignment="1"/>
    <xf numFmtId="1" fontId="10" fillId="0" borderId="0" xfId="4" applyNumberFormat="1" applyFont="1" applyBorder="1" applyAlignment="1"/>
    <xf numFmtId="1" fontId="4" fillId="0" borderId="2" xfId="4" applyNumberFormat="1" applyFont="1" applyFill="1" applyBorder="1" applyAlignment="1"/>
    <xf numFmtId="1" fontId="10" fillId="0" borderId="0" xfId="4" applyNumberFormat="1" applyFont="1" applyFill="1" applyBorder="1" applyAlignment="1"/>
    <xf numFmtId="1" fontId="10" fillId="0" borderId="1" xfId="4" applyNumberFormat="1" applyFont="1" applyFill="1" applyBorder="1" applyAlignment="1"/>
    <xf numFmtId="49" fontId="4" fillId="0" borderId="1" xfId="6" applyNumberFormat="1" applyFont="1" applyFill="1" applyBorder="1" applyAlignment="1"/>
    <xf numFmtId="0" fontId="4" fillId="0" borderId="0" xfId="0" applyFont="1" applyFill="1" applyBorder="1" applyAlignment="1"/>
    <xf numFmtId="1" fontId="4" fillId="0" borderId="3" xfId="4" applyNumberFormat="1" applyFont="1" applyFill="1" applyBorder="1" applyAlignment="1"/>
    <xf numFmtId="1" fontId="4" fillId="0" borderId="1" xfId="4" applyNumberFormat="1" applyFont="1" applyFill="1" applyBorder="1" applyAlignment="1"/>
    <xf numFmtId="49" fontId="19" fillId="0" borderId="8" xfId="4" applyNumberFormat="1" applyFont="1" applyFill="1" applyBorder="1" applyAlignment="1">
      <alignment horizontal="left"/>
    </xf>
    <xf numFmtId="1" fontId="20" fillId="0" borderId="0" xfId="4" applyNumberFormat="1" applyFont="1" applyFill="1" applyBorder="1" applyAlignment="1"/>
    <xf numFmtId="0" fontId="0" fillId="0" borderId="0" xfId="0" applyFill="1" applyBorder="1" applyAlignment="1"/>
    <xf numFmtId="1" fontId="8" fillId="0" borderId="0" xfId="0" applyNumberFormat="1" applyFont="1" applyFill="1" applyBorder="1"/>
    <xf numFmtId="1" fontId="8" fillId="0" borderId="0" xfId="4" applyNumberFormat="1" applyFont="1" applyFill="1" applyBorder="1" applyAlignment="1">
      <alignment horizontal="center"/>
    </xf>
    <xf numFmtId="1" fontId="8" fillId="0" borderId="1" xfId="4" applyNumberFormat="1" applyFont="1" applyFill="1" applyBorder="1"/>
    <xf numFmtId="1" fontId="4" fillId="0" borderId="0" xfId="0" applyNumberFormat="1" applyFont="1" applyFill="1" applyBorder="1"/>
    <xf numFmtId="1" fontId="4" fillId="0" borderId="1" xfId="2" applyNumberFormat="1" applyFont="1" applyFill="1" applyBorder="1" applyAlignment="1">
      <alignment horizontal="left"/>
    </xf>
    <xf numFmtId="1" fontId="4" fillId="0" borderId="6" xfId="2" applyNumberFormat="1" applyFont="1" applyFill="1" applyBorder="1" applyAlignment="1">
      <alignment horizontal="center"/>
    </xf>
    <xf numFmtId="0" fontId="0" fillId="0" borderId="0" xfId="0" applyFill="1" applyAlignment="1"/>
    <xf numFmtId="49" fontId="0" fillId="0" borderId="0" xfId="0" applyNumberFormat="1" applyFill="1" applyAlignment="1">
      <alignment horizontal="left"/>
    </xf>
    <xf numFmtId="49" fontId="0" fillId="0" borderId="9" xfId="0" applyNumberFormat="1" applyFill="1" applyBorder="1" applyAlignment="1">
      <alignment horizontal="left"/>
    </xf>
    <xf numFmtId="0" fontId="0" fillId="0" borderId="1" xfId="0" applyFill="1" applyBorder="1" applyAlignment="1">
      <alignment horizontal="left"/>
    </xf>
    <xf numFmtId="1" fontId="14" fillId="0" borderId="10" xfId="4" applyNumberFormat="1" applyFont="1" applyFill="1" applyBorder="1" applyAlignment="1">
      <alignment horizontal="left"/>
    </xf>
    <xf numFmtId="0" fontId="4" fillId="2" borderId="0" xfId="0" applyFont="1" applyFill="1" applyAlignment="1">
      <alignment horizontal="center"/>
    </xf>
    <xf numFmtId="0" fontId="2" fillId="2" borderId="0" xfId="0" applyFont="1" applyFill="1"/>
    <xf numFmtId="49" fontId="15" fillId="2" borderId="0" xfId="0" applyNumberFormat="1" applyFont="1" applyFill="1" applyAlignment="1">
      <alignment horizontal="left"/>
    </xf>
    <xf numFmtId="0" fontId="5" fillId="2" borderId="0" xfId="0" applyFont="1" applyFill="1"/>
    <xf numFmtId="0" fontId="3" fillId="2" borderId="0" xfId="0" applyFont="1" applyFill="1" applyAlignment="1"/>
    <xf numFmtId="1" fontId="4" fillId="0" borderId="0" xfId="0" applyNumberFormat="1" applyFont="1" applyFill="1" applyBorder="1" applyAlignment="1">
      <alignment horizontal="center"/>
    </xf>
    <xf numFmtId="0" fontId="16" fillId="0" borderId="0" xfId="0" applyFont="1" applyFill="1" applyBorder="1"/>
    <xf numFmtId="49" fontId="10" fillId="0" borderId="2" xfId="6" applyNumberFormat="1" applyFont="1" applyFill="1" applyBorder="1" applyAlignment="1"/>
    <xf numFmtId="49" fontId="10" fillId="0" borderId="0" xfId="2" applyNumberFormat="1" applyFont="1" applyFill="1" applyBorder="1" applyAlignment="1"/>
    <xf numFmtId="49" fontId="10" fillId="0" borderId="0" xfId="6" applyNumberFormat="1" applyFont="1" applyFill="1" applyBorder="1" applyAlignment="1"/>
    <xf numFmtId="1" fontId="4" fillId="0" borderId="0" xfId="4" quotePrefix="1" applyNumberFormat="1" applyFont="1" applyFill="1" applyBorder="1" applyAlignment="1"/>
    <xf numFmtId="0" fontId="16" fillId="0" borderId="5" xfId="0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left"/>
    </xf>
    <xf numFmtId="0" fontId="0" fillId="0" borderId="5" xfId="0" applyFill="1" applyBorder="1"/>
    <xf numFmtId="1" fontId="4" fillId="0" borderId="8" xfId="4" quotePrefix="1" applyNumberFormat="1" applyFont="1" applyFill="1" applyBorder="1" applyAlignment="1">
      <alignment horizontal="left"/>
    </xf>
    <xf numFmtId="0" fontId="0" fillId="0" borderId="8" xfId="0" applyFill="1" applyBorder="1"/>
    <xf numFmtId="1" fontId="8" fillId="0" borderId="0" xfId="4" applyNumberFormat="1" applyFont="1" applyFill="1" applyBorder="1" applyAlignment="1">
      <alignment horizontal="left"/>
    </xf>
    <xf numFmtId="1" fontId="17" fillId="0" borderId="0" xfId="4" applyNumberFormat="1" applyFont="1" applyFill="1" applyBorder="1" applyAlignment="1">
      <alignment horizontal="center"/>
    </xf>
    <xf numFmtId="1" fontId="4" fillId="0" borderId="8" xfId="2" applyNumberFormat="1" applyFont="1" applyFill="1" applyBorder="1" applyAlignment="1">
      <alignment horizontal="center"/>
    </xf>
    <xf numFmtId="17" fontId="4" fillId="0" borderId="0" xfId="0" applyNumberFormat="1" applyFont="1" applyFill="1" applyAlignment="1">
      <alignment horizontal="center"/>
    </xf>
    <xf numFmtId="1" fontId="6" fillId="0" borderId="3" xfId="4" applyNumberFormat="1" applyFont="1" applyBorder="1" applyAlignment="1"/>
    <xf numFmtId="49" fontId="6" fillId="0" borderId="11" xfId="4" applyNumberFormat="1" applyFont="1" applyBorder="1" applyAlignment="1">
      <alignment horizontal="left"/>
    </xf>
    <xf numFmtId="0" fontId="0" fillId="2" borderId="0" xfId="0" applyFill="1"/>
    <xf numFmtId="0" fontId="3" fillId="0" borderId="0" xfId="0" applyFont="1" applyFill="1" applyBorder="1" applyAlignment="1">
      <alignment horizontal="left"/>
    </xf>
    <xf numFmtId="49" fontId="14" fillId="0" borderId="11" xfId="4" applyNumberFormat="1" applyFont="1" applyBorder="1" applyAlignment="1">
      <alignment horizontal="left"/>
    </xf>
    <xf numFmtId="1" fontId="7" fillId="0" borderId="0" xfId="8" applyNumberFormat="1" applyFont="1" applyFill="1" applyBorder="1" applyAlignment="1"/>
    <xf numFmtId="1" fontId="14" fillId="0" borderId="0" xfId="2" applyNumberFormat="1" applyFont="1" applyFill="1" applyBorder="1" applyAlignment="1"/>
    <xf numFmtId="1" fontId="14" fillId="0" borderId="0" xfId="8" applyNumberFormat="1" applyFont="1" applyFill="1" applyBorder="1" applyAlignment="1"/>
    <xf numFmtId="49" fontId="10" fillId="0" borderId="0" xfId="0" applyNumberFormat="1" applyFont="1" applyFill="1" applyBorder="1"/>
    <xf numFmtId="49" fontId="10" fillId="0" borderId="0" xfId="10" applyNumberFormat="1" applyFont="1" applyFill="1" applyBorder="1"/>
    <xf numFmtId="49" fontId="10" fillId="0" borderId="5" xfId="6" applyNumberFormat="1" applyFont="1" applyFill="1" applyBorder="1" applyAlignment="1"/>
    <xf numFmtId="49" fontId="4" fillId="0" borderId="0" xfId="4" quotePrefix="1" applyNumberFormat="1" applyFont="1" applyFill="1" applyBorder="1" applyAlignment="1">
      <alignment horizontal="left"/>
    </xf>
    <xf numFmtId="0" fontId="4" fillId="0" borderId="0" xfId="0" applyFont="1" applyFill="1" applyBorder="1"/>
    <xf numFmtId="1" fontId="18" fillId="0" borderId="0" xfId="4" applyNumberFormat="1" applyFont="1" applyFill="1" applyBorder="1" applyAlignment="1">
      <alignment horizontal="left"/>
    </xf>
    <xf numFmtId="0" fontId="21" fillId="0" borderId="0" xfId="1"/>
    <xf numFmtId="49" fontId="21" fillId="0" borderId="0" xfId="1" applyNumberFormat="1" applyAlignment="1">
      <alignment horizontal="left"/>
    </xf>
    <xf numFmtId="0" fontId="21" fillId="0" borderId="0" xfId="1" applyAlignment="1"/>
    <xf numFmtId="0" fontId="12" fillId="0" borderId="0" xfId="1" applyFont="1"/>
    <xf numFmtId="0" fontId="4" fillId="0" borderId="0" xfId="1" applyFont="1" applyAlignment="1">
      <alignment horizontal="center"/>
    </xf>
    <xf numFmtId="0" fontId="21" fillId="0" borderId="0" xfId="1" applyAlignment="1">
      <alignment horizontal="left"/>
    </xf>
    <xf numFmtId="1" fontId="4" fillId="0" borderId="0" xfId="5" applyNumberFormat="1" applyFont="1" applyBorder="1" applyAlignment="1">
      <alignment horizontal="left"/>
    </xf>
    <xf numFmtId="1" fontId="10" fillId="0" borderId="0" xfId="5" applyNumberFormat="1" applyFont="1" applyBorder="1" applyAlignment="1"/>
    <xf numFmtId="1" fontId="9" fillId="0" borderId="0" xfId="5" applyNumberFormat="1" applyFont="1" applyBorder="1"/>
    <xf numFmtId="1" fontId="14" fillId="0" borderId="0" xfId="5" applyNumberFormat="1" applyFont="1" applyBorder="1" applyAlignment="1">
      <alignment horizontal="center"/>
    </xf>
    <xf numFmtId="0" fontId="4" fillId="0" borderId="0" xfId="1" applyFont="1" applyAlignment="1">
      <alignment horizontal="left"/>
    </xf>
    <xf numFmtId="1" fontId="10" fillId="0" borderId="0" xfId="5" applyNumberFormat="1" applyFont="1" applyBorder="1" applyAlignment="1">
      <alignment horizontal="left"/>
    </xf>
    <xf numFmtId="1" fontId="4" fillId="0" borderId="0" xfId="5" applyNumberFormat="1" applyFont="1" applyBorder="1" applyAlignment="1">
      <alignment horizontal="center"/>
    </xf>
    <xf numFmtId="0" fontId="21" fillId="0" borderId="0" xfId="1" applyFill="1"/>
    <xf numFmtId="1" fontId="4" fillId="0" borderId="10" xfId="5" applyNumberFormat="1" applyFont="1" applyFill="1" applyBorder="1" applyAlignment="1">
      <alignment horizontal="left"/>
    </xf>
    <xf numFmtId="1" fontId="10" fillId="0" borderId="1" xfId="5" applyNumberFormat="1" applyFont="1" applyFill="1" applyBorder="1" applyAlignment="1"/>
    <xf numFmtId="1" fontId="9" fillId="0" borderId="1" xfId="5" applyNumberFormat="1" applyFont="1" applyFill="1" applyBorder="1"/>
    <xf numFmtId="1" fontId="14" fillId="0" borderId="6" xfId="5" applyNumberFormat="1" applyFont="1" applyFill="1" applyBorder="1" applyAlignment="1">
      <alignment horizontal="center"/>
    </xf>
    <xf numFmtId="1" fontId="4" fillId="0" borderId="1" xfId="5" applyNumberFormat="1" applyFont="1" applyFill="1" applyBorder="1" applyAlignment="1">
      <alignment horizontal="left"/>
    </xf>
    <xf numFmtId="1" fontId="10" fillId="0" borderId="1" xfId="5" applyNumberFormat="1" applyFont="1" applyFill="1" applyBorder="1" applyAlignment="1">
      <alignment horizontal="left"/>
    </xf>
    <xf numFmtId="1" fontId="4" fillId="0" borderId="6" xfId="5" applyNumberFormat="1" applyFont="1" applyFill="1" applyBorder="1" applyAlignment="1">
      <alignment horizontal="center"/>
    </xf>
    <xf numFmtId="1" fontId="4" fillId="0" borderId="8" xfId="5" applyNumberFormat="1" applyFont="1" applyFill="1" applyBorder="1" applyAlignment="1">
      <alignment horizontal="left"/>
    </xf>
    <xf numFmtId="1" fontId="4" fillId="0" borderId="0" xfId="5" applyNumberFormat="1" applyFont="1" applyFill="1" applyBorder="1" applyAlignment="1"/>
    <xf numFmtId="1" fontId="7" fillId="0" borderId="0" xfId="5" applyNumberFormat="1" applyFont="1" applyFill="1" applyBorder="1"/>
    <xf numFmtId="1" fontId="14" fillId="0" borderId="5" xfId="5" applyNumberFormat="1" applyFont="1" applyFill="1" applyBorder="1" applyAlignment="1">
      <alignment horizontal="center"/>
    </xf>
    <xf numFmtId="1" fontId="4" fillId="0" borderId="0" xfId="5" applyNumberFormat="1" applyFont="1" applyFill="1" applyBorder="1" applyAlignment="1">
      <alignment horizontal="left"/>
    </xf>
    <xf numFmtId="1" fontId="10" fillId="0" borderId="0" xfId="5" applyNumberFormat="1" applyFont="1" applyFill="1" applyBorder="1" applyAlignment="1"/>
    <xf numFmtId="1" fontId="9" fillId="0" borderId="0" xfId="5" applyNumberFormat="1" applyFont="1" applyFill="1" applyBorder="1"/>
    <xf numFmtId="1" fontId="10" fillId="0" borderId="0" xfId="5" applyNumberFormat="1" applyFont="1" applyFill="1" applyBorder="1" applyAlignment="1">
      <alignment horizontal="left"/>
    </xf>
    <xf numFmtId="1" fontId="4" fillId="0" borderId="5" xfId="5" applyNumberFormat="1" applyFont="1" applyFill="1" applyBorder="1" applyAlignment="1">
      <alignment horizontal="center"/>
    </xf>
    <xf numFmtId="1" fontId="4" fillId="0" borderId="0" xfId="5" applyNumberFormat="1" applyFont="1" applyFill="1" applyBorder="1" applyAlignment="1">
      <alignment horizontal="center"/>
    </xf>
    <xf numFmtId="0" fontId="21" fillId="0" borderId="0" xfId="1" applyFill="1" applyBorder="1" applyAlignment="1"/>
    <xf numFmtId="49" fontId="10" fillId="0" borderId="0" xfId="7" applyNumberFormat="1" applyFont="1" applyFill="1" applyBorder="1" applyAlignment="1"/>
    <xf numFmtId="1" fontId="4" fillId="0" borderId="9" xfId="5" applyNumberFormat="1" applyFont="1" applyFill="1" applyBorder="1" applyAlignment="1">
      <alignment horizontal="left"/>
    </xf>
    <xf numFmtId="1" fontId="4" fillId="0" borderId="2" xfId="5" applyNumberFormat="1" applyFont="1" applyFill="1" applyBorder="1" applyAlignment="1"/>
    <xf numFmtId="1" fontId="7" fillId="0" borderId="2" xfId="5" applyNumberFormat="1" applyFont="1" applyFill="1" applyBorder="1"/>
    <xf numFmtId="1" fontId="14" fillId="0" borderId="7" xfId="5" applyNumberFormat="1" applyFont="1" applyFill="1" applyBorder="1" applyAlignment="1">
      <alignment horizontal="center"/>
    </xf>
    <xf numFmtId="1" fontId="4" fillId="0" borderId="2" xfId="5" applyNumberFormat="1" applyFont="1" applyFill="1" applyBorder="1" applyAlignment="1">
      <alignment horizontal="left"/>
    </xf>
    <xf numFmtId="1" fontId="10" fillId="0" borderId="2" xfId="5" applyNumberFormat="1" applyFont="1" applyFill="1" applyBorder="1" applyAlignment="1"/>
    <xf numFmtId="1" fontId="9" fillId="0" borderId="2" xfId="5" applyNumberFormat="1" applyFont="1" applyFill="1" applyBorder="1"/>
    <xf numFmtId="1" fontId="10" fillId="0" borderId="2" xfId="5" applyNumberFormat="1" applyFont="1" applyFill="1" applyBorder="1" applyAlignment="1">
      <alignment horizontal="left"/>
    </xf>
    <xf numFmtId="1" fontId="4" fillId="0" borderId="7" xfId="5" applyNumberFormat="1" applyFont="1" applyFill="1" applyBorder="1" applyAlignment="1">
      <alignment horizontal="center"/>
    </xf>
    <xf numFmtId="1" fontId="4" fillId="0" borderId="2" xfId="5" applyNumberFormat="1" applyFont="1" applyFill="1" applyBorder="1" applyAlignment="1">
      <alignment horizontal="center"/>
    </xf>
    <xf numFmtId="1" fontId="7" fillId="0" borderId="0" xfId="5" applyNumberFormat="1" applyFont="1" applyFill="1" applyBorder="1" applyAlignment="1"/>
    <xf numFmtId="1" fontId="14" fillId="0" borderId="0" xfId="5" applyNumberFormat="1" applyFont="1" applyFill="1" applyBorder="1" applyAlignment="1">
      <alignment horizontal="center"/>
    </xf>
    <xf numFmtId="1" fontId="4" fillId="0" borderId="0" xfId="5" applyNumberFormat="1" applyFont="1" applyFill="1" applyAlignment="1">
      <alignment horizontal="center"/>
    </xf>
    <xf numFmtId="49" fontId="4" fillId="0" borderId="10" xfId="5" applyNumberFormat="1" applyFont="1" applyFill="1" applyBorder="1" applyAlignment="1">
      <alignment horizontal="left"/>
    </xf>
    <xf numFmtId="49" fontId="4" fillId="0" borderId="1" xfId="7" applyNumberFormat="1" applyFont="1" applyFill="1" applyBorder="1" applyAlignment="1"/>
    <xf numFmtId="1" fontId="7" fillId="0" borderId="1" xfId="5" applyNumberFormat="1" applyFont="1" applyFill="1" applyBorder="1" applyAlignment="1"/>
    <xf numFmtId="1" fontId="4" fillId="0" borderId="1" xfId="5" applyNumberFormat="1" applyFont="1" applyFill="1" applyBorder="1" applyAlignment="1">
      <alignment horizontal="center"/>
    </xf>
    <xf numFmtId="1" fontId="4" fillId="0" borderId="1" xfId="5" applyNumberFormat="1" applyFont="1" applyFill="1" applyBorder="1" applyAlignment="1"/>
    <xf numFmtId="1" fontId="4" fillId="0" borderId="6" xfId="3" applyNumberFormat="1" applyFont="1" applyFill="1" applyBorder="1" applyAlignment="1">
      <alignment horizontal="center"/>
    </xf>
    <xf numFmtId="1" fontId="4" fillId="0" borderId="1" xfId="3" applyNumberFormat="1" applyFont="1" applyFill="1" applyBorder="1" applyAlignment="1">
      <alignment horizontal="left"/>
    </xf>
    <xf numFmtId="1" fontId="7" fillId="0" borderId="1" xfId="5" applyNumberFormat="1" applyFont="1" applyFill="1" applyBorder="1"/>
    <xf numFmtId="1" fontId="4" fillId="0" borderId="0" xfId="3" applyNumberFormat="1" applyFont="1" applyFill="1" applyBorder="1" applyAlignment="1"/>
    <xf numFmtId="1" fontId="4" fillId="0" borderId="5" xfId="3" applyNumberFormat="1" applyFont="1" applyFill="1" applyBorder="1" applyAlignment="1">
      <alignment horizontal="center"/>
    </xf>
    <xf numFmtId="1" fontId="4" fillId="0" borderId="0" xfId="3" applyNumberFormat="1" applyFont="1" applyFill="1" applyBorder="1" applyAlignment="1">
      <alignment horizontal="left"/>
    </xf>
    <xf numFmtId="49" fontId="10" fillId="0" borderId="0" xfId="11" applyNumberFormat="1" applyFont="1" applyFill="1" applyBorder="1"/>
    <xf numFmtId="49" fontId="10" fillId="0" borderId="0" xfId="1" applyNumberFormat="1" applyFont="1" applyFill="1" applyBorder="1"/>
    <xf numFmtId="49" fontId="4" fillId="0" borderId="8" xfId="5" applyNumberFormat="1" applyFont="1" applyFill="1" applyBorder="1" applyAlignment="1">
      <alignment horizontal="left"/>
    </xf>
    <xf numFmtId="49" fontId="4" fillId="0" borderId="0" xfId="7" applyNumberFormat="1" applyFont="1" applyFill="1" applyBorder="1" applyAlignment="1"/>
    <xf numFmtId="1" fontId="4" fillId="0" borderId="0" xfId="9" applyNumberFormat="1" applyFont="1" applyFill="1" applyBorder="1" applyAlignment="1"/>
    <xf numFmtId="49" fontId="4" fillId="0" borderId="0" xfId="7" applyNumberFormat="1" applyFont="1" applyFill="1" applyBorder="1" applyAlignment="1">
      <alignment horizontal="left"/>
    </xf>
    <xf numFmtId="1" fontId="4" fillId="0" borderId="8" xfId="3" applyNumberFormat="1" applyFont="1" applyFill="1" applyBorder="1" applyAlignment="1">
      <alignment horizontal="center"/>
    </xf>
    <xf numFmtId="1" fontId="4" fillId="0" borderId="0" xfId="3" applyNumberFormat="1" applyFont="1" applyFill="1" applyBorder="1" applyAlignment="1">
      <alignment horizontal="center"/>
    </xf>
    <xf numFmtId="49" fontId="4" fillId="0" borderId="0" xfId="5" applyNumberFormat="1" applyFont="1" applyFill="1" applyBorder="1" applyAlignment="1">
      <alignment horizontal="left"/>
    </xf>
    <xf numFmtId="0" fontId="4" fillId="0" borderId="0" xfId="1" applyFont="1" applyFill="1" applyBorder="1" applyAlignment="1">
      <alignment horizontal="left"/>
    </xf>
    <xf numFmtId="1" fontId="4" fillId="0" borderId="0" xfId="9" applyNumberFormat="1" applyFont="1" applyFill="1" applyBorder="1" applyAlignment="1">
      <alignment horizontal="left"/>
    </xf>
    <xf numFmtId="1" fontId="4" fillId="0" borderId="0" xfId="5" quotePrefix="1" applyNumberFormat="1" applyFont="1" applyFill="1" applyBorder="1" applyAlignment="1"/>
    <xf numFmtId="0" fontId="12" fillId="0" borderId="0" xfId="1" applyFont="1" applyFill="1" applyBorder="1"/>
    <xf numFmtId="0" fontId="4" fillId="0" borderId="5" xfId="1" applyFont="1" applyFill="1" applyBorder="1" applyAlignment="1">
      <alignment horizontal="center"/>
    </xf>
    <xf numFmtId="1" fontId="7" fillId="0" borderId="0" xfId="5" applyNumberFormat="1" applyFont="1" applyFill="1" applyBorder="1" applyAlignment="1">
      <alignment horizontal="left"/>
    </xf>
    <xf numFmtId="1" fontId="4" fillId="0" borderId="8" xfId="1" applyNumberFormat="1" applyFont="1" applyFill="1" applyBorder="1" applyAlignment="1">
      <alignment horizontal="left"/>
    </xf>
    <xf numFmtId="1" fontId="4" fillId="0" borderId="0" xfId="1" applyNumberFormat="1" applyFont="1" applyFill="1" applyBorder="1"/>
    <xf numFmtId="1" fontId="7" fillId="0" borderId="0" xfId="1" applyNumberFormat="1" applyFont="1" applyFill="1" applyBorder="1"/>
    <xf numFmtId="1" fontId="4" fillId="0" borderId="0" xfId="1" applyNumberFormat="1" applyFont="1" applyFill="1" applyBorder="1" applyAlignment="1">
      <alignment horizontal="center"/>
    </xf>
    <xf numFmtId="1" fontId="4" fillId="0" borderId="0" xfId="5" applyNumberFormat="1" applyFont="1" applyFill="1" applyBorder="1"/>
    <xf numFmtId="1" fontId="17" fillId="0" borderId="0" xfId="5" applyNumberFormat="1" applyFont="1" applyFill="1" applyBorder="1" applyAlignment="1">
      <alignment horizontal="center"/>
    </xf>
    <xf numFmtId="49" fontId="4" fillId="0" borderId="8" xfId="1" applyNumberFormat="1" applyFont="1" applyFill="1" applyBorder="1" applyAlignment="1">
      <alignment horizontal="left"/>
    </xf>
    <xf numFmtId="1" fontId="7" fillId="0" borderId="0" xfId="5" applyNumberFormat="1" applyFont="1" applyFill="1" applyBorder="1" applyAlignment="1">
      <alignment horizontal="center"/>
    </xf>
    <xf numFmtId="1" fontId="8" fillId="0" borderId="0" xfId="5" applyNumberFormat="1" applyFont="1" applyFill="1" applyBorder="1" applyAlignment="1"/>
    <xf numFmtId="1" fontId="17" fillId="0" borderId="5" xfId="5" applyNumberFormat="1" applyFont="1" applyFill="1" applyBorder="1" applyAlignment="1">
      <alignment horizontal="center"/>
    </xf>
    <xf numFmtId="1" fontId="8" fillId="0" borderId="0" xfId="5" applyNumberFormat="1" applyFont="1" applyFill="1" applyBorder="1"/>
    <xf numFmtId="1" fontId="8" fillId="0" borderId="0" xfId="5" applyNumberFormat="1" applyFont="1" applyFill="1" applyBorder="1" applyAlignment="1">
      <alignment horizontal="left"/>
    </xf>
    <xf numFmtId="1" fontId="4" fillId="0" borderId="0" xfId="1" applyNumberFormat="1" applyFont="1" applyFill="1" applyBorder="1" applyAlignment="1">
      <alignment horizontal="left"/>
    </xf>
    <xf numFmtId="0" fontId="4" fillId="0" borderId="0" xfId="1" applyFont="1" applyFill="1" applyBorder="1" applyAlignment="1">
      <alignment horizontal="center"/>
    </xf>
    <xf numFmtId="49" fontId="4" fillId="0" borderId="9" xfId="5" applyNumberFormat="1" applyFont="1" applyFill="1" applyBorder="1" applyAlignment="1">
      <alignment horizontal="left"/>
    </xf>
    <xf numFmtId="1" fontId="7" fillId="0" borderId="2" xfId="5" applyNumberFormat="1" applyFont="1" applyFill="1" applyBorder="1" applyAlignment="1"/>
    <xf numFmtId="49" fontId="6" fillId="0" borderId="11" xfId="5" applyNumberFormat="1" applyFont="1" applyBorder="1" applyAlignment="1">
      <alignment horizontal="left"/>
    </xf>
    <xf numFmtId="1" fontId="6" fillId="0" borderId="3" xfId="5" applyNumberFormat="1" applyFont="1" applyBorder="1" applyAlignment="1"/>
    <xf numFmtId="1" fontId="11" fillId="0" borderId="3" xfId="5" applyNumberFormat="1" applyFont="1" applyBorder="1" applyAlignment="1">
      <alignment horizontal="center"/>
    </xf>
    <xf numFmtId="1" fontId="14" fillId="0" borderId="4" xfId="5" applyNumberFormat="1" applyFont="1" applyBorder="1" applyAlignment="1">
      <alignment horizontal="center"/>
    </xf>
    <xf numFmtId="1" fontId="14" fillId="0" borderId="11" xfId="5" applyNumberFormat="1" applyFont="1" applyBorder="1" applyAlignment="1">
      <alignment horizontal="left"/>
    </xf>
    <xf numFmtId="1" fontId="6" fillId="0" borderId="3" xfId="5" applyNumberFormat="1" applyFont="1" applyBorder="1" applyAlignment="1">
      <alignment horizontal="center"/>
    </xf>
    <xf numFmtId="49" fontId="14" fillId="0" borderId="11" xfId="5" applyNumberFormat="1" applyFont="1" applyBorder="1" applyAlignment="1">
      <alignment horizontal="left"/>
    </xf>
    <xf numFmtId="1" fontId="14" fillId="0" borderId="3" xfId="5" applyNumberFormat="1" applyFont="1" applyBorder="1" applyAlignment="1">
      <alignment horizontal="left"/>
    </xf>
    <xf numFmtId="49" fontId="15" fillId="0" borderId="0" xfId="1" applyNumberFormat="1" applyFont="1" applyFill="1" applyAlignment="1">
      <alignment horizontal="left"/>
    </xf>
    <xf numFmtId="0" fontId="3" fillId="0" borderId="0" xfId="1" applyFont="1" applyFill="1" applyAlignment="1"/>
    <xf numFmtId="0" fontId="5" fillId="0" borderId="0" xfId="1" applyFont="1" applyFill="1"/>
    <xf numFmtId="0" fontId="4" fillId="0" borderId="0" xfId="1" applyFont="1" applyFill="1" applyAlignment="1">
      <alignment horizontal="center"/>
    </xf>
    <xf numFmtId="0" fontId="3" fillId="0" borderId="0" xfId="1" applyFont="1" applyFill="1" applyAlignment="1">
      <alignment horizontal="left"/>
    </xf>
    <xf numFmtId="0" fontId="2" fillId="0" borderId="0" xfId="1" applyFont="1" applyFill="1"/>
    <xf numFmtId="49" fontId="15" fillId="2" borderId="0" xfId="1" applyNumberFormat="1" applyFont="1" applyFill="1" applyAlignment="1">
      <alignment horizontal="left"/>
    </xf>
    <xf numFmtId="0" fontId="3" fillId="2" borderId="0" xfId="1" applyFont="1" applyFill="1" applyAlignment="1"/>
    <xf numFmtId="0" fontId="5" fillId="2" borderId="0" xfId="1" applyFont="1" applyFill="1"/>
    <xf numFmtId="0" fontId="4" fillId="2" borderId="0" xfId="1" applyFont="1" applyFill="1" applyAlignment="1">
      <alignment horizontal="center"/>
    </xf>
    <xf numFmtId="0" fontId="2" fillId="2" borderId="0" xfId="1" applyFont="1" applyFill="1"/>
    <xf numFmtId="49" fontId="4" fillId="0" borderId="0" xfId="5" applyNumberFormat="1" applyFont="1" applyBorder="1" applyAlignment="1">
      <alignment horizontal="left"/>
    </xf>
    <xf numFmtId="1" fontId="14" fillId="0" borderId="1" xfId="5" applyNumberFormat="1" applyFont="1" applyFill="1" applyBorder="1" applyAlignment="1">
      <alignment horizontal="center"/>
    </xf>
    <xf numFmtId="49" fontId="4" fillId="0" borderId="1" xfId="5" applyNumberFormat="1" applyFont="1" applyFill="1" applyBorder="1" applyAlignment="1">
      <alignment horizontal="left"/>
    </xf>
    <xf numFmtId="1" fontId="14" fillId="0" borderId="2" xfId="5" applyNumberFormat="1" applyFont="1" applyFill="1" applyBorder="1" applyAlignment="1">
      <alignment horizontal="center"/>
    </xf>
    <xf numFmtId="49" fontId="4" fillId="0" borderId="2" xfId="5" applyNumberFormat="1" applyFont="1" applyFill="1" applyBorder="1" applyAlignment="1">
      <alignment horizontal="left"/>
    </xf>
    <xf numFmtId="1" fontId="4" fillId="0" borderId="3" xfId="5" applyNumberFormat="1" applyFont="1" applyFill="1" applyBorder="1" applyAlignment="1"/>
    <xf numFmtId="1" fontId="7" fillId="0" borderId="3" xfId="5" applyNumberFormat="1" applyFont="1" applyFill="1" applyBorder="1" applyAlignment="1"/>
    <xf numFmtId="1" fontId="14" fillId="0" borderId="0" xfId="5" applyNumberFormat="1" applyFont="1" applyFill="1" applyAlignment="1">
      <alignment horizontal="center"/>
    </xf>
    <xf numFmtId="1" fontId="8" fillId="0" borderId="1" xfId="5" applyNumberFormat="1" applyFont="1" applyFill="1" applyBorder="1"/>
    <xf numFmtId="0" fontId="21" fillId="0" borderId="5" xfId="1" applyFill="1" applyBorder="1"/>
    <xf numFmtId="0" fontId="4" fillId="0" borderId="0" xfId="1" applyFont="1" applyFill="1" applyBorder="1" applyAlignment="1"/>
    <xf numFmtId="0" fontId="12" fillId="0" borderId="0" xfId="1" applyFont="1" applyFill="1"/>
    <xf numFmtId="0" fontId="12" fillId="0" borderId="0" xfId="1" applyFont="1" applyFill="1" applyBorder="1" applyAlignment="1">
      <alignment horizontal="center"/>
    </xf>
    <xf numFmtId="0" fontId="16" fillId="0" borderId="0" xfId="1" applyFont="1" applyFill="1" applyAlignment="1">
      <alignment horizontal="left"/>
    </xf>
    <xf numFmtId="49" fontId="10" fillId="0" borderId="10" xfId="5" applyNumberFormat="1" applyFont="1" applyFill="1" applyBorder="1" applyAlignment="1">
      <alignment horizontal="left"/>
    </xf>
    <xf numFmtId="1" fontId="14" fillId="0" borderId="10" xfId="5" applyNumberFormat="1" applyFont="1" applyFill="1" applyBorder="1" applyAlignment="1">
      <alignment horizontal="left"/>
    </xf>
    <xf numFmtId="49" fontId="10" fillId="0" borderId="8" xfId="5" applyNumberFormat="1" applyFont="1" applyFill="1" applyBorder="1" applyAlignment="1">
      <alignment horizontal="left"/>
    </xf>
    <xf numFmtId="1" fontId="14" fillId="0" borderId="8" xfId="5" applyNumberFormat="1" applyFont="1" applyFill="1" applyBorder="1" applyAlignment="1">
      <alignment horizontal="left"/>
    </xf>
    <xf numFmtId="0" fontId="21" fillId="0" borderId="0" xfId="1" applyFill="1" applyBorder="1" applyAlignment="1">
      <alignment horizontal="left"/>
    </xf>
    <xf numFmtId="49" fontId="9" fillId="0" borderId="0" xfId="3" applyNumberFormat="1" applyFont="1" applyFill="1" applyBorder="1"/>
    <xf numFmtId="49" fontId="10" fillId="0" borderId="9" xfId="5" applyNumberFormat="1" applyFont="1" applyFill="1" applyBorder="1" applyAlignment="1">
      <alignment horizontal="left"/>
    </xf>
    <xf numFmtId="1" fontId="14" fillId="0" borderId="9" xfId="5" applyNumberFormat="1" applyFont="1" applyFill="1" applyBorder="1" applyAlignment="1">
      <alignment horizontal="left"/>
    </xf>
    <xf numFmtId="49" fontId="10" fillId="0" borderId="2" xfId="7" applyNumberFormat="1" applyFont="1" applyFill="1" applyBorder="1" applyAlignment="1">
      <alignment horizontal="left"/>
    </xf>
    <xf numFmtId="49" fontId="10" fillId="0" borderId="0" xfId="5" applyNumberFormat="1" applyFont="1" applyFill="1" applyBorder="1" applyAlignment="1">
      <alignment horizontal="left"/>
    </xf>
    <xf numFmtId="1" fontId="14" fillId="0" borderId="0" xfId="5" applyNumberFormat="1" applyFont="1" applyFill="1" applyBorder="1" applyAlignment="1">
      <alignment horizontal="left"/>
    </xf>
    <xf numFmtId="164" fontId="22" fillId="0" borderId="8" xfId="1" applyNumberFormat="1" applyFont="1" applyFill="1" applyBorder="1" applyAlignment="1">
      <alignment horizontal="center"/>
    </xf>
    <xf numFmtId="49" fontId="19" fillId="0" borderId="8" xfId="5" applyNumberFormat="1" applyFont="1" applyFill="1" applyBorder="1" applyAlignment="1">
      <alignment horizontal="left"/>
    </xf>
    <xf numFmtId="1" fontId="19" fillId="0" borderId="0" xfId="9" applyNumberFormat="1" applyFont="1" applyFill="1" applyBorder="1" applyAlignment="1"/>
    <xf numFmtId="1" fontId="20" fillId="0" borderId="0" xfId="5" applyNumberFormat="1" applyFont="1" applyFill="1" applyBorder="1" applyAlignment="1"/>
    <xf numFmtId="1" fontId="8" fillId="0" borderId="0" xfId="1" applyNumberFormat="1" applyFont="1" applyFill="1" applyBorder="1"/>
    <xf numFmtId="1" fontId="4" fillId="0" borderId="5" xfId="1" applyNumberFormat="1" applyFont="1" applyFill="1" applyBorder="1" applyAlignment="1">
      <alignment horizontal="center"/>
    </xf>
    <xf numFmtId="1" fontId="4" fillId="0" borderId="8" xfId="5" quotePrefix="1" applyNumberFormat="1" applyFont="1" applyFill="1" applyBorder="1" applyAlignment="1">
      <alignment horizontal="left"/>
    </xf>
    <xf numFmtId="1" fontId="8" fillId="0" borderId="0" xfId="5" applyNumberFormat="1" applyFont="1" applyFill="1" applyBorder="1" applyAlignment="1">
      <alignment horizontal="center"/>
    </xf>
    <xf numFmtId="1" fontId="4" fillId="0" borderId="8" xfId="3" applyNumberFormat="1" applyFont="1" applyFill="1" applyBorder="1" applyAlignment="1">
      <alignment horizontal="left"/>
    </xf>
    <xf numFmtId="1" fontId="7" fillId="0" borderId="0" xfId="1" applyNumberFormat="1" applyFont="1" applyFill="1" applyBorder="1" applyAlignment="1">
      <alignment horizontal="left"/>
    </xf>
    <xf numFmtId="0" fontId="21" fillId="0" borderId="0" xfId="1" applyFill="1" applyBorder="1"/>
    <xf numFmtId="49" fontId="10" fillId="0" borderId="0" xfId="5" applyNumberFormat="1" applyFont="1" applyBorder="1" applyAlignment="1">
      <alignment horizontal="left"/>
    </xf>
    <xf numFmtId="49" fontId="10" fillId="0" borderId="1" xfId="5" applyNumberFormat="1" applyFont="1" applyFill="1" applyBorder="1" applyAlignment="1">
      <alignment horizontal="left"/>
    </xf>
    <xf numFmtId="49" fontId="14" fillId="0" borderId="8" xfId="5" applyNumberFormat="1" applyFont="1" applyFill="1" applyBorder="1" applyAlignment="1">
      <alignment horizontal="left"/>
    </xf>
    <xf numFmtId="49" fontId="14" fillId="0" borderId="0" xfId="5" applyNumberFormat="1" applyFont="1" applyFill="1" applyBorder="1" applyAlignment="1">
      <alignment horizontal="left"/>
    </xf>
    <xf numFmtId="49" fontId="21" fillId="0" borderId="9" xfId="1" applyNumberFormat="1" applyFill="1" applyBorder="1" applyAlignment="1">
      <alignment horizontal="left"/>
    </xf>
    <xf numFmtId="49" fontId="21" fillId="0" borderId="0" xfId="1" applyNumberFormat="1" applyFill="1" applyAlignment="1">
      <alignment horizontal="left"/>
    </xf>
    <xf numFmtId="0" fontId="21" fillId="0" borderId="0" xfId="1" applyFill="1" applyAlignment="1"/>
    <xf numFmtId="49" fontId="10" fillId="0" borderId="11" xfId="5" applyNumberFormat="1" applyFont="1" applyFill="1" applyBorder="1" applyAlignment="1">
      <alignment horizontal="left"/>
    </xf>
    <xf numFmtId="1" fontId="7" fillId="0" borderId="3" xfId="5" applyNumberFormat="1" applyFont="1" applyFill="1" applyBorder="1"/>
    <xf numFmtId="1" fontId="4" fillId="0" borderId="4" xfId="5" applyNumberFormat="1" applyFont="1" applyFill="1" applyBorder="1" applyAlignment="1">
      <alignment horizontal="center"/>
    </xf>
    <xf numFmtId="49" fontId="4" fillId="0" borderId="1" xfId="7" applyNumberFormat="1" applyFont="1" applyFill="1" applyBorder="1" applyAlignment="1">
      <alignment horizontal="left"/>
    </xf>
    <xf numFmtId="1" fontId="7" fillId="0" borderId="1" xfId="5" applyNumberFormat="1" applyFont="1" applyFill="1" applyBorder="1" applyAlignment="1">
      <alignment horizontal="center"/>
    </xf>
    <xf numFmtId="17" fontId="4" fillId="0" borderId="0" xfId="1" applyNumberFormat="1" applyFont="1" applyFill="1" applyAlignment="1">
      <alignment horizontal="center"/>
    </xf>
    <xf numFmtId="0" fontId="18" fillId="0" borderId="0" xfId="0" applyFont="1" applyFill="1"/>
    <xf numFmtId="49" fontId="10" fillId="0" borderId="0" xfId="0" applyNumberFormat="1" applyFont="1" applyFill="1" applyBorder="1" applyAlignment="1">
      <alignment horizontal="center"/>
    </xf>
    <xf numFmtId="0" fontId="21" fillId="0" borderId="0" xfId="1" applyFill="1" applyAlignment="1">
      <alignment horizontal="center"/>
    </xf>
    <xf numFmtId="49" fontId="4" fillId="0" borderId="8" xfId="0" applyNumberFormat="1" applyFont="1" applyFill="1" applyBorder="1"/>
    <xf numFmtId="49" fontId="4" fillId="0" borderId="0" xfId="0" applyNumberFormat="1" applyFont="1" applyFill="1" applyBorder="1"/>
    <xf numFmtId="49" fontId="4" fillId="0" borderId="9" xfId="0" applyNumberFormat="1" applyFont="1" applyFill="1" applyBorder="1"/>
    <xf numFmtId="49" fontId="18" fillId="0" borderId="0" xfId="0" applyNumberFormat="1" applyFont="1" applyFill="1" applyBorder="1"/>
    <xf numFmtId="49" fontId="18" fillId="0" borderId="0" xfId="6" applyNumberFormat="1" applyFont="1" applyFill="1" applyBorder="1" applyAlignment="1"/>
    <xf numFmtId="49" fontId="4" fillId="0" borderId="0" xfId="10" applyNumberFormat="1" applyFont="1" applyFill="1" applyBorder="1"/>
    <xf numFmtId="49" fontId="1" fillId="0" borderId="0" xfId="2" applyNumberFormat="1" applyFont="1" applyFill="1" applyBorder="1" applyAlignment="1"/>
    <xf numFmtId="49" fontId="9" fillId="0" borderId="1" xfId="2" applyNumberFormat="1" applyFont="1" applyFill="1" applyBorder="1"/>
    <xf numFmtId="49" fontId="1" fillId="0" borderId="1" xfId="2" applyNumberFormat="1" applyFont="1" applyFill="1" applyBorder="1" applyAlignment="1"/>
    <xf numFmtId="0" fontId="1" fillId="0" borderId="0" xfId="0" applyFont="1" applyFill="1" applyBorder="1" applyAlignment="1">
      <alignment horizontal="left"/>
    </xf>
    <xf numFmtId="1" fontId="1" fillId="0" borderId="0" xfId="4" applyNumberFormat="1" applyFont="1" applyFill="1" applyBorder="1" applyAlignment="1"/>
    <xf numFmtId="1" fontId="1" fillId="0" borderId="0" xfId="4" applyNumberFormat="1" applyFont="1" applyFill="1" applyBorder="1" applyAlignment="1">
      <alignment horizontal="left"/>
    </xf>
    <xf numFmtId="1" fontId="1" fillId="0" borderId="2" xfId="4" applyNumberFormat="1" applyFont="1" applyFill="1" applyBorder="1" applyAlignment="1">
      <alignment horizontal="left"/>
    </xf>
    <xf numFmtId="0" fontId="4" fillId="0" borderId="6" xfId="0" applyFont="1" applyBorder="1" applyAlignment="1">
      <alignment horizontal="center"/>
    </xf>
    <xf numFmtId="16" fontId="1" fillId="0" borderId="0" xfId="1" applyNumberFormat="1" applyFont="1" applyFill="1"/>
    <xf numFmtId="1" fontId="4" fillId="0" borderId="0" xfId="4" quotePrefix="1" applyNumberFormat="1" applyFont="1" applyFill="1" applyBorder="1" applyAlignment="1">
      <alignment horizontal="left"/>
    </xf>
    <xf numFmtId="1" fontId="4" fillId="0" borderId="2" xfId="4" applyNumberFormat="1" applyFont="1" applyFill="1" applyBorder="1"/>
    <xf numFmtId="1" fontId="4" fillId="0" borderId="9" xfId="4" quotePrefix="1" applyNumberFormat="1" applyFont="1" applyFill="1" applyBorder="1" applyAlignment="1">
      <alignment horizontal="left"/>
    </xf>
    <xf numFmtId="1" fontId="7" fillId="0" borderId="2" xfId="5" applyNumberFormat="1" applyFont="1" applyFill="1" applyBorder="1" applyAlignment="1">
      <alignment horizontal="center"/>
    </xf>
    <xf numFmtId="49" fontId="4" fillId="0" borderId="9" xfId="1" applyNumberFormat="1" applyFont="1" applyFill="1" applyBorder="1" applyAlignment="1">
      <alignment horizontal="left"/>
    </xf>
    <xf numFmtId="0" fontId="21" fillId="0" borderId="5" xfId="1" applyFill="1" applyBorder="1" applyAlignment="1">
      <alignment horizontal="center"/>
    </xf>
    <xf numFmtId="16" fontId="1" fillId="0" borderId="8" xfId="1" applyNumberFormat="1" applyFont="1" applyFill="1" applyBorder="1"/>
    <xf numFmtId="0" fontId="1" fillId="0" borderId="0" xfId="1" applyFont="1" applyFill="1"/>
    <xf numFmtId="0" fontId="1" fillId="0" borderId="1" xfId="1" applyFont="1" applyFill="1" applyBorder="1" applyAlignment="1">
      <alignment horizontal="left"/>
    </xf>
    <xf numFmtId="1" fontId="19" fillId="0" borderId="0" xfId="5" applyNumberFormat="1" applyFont="1" applyFill="1" applyBorder="1" applyAlignment="1">
      <alignment horizontal="center"/>
    </xf>
    <xf numFmtId="49" fontId="1" fillId="0" borderId="0" xfId="1" applyNumberFormat="1" applyFont="1" applyFill="1" applyBorder="1"/>
    <xf numFmtId="49" fontId="1" fillId="0" borderId="0" xfId="11" applyNumberFormat="1" applyFont="1" applyFill="1" applyBorder="1"/>
    <xf numFmtId="49" fontId="4" fillId="0" borderId="2" xfId="6" applyNumberFormat="1" applyFont="1" applyFill="1" applyBorder="1" applyAlignment="1">
      <alignment horizontal="left"/>
    </xf>
    <xf numFmtId="0" fontId="21" fillId="0" borderId="6" xfId="1" applyFill="1" applyBorder="1"/>
    <xf numFmtId="0" fontId="21" fillId="0" borderId="1" xfId="1" applyFill="1" applyBorder="1"/>
    <xf numFmtId="0" fontId="21" fillId="0" borderId="10" xfId="1" applyFill="1" applyBorder="1"/>
    <xf numFmtId="1" fontId="1" fillId="0" borderId="1" xfId="4" applyNumberFormat="1" applyFont="1" applyFill="1" applyBorder="1" applyAlignment="1"/>
    <xf numFmtId="0" fontId="1" fillId="0" borderId="0" xfId="0" applyFont="1" applyFill="1"/>
    <xf numFmtId="1" fontId="8" fillId="0" borderId="1" xfId="5" applyNumberFormat="1" applyFont="1" applyFill="1" applyBorder="1" applyAlignment="1"/>
    <xf numFmtId="49" fontId="1" fillId="0" borderId="1" xfId="1" applyNumberFormat="1" applyFont="1" applyFill="1" applyBorder="1"/>
    <xf numFmtId="1" fontId="8" fillId="0" borderId="2" xfId="4" applyNumberFormat="1" applyFont="1" applyFill="1" applyBorder="1" applyAlignment="1"/>
    <xf numFmtId="49" fontId="4" fillId="0" borderId="0" xfId="1" applyNumberFormat="1" applyFont="1" applyFill="1" applyBorder="1" applyAlignment="1">
      <alignment horizontal="left"/>
    </xf>
    <xf numFmtId="0" fontId="18" fillId="0" borderId="0" xfId="0" applyFont="1" applyFill="1" applyBorder="1"/>
    <xf numFmtId="49" fontId="1" fillId="0" borderId="0" xfId="4" applyNumberFormat="1" applyFont="1" applyFill="1" applyBorder="1" applyAlignment="1">
      <alignment horizontal="left"/>
    </xf>
    <xf numFmtId="49" fontId="4" fillId="0" borderId="0" xfId="1" applyNumberFormat="1" applyFont="1" applyFill="1" applyBorder="1"/>
    <xf numFmtId="1" fontId="4" fillId="0" borderId="9" xfId="5" quotePrefix="1" applyNumberFormat="1" applyFont="1" applyFill="1" applyBorder="1" applyAlignment="1">
      <alignment horizontal="left"/>
    </xf>
    <xf numFmtId="0" fontId="0" fillId="0" borderId="5" xfId="0" applyFill="1" applyBorder="1" applyAlignment="1">
      <alignment horizontal="center"/>
    </xf>
    <xf numFmtId="1" fontId="8" fillId="0" borderId="2" xfId="4" applyNumberFormat="1" applyFont="1" applyFill="1" applyBorder="1" applyAlignment="1">
      <alignment horizontal="left"/>
    </xf>
    <xf numFmtId="0" fontId="1" fillId="0" borderId="0" xfId="0" applyFont="1" applyFill="1" applyBorder="1"/>
    <xf numFmtId="0" fontId="1" fillId="0" borderId="8" xfId="0" applyFont="1" applyFill="1" applyBorder="1"/>
    <xf numFmtId="49" fontId="1" fillId="0" borderId="0" xfId="0" applyNumberFormat="1" applyFont="1" applyFill="1" applyBorder="1"/>
    <xf numFmtId="0" fontId="23" fillId="0" borderId="0" xfId="0" applyFont="1" applyBorder="1"/>
    <xf numFmtId="0" fontId="0" fillId="0" borderId="0" xfId="0" applyFill="1" applyBorder="1" applyAlignment="1">
      <alignment horizontal="center"/>
    </xf>
    <xf numFmtId="0" fontId="1" fillId="0" borderId="0" xfId="0" applyFont="1" applyFill="1" applyAlignment="1"/>
    <xf numFmtId="49" fontId="1" fillId="0" borderId="0" xfId="6" applyNumberFormat="1" applyFont="1" applyFill="1" applyBorder="1" applyAlignment="1"/>
    <xf numFmtId="0" fontId="1" fillId="0" borderId="0" xfId="0" applyFont="1" applyFill="1" applyBorder="1" applyAlignment="1"/>
    <xf numFmtId="1" fontId="19" fillId="0" borderId="5" xfId="4" applyNumberFormat="1" applyFont="1" applyFill="1" applyBorder="1" applyAlignment="1">
      <alignment horizontal="center"/>
    </xf>
    <xf numFmtId="49" fontId="1" fillId="0" borderId="2" xfId="11" applyNumberFormat="1" applyFont="1" applyFill="1" applyBorder="1"/>
    <xf numFmtId="0" fontId="4" fillId="0" borderId="0" xfId="0" applyFont="1" applyFill="1" applyAlignment="1"/>
    <xf numFmtId="1" fontId="4" fillId="0" borderId="2" xfId="5" quotePrefix="1" applyNumberFormat="1" applyFont="1" applyFill="1" applyBorder="1" applyAlignment="1">
      <alignment horizontal="left"/>
    </xf>
    <xf numFmtId="1" fontId="4" fillId="8" borderId="0" xfId="4" applyNumberFormat="1" applyFont="1" applyFill="1" applyBorder="1" applyAlignment="1"/>
    <xf numFmtId="1" fontId="4" fillId="0" borderId="13" xfId="4" applyNumberFormat="1" applyFont="1" applyFill="1" applyBorder="1" applyAlignment="1">
      <alignment horizontal="center"/>
    </xf>
    <xf numFmtId="1" fontId="4" fillId="0" borderId="14" xfId="4" applyNumberFormat="1" applyFont="1" applyFill="1" applyBorder="1" applyAlignment="1">
      <alignment horizontal="center"/>
    </xf>
    <xf numFmtId="1" fontId="4" fillId="0" borderId="15" xfId="4" applyNumberFormat="1" applyFont="1" applyFill="1" applyBorder="1" applyAlignment="1">
      <alignment horizontal="center"/>
    </xf>
    <xf numFmtId="49" fontId="4" fillId="0" borderId="16" xfId="4" applyNumberFormat="1" applyFont="1" applyFill="1" applyBorder="1" applyAlignment="1">
      <alignment horizontal="left"/>
    </xf>
    <xf numFmtId="1" fontId="4" fillId="0" borderId="12" xfId="4" applyNumberFormat="1" applyFont="1" applyFill="1" applyBorder="1" applyAlignment="1">
      <alignment horizontal="left"/>
    </xf>
    <xf numFmtId="1" fontId="4" fillId="0" borderId="12" xfId="4" applyNumberFormat="1" applyFont="1" applyFill="1" applyBorder="1"/>
    <xf numFmtId="1" fontId="4" fillId="8" borderId="12" xfId="4" applyNumberFormat="1" applyFont="1" applyFill="1" applyBorder="1" applyAlignment="1">
      <alignment horizontal="left"/>
    </xf>
    <xf numFmtId="49" fontId="4" fillId="0" borderId="12" xfId="6" applyNumberFormat="1" applyFont="1" applyFill="1" applyBorder="1" applyAlignment="1"/>
    <xf numFmtId="1" fontId="4" fillId="0" borderId="12" xfId="2" applyNumberFormat="1" applyFont="1" applyFill="1" applyBorder="1" applyAlignment="1">
      <alignment horizontal="left"/>
    </xf>
    <xf numFmtId="49" fontId="4" fillId="0" borderId="12" xfId="6" applyNumberFormat="1" applyFont="1" applyFill="1" applyBorder="1" applyAlignment="1">
      <alignment horizontal="left"/>
    </xf>
    <xf numFmtId="49" fontId="4" fillId="0" borderId="17" xfId="4" applyNumberFormat="1" applyFont="1" applyFill="1" applyBorder="1" applyAlignment="1">
      <alignment horizontal="left"/>
    </xf>
    <xf numFmtId="49" fontId="4" fillId="8" borderId="17" xfId="4" applyNumberFormat="1" applyFont="1" applyFill="1" applyBorder="1" applyAlignment="1">
      <alignment horizontal="left"/>
    </xf>
    <xf numFmtId="1" fontId="4" fillId="0" borderId="17" xfId="4" applyNumberFormat="1" applyFont="1" applyFill="1" applyBorder="1" applyAlignment="1">
      <alignment horizontal="left"/>
    </xf>
    <xf numFmtId="0" fontId="1" fillId="8" borderId="12" xfId="0" applyFont="1" applyFill="1" applyBorder="1" applyAlignment="1"/>
    <xf numFmtId="1" fontId="4" fillId="8" borderId="12" xfId="4" applyNumberFormat="1" applyFont="1" applyFill="1" applyBorder="1"/>
    <xf numFmtId="49" fontId="4" fillId="8" borderId="12" xfId="6" applyNumberFormat="1" applyFont="1" applyFill="1" applyBorder="1" applyAlignment="1">
      <alignment horizontal="left"/>
    </xf>
    <xf numFmtId="0" fontId="18" fillId="8" borderId="12" xfId="0" applyFont="1" applyFill="1" applyBorder="1"/>
    <xf numFmtId="49" fontId="1" fillId="8" borderId="12" xfId="1" applyNumberFormat="1" applyFont="1" applyFill="1" applyBorder="1"/>
    <xf numFmtId="49" fontId="1" fillId="8" borderId="12" xfId="11" applyNumberFormat="1" applyFont="1" applyFill="1" applyBorder="1"/>
    <xf numFmtId="0" fontId="24" fillId="2" borderId="0" xfId="0" applyFont="1" applyFill="1" applyAlignment="1">
      <alignment horizontal="center"/>
    </xf>
    <xf numFmtId="0" fontId="25" fillId="2" borderId="0" xfId="0" applyFont="1" applyFill="1"/>
    <xf numFmtId="0" fontId="6" fillId="2" borderId="0" xfId="0" applyFont="1" applyFill="1" applyAlignment="1">
      <alignment horizontal="center"/>
    </xf>
    <xf numFmtId="49" fontId="6" fillId="2" borderId="0" xfId="0" applyNumberFormat="1" applyFont="1" applyFill="1" applyAlignment="1">
      <alignment horizontal="left"/>
    </xf>
    <xf numFmtId="0" fontId="11" fillId="2" borderId="0" xfId="0" applyFont="1" applyFill="1"/>
    <xf numFmtId="0" fontId="6" fillId="3" borderId="0" xfId="0" applyFont="1" applyFill="1" applyAlignment="1">
      <alignment horizontal="center"/>
    </xf>
    <xf numFmtId="0" fontId="25" fillId="0" borderId="0" xfId="0" applyFont="1" applyFill="1"/>
    <xf numFmtId="0" fontId="26" fillId="0" borderId="0" xfId="0" applyFont="1" applyFill="1" applyAlignment="1">
      <alignment horizontal="left"/>
    </xf>
    <xf numFmtId="49" fontId="6" fillId="0" borderId="0" xfId="0" applyNumberFormat="1" applyFont="1" applyFill="1" applyAlignment="1">
      <alignment horizontal="left"/>
    </xf>
    <xf numFmtId="0" fontId="24" fillId="0" borderId="0" xfId="0" applyFont="1" applyFill="1" applyAlignment="1">
      <alignment horizontal="center"/>
    </xf>
    <xf numFmtId="0" fontId="11" fillId="0" borderId="0" xfId="0" applyFont="1" applyFill="1"/>
    <xf numFmtId="0" fontId="26" fillId="0" borderId="0" xfId="0" applyFont="1" applyFill="1" applyAlignment="1"/>
    <xf numFmtId="1" fontId="6" fillId="0" borderId="4" xfId="4" applyNumberFormat="1" applyFont="1" applyBorder="1" applyAlignment="1">
      <alignment horizontal="center"/>
    </xf>
    <xf numFmtId="1" fontId="6" fillId="0" borderId="3" xfId="4" applyNumberFormat="1" applyFont="1" applyBorder="1" applyAlignment="1">
      <alignment horizontal="left"/>
    </xf>
    <xf numFmtId="1" fontId="6" fillId="0" borderId="11" xfId="4" applyNumberFormat="1" applyFont="1" applyBorder="1" applyAlignment="1">
      <alignment horizontal="left"/>
    </xf>
    <xf numFmtId="1" fontId="6" fillId="0" borderId="7" xfId="4" applyNumberFormat="1" applyFont="1" applyBorder="1" applyAlignment="1">
      <alignment horizontal="center"/>
    </xf>
    <xf numFmtId="1" fontId="11" fillId="0" borderId="2" xfId="4" applyNumberFormat="1" applyFont="1" applyBorder="1" applyAlignment="1">
      <alignment horizontal="center"/>
    </xf>
    <xf numFmtId="1" fontId="6" fillId="0" borderId="2" xfId="4" applyNumberFormat="1" applyFont="1" applyBorder="1" applyAlignment="1"/>
    <xf numFmtId="49" fontId="6" fillId="0" borderId="2" xfId="4" applyNumberFormat="1" applyFont="1" applyBorder="1" applyAlignment="1">
      <alignment horizontal="left"/>
    </xf>
    <xf numFmtId="1" fontId="6" fillId="0" borderId="2" xfId="4" applyNumberFormat="1" applyFont="1" applyBorder="1" applyAlignment="1">
      <alignment horizontal="center"/>
    </xf>
    <xf numFmtId="49" fontId="6" fillId="0" borderId="9" xfId="4" applyNumberFormat="1" applyFont="1" applyBorder="1" applyAlignment="1">
      <alignment horizontal="left"/>
    </xf>
    <xf numFmtId="1" fontId="24" fillId="0" borderId="7" xfId="2" applyNumberFormat="1" applyFont="1" applyFill="1" applyBorder="1" applyAlignment="1">
      <alignment horizontal="center"/>
    </xf>
    <xf numFmtId="1" fontId="11" fillId="0" borderId="2" xfId="4" applyNumberFormat="1" applyFont="1" applyFill="1" applyBorder="1" applyAlignment="1"/>
    <xf numFmtId="1" fontId="24" fillId="0" borderId="2" xfId="4" applyNumberFormat="1" applyFont="1" applyFill="1" applyBorder="1" applyAlignment="1"/>
    <xf numFmtId="49" fontId="24" fillId="0" borderId="9" xfId="4" applyNumberFormat="1" applyFont="1" applyFill="1" applyBorder="1" applyAlignment="1">
      <alignment horizontal="left"/>
    </xf>
    <xf numFmtId="1" fontId="24" fillId="0" borderId="5" xfId="2" applyNumberFormat="1" applyFont="1" applyFill="1" applyBorder="1" applyAlignment="1">
      <alignment horizontal="center"/>
    </xf>
    <xf numFmtId="1" fontId="11" fillId="0" borderId="0" xfId="4" applyNumberFormat="1" applyFont="1" applyFill="1" applyBorder="1" applyAlignment="1"/>
    <xf numFmtId="1" fontId="24" fillId="0" borderId="0" xfId="4" applyNumberFormat="1" applyFont="1" applyFill="1" applyBorder="1" applyAlignment="1">
      <alignment horizontal="left"/>
    </xf>
    <xf numFmtId="49" fontId="24" fillId="0" borderId="0" xfId="4" applyNumberFormat="1" applyFont="1" applyFill="1" applyBorder="1" applyAlignment="1">
      <alignment horizontal="left"/>
    </xf>
    <xf numFmtId="1" fontId="24" fillId="0" borderId="2" xfId="4" applyNumberFormat="1" applyFont="1" applyFill="1" applyBorder="1" applyAlignment="1">
      <alignment horizontal="left"/>
    </xf>
    <xf numFmtId="1" fontId="24" fillId="0" borderId="5" xfId="4" applyNumberFormat="1" applyFont="1" applyFill="1" applyBorder="1" applyAlignment="1">
      <alignment horizontal="center"/>
    </xf>
    <xf numFmtId="1" fontId="11" fillId="0" borderId="0" xfId="4" applyNumberFormat="1" applyFont="1" applyFill="1" applyBorder="1"/>
    <xf numFmtId="49" fontId="24" fillId="0" borderId="0" xfId="0" applyNumberFormat="1" applyFont="1" applyFill="1" applyBorder="1" applyAlignment="1">
      <alignment horizontal="left"/>
    </xf>
    <xf numFmtId="1" fontId="24" fillId="0" borderId="7" xfId="4" applyNumberFormat="1" applyFont="1" applyFill="1" applyBorder="1" applyAlignment="1">
      <alignment horizontal="center"/>
    </xf>
    <xf numFmtId="1" fontId="11" fillId="0" borderId="2" xfId="4" applyNumberFormat="1" applyFont="1" applyFill="1" applyBorder="1"/>
    <xf numFmtId="49" fontId="24" fillId="0" borderId="9" xfId="0" applyNumberFormat="1" applyFont="1" applyFill="1" applyBorder="1" applyAlignment="1">
      <alignment horizontal="left"/>
    </xf>
    <xf numFmtId="1" fontId="11" fillId="0" borderId="0" xfId="4" applyNumberFormat="1" applyFont="1" applyFill="1" applyBorder="1" applyAlignment="1">
      <alignment horizontal="center"/>
    </xf>
    <xf numFmtId="1" fontId="24" fillId="0" borderId="0" xfId="2" applyNumberFormat="1" applyFont="1" applyFill="1" applyBorder="1" applyAlignment="1"/>
    <xf numFmtId="49" fontId="24" fillId="0" borderId="8" xfId="0" applyNumberFormat="1" applyFont="1" applyFill="1" applyBorder="1" applyAlignment="1">
      <alignment horizontal="left"/>
    </xf>
    <xf numFmtId="49" fontId="24" fillId="0" borderId="0" xfId="6" applyNumberFormat="1" applyFont="1" applyFill="1" applyBorder="1" applyAlignment="1">
      <alignment horizontal="left"/>
    </xf>
    <xf numFmtId="49" fontId="24" fillId="0" borderId="8" xfId="4" applyNumberFormat="1" applyFont="1" applyFill="1" applyBorder="1" applyAlignment="1">
      <alignment horizontal="left"/>
    </xf>
    <xf numFmtId="0" fontId="24" fillId="0" borderId="5" xfId="0" applyFont="1" applyFill="1" applyBorder="1" applyAlignment="1">
      <alignment horizontal="center"/>
    </xf>
    <xf numFmtId="0" fontId="24" fillId="0" borderId="0" xfId="0" applyFont="1" applyFill="1" applyBorder="1"/>
    <xf numFmtId="16" fontId="24" fillId="0" borderId="8" xfId="0" applyNumberFormat="1" applyFont="1" applyFill="1" applyBorder="1"/>
    <xf numFmtId="1" fontId="24" fillId="0" borderId="0" xfId="4" applyNumberFormat="1" applyFont="1" applyFill="1" applyBorder="1" applyAlignment="1"/>
    <xf numFmtId="1" fontId="24" fillId="0" borderId="8" xfId="4" applyNumberFormat="1" applyFont="1" applyFill="1" applyBorder="1" applyAlignment="1">
      <alignment horizontal="left"/>
    </xf>
    <xf numFmtId="0" fontId="24" fillId="0" borderId="8" xfId="0" applyFont="1" applyFill="1" applyBorder="1"/>
    <xf numFmtId="1" fontId="24" fillId="0" borderId="5" xfId="0" applyNumberFormat="1" applyFont="1" applyFill="1" applyBorder="1" applyAlignment="1">
      <alignment horizontal="center"/>
    </xf>
    <xf numFmtId="1" fontId="11" fillId="0" borderId="0" xfId="0" applyNumberFormat="1" applyFont="1" applyFill="1" applyBorder="1"/>
    <xf numFmtId="1" fontId="24" fillId="0" borderId="0" xfId="0" applyNumberFormat="1" applyFont="1" applyFill="1" applyBorder="1"/>
    <xf numFmtId="49" fontId="24" fillId="0" borderId="0" xfId="6" applyNumberFormat="1" applyFont="1" applyFill="1" applyBorder="1" applyAlignment="1"/>
    <xf numFmtId="1" fontId="24" fillId="0" borderId="0" xfId="4" applyNumberFormat="1" applyFont="1" applyFill="1" applyBorder="1" applyAlignment="1">
      <alignment horizontal="center"/>
    </xf>
    <xf numFmtId="1" fontId="24" fillId="0" borderId="0" xfId="4" applyNumberFormat="1" applyFont="1" applyFill="1" applyBorder="1"/>
    <xf numFmtId="1" fontId="24" fillId="0" borderId="0" xfId="2" applyNumberFormat="1" applyFont="1" applyFill="1" applyBorder="1" applyAlignment="1">
      <alignment horizontal="left"/>
    </xf>
    <xf numFmtId="1" fontId="27" fillId="0" borderId="0" xfId="4" applyNumberFormat="1" applyFont="1" applyFill="1" applyBorder="1"/>
    <xf numFmtId="49" fontId="24" fillId="0" borderId="8" xfId="4" quotePrefix="1" applyNumberFormat="1" applyFont="1" applyFill="1" applyBorder="1" applyAlignment="1">
      <alignment horizontal="left"/>
    </xf>
    <xf numFmtId="1" fontId="27" fillId="0" borderId="0" xfId="4" applyNumberFormat="1" applyFont="1" applyFill="1" applyBorder="1" applyAlignment="1"/>
    <xf numFmtId="0" fontId="27" fillId="0" borderId="0" xfId="0" applyFont="1" applyFill="1" applyBorder="1" applyAlignment="1">
      <alignment horizontal="center"/>
    </xf>
    <xf numFmtId="1" fontId="24" fillId="0" borderId="0" xfId="8" applyNumberFormat="1" applyFont="1" applyFill="1" applyBorder="1" applyAlignment="1">
      <alignment horizontal="left"/>
    </xf>
    <xf numFmtId="1" fontId="24" fillId="0" borderId="6" xfId="4" applyNumberFormat="1" applyFont="1" applyFill="1" applyBorder="1" applyAlignment="1">
      <alignment horizontal="center"/>
    </xf>
    <xf numFmtId="1" fontId="11" fillId="0" borderId="1" xfId="4" applyNumberFormat="1" applyFont="1" applyFill="1" applyBorder="1" applyAlignment="1">
      <alignment horizontal="center"/>
    </xf>
    <xf numFmtId="1" fontId="24" fillId="0" borderId="1" xfId="4" applyNumberFormat="1" applyFont="1" applyFill="1" applyBorder="1" applyAlignment="1"/>
    <xf numFmtId="49" fontId="24" fillId="0" borderId="10" xfId="4" applyNumberFormat="1" applyFont="1" applyFill="1" applyBorder="1" applyAlignment="1">
      <alignment horizontal="left"/>
    </xf>
    <xf numFmtId="1" fontId="11" fillId="0" borderId="1" xfId="4" applyNumberFormat="1" applyFont="1" applyFill="1" applyBorder="1"/>
    <xf numFmtId="1" fontId="24" fillId="0" borderId="1" xfId="4" applyNumberFormat="1" applyFont="1" applyFill="1" applyBorder="1" applyAlignment="1">
      <alignment horizontal="left"/>
    </xf>
    <xf numFmtId="49" fontId="24" fillId="0" borderId="1" xfId="4" applyNumberFormat="1" applyFont="1" applyFill="1" applyBorder="1" applyAlignment="1">
      <alignment horizontal="left"/>
    </xf>
    <xf numFmtId="1" fontId="11" fillId="0" borderId="1" xfId="4" applyNumberFormat="1" applyFont="1" applyFill="1" applyBorder="1" applyAlignment="1"/>
    <xf numFmtId="49" fontId="24" fillId="0" borderId="1" xfId="6" applyNumberFormat="1" applyFont="1" applyFill="1" applyBorder="1" applyAlignment="1">
      <alignment horizontal="left"/>
    </xf>
    <xf numFmtId="49" fontId="24" fillId="0" borderId="1" xfId="6" applyNumberFormat="1" applyFont="1" applyFill="1" applyBorder="1" applyAlignment="1"/>
    <xf numFmtId="0" fontId="27" fillId="0" borderId="0" xfId="0" applyFont="1" applyFill="1"/>
    <xf numFmtId="0" fontId="24" fillId="0" borderId="0" xfId="0" applyFont="1" applyFill="1" applyAlignment="1"/>
    <xf numFmtId="49" fontId="24" fillId="0" borderId="0" xfId="0" applyNumberFormat="1" applyFont="1" applyFill="1" applyAlignment="1">
      <alignment horizontal="left"/>
    </xf>
    <xf numFmtId="49" fontId="24" fillId="0" borderId="2" xfId="6" applyNumberFormat="1" applyFont="1" applyFill="1" applyBorder="1" applyAlignment="1"/>
    <xf numFmtId="49" fontId="24" fillId="0" borderId="2" xfId="4" applyNumberFormat="1" applyFont="1" applyFill="1" applyBorder="1" applyAlignment="1">
      <alignment horizontal="left"/>
    </xf>
    <xf numFmtId="1" fontId="24" fillId="0" borderId="2" xfId="4" applyNumberFormat="1" applyFont="1" applyFill="1" applyBorder="1" applyAlignment="1">
      <alignment horizontal="center"/>
    </xf>
    <xf numFmtId="49" fontId="11" fillId="0" borderId="0" xfId="2" applyNumberFormat="1" applyFont="1" applyFill="1" applyBorder="1"/>
    <xf numFmtId="49" fontId="24" fillId="0" borderId="0" xfId="2" applyNumberFormat="1" applyFont="1" applyFill="1" applyBorder="1" applyAlignment="1"/>
    <xf numFmtId="49" fontId="6" fillId="0" borderId="0" xfId="4" applyNumberFormat="1" applyFont="1" applyFill="1" applyBorder="1" applyAlignment="1">
      <alignment horizontal="left"/>
    </xf>
    <xf numFmtId="49" fontId="6" fillId="0" borderId="8" xfId="4" applyNumberFormat="1" applyFont="1" applyFill="1" applyBorder="1" applyAlignment="1">
      <alignment horizontal="left"/>
    </xf>
    <xf numFmtId="0" fontId="24" fillId="0" borderId="1" xfId="0" applyFont="1" applyFill="1" applyBorder="1" applyAlignment="1">
      <alignment horizontal="left"/>
    </xf>
    <xf numFmtId="1" fontId="24" fillId="0" borderId="1" xfId="4" applyNumberFormat="1" applyFont="1" applyFill="1" applyBorder="1" applyAlignment="1">
      <alignment horizontal="center"/>
    </xf>
    <xf numFmtId="1" fontId="24" fillId="0" borderId="0" xfId="4" applyNumberFormat="1" applyFont="1" applyBorder="1" applyAlignment="1">
      <alignment horizontal="center"/>
    </xf>
    <xf numFmtId="1" fontId="11" fillId="0" borderId="0" xfId="4" applyNumberFormat="1" applyFont="1" applyBorder="1"/>
    <xf numFmtId="1" fontId="24" fillId="0" borderId="0" xfId="4" applyNumberFormat="1" applyFont="1" applyBorder="1" applyAlignment="1"/>
    <xf numFmtId="49" fontId="24" fillId="0" borderId="0" xfId="4" applyNumberFormat="1" applyFont="1" applyBorder="1" applyAlignment="1">
      <alignment horizontal="left"/>
    </xf>
    <xf numFmtId="1" fontId="24" fillId="0" borderId="0" xfId="4" applyNumberFormat="1" applyFont="1" applyBorder="1" applyAlignment="1">
      <alignment horizontal="left"/>
    </xf>
    <xf numFmtId="0" fontId="26" fillId="2" borderId="0" xfId="0" applyFont="1" applyFill="1" applyAlignment="1">
      <alignment horizontal="center"/>
    </xf>
    <xf numFmtId="0" fontId="27" fillId="0" borderId="2" xfId="0" applyFont="1" applyFill="1" applyBorder="1" applyAlignment="1"/>
    <xf numFmtId="1" fontId="27" fillId="0" borderId="0" xfId="0" applyNumberFormat="1" applyFont="1" applyFill="1" applyBorder="1" applyAlignment="1"/>
    <xf numFmtId="1" fontId="24" fillId="0" borderId="0" xfId="0" applyNumberFormat="1" applyFont="1" applyFill="1" applyBorder="1" applyAlignment="1">
      <alignment horizontal="left"/>
    </xf>
    <xf numFmtId="0" fontId="27" fillId="0" borderId="0" xfId="0" applyFont="1" applyFill="1" applyBorder="1" applyAlignment="1"/>
    <xf numFmtId="0" fontId="24" fillId="0" borderId="0" xfId="0" applyFont="1" applyFill="1" applyBorder="1" applyAlignment="1"/>
    <xf numFmtId="0" fontId="27" fillId="0" borderId="0" xfId="0" applyFont="1" applyFill="1" applyBorder="1"/>
    <xf numFmtId="0" fontId="24" fillId="0" borderId="0" xfId="0" applyFont="1" applyFill="1" applyBorder="1" applyAlignment="1">
      <alignment horizontal="left"/>
    </xf>
    <xf numFmtId="1" fontId="11" fillId="0" borderId="0" xfId="4" applyNumberFormat="1" applyFont="1" applyFill="1" applyBorder="1" applyAlignment="1">
      <alignment horizontal="left"/>
    </xf>
    <xf numFmtId="1" fontId="27" fillId="0" borderId="0" xfId="4" applyNumberFormat="1" applyFont="1" applyFill="1" applyBorder="1" applyAlignment="1">
      <alignment horizontal="left"/>
    </xf>
    <xf numFmtId="0" fontId="24" fillId="0" borderId="0" xfId="0" applyFont="1" applyFill="1"/>
    <xf numFmtId="1" fontId="24" fillId="0" borderId="8" xfId="4" quotePrefix="1" applyNumberFormat="1" applyFont="1" applyFill="1" applyBorder="1" applyAlignment="1">
      <alignment horizontal="left"/>
    </xf>
    <xf numFmtId="1" fontId="11" fillId="0" borderId="0" xfId="0" applyNumberFormat="1" applyFont="1" applyFill="1" applyBorder="1" applyAlignment="1">
      <alignment horizontal="left"/>
    </xf>
    <xf numFmtId="1" fontId="24" fillId="0" borderId="8" xfId="2" applyNumberFormat="1" applyFont="1" applyFill="1" applyBorder="1" applyAlignment="1">
      <alignment horizontal="left"/>
    </xf>
    <xf numFmtId="1" fontId="24" fillId="0" borderId="0" xfId="8" applyNumberFormat="1" applyFont="1" applyFill="1" applyBorder="1" applyAlignment="1"/>
    <xf numFmtId="1" fontId="28" fillId="0" borderId="5" xfId="4" applyNumberFormat="1" applyFont="1" applyFill="1" applyBorder="1" applyAlignment="1">
      <alignment horizontal="center"/>
    </xf>
    <xf numFmtId="1" fontId="27" fillId="0" borderId="0" xfId="4" applyNumberFormat="1" applyFont="1" applyFill="1" applyBorder="1" applyAlignment="1">
      <alignment horizontal="center"/>
    </xf>
    <xf numFmtId="1" fontId="27" fillId="0" borderId="0" xfId="0" applyNumberFormat="1" applyFont="1" applyFill="1" applyBorder="1"/>
    <xf numFmtId="1" fontId="6" fillId="0" borderId="5" xfId="4" applyNumberFormat="1" applyFont="1" applyFill="1" applyBorder="1" applyAlignment="1">
      <alignment horizontal="center"/>
    </xf>
    <xf numFmtId="1" fontId="6" fillId="0" borderId="0" xfId="4" applyNumberFormat="1" applyFont="1" applyFill="1" applyBorder="1" applyAlignment="1">
      <alignment horizontal="left"/>
    </xf>
    <xf numFmtId="1" fontId="29" fillId="0" borderId="5" xfId="4" applyNumberFormat="1" applyFont="1" applyFill="1" applyBorder="1" applyAlignment="1">
      <alignment horizontal="center"/>
    </xf>
    <xf numFmtId="1" fontId="30" fillId="0" borderId="0" xfId="4" applyNumberFormat="1" applyFont="1" applyFill="1" applyBorder="1" applyAlignment="1"/>
    <xf numFmtId="1" fontId="29" fillId="0" borderId="0" xfId="8" applyNumberFormat="1" applyFont="1" applyFill="1" applyBorder="1" applyAlignment="1"/>
    <xf numFmtId="49" fontId="29" fillId="0" borderId="8" xfId="4" applyNumberFormat="1" applyFont="1" applyFill="1" applyBorder="1" applyAlignment="1">
      <alignment horizontal="left"/>
    </xf>
    <xf numFmtId="1" fontId="6" fillId="0" borderId="6" xfId="4" applyNumberFormat="1" applyFont="1" applyFill="1" applyBorder="1" applyAlignment="1">
      <alignment horizontal="center"/>
    </xf>
    <xf numFmtId="1" fontId="24" fillId="0" borderId="10" xfId="4" applyNumberFormat="1" applyFont="1" applyFill="1" applyBorder="1" applyAlignment="1">
      <alignment horizontal="left"/>
    </xf>
    <xf numFmtId="1" fontId="24" fillId="0" borderId="1" xfId="2" applyNumberFormat="1" applyFont="1" applyFill="1" applyBorder="1" applyAlignment="1">
      <alignment horizontal="left"/>
    </xf>
    <xf numFmtId="1" fontId="6" fillId="0" borderId="1" xfId="4" applyNumberFormat="1" applyFont="1" applyFill="1" applyBorder="1" applyAlignment="1">
      <alignment horizontal="left"/>
    </xf>
    <xf numFmtId="1" fontId="6" fillId="0" borderId="0" xfId="4" applyNumberFormat="1" applyFont="1" applyFill="1" applyAlignment="1">
      <alignment horizontal="center"/>
    </xf>
    <xf numFmtId="1" fontId="6" fillId="0" borderId="0" xfId="4" applyNumberFormat="1" applyFont="1" applyFill="1" applyBorder="1" applyAlignment="1">
      <alignment horizontal="center"/>
    </xf>
    <xf numFmtId="1" fontId="6" fillId="0" borderId="7" xfId="4" applyNumberFormat="1" applyFont="1" applyFill="1" applyBorder="1" applyAlignment="1">
      <alignment horizontal="center"/>
    </xf>
    <xf numFmtId="1" fontId="24" fillId="0" borderId="9" xfId="4" applyNumberFormat="1" applyFont="1" applyFill="1" applyBorder="1" applyAlignment="1">
      <alignment horizontal="left"/>
    </xf>
    <xf numFmtId="49" fontId="24" fillId="0" borderId="2" xfId="6" applyNumberFormat="1" applyFont="1" applyFill="1" applyBorder="1" applyAlignment="1">
      <alignment horizontal="left"/>
    </xf>
    <xf numFmtId="1" fontId="6" fillId="0" borderId="2" xfId="4" applyNumberFormat="1" applyFont="1" applyFill="1" applyBorder="1" applyAlignment="1">
      <alignment horizontal="center"/>
    </xf>
    <xf numFmtId="1" fontId="6" fillId="0" borderId="9" xfId="4" applyNumberFormat="1" applyFont="1" applyFill="1" applyBorder="1" applyAlignment="1">
      <alignment horizontal="left"/>
    </xf>
    <xf numFmtId="1" fontId="6" fillId="0" borderId="8" xfId="4" applyNumberFormat="1" applyFont="1" applyFill="1" applyBorder="1" applyAlignment="1">
      <alignment horizontal="left"/>
    </xf>
    <xf numFmtId="1" fontId="6" fillId="0" borderId="1" xfId="4" applyNumberFormat="1" applyFont="1" applyFill="1" applyBorder="1" applyAlignment="1">
      <alignment horizontal="center"/>
    </xf>
    <xf numFmtId="1" fontId="6" fillId="0" borderId="10" xfId="4" applyNumberFormat="1" applyFont="1" applyFill="1" applyBorder="1" applyAlignment="1">
      <alignment horizontal="left"/>
    </xf>
    <xf numFmtId="1" fontId="31" fillId="0" borderId="0" xfId="4" applyNumberFormat="1" applyFont="1" applyFill="1" applyBorder="1" applyAlignment="1"/>
    <xf numFmtId="1" fontId="29" fillId="0" borderId="8" xfId="4" applyNumberFormat="1" applyFont="1" applyFill="1" applyBorder="1" applyAlignment="1">
      <alignment horizontal="left"/>
    </xf>
    <xf numFmtId="0" fontId="24" fillId="0" borderId="0" xfId="0" applyFont="1" applyFill="1" applyAlignment="1">
      <alignment horizontal="left"/>
    </xf>
    <xf numFmtId="0" fontId="24" fillId="0" borderId="0" xfId="0" applyFont="1" applyFill="1" applyBorder="1" applyAlignment="1">
      <alignment horizontal="center"/>
    </xf>
    <xf numFmtId="0" fontId="24" fillId="0" borderId="5" xfId="0" applyFont="1" applyFill="1" applyBorder="1"/>
    <xf numFmtId="1" fontId="27" fillId="0" borderId="1" xfId="4" applyNumberFormat="1" applyFont="1" applyFill="1" applyBorder="1"/>
    <xf numFmtId="1" fontId="11" fillId="0" borderId="3" xfId="4" applyNumberFormat="1" applyFont="1" applyFill="1" applyBorder="1" applyAlignment="1"/>
    <xf numFmtId="1" fontId="24" fillId="0" borderId="3" xfId="4" applyNumberFormat="1" applyFont="1" applyFill="1" applyBorder="1" applyAlignment="1"/>
    <xf numFmtId="1" fontId="6" fillId="0" borderId="0" xfId="4" applyNumberFormat="1" applyFont="1" applyBorder="1" applyAlignment="1">
      <alignment horizontal="center"/>
    </xf>
    <xf numFmtId="1" fontId="24" fillId="0" borderId="2" xfId="2" applyNumberFormat="1" applyFont="1" applyFill="1" applyBorder="1" applyAlignment="1">
      <alignment horizontal="center"/>
    </xf>
    <xf numFmtId="1" fontId="27" fillId="0" borderId="2" xfId="4" applyNumberFormat="1" applyFont="1" applyFill="1" applyBorder="1" applyAlignment="1"/>
    <xf numFmtId="1" fontId="11" fillId="0" borderId="0" xfId="0" applyNumberFormat="1" applyFont="1" applyFill="1" applyBorder="1" applyAlignment="1"/>
    <xf numFmtId="1" fontId="24" fillId="0" borderId="8" xfId="0" applyNumberFormat="1" applyFont="1" applyFill="1" applyBorder="1" applyAlignment="1">
      <alignment horizontal="left"/>
    </xf>
    <xf numFmtId="0" fontId="24" fillId="0" borderId="8" xfId="0" applyFont="1" applyFill="1" applyBorder="1" applyAlignment="1">
      <alignment horizontal="left"/>
    </xf>
    <xf numFmtId="1" fontId="24" fillId="0" borderId="0" xfId="2" applyNumberFormat="1" applyFont="1" applyFill="1" applyBorder="1" applyAlignment="1">
      <alignment horizontal="center"/>
    </xf>
    <xf numFmtId="1" fontId="28" fillId="0" borderId="0" xfId="4" applyNumberFormat="1" applyFont="1" applyFill="1" applyBorder="1" applyAlignment="1">
      <alignment horizontal="center"/>
    </xf>
    <xf numFmtId="1" fontId="24" fillId="0" borderId="0" xfId="0" applyNumberFormat="1" applyFont="1" applyFill="1" applyBorder="1" applyAlignment="1">
      <alignment horizontal="center"/>
    </xf>
    <xf numFmtId="1" fontId="24" fillId="0" borderId="0" xfId="4" quotePrefix="1" applyNumberFormat="1" applyFont="1" applyFill="1" applyBorder="1" applyAlignment="1"/>
    <xf numFmtId="1" fontId="24" fillId="0" borderId="8" xfId="2" applyNumberFormat="1" applyFont="1" applyFill="1" applyBorder="1" applyAlignment="1">
      <alignment horizontal="center"/>
    </xf>
    <xf numFmtId="1" fontId="24" fillId="0" borderId="6" xfId="2" applyNumberFormat="1" applyFont="1" applyFill="1" applyBorder="1" applyAlignment="1">
      <alignment horizontal="center"/>
    </xf>
    <xf numFmtId="1" fontId="24" fillId="0" borderId="0" xfId="4" applyNumberFormat="1" applyFont="1" applyFill="1" applyAlignment="1">
      <alignment horizontal="center"/>
    </xf>
    <xf numFmtId="1" fontId="24" fillId="0" borderId="7" xfId="0" applyNumberFormat="1" applyFont="1" applyFill="1" applyBorder="1" applyAlignment="1">
      <alignment horizontal="center"/>
    </xf>
    <xf numFmtId="1" fontId="11" fillId="0" borderId="2" xfId="0" applyNumberFormat="1" applyFont="1" applyFill="1" applyBorder="1"/>
    <xf numFmtId="0" fontId="24" fillId="0" borderId="7" xfId="0" applyFont="1" applyFill="1" applyBorder="1" applyAlignment="1">
      <alignment horizontal="center"/>
    </xf>
    <xf numFmtId="0" fontId="24" fillId="0" borderId="2" xfId="0" applyFont="1" applyFill="1" applyBorder="1"/>
    <xf numFmtId="16" fontId="24" fillId="0" borderId="9" xfId="0" applyNumberFormat="1" applyFont="1" applyFill="1" applyBorder="1"/>
    <xf numFmtId="1" fontId="24" fillId="0" borderId="1" xfId="2" applyNumberFormat="1" applyFont="1" applyFill="1" applyBorder="1" applyAlignment="1"/>
    <xf numFmtId="49" fontId="24" fillId="0" borderId="0" xfId="4" quotePrefix="1" applyNumberFormat="1" applyFont="1" applyFill="1" applyBorder="1" applyAlignment="1">
      <alignment horizontal="left"/>
    </xf>
    <xf numFmtId="49" fontId="24" fillId="0" borderId="0" xfId="2" applyNumberFormat="1" applyFont="1" applyFill="1" applyBorder="1" applyAlignment="1">
      <alignment horizontal="left"/>
    </xf>
    <xf numFmtId="1" fontId="27" fillId="0" borderId="2" xfId="4" applyNumberFormat="1" applyFont="1" applyFill="1" applyBorder="1"/>
    <xf numFmtId="0" fontId="27" fillId="0" borderId="2" xfId="0" applyFont="1" applyFill="1" applyBorder="1"/>
    <xf numFmtId="49" fontId="24" fillId="0" borderId="9" xfId="0" applyNumberFormat="1" applyFont="1" applyFill="1" applyBorder="1"/>
    <xf numFmtId="1" fontId="24" fillId="0" borderId="0" xfId="4" quotePrefix="1" applyNumberFormat="1" applyFont="1" applyFill="1" applyBorder="1" applyAlignment="1">
      <alignment horizontal="left"/>
    </xf>
    <xf numFmtId="1" fontId="6" fillId="0" borderId="0" xfId="2" applyNumberFormat="1" applyFont="1" applyFill="1" applyBorder="1" applyAlignment="1"/>
    <xf numFmtId="1" fontId="11" fillId="0" borderId="0" xfId="2" applyNumberFormat="1" applyFont="1" applyFill="1" applyBorder="1" applyAlignment="1"/>
    <xf numFmtId="1" fontId="11" fillId="0" borderId="0" xfId="8" applyNumberFormat="1" applyFont="1" applyFill="1" applyBorder="1" applyAlignment="1"/>
    <xf numFmtId="1" fontId="6" fillId="0" borderId="0" xfId="8" applyNumberFormat="1" applyFont="1" applyFill="1" applyBorder="1" applyAlignment="1"/>
    <xf numFmtId="0" fontId="6" fillId="3" borderId="0" xfId="0" applyFont="1" applyFill="1" applyBorder="1" applyAlignment="1">
      <alignment horizontal="center"/>
    </xf>
    <xf numFmtId="0" fontId="25" fillId="0" borderId="0" xfId="0" applyFont="1" applyFill="1" applyBorder="1"/>
    <xf numFmtId="0" fontId="26" fillId="0" borderId="0" xfId="0" applyFont="1" applyFill="1" applyBorder="1" applyAlignment="1"/>
    <xf numFmtId="49" fontId="6" fillId="0" borderId="0" xfId="0" applyNumberFormat="1" applyFont="1" applyFill="1" applyBorder="1" applyAlignment="1">
      <alignment horizontal="left"/>
    </xf>
    <xf numFmtId="1" fontId="4" fillId="0" borderId="12" xfId="5" applyNumberFormat="1" applyFont="1" applyFill="1" applyBorder="1"/>
    <xf numFmtId="1" fontId="4" fillId="0" borderId="12" xfId="3" applyNumberFormat="1" applyFont="1" applyFill="1" applyBorder="1" applyAlignment="1">
      <alignment horizontal="left"/>
    </xf>
    <xf numFmtId="1" fontId="4" fillId="0" borderId="12" xfId="5" applyNumberFormat="1" applyFont="1" applyFill="1" applyBorder="1" applyAlignment="1">
      <alignment horizontal="left"/>
    </xf>
    <xf numFmtId="0" fontId="21" fillId="0" borderId="18" xfId="1" applyFill="1" applyBorder="1"/>
    <xf numFmtId="49" fontId="4" fillId="0" borderId="16" xfId="0" applyNumberFormat="1" applyFont="1" applyFill="1" applyBorder="1"/>
    <xf numFmtId="49" fontId="4" fillId="0" borderId="16" xfId="5" applyNumberFormat="1" applyFont="1" applyFill="1" applyBorder="1" applyAlignment="1">
      <alignment horizontal="left"/>
    </xf>
    <xf numFmtId="1" fontId="4" fillId="0" borderId="16" xfId="5" applyNumberFormat="1" applyFont="1" applyFill="1" applyBorder="1" applyAlignment="1">
      <alignment horizontal="left"/>
    </xf>
    <xf numFmtId="49" fontId="4" fillId="0" borderId="12" xfId="7" applyNumberFormat="1" applyFont="1" applyFill="1" applyBorder="1" applyAlignment="1">
      <alignment horizontal="left"/>
    </xf>
    <xf numFmtId="49" fontId="4" fillId="0" borderId="12" xfId="7" applyNumberFormat="1" applyFont="1" applyFill="1" applyBorder="1" applyAlignment="1"/>
    <xf numFmtId="1" fontId="4" fillId="0" borderId="12" xfId="5" applyNumberFormat="1" applyFont="1" applyFill="1" applyBorder="1" applyAlignment="1"/>
    <xf numFmtId="49" fontId="4" fillId="8" borderId="12" xfId="7" applyNumberFormat="1" applyFont="1" applyFill="1" applyBorder="1" applyAlignment="1"/>
    <xf numFmtId="49" fontId="21" fillId="0" borderId="8" xfId="1" applyNumberFormat="1" applyFill="1" applyBorder="1" applyAlignment="1">
      <alignment horizontal="left"/>
    </xf>
    <xf numFmtId="49" fontId="10" fillId="0" borderId="0" xfId="7" applyNumberFormat="1" applyFont="1" applyFill="1" applyBorder="1" applyAlignment="1">
      <alignment horizontal="left"/>
    </xf>
    <xf numFmtId="0" fontId="0" fillId="0" borderId="12" xfId="0" applyBorder="1"/>
    <xf numFmtId="1" fontId="4" fillId="5" borderId="0" xfId="4" applyNumberFormat="1" applyFont="1" applyFill="1" applyBorder="1"/>
    <xf numFmtId="49" fontId="4" fillId="7" borderId="0" xfId="6" applyNumberFormat="1" applyFont="1" applyFill="1" applyBorder="1" applyAlignment="1">
      <alignment horizontal="left"/>
    </xf>
    <xf numFmtId="1" fontId="4" fillId="4" borderId="12" xfId="4" applyNumberFormat="1" applyFont="1" applyFill="1" applyBorder="1"/>
    <xf numFmtId="1" fontId="4" fillId="5" borderId="2" xfId="4" applyNumberFormat="1" applyFont="1" applyFill="1" applyBorder="1" applyAlignment="1">
      <alignment horizontal="left"/>
    </xf>
    <xf numFmtId="1" fontId="4" fillId="7" borderId="0" xfId="2" applyNumberFormat="1" applyFont="1" applyFill="1" applyBorder="1" applyAlignment="1"/>
    <xf numFmtId="1" fontId="4" fillId="9" borderId="0" xfId="4" applyNumberFormat="1" applyFont="1" applyFill="1" applyBorder="1" applyAlignment="1"/>
    <xf numFmtId="1" fontId="24" fillId="0" borderId="19" xfId="4" applyNumberFormat="1" applyFont="1" applyFill="1" applyBorder="1" applyAlignment="1">
      <alignment horizontal="center"/>
    </xf>
    <xf numFmtId="1" fontId="24" fillId="0" borderId="20" xfId="4" applyNumberFormat="1" applyFont="1" applyFill="1" applyBorder="1" applyAlignment="1">
      <alignment horizontal="left"/>
    </xf>
    <xf numFmtId="1" fontId="32" fillId="0" borderId="0" xfId="4" applyNumberFormat="1" applyFont="1" applyFill="1" applyBorder="1" applyAlignment="1"/>
    <xf numFmtId="49" fontId="32" fillId="0" borderId="0" xfId="6" applyNumberFormat="1" applyFont="1" applyFill="1" applyBorder="1" applyAlignment="1">
      <alignment horizontal="left"/>
    </xf>
    <xf numFmtId="1" fontId="32" fillId="0" borderId="0" xfId="5" applyNumberFormat="1" applyFont="1" applyFill="1" applyBorder="1" applyAlignment="1"/>
    <xf numFmtId="0" fontId="24" fillId="0" borderId="19" xfId="0" applyFont="1" applyFill="1" applyBorder="1" applyAlignment="1">
      <alignment horizontal="center"/>
    </xf>
    <xf numFmtId="16" fontId="24" fillId="0" borderId="20" xfId="0" applyNumberFormat="1" applyFont="1" applyFill="1" applyBorder="1"/>
    <xf numFmtId="1" fontId="4" fillId="8" borderId="12" xfId="4" applyNumberFormat="1" applyFont="1" applyFill="1" applyBorder="1" applyAlignment="1"/>
    <xf numFmtId="1" fontId="24" fillId="0" borderId="12" xfId="4" applyNumberFormat="1" applyFont="1" applyFill="1" applyBorder="1" applyAlignment="1"/>
    <xf numFmtId="49" fontId="24" fillId="0" borderId="12" xfId="6" applyNumberFormat="1" applyFont="1" applyFill="1" applyBorder="1" applyAlignment="1">
      <alignment horizontal="left"/>
    </xf>
    <xf numFmtId="1" fontId="33" fillId="0" borderId="0" xfId="4" applyNumberFormat="1" applyFont="1" applyFill="1" applyBorder="1" applyAlignment="1">
      <alignment horizontal="left"/>
    </xf>
    <xf numFmtId="1" fontId="24" fillId="0" borderId="12" xfId="4" applyNumberFormat="1" applyFont="1" applyFill="1" applyBorder="1" applyAlignment="1">
      <alignment horizontal="center"/>
    </xf>
    <xf numFmtId="1" fontId="11" fillId="0" borderId="12" xfId="4" applyNumberFormat="1" applyFont="1" applyFill="1" applyBorder="1"/>
    <xf numFmtId="49" fontId="24" fillId="0" borderId="12" xfId="0" applyNumberFormat="1" applyFont="1" applyFill="1" applyBorder="1" applyAlignment="1">
      <alignment horizontal="left"/>
    </xf>
    <xf numFmtId="49" fontId="34" fillId="0" borderId="0" xfId="11" applyNumberFormat="1" applyFont="1" applyFill="1" applyBorder="1"/>
    <xf numFmtId="1" fontId="32" fillId="0" borderId="0" xfId="4" applyNumberFormat="1" applyFont="1" applyFill="1" applyBorder="1"/>
    <xf numFmtId="0" fontId="0" fillId="0" borderId="0" xfId="0" applyBorder="1"/>
    <xf numFmtId="1" fontId="18" fillId="0" borderId="0" xfId="4" applyNumberFormat="1" applyFont="1" applyFill="1" applyBorder="1" applyAlignment="1"/>
    <xf numFmtId="49" fontId="0" fillId="0" borderId="8" xfId="0" applyNumberFormat="1" applyFill="1" applyBorder="1" applyAlignment="1">
      <alignment horizontal="left"/>
    </xf>
    <xf numFmtId="49" fontId="10" fillId="0" borderId="0" xfId="6" applyNumberFormat="1" applyFont="1" applyFill="1" applyBorder="1" applyAlignment="1">
      <alignment horizontal="left"/>
    </xf>
    <xf numFmtId="49" fontId="34" fillId="0" borderId="0" xfId="1" applyNumberFormat="1" applyFont="1" applyFill="1" applyBorder="1"/>
    <xf numFmtId="1" fontId="4" fillId="10" borderId="0" xfId="2" applyNumberFormat="1" applyFont="1" applyFill="1" applyBorder="1" applyAlignment="1"/>
    <xf numFmtId="1" fontId="32" fillId="0" borderId="0" xfId="2" applyNumberFormat="1" applyFont="1" applyFill="1" applyBorder="1" applyAlignment="1"/>
    <xf numFmtId="1" fontId="32" fillId="0" borderId="0" xfId="4" applyNumberFormat="1" applyFont="1" applyFill="1" applyBorder="1" applyAlignment="1">
      <alignment horizontal="left"/>
    </xf>
    <xf numFmtId="1" fontId="32" fillId="8" borderId="0" xfId="2" applyNumberFormat="1" applyFont="1" applyFill="1" applyBorder="1" applyAlignment="1"/>
    <xf numFmtId="49" fontId="1" fillId="0" borderId="12" xfId="1" applyNumberFormat="1" applyFont="1" applyFill="1" applyBorder="1"/>
    <xf numFmtId="0" fontId="0" fillId="0" borderId="12" xfId="0" applyFill="1" applyBorder="1"/>
    <xf numFmtId="49" fontId="24" fillId="0" borderId="0" xfId="8" applyNumberFormat="1" applyFont="1" applyFill="1" applyBorder="1" applyAlignment="1">
      <alignment horizontal="center"/>
    </xf>
    <xf numFmtId="49" fontId="24" fillId="0" borderId="5" xfId="4" applyNumberFormat="1" applyFont="1" applyFill="1" applyBorder="1" applyAlignment="1">
      <alignment horizontal="center"/>
    </xf>
    <xf numFmtId="49" fontId="24" fillId="0" borderId="0" xfId="4" applyNumberFormat="1" applyFont="1" applyFill="1" applyBorder="1" applyAlignment="1">
      <alignment horizontal="center"/>
    </xf>
    <xf numFmtId="0" fontId="33" fillId="0" borderId="0" xfId="0" applyFont="1" applyFill="1" applyBorder="1"/>
    <xf numFmtId="0" fontId="24" fillId="0" borderId="0" xfId="0" applyFont="1" applyAlignment="1">
      <alignment vertical="center"/>
    </xf>
    <xf numFmtId="49" fontId="35" fillId="0" borderId="0" xfId="6" applyNumberFormat="1" applyFont="1" applyFill="1" applyBorder="1" applyAlignment="1"/>
    <xf numFmtId="49" fontId="1" fillId="0" borderId="12" xfId="11" applyNumberFormat="1" applyFont="1" applyFill="1" applyBorder="1"/>
    <xf numFmtId="0" fontId="1" fillId="8" borderId="12" xfId="0" applyFont="1" applyFill="1" applyBorder="1"/>
    <xf numFmtId="1" fontId="14" fillId="0" borderId="0" xfId="5" applyNumberFormat="1" applyFont="1" applyFill="1" applyBorder="1" applyAlignment="1"/>
    <xf numFmtId="1" fontId="14" fillId="0" borderId="0" xfId="4" applyNumberFormat="1" applyFont="1" applyFill="1" applyBorder="1" applyAlignment="1"/>
    <xf numFmtId="1" fontId="14" fillId="0" borderId="0" xfId="4" applyNumberFormat="1" applyFont="1" applyFill="1" applyBorder="1"/>
    <xf numFmtId="0" fontId="1" fillId="0" borderId="12" xfId="0" applyFont="1" applyFill="1" applyBorder="1"/>
    <xf numFmtId="1" fontId="4" fillId="0" borderId="12" xfId="2" applyNumberFormat="1" applyFont="1" applyFill="1" applyBorder="1" applyAlignment="1"/>
    <xf numFmtId="49" fontId="4" fillId="0" borderId="12" xfId="1" applyNumberFormat="1" applyFont="1" applyFill="1" applyBorder="1"/>
    <xf numFmtId="0" fontId="4" fillId="0" borderId="12" xfId="0" applyFont="1" applyFill="1" applyBorder="1"/>
    <xf numFmtId="1" fontId="4" fillId="0" borderId="12" xfId="4" applyNumberFormat="1" applyFont="1" applyFill="1" applyBorder="1" applyAlignment="1"/>
    <xf numFmtId="49" fontId="4" fillId="8" borderId="12" xfId="1" applyNumberFormat="1" applyFont="1" applyFill="1" applyBorder="1"/>
    <xf numFmtId="49" fontId="4" fillId="0" borderId="21" xfId="6" applyNumberFormat="1" applyFont="1" applyFill="1" applyBorder="1" applyAlignment="1">
      <alignment horizontal="left"/>
    </xf>
    <xf numFmtId="49" fontId="4" fillId="8" borderId="22" xfId="6" applyNumberFormat="1" applyFont="1" applyFill="1" applyBorder="1" applyAlignment="1">
      <alignment horizontal="left"/>
    </xf>
    <xf numFmtId="49" fontId="4" fillId="8" borderId="12" xfId="6" applyNumberFormat="1" applyFont="1" applyFill="1" applyBorder="1" applyAlignment="1"/>
    <xf numFmtId="1" fontId="32" fillId="3" borderId="0" xfId="4" applyNumberFormat="1" applyFont="1" applyFill="1" applyBorder="1" applyAlignment="1"/>
    <xf numFmtId="49" fontId="32" fillId="3" borderId="0" xfId="6" applyNumberFormat="1" applyFont="1" applyFill="1" applyBorder="1" applyAlignment="1">
      <alignment horizontal="left"/>
    </xf>
    <xf numFmtId="1" fontId="4" fillId="0" borderId="2" xfId="4" quotePrefix="1" applyNumberFormat="1" applyFont="1" applyFill="1" applyBorder="1" applyAlignment="1">
      <alignment horizontal="left"/>
    </xf>
    <xf numFmtId="1" fontId="32" fillId="8" borderId="12" xfId="4" applyNumberFormat="1" applyFont="1" applyFill="1" applyBorder="1" applyAlignment="1"/>
    <xf numFmtId="49" fontId="32" fillId="8" borderId="0" xfId="6" applyNumberFormat="1" applyFont="1" applyFill="1" applyBorder="1" applyAlignment="1">
      <alignment horizontal="left"/>
    </xf>
    <xf numFmtId="1" fontId="32" fillId="8" borderId="12" xfId="4" applyNumberFormat="1" applyFont="1" applyFill="1" applyBorder="1" applyAlignment="1">
      <alignment horizontal="left"/>
    </xf>
    <xf numFmtId="49" fontId="24" fillId="0" borderId="12" xfId="13" applyNumberFormat="1" applyFont="1" applyFill="1" applyBorder="1" applyAlignment="1">
      <alignment horizontal="left"/>
    </xf>
    <xf numFmtId="49" fontId="34" fillId="8" borderId="12" xfId="1" applyNumberFormat="1" applyFont="1" applyFill="1" applyBorder="1"/>
    <xf numFmtId="49" fontId="32" fillId="0" borderId="12" xfId="6" applyNumberFormat="1" applyFont="1" applyFill="1" applyBorder="1" applyAlignment="1">
      <alignment horizontal="left"/>
    </xf>
    <xf numFmtId="49" fontId="34" fillId="0" borderId="12" xfId="1" applyNumberFormat="1" applyFont="1" applyFill="1" applyBorder="1"/>
    <xf numFmtId="0" fontId="34" fillId="0" borderId="0" xfId="0" applyFont="1" applyFill="1"/>
    <xf numFmtId="1" fontId="4" fillId="0" borderId="12" xfId="8" applyNumberFormat="1" applyFont="1" applyFill="1" applyBorder="1" applyAlignment="1">
      <alignment horizontal="left"/>
    </xf>
    <xf numFmtId="1" fontId="32" fillId="3" borderId="12" xfId="4" applyNumberFormat="1" applyFont="1" applyFill="1" applyBorder="1" applyAlignment="1"/>
    <xf numFmtId="1" fontId="32" fillId="3" borderId="12" xfId="8" applyNumberFormat="1" applyFont="1" applyFill="1" applyBorder="1" applyAlignment="1"/>
    <xf numFmtId="49" fontId="32" fillId="8" borderId="12" xfId="6" applyNumberFormat="1" applyFont="1" applyFill="1" applyBorder="1" applyAlignment="1">
      <alignment horizontal="left"/>
    </xf>
    <xf numFmtId="49" fontId="32" fillId="8" borderId="12" xfId="6" applyNumberFormat="1" applyFont="1" applyFill="1" applyBorder="1" applyAlignment="1"/>
    <xf numFmtId="49" fontId="32" fillId="0" borderId="0" xfId="11" applyNumberFormat="1" applyFont="1" applyFill="1" applyBorder="1"/>
    <xf numFmtId="1" fontId="4" fillId="3" borderId="0" xfId="4" applyNumberFormat="1" applyFont="1" applyFill="1" applyBorder="1"/>
    <xf numFmtId="1" fontId="4" fillId="3" borderId="12" xfId="4" applyNumberFormat="1" applyFont="1" applyFill="1" applyBorder="1" applyAlignment="1">
      <alignment horizontal="left"/>
    </xf>
    <xf numFmtId="1" fontId="4" fillId="3" borderId="0" xfId="4" applyNumberFormat="1" applyFont="1" applyFill="1" applyBorder="1" applyAlignment="1">
      <alignment horizontal="left"/>
    </xf>
    <xf numFmtId="49" fontId="4" fillId="3" borderId="0" xfId="6" applyNumberFormat="1" applyFont="1" applyFill="1" applyBorder="1" applyAlignment="1">
      <alignment horizontal="left"/>
    </xf>
    <xf numFmtId="1" fontId="4" fillId="9" borderId="0" xfId="4" applyNumberFormat="1" applyFont="1" applyFill="1" applyBorder="1" applyAlignment="1">
      <alignment horizontal="left"/>
    </xf>
    <xf numFmtId="49" fontId="4" fillId="0" borderId="13" xfId="6" applyNumberFormat="1" applyFont="1" applyFill="1" applyBorder="1" applyAlignment="1"/>
    <xf numFmtId="49" fontId="4" fillId="0" borderId="8" xfId="4" quotePrefix="1" applyNumberFormat="1" applyFont="1" applyFill="1" applyBorder="1" applyAlignment="1">
      <alignment horizontal="left"/>
    </xf>
    <xf numFmtId="49" fontId="4" fillId="0" borderId="23" xfId="6" applyNumberFormat="1" applyFont="1" applyFill="1" applyBorder="1" applyAlignment="1"/>
    <xf numFmtId="1" fontId="14" fillId="0" borderId="4" xfId="4" applyNumberFormat="1" applyFont="1" applyFill="1" applyBorder="1" applyAlignment="1">
      <alignment horizontal="center"/>
    </xf>
    <xf numFmtId="49" fontId="10" fillId="0" borderId="11" xfId="4" applyNumberFormat="1" applyFont="1" applyFill="1" applyBorder="1" applyAlignment="1">
      <alignment horizontal="left"/>
    </xf>
    <xf numFmtId="49" fontId="10" fillId="3" borderId="0" xfId="0" applyNumberFormat="1" applyFont="1" applyFill="1" applyBorder="1"/>
    <xf numFmtId="1" fontId="4" fillId="3" borderId="12" xfId="4" applyNumberFormat="1" applyFont="1" applyFill="1" applyBorder="1" applyAlignment="1"/>
    <xf numFmtId="1" fontId="32" fillId="3" borderId="12" xfId="4" applyNumberFormat="1" applyFont="1" applyFill="1" applyBorder="1" applyAlignment="1">
      <alignment horizontal="left"/>
    </xf>
    <xf numFmtId="49" fontId="32" fillId="8" borderId="12" xfId="1" applyNumberFormat="1" applyFont="1" applyFill="1" applyBorder="1"/>
    <xf numFmtId="1" fontId="32" fillId="8" borderId="12" xfId="4" applyNumberFormat="1" applyFont="1" applyFill="1" applyBorder="1"/>
    <xf numFmtId="1" fontId="4" fillId="3" borderId="12" xfId="4" applyNumberFormat="1" applyFont="1" applyFill="1" applyBorder="1"/>
    <xf numFmtId="1" fontId="4" fillId="8" borderId="12" xfId="2" applyNumberFormat="1" applyFont="1" applyFill="1" applyBorder="1" applyAlignment="1">
      <alignment horizontal="left"/>
    </xf>
    <xf numFmtId="49" fontId="4" fillId="8" borderId="0" xfId="6" applyNumberFormat="1" applyFont="1" applyFill="1" applyBorder="1" applyAlignment="1">
      <alignment horizontal="left"/>
    </xf>
    <xf numFmtId="1" fontId="32" fillId="8" borderId="12" xfId="2" applyNumberFormat="1" applyFont="1" applyFill="1" applyBorder="1" applyAlignment="1">
      <alignment horizontal="left"/>
    </xf>
    <xf numFmtId="1" fontId="4" fillId="8" borderId="12" xfId="8" applyNumberFormat="1" applyFont="1" applyFill="1" applyBorder="1" applyAlignment="1"/>
    <xf numFmtId="1" fontId="36" fillId="0" borderId="0" xfId="4" applyNumberFormat="1" applyFont="1" applyFill="1" applyBorder="1"/>
    <xf numFmtId="1" fontId="32" fillId="0" borderId="12" xfId="4" applyNumberFormat="1" applyFont="1" applyFill="1" applyBorder="1"/>
    <xf numFmtId="0" fontId="1" fillId="3" borderId="12" xfId="0" applyFont="1" applyFill="1" applyBorder="1"/>
    <xf numFmtId="1" fontId="4" fillId="3" borderId="12" xfId="8" applyNumberFormat="1" applyFont="1" applyFill="1" applyBorder="1" applyAlignment="1"/>
    <xf numFmtId="1" fontId="32" fillId="8" borderId="12" xfId="8" applyNumberFormat="1" applyFont="1" applyFill="1" applyBorder="1" applyAlignment="1">
      <alignment horizontal="left"/>
    </xf>
    <xf numFmtId="1" fontId="4" fillId="0" borderId="12" xfId="8" applyNumberFormat="1" applyFont="1" applyFill="1" applyBorder="1" applyAlignment="1"/>
    <xf numFmtId="1" fontId="32" fillId="0" borderId="12" xfId="4" applyNumberFormat="1" applyFont="1" applyFill="1" applyBorder="1" applyAlignment="1"/>
    <xf numFmtId="1" fontId="4" fillId="8" borderId="0" xfId="4" applyNumberFormat="1" applyFont="1" applyFill="1" applyBorder="1" applyAlignment="1">
      <alignment horizontal="left"/>
    </xf>
    <xf numFmtId="1" fontId="4" fillId="0" borderId="21" xfId="8" applyNumberFormat="1" applyFont="1" applyFill="1" applyBorder="1" applyAlignment="1">
      <alignment horizontal="left"/>
    </xf>
    <xf numFmtId="1" fontId="4" fillId="0" borderId="24" xfId="4" applyNumberFormat="1" applyFont="1" applyFill="1" applyBorder="1" applyAlignment="1">
      <alignment horizontal="center"/>
    </xf>
    <xf numFmtId="1" fontId="7" fillId="0" borderId="16" xfId="4" applyNumberFormat="1" applyFont="1" applyFill="1" applyBorder="1" applyAlignment="1"/>
    <xf numFmtId="1" fontId="32" fillId="8" borderId="12" xfId="8" applyNumberFormat="1" applyFont="1" applyFill="1" applyBorder="1" applyAlignment="1"/>
    <xf numFmtId="1" fontId="24" fillId="0" borderId="12" xfId="4" applyNumberFormat="1" applyFont="1" applyFill="1" applyBorder="1"/>
    <xf numFmtId="0" fontId="34" fillId="0" borderId="12" xfId="0" applyFont="1" applyFill="1" applyBorder="1"/>
    <xf numFmtId="0" fontId="34" fillId="8" borderId="12" xfId="0" applyFont="1" applyFill="1" applyBorder="1"/>
    <xf numFmtId="49" fontId="24" fillId="0" borderId="12" xfId="6" applyNumberFormat="1" applyFont="1" applyFill="1" applyBorder="1" applyAlignment="1"/>
    <xf numFmtId="1" fontId="24" fillId="8" borderId="12" xfId="4" applyNumberFormat="1" applyFont="1" applyFill="1" applyBorder="1" applyAlignment="1"/>
    <xf numFmtId="1" fontId="32" fillId="0" borderId="12" xfId="2" applyNumberFormat="1" applyFont="1" applyFill="1" applyBorder="1" applyAlignment="1"/>
    <xf numFmtId="49" fontId="32" fillId="9" borderId="12" xfId="6" applyNumberFormat="1" applyFont="1" applyFill="1" applyBorder="1" applyAlignment="1">
      <alignment horizontal="left"/>
    </xf>
    <xf numFmtId="1" fontId="4" fillId="11" borderId="0" xfId="2" applyNumberFormat="1" applyFont="1" applyFill="1" applyBorder="1" applyAlignment="1"/>
    <xf numFmtId="49" fontId="4" fillId="3" borderId="12" xfId="1" applyNumberFormat="1" applyFont="1" applyFill="1" applyBorder="1"/>
    <xf numFmtId="49" fontId="33" fillId="0" borderId="0" xfId="6" applyNumberFormat="1" applyFont="1" applyFill="1" applyBorder="1" applyAlignment="1">
      <alignment horizontal="left"/>
    </xf>
    <xf numFmtId="1" fontId="4" fillId="6" borderId="0" xfId="4" applyNumberFormat="1" applyFont="1" applyFill="1" applyBorder="1" applyAlignment="1"/>
    <xf numFmtId="1" fontId="32" fillId="8" borderId="0" xfId="4" applyNumberFormat="1" applyFont="1" applyFill="1" applyBorder="1" applyAlignment="1"/>
    <xf numFmtId="1" fontId="32" fillId="0" borderId="16" xfId="4" applyNumberFormat="1" applyFont="1" applyFill="1" applyBorder="1" applyAlignment="1"/>
    <xf numFmtId="1" fontId="32" fillId="0" borderId="12" xfId="4" applyNumberFormat="1" applyFont="1" applyFill="1" applyBorder="1" applyAlignment="1">
      <alignment horizontal="left"/>
    </xf>
    <xf numFmtId="1" fontId="4" fillId="6" borderId="12" xfId="4" applyNumberFormat="1" applyFont="1" applyFill="1" applyBorder="1" applyAlignment="1"/>
    <xf numFmtId="1" fontId="32" fillId="0" borderId="12" xfId="2" applyNumberFormat="1" applyFont="1" applyFill="1" applyBorder="1" applyAlignment="1">
      <alignment horizontal="left"/>
    </xf>
    <xf numFmtId="49" fontId="4" fillId="3" borderId="12" xfId="6" applyNumberFormat="1" applyFont="1" applyFill="1" applyBorder="1" applyAlignment="1">
      <alignment horizontal="left"/>
    </xf>
    <xf numFmtId="1" fontId="4" fillId="6" borderId="0" xfId="2" applyNumberFormat="1" applyFont="1" applyFill="1" applyBorder="1" applyAlignment="1">
      <alignment horizontal="left"/>
    </xf>
    <xf numFmtId="1" fontId="32" fillId="3" borderId="15" xfId="4" applyNumberFormat="1" applyFont="1" applyFill="1" applyBorder="1" applyAlignment="1"/>
    <xf numFmtId="49" fontId="34" fillId="8" borderId="12" xfId="11" applyNumberFormat="1" applyFont="1" applyFill="1" applyBorder="1"/>
    <xf numFmtId="49" fontId="32" fillId="3" borderId="12" xfId="6" applyNumberFormat="1" applyFont="1" applyFill="1" applyBorder="1" applyAlignment="1">
      <alignment horizontal="left"/>
    </xf>
    <xf numFmtId="0" fontId="4" fillId="3" borderId="12" xfId="0" applyFont="1" applyFill="1" applyBorder="1"/>
    <xf numFmtId="1" fontId="32" fillId="8" borderId="15" xfId="4" applyNumberFormat="1" applyFont="1" applyFill="1" applyBorder="1" applyAlignment="1"/>
    <xf numFmtId="49" fontId="4" fillId="8" borderId="12" xfId="11" applyNumberFormat="1" applyFont="1" applyFill="1" applyBorder="1"/>
    <xf numFmtId="49" fontId="1" fillId="3" borderId="12" xfId="11" applyNumberFormat="1" applyFont="1" applyFill="1" applyBorder="1"/>
    <xf numFmtId="1" fontId="32" fillId="3" borderId="0" xfId="4" applyNumberFormat="1" applyFont="1" applyFill="1" applyBorder="1"/>
    <xf numFmtId="1" fontId="32" fillId="8" borderId="12" xfId="2" applyNumberFormat="1" applyFont="1" applyFill="1" applyBorder="1" applyAlignment="1"/>
    <xf numFmtId="1" fontId="24" fillId="0" borderId="12" xfId="2" applyNumberFormat="1" applyFont="1" applyFill="1" applyBorder="1" applyAlignment="1">
      <alignment horizontal="left"/>
    </xf>
    <xf numFmtId="1" fontId="33" fillId="0" borderId="0" xfId="2" applyNumberFormat="1" applyFont="1" applyFill="1" applyBorder="1" applyAlignment="1">
      <alignment horizontal="left"/>
    </xf>
    <xf numFmtId="0" fontId="32" fillId="8" borderId="12" xfId="0" applyFont="1" applyFill="1" applyBorder="1"/>
    <xf numFmtId="49" fontId="4" fillId="0" borderId="0" xfId="11" applyNumberFormat="1" applyFont="1" applyFill="1" applyBorder="1"/>
    <xf numFmtId="0" fontId="4" fillId="8" borderId="12" xfId="0" applyFont="1" applyFill="1" applyBorder="1"/>
    <xf numFmtId="1" fontId="24" fillId="0" borderId="5" xfId="4" applyNumberFormat="1" applyFont="1" applyFill="1" applyBorder="1" applyAlignment="1">
      <alignment horizontal="left"/>
    </xf>
    <xf numFmtId="1" fontId="4" fillId="6" borderId="0" xfId="2" applyNumberFormat="1" applyFont="1" applyFill="1" applyBorder="1" applyAlignment="1"/>
    <xf numFmtId="1" fontId="36" fillId="0" borderId="0" xfId="5" applyNumberFormat="1" applyFont="1" applyFill="1" applyBorder="1" applyAlignment="1"/>
    <xf numFmtId="1" fontId="4" fillId="12" borderId="0" xfId="2" applyNumberFormat="1" applyFont="1" applyFill="1" applyBorder="1" applyAlignment="1"/>
    <xf numFmtId="1" fontId="24" fillId="8" borderId="12" xfId="2" applyNumberFormat="1" applyFont="1" applyFill="1" applyBorder="1" applyAlignment="1">
      <alignment horizontal="left"/>
    </xf>
    <xf numFmtId="0" fontId="0" fillId="0" borderId="0" xfId="0" applyAlignment="1">
      <alignment horizontal="center"/>
    </xf>
    <xf numFmtId="1" fontId="4" fillId="8" borderId="12" xfId="5" applyNumberFormat="1" applyFont="1" applyFill="1" applyBorder="1" applyAlignment="1"/>
    <xf numFmtId="1" fontId="4" fillId="8" borderId="12" xfId="2" applyNumberFormat="1" applyFont="1" applyFill="1" applyBorder="1" applyAlignment="1"/>
    <xf numFmtId="0" fontId="34" fillId="0" borderId="0" xfId="0" applyFont="1" applyAlignment="1">
      <alignment horizontal="center"/>
    </xf>
    <xf numFmtId="1" fontId="4" fillId="5" borderId="12" xfId="4" applyNumberFormat="1" applyFont="1" applyFill="1" applyBorder="1" applyAlignment="1">
      <alignment horizontal="left"/>
    </xf>
    <xf numFmtId="1" fontId="33" fillId="8" borderId="12" xfId="4" applyNumberFormat="1" applyFont="1" applyFill="1" applyBorder="1" applyAlignment="1"/>
    <xf numFmtId="1" fontId="33" fillId="0" borderId="0" xfId="2" applyNumberFormat="1" applyFont="1" applyFill="1" applyBorder="1" applyAlignment="1"/>
    <xf numFmtId="1" fontId="24" fillId="0" borderId="12" xfId="4" applyNumberFormat="1" applyFont="1" applyFill="1" applyBorder="1" applyAlignment="1">
      <alignment horizontal="left"/>
    </xf>
    <xf numFmtId="0" fontId="34" fillId="0" borderId="0" xfId="0" applyFont="1" applyFill="1" applyBorder="1"/>
    <xf numFmtId="1" fontId="24" fillId="0" borderId="12" xfId="2" applyNumberFormat="1" applyFont="1" applyFill="1" applyBorder="1" applyAlignment="1"/>
    <xf numFmtId="1" fontId="24" fillId="0" borderId="12" xfId="8" applyNumberFormat="1" applyFont="1" applyFill="1" applyBorder="1" applyAlignment="1"/>
    <xf numFmtId="1" fontId="33" fillId="0" borderId="0" xfId="4" applyNumberFormat="1" applyFont="1" applyFill="1" applyBorder="1" applyAlignment="1"/>
    <xf numFmtId="1" fontId="33" fillId="0" borderId="12" xfId="4" applyNumberFormat="1" applyFont="1" applyFill="1" applyBorder="1" applyAlignment="1"/>
    <xf numFmtId="1" fontId="24" fillId="0" borderId="12" xfId="8" applyNumberFormat="1" applyFont="1" applyFill="1" applyBorder="1" applyAlignment="1">
      <alignment horizontal="left"/>
    </xf>
    <xf numFmtId="0" fontId="0" fillId="0" borderId="12" xfId="0" applyBorder="1" applyAlignment="1">
      <alignment horizontal="center"/>
    </xf>
    <xf numFmtId="1" fontId="33" fillId="8" borderId="12" xfId="2" applyNumberFormat="1" applyFont="1" applyFill="1" applyBorder="1" applyAlignment="1">
      <alignment horizontal="left"/>
    </xf>
    <xf numFmtId="0" fontId="24" fillId="0" borderId="12" xfId="0" applyFont="1" applyFill="1" applyBorder="1" applyAlignment="1"/>
    <xf numFmtId="0" fontId="1" fillId="8" borderId="0" xfId="0" applyFont="1" applyFill="1" applyBorder="1"/>
    <xf numFmtId="49" fontId="34" fillId="3" borderId="12" xfId="1" applyNumberFormat="1" applyFont="1" applyFill="1" applyBorder="1"/>
    <xf numFmtId="1" fontId="24" fillId="0" borderId="12" xfId="4" quotePrefix="1" applyNumberFormat="1" applyFont="1" applyFill="1" applyBorder="1" applyAlignment="1"/>
    <xf numFmtId="1" fontId="33" fillId="0" borderId="2" xfId="4" applyNumberFormat="1" applyFont="1" applyFill="1" applyBorder="1" applyAlignment="1">
      <alignment horizontal="left"/>
    </xf>
    <xf numFmtId="1" fontId="11" fillId="0" borderId="16" xfId="4" applyNumberFormat="1" applyFont="1" applyFill="1" applyBorder="1"/>
    <xf numFmtId="1" fontId="4" fillId="0" borderId="14" xfId="2" applyNumberFormat="1" applyFont="1" applyFill="1" applyBorder="1" applyAlignment="1"/>
    <xf numFmtId="0" fontId="1" fillId="0" borderId="0" xfId="0" applyFont="1"/>
    <xf numFmtId="0" fontId="38" fillId="0" borderId="0" xfId="0" applyFont="1"/>
    <xf numFmtId="1" fontId="4" fillId="6" borderId="12" xfId="2" applyNumberFormat="1" applyFont="1" applyFill="1" applyBorder="1" applyAlignment="1"/>
    <xf numFmtId="1" fontId="32" fillId="0" borderId="12" xfId="5" applyNumberFormat="1" applyFont="1" applyFill="1" applyBorder="1" applyAlignment="1"/>
    <xf numFmtId="49" fontId="33" fillId="0" borderId="9" xfId="4" applyNumberFormat="1" applyFont="1" applyFill="1" applyBorder="1" applyAlignment="1">
      <alignment horizontal="left"/>
    </xf>
    <xf numFmtId="49" fontId="33" fillId="0" borderId="8" xfId="4" applyNumberFormat="1" applyFont="1" applyFill="1" applyBorder="1" applyAlignment="1">
      <alignment horizontal="left"/>
    </xf>
    <xf numFmtId="1" fontId="32" fillId="0" borderId="2" xfId="4" applyNumberFormat="1" applyFont="1" applyFill="1" applyBorder="1" applyAlignment="1">
      <alignment horizontal="left"/>
    </xf>
    <xf numFmtId="16" fontId="24" fillId="0" borderId="0" xfId="0" applyNumberFormat="1" applyFont="1" applyFill="1" applyBorder="1"/>
    <xf numFmtId="49" fontId="33" fillId="0" borderId="0" xfId="6" applyNumberFormat="1" applyFont="1" applyFill="1" applyBorder="1" applyAlignment="1"/>
    <xf numFmtId="1" fontId="4" fillId="8" borderId="0" xfId="5" applyNumberFormat="1" applyFont="1" applyFill="1" applyBorder="1" applyAlignment="1"/>
    <xf numFmtId="0" fontId="24" fillId="2" borderId="0" xfId="0" applyFont="1" applyFill="1" applyBorder="1" applyAlignment="1">
      <alignment horizontal="center"/>
    </xf>
    <xf numFmtId="49" fontId="6" fillId="2" borderId="0" xfId="0" applyNumberFormat="1" applyFont="1" applyFill="1" applyBorder="1" applyAlignment="1">
      <alignment horizontal="left"/>
    </xf>
    <xf numFmtId="1" fontId="1" fillId="0" borderId="5" xfId="4" applyNumberFormat="1" applyFont="1" applyFill="1" applyBorder="1" applyAlignment="1">
      <alignment horizontal="center"/>
    </xf>
    <xf numFmtId="1" fontId="5" fillId="0" borderId="0" xfId="4" applyNumberFormat="1" applyFont="1" applyFill="1" applyBorder="1" applyAlignment="1">
      <alignment horizontal="center"/>
    </xf>
    <xf numFmtId="1" fontId="1" fillId="0" borderId="5" xfId="2" applyNumberFormat="1" applyFont="1" applyFill="1" applyBorder="1" applyAlignment="1">
      <alignment horizontal="center"/>
    </xf>
    <xf numFmtId="1" fontId="5" fillId="0" borderId="0" xfId="4" applyNumberFormat="1" applyFont="1" applyFill="1" applyBorder="1" applyAlignment="1"/>
    <xf numFmtId="1" fontId="1" fillId="0" borderId="0" xfId="0" applyNumberFormat="1" applyFont="1" applyFill="1" applyBorder="1" applyAlignment="1">
      <alignment horizontal="left"/>
    </xf>
    <xf numFmtId="1" fontId="1" fillId="0" borderId="8" xfId="4" applyNumberFormat="1" applyFont="1" applyFill="1" applyBorder="1" applyAlignment="1">
      <alignment horizontal="left"/>
    </xf>
    <xf numFmtId="49" fontId="1" fillId="0" borderId="0" xfId="6" applyNumberFormat="1" applyFont="1" applyFill="1" applyBorder="1" applyAlignment="1">
      <alignment horizontal="left"/>
    </xf>
    <xf numFmtId="49" fontId="1" fillId="0" borderId="8" xfId="4" applyNumberFormat="1" applyFont="1" applyFill="1" applyBorder="1" applyAlignment="1">
      <alignment horizontal="left"/>
    </xf>
    <xf numFmtId="49" fontId="1" fillId="0" borderId="8" xfId="0" applyNumberFormat="1" applyFont="1" applyFill="1" applyBorder="1" applyAlignment="1">
      <alignment horizontal="left"/>
    </xf>
    <xf numFmtId="1" fontId="1" fillId="0" borderId="0" xfId="2" applyNumberFormat="1" applyFont="1" applyFill="1" applyBorder="1" applyAlignment="1">
      <alignment horizontal="left"/>
    </xf>
    <xf numFmtId="1" fontId="1" fillId="0" borderId="5" xfId="0" applyNumberFormat="1" applyFont="1" applyFill="1" applyBorder="1" applyAlignment="1">
      <alignment horizontal="center"/>
    </xf>
    <xf numFmtId="1" fontId="5" fillId="0" borderId="0" xfId="0" applyNumberFormat="1" applyFont="1" applyFill="1" applyBorder="1"/>
    <xf numFmtId="1" fontId="1" fillId="0" borderId="0" xfId="0" applyNumberFormat="1" applyFont="1" applyFill="1" applyBorder="1"/>
    <xf numFmtId="1" fontId="1" fillId="0" borderId="0" xfId="4" applyNumberFormat="1" applyFont="1" applyFill="1" applyBorder="1"/>
    <xf numFmtId="1" fontId="5" fillId="0" borderId="0" xfId="4" applyNumberFormat="1" applyFont="1" applyFill="1" applyBorder="1"/>
    <xf numFmtId="1" fontId="1" fillId="14" borderId="0" xfId="4" applyNumberFormat="1" applyFont="1" applyFill="1" applyBorder="1"/>
    <xf numFmtId="1" fontId="34" fillId="0" borderId="0" xfId="4" applyNumberFormat="1" applyFont="1" applyFill="1" applyBorder="1"/>
    <xf numFmtId="1" fontId="15" fillId="0" borderId="5" xfId="4" applyNumberFormat="1" applyFont="1" applyFill="1" applyBorder="1" applyAlignment="1">
      <alignment horizontal="center"/>
    </xf>
    <xf numFmtId="1" fontId="1" fillId="15" borderId="0" xfId="4" applyNumberFormat="1" applyFont="1" applyFill="1" applyBorder="1" applyAlignment="1">
      <alignment horizontal="left"/>
    </xf>
    <xf numFmtId="1" fontId="34" fillId="0" borderId="0" xfId="4" applyNumberFormat="1" applyFont="1" applyFill="1" applyBorder="1" applyAlignment="1">
      <alignment horizontal="left"/>
    </xf>
    <xf numFmtId="1" fontId="1" fillId="0" borderId="0" xfId="4" applyNumberFormat="1" applyFont="1" applyFill="1" applyBorder="1" applyAlignment="1">
      <alignment horizontal="center"/>
    </xf>
    <xf numFmtId="1" fontId="34" fillId="0" borderId="0" xfId="4" applyNumberFormat="1" applyFont="1" applyFill="1" applyBorder="1" applyAlignment="1"/>
    <xf numFmtId="0" fontId="1" fillId="0" borderId="5" xfId="0" applyFont="1" applyFill="1" applyBorder="1" applyAlignment="1">
      <alignment horizontal="center"/>
    </xf>
    <xf numFmtId="16" fontId="1" fillId="0" borderId="8" xfId="0" applyNumberFormat="1" applyFont="1" applyFill="1" applyBorder="1"/>
    <xf numFmtId="1" fontId="34" fillId="0" borderId="0" xfId="0" applyNumberFormat="1" applyFont="1" applyFill="1" applyBorder="1"/>
    <xf numFmtId="1" fontId="5" fillId="0" borderId="0" xfId="0" applyNumberFormat="1" applyFont="1" applyFill="1" applyBorder="1" applyAlignment="1"/>
    <xf numFmtId="49" fontId="34" fillId="0" borderId="0" xfId="6" applyNumberFormat="1" applyFont="1" applyFill="1" applyBorder="1" applyAlignment="1"/>
    <xf numFmtId="1" fontId="12" fillId="0" borderId="0" xfId="4" applyNumberFormat="1" applyFont="1" applyFill="1" applyBorder="1" applyAlignment="1"/>
    <xf numFmtId="1" fontId="5" fillId="0" borderId="0" xfId="4" applyNumberFormat="1" applyFont="1" applyFill="1" applyBorder="1" applyAlignment="1">
      <alignment horizontal="left"/>
    </xf>
    <xf numFmtId="1" fontId="34" fillId="6" borderId="0" xfId="4" applyNumberFormat="1" applyFont="1" applyFill="1" applyBorder="1" applyAlignment="1"/>
    <xf numFmtId="49" fontId="34" fillId="0" borderId="0" xfId="6" applyNumberFormat="1" applyFont="1" applyFill="1" applyBorder="1" applyAlignment="1">
      <alignment horizontal="left"/>
    </xf>
    <xf numFmtId="1" fontId="5" fillId="0" borderId="16" xfId="4" applyNumberFormat="1" applyFont="1" applyFill="1" applyBorder="1" applyAlignment="1"/>
    <xf numFmtId="49" fontId="34" fillId="0" borderId="12" xfId="6" applyNumberFormat="1" applyFont="1" applyFill="1" applyBorder="1" applyAlignment="1"/>
    <xf numFmtId="1" fontId="1" fillId="0" borderId="21" xfId="4" applyNumberFormat="1" applyFont="1" applyFill="1" applyBorder="1" applyAlignment="1"/>
    <xf numFmtId="49" fontId="1" fillId="0" borderId="22" xfId="4" applyNumberFormat="1" applyFont="1" applyFill="1" applyBorder="1" applyAlignment="1">
      <alignment horizontal="left"/>
    </xf>
    <xf numFmtId="49" fontId="1" fillId="0" borderId="25" xfId="0" applyNumberFormat="1" applyFont="1" applyFill="1" applyBorder="1" applyAlignment="1">
      <alignment horizontal="left"/>
    </xf>
    <xf numFmtId="1" fontId="34" fillId="0" borderId="12" xfId="4" applyNumberFormat="1" applyFont="1" applyFill="1" applyBorder="1" applyAlignment="1"/>
    <xf numFmtId="1" fontId="34" fillId="0" borderId="12" xfId="0" applyNumberFormat="1" applyFont="1" applyFill="1" applyBorder="1"/>
    <xf numFmtId="1" fontId="1" fillId="0" borderId="12" xfId="4" applyNumberFormat="1" applyFont="1" applyFill="1" applyBorder="1" applyAlignment="1"/>
    <xf numFmtId="1" fontId="33" fillId="0" borderId="26" xfId="4" applyNumberFormat="1" applyFont="1" applyFill="1" applyBorder="1" applyAlignment="1"/>
    <xf numFmtId="1" fontId="1" fillId="0" borderId="12" xfId="4" applyNumberFormat="1" applyFont="1" applyFill="1" applyBorder="1"/>
    <xf numFmtId="49" fontId="1" fillId="0" borderId="12" xfId="6" applyNumberFormat="1" applyFont="1" applyFill="1" applyBorder="1" applyAlignment="1">
      <alignment horizontal="left"/>
    </xf>
    <xf numFmtId="1" fontId="4" fillId="0" borderId="26" xfId="2" applyNumberFormat="1" applyFont="1" applyFill="1" applyBorder="1" applyAlignment="1"/>
    <xf numFmtId="1" fontId="27" fillId="0" borderId="16" xfId="4" applyNumberFormat="1" applyFont="1" applyFill="1" applyBorder="1" applyAlignment="1"/>
    <xf numFmtId="1" fontId="33" fillId="0" borderId="0" xfId="4" applyNumberFormat="1" applyFont="1" applyFill="1" applyBorder="1"/>
    <xf numFmtId="1" fontId="24" fillId="0" borderId="5" xfId="13" applyNumberFormat="1" applyFont="1" applyFill="1" applyBorder="1" applyAlignment="1">
      <alignment horizontal="center"/>
    </xf>
    <xf numFmtId="1" fontId="24" fillId="0" borderId="0" xfId="13" applyNumberFormat="1" applyFont="1" applyFill="1" applyBorder="1"/>
    <xf numFmtId="1" fontId="27" fillId="0" borderId="0" xfId="13" applyNumberFormat="1" applyFont="1" applyFill="1" applyBorder="1"/>
    <xf numFmtId="1" fontId="33" fillId="0" borderId="0" xfId="8" applyNumberFormat="1" applyFont="1" applyFill="1" applyBorder="1" applyAlignment="1">
      <alignment horizontal="left"/>
    </xf>
    <xf numFmtId="1" fontId="33" fillId="0" borderId="0" xfId="8" applyNumberFormat="1" applyFont="1" applyFill="1" applyBorder="1" applyAlignment="1"/>
    <xf numFmtId="1" fontId="24" fillId="0" borderId="26" xfId="2" applyNumberFormat="1" applyFont="1" applyFill="1" applyBorder="1" applyAlignment="1">
      <alignment horizontal="left"/>
    </xf>
    <xf numFmtId="1" fontId="24" fillId="14" borderId="0" xfId="2" applyNumberFormat="1" applyFont="1" applyFill="1" applyBorder="1" applyAlignment="1"/>
    <xf numFmtId="1" fontId="24" fillId="15" borderId="0" xfId="4" applyNumberFormat="1" applyFont="1" applyFill="1" applyBorder="1" applyAlignment="1">
      <alignment horizontal="left"/>
    </xf>
    <xf numFmtId="1" fontId="24" fillId="6" borderId="0" xfId="4" applyNumberFormat="1" applyFont="1" applyFill="1" applyBorder="1" applyAlignment="1"/>
    <xf numFmtId="1" fontId="24" fillId="17" borderId="0" xfId="4" applyNumberFormat="1" applyFont="1" applyFill="1" applyBorder="1" applyAlignment="1">
      <alignment horizontal="left"/>
    </xf>
    <xf numFmtId="1" fontId="24" fillId="6" borderId="0" xfId="4" applyNumberFormat="1" applyFont="1" applyFill="1" applyBorder="1" applyAlignment="1">
      <alignment horizontal="left"/>
    </xf>
    <xf numFmtId="1" fontId="24" fillId="13" borderId="0" xfId="4" applyNumberFormat="1" applyFont="1" applyFill="1" applyBorder="1" applyAlignment="1"/>
    <xf numFmtId="1" fontId="24" fillId="16" borderId="0" xfId="4" applyNumberFormat="1" applyFont="1" applyFill="1" applyBorder="1" applyAlignment="1"/>
    <xf numFmtId="1" fontId="24" fillId="0" borderId="27" xfId="4" applyNumberFormat="1" applyFont="1" applyFill="1" applyBorder="1" applyAlignment="1">
      <alignment horizontal="left"/>
    </xf>
    <xf numFmtId="49" fontId="24" fillId="0" borderId="27" xfId="4" applyNumberFormat="1" applyFont="1" applyFill="1" applyBorder="1" applyAlignment="1">
      <alignment horizontal="left"/>
    </xf>
    <xf numFmtId="1" fontId="24" fillId="8" borderId="0" xfId="4" applyNumberFormat="1" applyFont="1" applyFill="1" applyBorder="1" applyAlignment="1">
      <alignment horizontal="left"/>
    </xf>
    <xf numFmtId="1" fontId="40" fillId="0" borderId="0" xfId="4" applyNumberFormat="1" applyFont="1" applyFill="1" applyBorder="1" applyAlignment="1"/>
    <xf numFmtId="1" fontId="4" fillId="8" borderId="0" xfId="2" applyNumberFormat="1" applyFont="1" applyFill="1" applyBorder="1" applyAlignment="1"/>
    <xf numFmtId="1" fontId="4" fillId="0" borderId="28" xfId="4" applyNumberFormat="1" applyFont="1" applyFill="1" applyBorder="1" applyAlignment="1">
      <alignment horizontal="left"/>
    </xf>
    <xf numFmtId="0" fontId="33" fillId="0" borderId="0" xfId="0" applyFont="1" applyFill="1" applyAlignment="1">
      <alignment horizontal="left"/>
    </xf>
    <xf numFmtId="49" fontId="24" fillId="0" borderId="26" xfId="6" applyNumberFormat="1" applyFont="1" applyFill="1" applyBorder="1" applyAlignment="1">
      <alignment horizontal="left"/>
    </xf>
    <xf numFmtId="0" fontId="33" fillId="0" borderId="0" xfId="0" applyFont="1" applyFill="1" applyBorder="1" applyAlignment="1">
      <alignment horizontal="left"/>
    </xf>
    <xf numFmtId="1" fontId="33" fillId="0" borderId="0" xfId="0" applyNumberFormat="1" applyFont="1" applyFill="1" applyBorder="1"/>
    <xf numFmtId="1" fontId="4" fillId="0" borderId="26" xfId="4" applyNumberFormat="1" applyFont="1" applyFill="1" applyBorder="1" applyAlignment="1"/>
    <xf numFmtId="1" fontId="24" fillId="0" borderId="12" xfId="0" applyNumberFormat="1" applyFont="1" applyFill="1" applyBorder="1" applyAlignment="1">
      <alignment horizontal="left"/>
    </xf>
    <xf numFmtId="1" fontId="24" fillId="0" borderId="26" xfId="4" applyNumberFormat="1" applyFont="1" applyFill="1" applyBorder="1" applyAlignment="1"/>
    <xf numFmtId="0" fontId="6" fillId="0" borderId="0" xfId="0" applyFont="1" applyFill="1" applyBorder="1" applyAlignment="1">
      <alignment horizontal="center"/>
    </xf>
    <xf numFmtId="1" fontId="24" fillId="7" borderId="0" xfId="4" applyNumberFormat="1" applyFont="1" applyFill="1" applyBorder="1" applyAlignment="1"/>
    <xf numFmtId="1" fontId="4" fillId="3" borderId="0" xfId="4" applyNumberFormat="1" applyFont="1" applyFill="1" applyBorder="1" applyAlignment="1"/>
    <xf numFmtId="1" fontId="33" fillId="0" borderId="12" xfId="4" applyNumberFormat="1" applyFont="1" applyFill="1" applyBorder="1" applyAlignment="1">
      <alignment horizontal="left"/>
    </xf>
    <xf numFmtId="1" fontId="24" fillId="8" borderId="26" xfId="4" applyNumberFormat="1" applyFont="1" applyFill="1" applyBorder="1" applyAlignment="1">
      <alignment horizontal="left"/>
    </xf>
    <xf numFmtId="9" fontId="24" fillId="0" borderId="0" xfId="15" applyFont="1" applyFill="1" applyBorder="1" applyAlignment="1"/>
    <xf numFmtId="1" fontId="4" fillId="0" borderId="26" xfId="5" applyNumberFormat="1" applyFont="1" applyFill="1" applyBorder="1" applyAlignment="1"/>
    <xf numFmtId="1" fontId="4" fillId="0" borderId="26" xfId="4" applyNumberFormat="1" applyFont="1" applyFill="1" applyBorder="1"/>
    <xf numFmtId="49" fontId="1" fillId="0" borderId="26" xfId="1" applyNumberFormat="1" applyFont="1" applyFill="1" applyBorder="1"/>
    <xf numFmtId="1" fontId="27" fillId="0" borderId="0" xfId="8" applyNumberFormat="1" applyFont="1" applyFill="1" applyBorder="1" applyAlignment="1"/>
    <xf numFmtId="1" fontId="24" fillId="18" borderId="0" xfId="4" applyNumberFormat="1" applyFont="1" applyFill="1" applyBorder="1" applyAlignment="1">
      <alignment horizontal="left"/>
    </xf>
    <xf numFmtId="1" fontId="33" fillId="0" borderId="0" xfId="0" applyNumberFormat="1" applyFont="1" applyFill="1" applyBorder="1" applyAlignment="1">
      <alignment horizontal="left"/>
    </xf>
    <xf numFmtId="1" fontId="37" fillId="0" borderId="12" xfId="2" applyNumberFormat="1" applyFont="1" applyFill="1" applyBorder="1" applyAlignment="1"/>
    <xf numFmtId="0" fontId="6" fillId="0" borderId="0" xfId="0" applyFont="1" applyFill="1" applyAlignment="1">
      <alignment horizontal="center"/>
    </xf>
    <xf numFmtId="1" fontId="6" fillId="0" borderId="4" xfId="4" applyNumberFormat="1" applyFont="1" applyFill="1" applyBorder="1" applyAlignment="1">
      <alignment horizontal="center"/>
    </xf>
    <xf numFmtId="1" fontId="11" fillId="0" borderId="3" xfId="4" applyNumberFormat="1" applyFont="1" applyFill="1" applyBorder="1" applyAlignment="1">
      <alignment horizontal="center"/>
    </xf>
    <xf numFmtId="1" fontId="6" fillId="0" borderId="3" xfId="4" applyNumberFormat="1" applyFont="1" applyFill="1" applyBorder="1" applyAlignment="1">
      <alignment horizontal="center"/>
    </xf>
    <xf numFmtId="1" fontId="6" fillId="0" borderId="3" xfId="4" applyNumberFormat="1" applyFont="1" applyFill="1" applyBorder="1" applyAlignment="1">
      <alignment horizontal="left"/>
    </xf>
    <xf numFmtId="1" fontId="6" fillId="0" borderId="11" xfId="4" applyNumberFormat="1" applyFont="1" applyFill="1" applyBorder="1" applyAlignment="1">
      <alignment horizontal="left"/>
    </xf>
    <xf numFmtId="1" fontId="11" fillId="0" borderId="2" xfId="4" applyNumberFormat="1" applyFont="1" applyFill="1" applyBorder="1" applyAlignment="1">
      <alignment horizontal="center"/>
    </xf>
    <xf numFmtId="1" fontId="6" fillId="0" borderId="2" xfId="4" applyNumberFormat="1" applyFont="1" applyFill="1" applyBorder="1" applyAlignment="1"/>
    <xf numFmtId="49" fontId="6" fillId="0" borderId="2" xfId="4" applyNumberFormat="1" applyFont="1" applyFill="1" applyBorder="1" applyAlignment="1">
      <alignment horizontal="left"/>
    </xf>
    <xf numFmtId="49" fontId="6" fillId="0" borderId="9" xfId="4" applyNumberFormat="1" applyFont="1" applyFill="1" applyBorder="1" applyAlignment="1">
      <alignment horizontal="left"/>
    </xf>
  </cellXfs>
  <cellStyles count="16">
    <cellStyle name="Normal" xfId="0" builtinId="0"/>
    <cellStyle name="Normal 2" xfId="1"/>
    <cellStyle name="Normal 3" xfId="13"/>
    <cellStyle name="Normal_#2005 (3)" xfId="2"/>
    <cellStyle name="Normal_#2005 (3) 2" xfId="3"/>
    <cellStyle name="Normal_#2005 AUG 7 -OCT 15" xfId="4"/>
    <cellStyle name="Normal_#2005 AUG 7 -OCT 15 2" xfId="5"/>
    <cellStyle name="Normal_#2005 OCT 16 -DEC 31" xfId="6"/>
    <cellStyle name="Normal_#2005 OCT 16 -DEC 31 2" xfId="7"/>
    <cellStyle name="Normal_#NOV-DEC-JAN" xfId="8"/>
    <cellStyle name="Normal_#NOV-DEC-JAN 2" xfId="9"/>
    <cellStyle name="Normal_JULY-AUG" xfId="10"/>
    <cellStyle name="Normal_JULY-AUG 2" xfId="11"/>
    <cellStyle name="Normal_Sheet3" xfId="12"/>
    <cellStyle name="Percent" xfId="15" builtinId="5"/>
    <cellStyle name="Percent 2" xfId="1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  <pageSetUpPr fitToPage="1"/>
  </sheetPr>
  <dimension ref="A1:AG186"/>
  <sheetViews>
    <sheetView workbookViewId="0"/>
  </sheetViews>
  <sheetFormatPr defaultRowHeight="14.25" x14ac:dyDescent="0.2"/>
  <cols>
    <col min="1" max="1" width="7.42578125" style="40" customWidth="1"/>
    <col min="2" max="2" width="3.140625" style="20" customWidth="1"/>
    <col min="3" max="3" width="14.7109375" style="79" customWidth="1"/>
    <col min="4" max="4" width="9.85546875" style="94" bestFit="1" customWidth="1"/>
    <col min="5" max="5" width="7.42578125" style="40" customWidth="1"/>
    <col min="6" max="6" width="3.7109375" style="20" customWidth="1"/>
    <col min="7" max="7" width="16.42578125" style="26" customWidth="1"/>
    <col min="8" max="8" width="9.85546875" style="94" bestFit="1" customWidth="1"/>
    <col min="9" max="9" width="7.42578125" style="40" customWidth="1"/>
    <col min="10" max="10" width="3.7109375" style="20" customWidth="1"/>
    <col min="11" max="11" width="16.7109375" style="26" customWidth="1"/>
    <col min="12" max="12" width="9.85546875" style="94" bestFit="1" customWidth="1"/>
    <col min="13" max="13" width="7.42578125" style="40" customWidth="1"/>
    <col min="14" max="14" width="3.7109375" style="20" customWidth="1"/>
    <col min="15" max="15" width="16.42578125" style="79" customWidth="1"/>
    <col min="16" max="16" width="9.85546875" style="94" bestFit="1" customWidth="1"/>
    <col min="17" max="17" width="7.42578125" style="40" customWidth="1"/>
    <col min="18" max="18" width="3.7109375" style="20" customWidth="1"/>
    <col min="19" max="19" width="16.7109375" style="26" customWidth="1"/>
    <col min="20" max="20" width="9.85546875" style="94" bestFit="1" customWidth="1"/>
    <col min="21" max="21" width="7.42578125" style="40" customWidth="1"/>
    <col min="22" max="22" width="3.7109375" style="20" customWidth="1"/>
    <col min="23" max="23" width="16.28515625" style="79" customWidth="1"/>
    <col min="24" max="24" width="9.85546875" style="94" bestFit="1" customWidth="1"/>
    <col min="25" max="25" width="7.42578125" style="40" customWidth="1"/>
    <col min="26" max="26" width="3.7109375" style="20" customWidth="1"/>
    <col min="27" max="27" width="14.7109375" style="79" customWidth="1"/>
    <col min="28" max="28" width="9.85546875" style="94" bestFit="1" customWidth="1"/>
    <col min="31" max="31" width="2.42578125" customWidth="1"/>
    <col min="32" max="32" width="14.7109375" bestFit="1" customWidth="1"/>
  </cols>
  <sheetData>
    <row r="1" spans="1:33" s="64" customFormat="1" x14ac:dyDescent="0.2">
      <c r="A1" s="129"/>
      <c r="B1" s="130"/>
      <c r="C1" s="133" t="s">
        <v>10</v>
      </c>
      <c r="D1" s="131"/>
      <c r="E1" s="129"/>
      <c r="F1" s="130"/>
      <c r="G1" s="133" t="s">
        <v>10</v>
      </c>
      <c r="H1" s="131"/>
      <c r="I1" s="129"/>
      <c r="J1" s="132"/>
      <c r="K1" s="133" t="s">
        <v>10</v>
      </c>
      <c r="L1" s="131"/>
      <c r="M1" s="129"/>
      <c r="N1" s="132"/>
      <c r="O1" s="133" t="s">
        <v>10</v>
      </c>
      <c r="P1" s="131"/>
      <c r="Q1" s="129"/>
      <c r="R1" s="132"/>
      <c r="S1" s="133" t="s">
        <v>10</v>
      </c>
      <c r="T1" s="131"/>
      <c r="U1" s="129"/>
      <c r="V1" s="132"/>
      <c r="W1" s="133" t="s">
        <v>10</v>
      </c>
      <c r="X1" s="131"/>
      <c r="Y1" s="129"/>
      <c r="Z1" s="132"/>
      <c r="AA1" s="133" t="s">
        <v>10</v>
      </c>
      <c r="AB1" s="131"/>
      <c r="AD1" s="151"/>
      <c r="AE1" s="151"/>
      <c r="AF1" s="151"/>
      <c r="AG1" s="151"/>
    </row>
    <row r="2" spans="1:33" s="64" customFormat="1" ht="15" thickBot="1" x14ac:dyDescent="0.25">
      <c r="A2" s="148" t="s">
        <v>12</v>
      </c>
      <c r="B2" s="76"/>
      <c r="C2" s="78"/>
      <c r="D2" s="80"/>
      <c r="E2" s="72"/>
      <c r="F2" s="76"/>
      <c r="G2" s="78"/>
      <c r="H2" s="80"/>
      <c r="J2" s="77"/>
      <c r="K2" s="78"/>
      <c r="L2" s="80"/>
      <c r="M2" s="72"/>
      <c r="N2" s="77"/>
      <c r="O2" s="105"/>
      <c r="P2" s="80"/>
      <c r="Q2" s="72"/>
      <c r="R2" s="77"/>
      <c r="S2" s="78"/>
      <c r="T2" s="80"/>
      <c r="U2" s="72"/>
      <c r="V2" s="77"/>
      <c r="W2" s="105"/>
      <c r="X2" s="80"/>
      <c r="Y2" s="72"/>
      <c r="Z2" s="77"/>
      <c r="AA2" s="105"/>
      <c r="AB2" s="80"/>
      <c r="AD2"/>
      <c r="AE2"/>
      <c r="AF2"/>
      <c r="AG2"/>
    </row>
    <row r="3" spans="1:33" ht="16.5" thickBot="1" x14ac:dyDescent="0.3">
      <c r="A3" s="29">
        <v>3</v>
      </c>
      <c r="B3" s="19"/>
      <c r="C3" s="37" t="s">
        <v>0</v>
      </c>
      <c r="D3" s="86" t="s">
        <v>1</v>
      </c>
      <c r="E3" s="29">
        <f>A3+1</f>
        <v>4</v>
      </c>
      <c r="F3" s="19"/>
      <c r="G3" s="37" t="s">
        <v>2</v>
      </c>
      <c r="H3" s="96" t="s">
        <v>1</v>
      </c>
      <c r="I3" s="29">
        <f>E3+1</f>
        <v>5</v>
      </c>
      <c r="J3" s="19"/>
      <c r="K3" s="37" t="s">
        <v>3</v>
      </c>
      <c r="L3" s="96" t="s">
        <v>1</v>
      </c>
      <c r="M3" s="29">
        <f>I3+1</f>
        <v>6</v>
      </c>
      <c r="N3" s="19"/>
      <c r="O3" s="149" t="s">
        <v>4</v>
      </c>
      <c r="P3" s="153" t="s">
        <v>1</v>
      </c>
      <c r="Q3" s="29">
        <f>M3+1</f>
        <v>7</v>
      </c>
      <c r="R3" s="19"/>
      <c r="S3" s="37" t="s">
        <v>5</v>
      </c>
      <c r="T3" s="96" t="s">
        <v>1</v>
      </c>
      <c r="U3" s="29">
        <f>Q3+1</f>
        <v>8</v>
      </c>
      <c r="V3" s="19"/>
      <c r="W3" s="149" t="s">
        <v>6</v>
      </c>
      <c r="X3" s="150" t="s">
        <v>1</v>
      </c>
      <c r="Y3" s="29">
        <f>U3+1</f>
        <v>9</v>
      </c>
      <c r="Z3" s="19"/>
      <c r="AA3" s="149" t="s">
        <v>7</v>
      </c>
      <c r="AB3" s="150" t="s">
        <v>1</v>
      </c>
    </row>
    <row r="4" spans="1:33" s="64" customFormat="1" ht="15" x14ac:dyDescent="0.25">
      <c r="A4" s="38"/>
      <c r="B4" s="32"/>
      <c r="C4" s="327"/>
      <c r="D4" s="22"/>
      <c r="E4" s="204"/>
      <c r="F4" s="198"/>
      <c r="G4" s="374"/>
      <c r="H4" s="362"/>
      <c r="I4" s="204"/>
      <c r="J4" s="198"/>
      <c r="K4" s="374"/>
      <c r="L4" s="362"/>
      <c r="M4" s="205"/>
      <c r="N4" s="198"/>
      <c r="O4" s="374"/>
      <c r="P4" s="362"/>
      <c r="Q4" s="41"/>
      <c r="R4" s="145"/>
      <c r="S4" s="4"/>
      <c r="T4" s="62"/>
      <c r="U4" s="48"/>
      <c r="V4" s="364"/>
      <c r="W4" s="9"/>
      <c r="X4" s="83"/>
      <c r="Y4" s="46"/>
      <c r="Z4" s="8"/>
      <c r="AA4" s="370"/>
      <c r="AB4" s="83"/>
      <c r="AD4"/>
      <c r="AE4"/>
      <c r="AF4"/>
      <c r="AG4"/>
    </row>
    <row r="5" spans="1:33" s="64" customFormat="1" ht="15" x14ac:dyDescent="0.25">
      <c r="A5" s="38"/>
      <c r="B5" s="1"/>
      <c r="C5" s="70"/>
      <c r="D5" s="82"/>
      <c r="E5" s="38"/>
      <c r="F5" s="59"/>
      <c r="G5" s="359"/>
      <c r="H5" s="88"/>
      <c r="I5" s="38"/>
      <c r="J5" s="2"/>
      <c r="K5" s="43"/>
      <c r="L5" s="88"/>
      <c r="M5" s="193"/>
      <c r="N5" s="243"/>
      <c r="O5" s="370"/>
      <c r="P5" s="82"/>
      <c r="Q5" s="192"/>
      <c r="R5" s="243"/>
      <c r="S5" s="370"/>
      <c r="T5" s="366"/>
      <c r="U5" s="192"/>
      <c r="V5" s="243"/>
      <c r="W5" s="372"/>
      <c r="X5" s="82"/>
      <c r="Y5" s="41"/>
      <c r="Z5" s="32"/>
      <c r="AA5" s="43"/>
      <c r="AB5" s="82"/>
      <c r="AD5" s="41"/>
      <c r="AE5" s="59"/>
      <c r="AF5" s="4"/>
      <c r="AG5" s="22"/>
    </row>
    <row r="6" spans="1:33" s="64" customFormat="1" ht="15" x14ac:dyDescent="0.25">
      <c r="A6" s="38"/>
      <c r="B6" s="70"/>
      <c r="C6" s="4"/>
      <c r="D6" s="82"/>
      <c r="E6" s="38"/>
      <c r="F6" s="1"/>
      <c r="G6" s="323"/>
      <c r="H6" s="82"/>
      <c r="I6" s="38"/>
      <c r="J6" s="59"/>
      <c r="K6" s="359"/>
      <c r="L6" s="88"/>
      <c r="M6" s="41"/>
      <c r="N6" s="59"/>
      <c r="O6" s="55"/>
      <c r="P6" s="4"/>
      <c r="Q6" s="38"/>
      <c r="R6" s="32"/>
      <c r="S6" s="43"/>
      <c r="T6" s="82"/>
      <c r="U6" s="38"/>
      <c r="V6" s="32"/>
      <c r="W6" s="4"/>
      <c r="X6" s="82"/>
      <c r="Y6" s="41"/>
      <c r="Z6" s="32"/>
      <c r="AA6" s="327"/>
      <c r="AB6" s="82"/>
      <c r="AD6"/>
      <c r="AE6"/>
      <c r="AF6"/>
      <c r="AG6"/>
    </row>
    <row r="7" spans="1:33" s="64" customFormat="1" ht="15" x14ac:dyDescent="0.25">
      <c r="A7" s="38"/>
      <c r="B7" s="1"/>
      <c r="C7" s="323"/>
      <c r="D7" s="82"/>
      <c r="E7" s="38"/>
      <c r="F7" s="1"/>
      <c r="G7" s="323"/>
      <c r="H7" s="82"/>
      <c r="I7" s="38"/>
      <c r="J7" s="1"/>
      <c r="K7" s="323"/>
      <c r="L7" s="82"/>
      <c r="M7" s="41"/>
      <c r="N7" s="1"/>
      <c r="O7" s="323"/>
      <c r="P7" s="88"/>
      <c r="Q7" s="41"/>
      <c r="R7" s="59"/>
      <c r="S7" s="55"/>
      <c r="T7" s="4"/>
      <c r="U7" s="38"/>
      <c r="V7" s="59"/>
      <c r="W7" s="55"/>
      <c r="X7" s="88"/>
      <c r="Y7" s="41"/>
      <c r="Z7" s="32"/>
      <c r="AA7" s="327"/>
      <c r="AB7" s="82"/>
      <c r="AD7"/>
      <c r="AE7"/>
      <c r="AF7"/>
      <c r="AG7"/>
    </row>
    <row r="8" spans="1:33" s="64" customFormat="1" ht="15" x14ac:dyDescent="0.25">
      <c r="A8" s="38"/>
      <c r="B8" s="1"/>
      <c r="C8" s="188"/>
      <c r="D8" s="82"/>
      <c r="E8" s="38"/>
      <c r="F8" s="32"/>
      <c r="G8" s="372"/>
      <c r="H8" s="82"/>
      <c r="I8" s="38"/>
      <c r="J8" s="3"/>
      <c r="K8" s="372"/>
      <c r="L8" s="82"/>
      <c r="M8" s="41"/>
      <c r="N8" s="32"/>
      <c r="O8" s="43"/>
      <c r="P8" s="82"/>
      <c r="Q8" s="38"/>
      <c r="R8" s="1"/>
      <c r="S8" s="323"/>
      <c r="T8" s="82"/>
      <c r="U8" s="363"/>
      <c r="V8" s="70"/>
      <c r="W8" s="370"/>
      <c r="X8" s="366"/>
      <c r="Y8" s="41"/>
      <c r="Z8" s="1"/>
      <c r="AA8" s="365"/>
      <c r="AB8" s="82"/>
      <c r="AD8"/>
      <c r="AE8"/>
      <c r="AF8"/>
      <c r="AG8"/>
    </row>
    <row r="9" spans="1:33" ht="15" x14ac:dyDescent="0.25">
      <c r="A9" s="38"/>
      <c r="B9" s="59"/>
      <c r="C9" s="327"/>
      <c r="D9" s="88"/>
      <c r="E9" s="38"/>
      <c r="F9" s="32"/>
      <c r="G9" s="327"/>
      <c r="H9" s="82"/>
      <c r="I9" s="363"/>
      <c r="J9" s="70"/>
      <c r="K9" s="365"/>
      <c r="L9" s="366"/>
      <c r="M9" s="41"/>
      <c r="N9" s="3"/>
      <c r="O9" s="370"/>
      <c r="P9" s="82"/>
      <c r="Q9" s="363"/>
      <c r="R9" s="70"/>
      <c r="S9" s="348"/>
      <c r="T9" s="366"/>
      <c r="U9" s="38"/>
      <c r="V9" s="3"/>
      <c r="W9" s="372"/>
      <c r="X9" s="88"/>
      <c r="Y9" s="54"/>
      <c r="Z9" s="2"/>
      <c r="AA9" s="370"/>
      <c r="AB9" s="82"/>
    </row>
    <row r="10" spans="1:33" ht="15" x14ac:dyDescent="0.25">
      <c r="A10" s="53"/>
      <c r="B10" s="141"/>
      <c r="D10" s="82"/>
      <c r="E10" s="363"/>
      <c r="F10" s="70"/>
      <c r="G10" s="4"/>
      <c r="H10" s="366"/>
      <c r="I10" s="38"/>
      <c r="J10" s="3"/>
      <c r="K10" s="372"/>
      <c r="L10" s="88"/>
      <c r="M10" s="369"/>
      <c r="N10" s="70"/>
      <c r="O10" s="4"/>
      <c r="P10" s="366"/>
      <c r="Q10" s="38"/>
      <c r="R10" s="3"/>
      <c r="S10" s="4"/>
      <c r="T10" s="88"/>
      <c r="U10" s="38"/>
      <c r="V10" s="1"/>
      <c r="W10" s="43"/>
      <c r="X10" s="82"/>
      <c r="Y10" s="41"/>
      <c r="Z10" s="1"/>
      <c r="AA10" s="55"/>
      <c r="AB10" s="82"/>
    </row>
    <row r="11" spans="1:33" ht="15" x14ac:dyDescent="0.25">
      <c r="A11" s="38"/>
      <c r="B11" s="1"/>
      <c r="D11" s="88"/>
      <c r="E11" s="38"/>
      <c r="F11" s="3"/>
      <c r="G11" s="372"/>
      <c r="H11" s="88"/>
      <c r="I11" s="38"/>
      <c r="J11" s="3"/>
      <c r="K11" s="347"/>
      <c r="L11" s="88"/>
      <c r="M11" s="41"/>
      <c r="N11" s="3"/>
      <c r="O11" s="4"/>
      <c r="P11" s="88"/>
      <c r="Q11" s="38"/>
      <c r="R11" s="3"/>
      <c r="S11" s="370"/>
      <c r="T11" s="88"/>
      <c r="U11" s="38"/>
      <c r="V11" s="1"/>
      <c r="W11" s="372"/>
      <c r="X11" s="82"/>
      <c r="Y11" s="41"/>
      <c r="Z11" s="44"/>
      <c r="AA11" s="43"/>
      <c r="AB11" s="82"/>
    </row>
    <row r="12" spans="1:33" ht="15" x14ac:dyDescent="0.25">
      <c r="A12" s="38"/>
      <c r="B12" s="42"/>
      <c r="D12" s="98"/>
      <c r="E12" s="38"/>
      <c r="F12" s="59"/>
      <c r="G12" s="43"/>
      <c r="H12" s="88"/>
      <c r="I12" s="38"/>
      <c r="J12" s="1"/>
      <c r="K12" s="372"/>
      <c r="L12" s="82"/>
      <c r="M12" s="41"/>
      <c r="N12" s="1"/>
      <c r="O12" s="370"/>
      <c r="P12" s="82"/>
      <c r="Q12" s="38"/>
      <c r="R12" s="1"/>
      <c r="S12" s="370"/>
      <c r="T12" s="82"/>
      <c r="U12" s="38"/>
      <c r="V12" s="3"/>
      <c r="W12" s="4"/>
      <c r="X12" s="88"/>
      <c r="Y12" s="41"/>
      <c r="Z12" s="1"/>
      <c r="AA12" s="370"/>
      <c r="AB12" s="82"/>
    </row>
    <row r="13" spans="1:33" ht="15" x14ac:dyDescent="0.25">
      <c r="A13" s="38"/>
      <c r="B13" s="2"/>
      <c r="D13" s="82"/>
      <c r="E13" s="38"/>
      <c r="F13" s="1"/>
      <c r="G13" s="4"/>
      <c r="H13" s="82"/>
      <c r="I13" s="38"/>
      <c r="J13" s="59"/>
      <c r="K13" s="4"/>
      <c r="L13" s="88"/>
      <c r="M13" s="41"/>
      <c r="N13" s="119"/>
      <c r="O13" s="4"/>
      <c r="P13" s="88"/>
      <c r="Q13" s="41"/>
      <c r="R13" s="3"/>
      <c r="S13" s="323"/>
      <c r="T13" s="88"/>
      <c r="U13" s="38"/>
      <c r="V13" s="59"/>
      <c r="W13" s="4"/>
      <c r="X13" s="88"/>
      <c r="Y13" s="41"/>
      <c r="Z13" s="3"/>
      <c r="AA13" s="4"/>
      <c r="AB13" s="88"/>
    </row>
    <row r="14" spans="1:33" ht="15" x14ac:dyDescent="0.25">
      <c r="A14" s="50"/>
      <c r="B14" s="42"/>
      <c r="D14" s="88"/>
      <c r="E14" s="38"/>
      <c r="F14" s="59"/>
      <c r="G14" s="372"/>
      <c r="H14" s="88"/>
      <c r="I14" s="38"/>
      <c r="J14" s="3"/>
      <c r="K14" s="51"/>
      <c r="L14" s="88"/>
      <c r="M14" s="41"/>
      <c r="N14" s="3"/>
      <c r="O14" s="4"/>
      <c r="P14" s="88"/>
      <c r="Q14" s="38"/>
      <c r="R14" s="59"/>
      <c r="S14" s="24"/>
      <c r="T14" s="88"/>
      <c r="U14" s="38"/>
      <c r="V14" s="1"/>
      <c r="W14" s="51"/>
      <c r="X14" s="88"/>
      <c r="Y14" s="41"/>
      <c r="Z14" s="44"/>
      <c r="AA14" s="4"/>
      <c r="AB14" s="82"/>
    </row>
    <row r="15" spans="1:33" ht="15" x14ac:dyDescent="0.25">
      <c r="A15" s="38"/>
      <c r="B15" s="42"/>
      <c r="D15" s="82"/>
      <c r="E15" s="38"/>
      <c r="F15" s="59"/>
      <c r="G15" s="43"/>
      <c r="H15" s="88"/>
      <c r="I15" s="38"/>
      <c r="J15" s="3"/>
      <c r="K15" s="43"/>
      <c r="L15" s="88"/>
      <c r="M15" s="41"/>
      <c r="N15" s="3"/>
      <c r="O15" s="55"/>
      <c r="P15" s="88"/>
      <c r="Q15" s="53"/>
      <c r="R15" s="118"/>
      <c r="S15" s="121"/>
      <c r="T15" s="97"/>
      <c r="U15" s="38"/>
      <c r="V15" s="2"/>
      <c r="W15" s="51"/>
      <c r="X15" s="82"/>
      <c r="Y15" s="41"/>
      <c r="Z15" s="44"/>
      <c r="AA15" s="4"/>
      <c r="AB15" s="82"/>
    </row>
    <row r="16" spans="1:33" ht="15" x14ac:dyDescent="0.25">
      <c r="A16" s="30"/>
      <c r="B16" s="1"/>
      <c r="D16" s="88"/>
      <c r="E16" s="38"/>
      <c r="F16" s="59"/>
      <c r="G16" s="24"/>
      <c r="H16" s="88"/>
      <c r="I16" s="50"/>
      <c r="J16" s="1"/>
      <c r="K16" s="43"/>
      <c r="L16" s="88"/>
      <c r="M16" s="41"/>
      <c r="N16" s="3"/>
      <c r="O16" s="55"/>
      <c r="P16" s="88"/>
      <c r="Q16" s="38"/>
      <c r="R16" s="59"/>
      <c r="S16" s="24"/>
      <c r="T16" s="88"/>
      <c r="U16" s="39"/>
      <c r="V16" s="1"/>
      <c r="W16" s="51"/>
      <c r="X16" s="82"/>
      <c r="Y16" s="41"/>
      <c r="Z16" s="2"/>
      <c r="AA16" s="51"/>
      <c r="AB16" s="82"/>
    </row>
    <row r="17" spans="1:33" ht="15" x14ac:dyDescent="0.25">
      <c r="A17" s="30"/>
      <c r="B17" s="1"/>
      <c r="D17" s="88"/>
      <c r="E17" s="38"/>
      <c r="F17" s="3"/>
      <c r="G17" s="4"/>
      <c r="H17" s="88"/>
      <c r="I17" s="50"/>
      <c r="J17" s="3"/>
      <c r="K17" s="51"/>
      <c r="L17" s="88"/>
      <c r="M17" s="41"/>
      <c r="N17" s="3"/>
      <c r="O17" s="51"/>
      <c r="P17" s="88"/>
      <c r="Q17" s="38"/>
      <c r="R17" s="59"/>
      <c r="T17" s="88"/>
      <c r="U17" s="38"/>
      <c r="V17" s="2"/>
      <c r="W17" s="51"/>
      <c r="X17" s="82"/>
      <c r="Y17" s="41"/>
      <c r="Z17" s="2"/>
      <c r="AA17" s="43" t="s">
        <v>11</v>
      </c>
      <c r="AB17" s="82"/>
    </row>
    <row r="18" spans="1:33" s="64" customFormat="1" ht="15" x14ac:dyDescent="0.25">
      <c r="A18" s="30"/>
      <c r="B18" s="1"/>
      <c r="D18" s="88"/>
      <c r="E18" s="38"/>
      <c r="F18" s="59"/>
      <c r="G18" s="24"/>
      <c r="H18" s="88"/>
      <c r="I18" s="38"/>
      <c r="J18" s="3"/>
      <c r="K18" s="4"/>
      <c r="L18" s="88"/>
      <c r="M18" s="41"/>
      <c r="N18" s="3"/>
      <c r="O18" s="55"/>
      <c r="P18" s="88"/>
      <c r="Q18" s="38"/>
      <c r="R18" s="59"/>
      <c r="S18" s="4"/>
      <c r="T18" s="88"/>
      <c r="U18" s="38"/>
      <c r="V18" s="2"/>
      <c r="W18" s="372"/>
      <c r="X18" s="88"/>
      <c r="Y18" s="41"/>
      <c r="Z18" s="2"/>
      <c r="AB18" s="82"/>
      <c r="AD18"/>
      <c r="AE18"/>
      <c r="AF18"/>
      <c r="AG18"/>
    </row>
    <row r="19" spans="1:33" s="64" customFormat="1" ht="15" x14ac:dyDescent="0.25">
      <c r="A19" s="30"/>
      <c r="B19" s="1"/>
      <c r="D19" s="88"/>
      <c r="E19" s="38"/>
      <c r="F19" s="59"/>
      <c r="G19" s="24"/>
      <c r="H19" s="88"/>
      <c r="I19" s="38"/>
      <c r="J19" s="3"/>
      <c r="K19" s="70"/>
      <c r="L19" s="88"/>
      <c r="M19" s="41"/>
      <c r="N19" s="3"/>
      <c r="P19" s="88"/>
      <c r="Q19" s="38"/>
      <c r="R19" s="59"/>
      <c r="S19" s="4"/>
      <c r="T19" s="88"/>
      <c r="U19" s="38"/>
      <c r="V19" s="2"/>
      <c r="W19" s="51"/>
      <c r="X19" s="82"/>
      <c r="Y19" s="41"/>
      <c r="Z19" s="2"/>
      <c r="AA19" s="51"/>
      <c r="AB19" s="82"/>
      <c r="AD19"/>
      <c r="AE19"/>
      <c r="AF19"/>
      <c r="AG19"/>
    </row>
    <row r="20" spans="1:33" s="64" customFormat="1" ht="15" x14ac:dyDescent="0.25">
      <c r="A20" s="30"/>
      <c r="B20" s="1"/>
      <c r="D20" s="88"/>
      <c r="E20" s="65"/>
      <c r="F20" s="66"/>
      <c r="G20" s="27"/>
      <c r="H20" s="98"/>
      <c r="I20" s="38"/>
      <c r="J20" s="3"/>
      <c r="K20" s="4"/>
      <c r="L20" s="88"/>
      <c r="M20" s="41"/>
      <c r="N20" s="3"/>
      <c r="O20" s="55"/>
      <c r="P20" s="88"/>
      <c r="Q20" s="38"/>
      <c r="R20" s="3"/>
      <c r="S20" s="4"/>
      <c r="T20" s="88"/>
      <c r="U20" s="38"/>
      <c r="V20" s="2"/>
      <c r="W20" s="51"/>
      <c r="X20" s="82"/>
      <c r="Y20" s="41"/>
      <c r="Z20" s="2"/>
      <c r="AA20" s="51"/>
      <c r="AB20" s="82"/>
      <c r="AD20"/>
      <c r="AE20"/>
      <c r="AF20"/>
      <c r="AG20"/>
    </row>
    <row r="21" spans="1:33" s="64" customFormat="1" ht="15" x14ac:dyDescent="0.25">
      <c r="A21" s="30"/>
      <c r="B21" s="1"/>
      <c r="D21" s="88"/>
      <c r="E21" s="142"/>
      <c r="F21" s="70"/>
      <c r="G21" s="70"/>
      <c r="H21" s="144"/>
      <c r="I21" s="142"/>
      <c r="J21" s="70"/>
      <c r="K21" s="70"/>
      <c r="L21" s="144"/>
      <c r="M21" s="41"/>
      <c r="N21" s="3"/>
      <c r="O21" s="51"/>
      <c r="P21" s="88"/>
      <c r="Q21" s="38"/>
      <c r="R21" s="59"/>
      <c r="S21" s="4"/>
      <c r="T21" s="88"/>
      <c r="U21" s="38"/>
      <c r="V21" s="2"/>
      <c r="W21" s="51"/>
      <c r="X21" s="88"/>
      <c r="Y21" s="41"/>
      <c r="Z21" s="2"/>
      <c r="AA21" s="51"/>
      <c r="AB21" s="82"/>
      <c r="AD21"/>
      <c r="AE21"/>
      <c r="AF21"/>
      <c r="AG21"/>
    </row>
    <row r="22" spans="1:33" s="64" customFormat="1" ht="15" x14ac:dyDescent="0.25">
      <c r="A22" s="30"/>
      <c r="B22" s="1"/>
      <c r="D22" s="88"/>
      <c r="E22" s="142"/>
      <c r="F22" s="70"/>
      <c r="G22" s="70"/>
      <c r="H22" s="144"/>
      <c r="I22" s="38"/>
      <c r="J22" s="3"/>
      <c r="K22" s="4"/>
      <c r="L22" s="88"/>
      <c r="M22" s="41"/>
      <c r="N22" s="3"/>
      <c r="O22" s="55"/>
      <c r="P22" s="88"/>
      <c r="Q22" s="38"/>
      <c r="R22" s="3"/>
      <c r="S22" s="27"/>
      <c r="T22" s="88"/>
      <c r="U22" s="38"/>
      <c r="V22" s="2"/>
      <c r="W22" s="51"/>
      <c r="X22" s="82"/>
      <c r="Y22" s="41"/>
      <c r="Z22" s="2"/>
      <c r="AA22" s="51"/>
      <c r="AB22" s="82"/>
      <c r="AD22"/>
      <c r="AE22"/>
      <c r="AF22"/>
      <c r="AG22"/>
    </row>
    <row r="23" spans="1:33" s="64" customFormat="1" ht="15" x14ac:dyDescent="0.25">
      <c r="A23" s="30"/>
      <c r="B23" s="1"/>
      <c r="D23" s="88"/>
      <c r="E23" s="38"/>
      <c r="F23" s="59"/>
      <c r="G23" s="24"/>
      <c r="H23" s="88"/>
      <c r="I23" s="38"/>
      <c r="J23" s="3"/>
      <c r="K23" s="4"/>
      <c r="L23" s="88"/>
      <c r="M23" s="41"/>
      <c r="N23" s="3"/>
      <c r="O23" s="55"/>
      <c r="P23" s="82"/>
      <c r="Q23" s="38"/>
      <c r="R23" s="59"/>
      <c r="S23" s="4"/>
      <c r="T23" s="88"/>
      <c r="U23" s="38"/>
      <c r="V23" s="1"/>
      <c r="W23" s="51"/>
      <c r="X23" s="88"/>
      <c r="Y23" s="41"/>
      <c r="Z23" s="2"/>
      <c r="AA23" s="51"/>
      <c r="AB23" s="82"/>
      <c r="AD23"/>
      <c r="AE23"/>
      <c r="AF23"/>
      <c r="AG23"/>
    </row>
    <row r="24" spans="1:33" s="64" customFormat="1" ht="15" x14ac:dyDescent="0.25">
      <c r="A24" s="30"/>
      <c r="B24" s="320"/>
      <c r="D24" s="88"/>
      <c r="E24" s="30"/>
      <c r="F24" s="2"/>
      <c r="G24" s="24"/>
      <c r="H24" s="88"/>
      <c r="I24" s="30"/>
      <c r="J24" s="1"/>
      <c r="K24" s="4"/>
      <c r="L24" s="88"/>
      <c r="M24" s="32"/>
      <c r="N24" s="1"/>
      <c r="O24" s="55"/>
      <c r="P24" s="88"/>
      <c r="Q24" s="30"/>
      <c r="R24" s="2"/>
      <c r="S24" s="4"/>
      <c r="T24" s="101"/>
      <c r="U24" s="38"/>
      <c r="V24" s="2"/>
      <c r="W24" s="57"/>
      <c r="X24" s="82"/>
      <c r="Y24" s="41"/>
      <c r="Z24" s="2"/>
      <c r="AA24" s="51"/>
      <c r="AB24" s="82"/>
      <c r="AD24"/>
      <c r="AE24"/>
      <c r="AF24"/>
      <c r="AG24"/>
    </row>
    <row r="25" spans="1:33" s="64" customFormat="1" ht="15" x14ac:dyDescent="0.25">
      <c r="A25" s="30"/>
      <c r="B25" s="320"/>
      <c r="D25" s="88"/>
      <c r="E25" s="30"/>
      <c r="F25" s="2"/>
      <c r="G25" s="24"/>
      <c r="H25" s="88"/>
      <c r="I25" s="30"/>
      <c r="J25" s="1"/>
      <c r="K25" s="4"/>
      <c r="L25" s="88"/>
      <c r="M25" s="32"/>
      <c r="N25" s="1"/>
      <c r="O25" s="55"/>
      <c r="P25" s="88"/>
      <c r="Q25" s="30"/>
      <c r="R25" s="2"/>
      <c r="S25" s="4"/>
      <c r="T25" s="101"/>
      <c r="U25" s="38"/>
      <c r="V25" s="2"/>
      <c r="W25" s="51"/>
      <c r="X25" s="82"/>
      <c r="Y25" s="41"/>
      <c r="Z25" s="2"/>
      <c r="AA25" s="51"/>
      <c r="AB25" s="82"/>
      <c r="AD25"/>
      <c r="AE25"/>
      <c r="AF25"/>
      <c r="AG25"/>
    </row>
    <row r="26" spans="1:33" s="64" customFormat="1" ht="15" x14ac:dyDescent="0.25">
      <c r="A26" s="30"/>
      <c r="B26" s="320"/>
      <c r="D26" s="88"/>
      <c r="E26" s="30"/>
      <c r="F26" s="2"/>
      <c r="G26" s="24"/>
      <c r="H26" s="88"/>
      <c r="I26" s="30"/>
      <c r="J26" s="1"/>
      <c r="K26" s="4"/>
      <c r="L26" s="88"/>
      <c r="M26" s="32"/>
      <c r="N26" s="1"/>
      <c r="O26" s="55"/>
      <c r="P26" s="88"/>
      <c r="Q26" s="30"/>
      <c r="R26" s="2"/>
      <c r="S26" s="4"/>
      <c r="T26" s="101"/>
      <c r="U26" s="373"/>
      <c r="V26" s="116"/>
      <c r="W26" s="70"/>
      <c r="X26" s="115"/>
      <c r="Y26" s="41"/>
      <c r="Z26" s="2"/>
      <c r="AA26" s="51"/>
      <c r="AB26" s="82"/>
      <c r="AD26"/>
      <c r="AE26"/>
      <c r="AF26"/>
      <c r="AG26"/>
    </row>
    <row r="27" spans="1:33" s="64" customFormat="1" ht="15" x14ac:dyDescent="0.25">
      <c r="A27" s="30"/>
      <c r="B27" s="320"/>
      <c r="D27" s="88"/>
      <c r="E27" s="30"/>
      <c r="F27" s="2"/>
      <c r="G27" s="24"/>
      <c r="H27" s="88"/>
      <c r="I27" s="30"/>
      <c r="J27" s="1"/>
      <c r="K27" s="4"/>
      <c r="L27" s="88"/>
      <c r="M27" s="32"/>
      <c r="N27" s="1"/>
      <c r="O27" s="55"/>
      <c r="P27" s="88"/>
      <c r="Q27" s="30"/>
      <c r="R27" s="2"/>
      <c r="S27" s="4"/>
      <c r="T27" s="101"/>
      <c r="U27" s="38"/>
      <c r="V27" s="1"/>
      <c r="W27" s="55"/>
      <c r="X27" s="82"/>
      <c r="Y27" s="41"/>
      <c r="Z27" s="2"/>
      <c r="AA27" s="51"/>
      <c r="AB27" s="82"/>
      <c r="AD27"/>
      <c r="AE27"/>
      <c r="AF27"/>
      <c r="AG27"/>
    </row>
    <row r="28" spans="1:33" s="64" customFormat="1" ht="15" x14ac:dyDescent="0.25">
      <c r="A28" s="30"/>
      <c r="B28" s="1"/>
      <c r="D28" s="88"/>
      <c r="E28" s="30"/>
      <c r="F28" s="2"/>
      <c r="G28" s="24"/>
      <c r="H28" s="88"/>
      <c r="I28" s="30"/>
      <c r="J28" s="1"/>
      <c r="K28" s="4"/>
      <c r="L28" s="88"/>
      <c r="M28" s="32"/>
      <c r="N28" s="1"/>
      <c r="O28" s="55"/>
      <c r="P28" s="88"/>
      <c r="Q28" s="30"/>
      <c r="R28" s="2"/>
      <c r="S28" s="4"/>
      <c r="T28" s="101"/>
      <c r="U28" s="38"/>
      <c r="V28" s="2"/>
      <c r="W28" s="51"/>
      <c r="X28" s="82"/>
      <c r="Y28" s="41"/>
      <c r="Z28" s="2"/>
      <c r="AA28" s="51"/>
      <c r="AB28" s="82"/>
      <c r="AD28"/>
      <c r="AE28"/>
      <c r="AF28"/>
      <c r="AG28"/>
    </row>
    <row r="29" spans="1:33" ht="15.75" thickBot="1" x14ac:dyDescent="0.3">
      <c r="A29" s="31"/>
      <c r="B29" s="17"/>
      <c r="C29" s="114"/>
      <c r="D29" s="90"/>
      <c r="E29" s="31"/>
      <c r="F29" s="6"/>
      <c r="G29" s="122"/>
      <c r="H29" s="90"/>
      <c r="I29" s="31"/>
      <c r="J29" s="17"/>
      <c r="K29" s="7"/>
      <c r="L29" s="90"/>
      <c r="M29" s="58"/>
      <c r="N29" s="17"/>
      <c r="O29" s="111"/>
      <c r="P29" s="90"/>
      <c r="Q29" s="31"/>
      <c r="R29" s="6"/>
      <c r="S29" s="7"/>
      <c r="T29" s="128"/>
      <c r="U29" s="45"/>
      <c r="V29" s="6"/>
      <c r="W29" s="114"/>
      <c r="X29" s="91"/>
      <c r="Y29" s="52"/>
      <c r="Z29" s="6"/>
      <c r="AA29" s="114"/>
      <c r="AB29" s="91"/>
    </row>
    <row r="30" spans="1:33" s="64" customFormat="1" ht="15.75" thickBot="1" x14ac:dyDescent="0.3">
      <c r="A30" s="36"/>
      <c r="B30" s="2"/>
      <c r="C30" s="51"/>
      <c r="D30" s="4"/>
      <c r="E30" s="36"/>
      <c r="F30" s="2"/>
      <c r="G30" s="4"/>
      <c r="H30" s="4"/>
      <c r="I30" s="36"/>
      <c r="J30" s="2"/>
      <c r="K30" s="4"/>
      <c r="L30" s="4"/>
      <c r="M30" s="36"/>
      <c r="N30" s="2"/>
      <c r="O30" s="51"/>
      <c r="P30" s="4"/>
      <c r="Q30" s="32"/>
      <c r="R30" s="2"/>
      <c r="S30" s="4"/>
      <c r="T30" s="61"/>
      <c r="U30" s="38"/>
      <c r="V30" s="2"/>
      <c r="W30" s="51"/>
      <c r="X30" s="82"/>
      <c r="Y30" s="32"/>
      <c r="Z30" s="1"/>
      <c r="AA30" s="51"/>
      <c r="AB30" s="99"/>
      <c r="AD30"/>
      <c r="AE30"/>
      <c r="AF30"/>
      <c r="AG30"/>
    </row>
    <row r="31" spans="1:33" s="64" customFormat="1" ht="15" x14ac:dyDescent="0.25">
      <c r="A31" s="33"/>
      <c r="B31" s="10"/>
      <c r="C31" s="136"/>
      <c r="D31" s="87"/>
      <c r="E31" s="33"/>
      <c r="F31" s="10"/>
      <c r="G31" s="25"/>
      <c r="H31" s="9"/>
      <c r="I31" s="33"/>
      <c r="J31" s="10"/>
      <c r="K31" s="25"/>
      <c r="L31" s="9"/>
      <c r="M31" s="33"/>
      <c r="N31" s="10"/>
      <c r="O31" s="106"/>
      <c r="P31" s="87"/>
      <c r="Q31" s="35"/>
      <c r="R31" s="10"/>
      <c r="S31" s="11"/>
      <c r="T31" s="102"/>
      <c r="U31" s="48"/>
      <c r="V31" s="56"/>
      <c r="W31" s="108"/>
      <c r="X31" s="100"/>
      <c r="Y31" s="33"/>
      <c r="Z31" s="8"/>
      <c r="AA31" s="108"/>
      <c r="AB31" s="100"/>
      <c r="AD31"/>
      <c r="AE31"/>
      <c r="AF31"/>
      <c r="AG31"/>
    </row>
    <row r="32" spans="1:33" ht="15" x14ac:dyDescent="0.25">
      <c r="A32" s="30"/>
      <c r="B32" s="5"/>
      <c r="C32" s="24"/>
      <c r="D32" s="88"/>
      <c r="E32" s="30"/>
      <c r="F32" s="5"/>
      <c r="G32" s="13"/>
      <c r="H32" s="4"/>
      <c r="I32" s="30"/>
      <c r="J32" s="5"/>
      <c r="K32" s="4"/>
      <c r="L32" s="4"/>
      <c r="M32" s="30"/>
      <c r="N32" s="5"/>
      <c r="O32" s="332"/>
      <c r="P32" s="88"/>
      <c r="Q32" s="32"/>
      <c r="R32" s="5"/>
      <c r="S32" s="13"/>
      <c r="T32" s="101"/>
      <c r="U32" s="38"/>
      <c r="V32" s="1"/>
      <c r="W32" s="13"/>
      <c r="X32" s="84"/>
      <c r="Y32" s="30"/>
      <c r="Z32" s="2"/>
      <c r="AB32" s="84"/>
    </row>
    <row r="33" spans="1:33" s="64" customFormat="1" ht="15" x14ac:dyDescent="0.25">
      <c r="A33" s="38"/>
      <c r="B33" s="12"/>
      <c r="C33" s="332"/>
      <c r="D33" s="88"/>
      <c r="E33" s="30"/>
      <c r="F33" s="5"/>
      <c r="G33" s="63"/>
      <c r="H33" s="4"/>
      <c r="I33" s="30"/>
      <c r="J33" s="5"/>
      <c r="K33" s="331"/>
      <c r="L33" s="4"/>
      <c r="M33" s="30"/>
      <c r="N33" s="5"/>
      <c r="O33" s="331"/>
      <c r="P33" s="88"/>
      <c r="Q33" s="32"/>
      <c r="R33" s="5"/>
      <c r="S33" s="331"/>
      <c r="T33" s="101"/>
      <c r="U33" s="30"/>
      <c r="V33" s="5"/>
      <c r="W33" s="331"/>
      <c r="X33" s="84"/>
      <c r="Y33" s="30"/>
      <c r="Z33" s="5"/>
      <c r="AA33" s="109"/>
      <c r="AB33" s="84"/>
      <c r="AC33" s="70"/>
      <c r="AD33"/>
      <c r="AE33"/>
      <c r="AF33"/>
      <c r="AG33"/>
    </row>
    <row r="34" spans="1:33" s="64" customFormat="1" ht="15.75" thickBot="1" x14ac:dyDescent="0.3">
      <c r="A34" s="45"/>
      <c r="B34" s="74"/>
      <c r="C34" s="114"/>
      <c r="D34" s="90"/>
      <c r="E34" s="31"/>
      <c r="F34" s="74"/>
      <c r="G34" s="75"/>
      <c r="H34" s="7"/>
      <c r="I34" s="31"/>
      <c r="J34" s="74"/>
      <c r="K34" s="75"/>
      <c r="L34" s="7"/>
      <c r="M34" s="31"/>
      <c r="N34" s="74"/>
      <c r="O34" s="114"/>
      <c r="P34" s="90"/>
      <c r="Q34" s="58"/>
      <c r="R34" s="74"/>
      <c r="S34" s="75"/>
      <c r="T34" s="128"/>
      <c r="U34" s="31"/>
      <c r="V34" s="74"/>
      <c r="W34" s="110"/>
      <c r="X34" s="104"/>
      <c r="Y34" s="45"/>
      <c r="Z34" s="329"/>
      <c r="AA34" s="330"/>
      <c r="AB34" s="90"/>
      <c r="AC34" s="70"/>
      <c r="AD34"/>
      <c r="AE34"/>
      <c r="AF34"/>
      <c r="AG34"/>
    </row>
    <row r="35" spans="1:33" s="64" customFormat="1" x14ac:dyDescent="0.2">
      <c r="A35" s="129"/>
      <c r="B35" s="130"/>
      <c r="C35" s="133" t="s">
        <v>10</v>
      </c>
      <c r="D35" s="131"/>
      <c r="E35" s="129"/>
      <c r="F35" s="130"/>
      <c r="G35" s="133" t="s">
        <v>10</v>
      </c>
      <c r="H35" s="131"/>
      <c r="I35" s="129"/>
      <c r="J35" s="132"/>
      <c r="K35" s="133" t="s">
        <v>10</v>
      </c>
      <c r="L35" s="131"/>
      <c r="M35" s="129"/>
      <c r="N35" s="132"/>
      <c r="O35" s="133" t="s">
        <v>10</v>
      </c>
      <c r="P35" s="131"/>
      <c r="Q35" s="129"/>
      <c r="R35" s="132"/>
      <c r="S35" s="133" t="s">
        <v>10</v>
      </c>
      <c r="T35" s="131"/>
      <c r="U35" s="129"/>
      <c r="V35" s="132"/>
      <c r="W35" s="133" t="s">
        <v>10</v>
      </c>
      <c r="X35" s="131"/>
      <c r="Y35" s="129"/>
      <c r="Z35" s="132"/>
      <c r="AA35" s="133" t="s">
        <v>10</v>
      </c>
      <c r="AB35" s="131"/>
      <c r="AD35"/>
      <c r="AE35"/>
      <c r="AF35"/>
      <c r="AG35"/>
    </row>
    <row r="36" spans="1:33" s="64" customFormat="1" ht="15" thickBot="1" x14ac:dyDescent="0.25">
      <c r="A36" s="72"/>
      <c r="B36" s="76"/>
      <c r="C36" s="78"/>
      <c r="D36" s="80"/>
      <c r="E36" s="72"/>
      <c r="F36" s="76"/>
      <c r="G36" s="78"/>
      <c r="H36" s="80"/>
      <c r="I36" s="72"/>
      <c r="J36" s="77"/>
      <c r="K36" s="78"/>
      <c r="L36" s="80"/>
      <c r="M36" s="72"/>
      <c r="N36" s="77"/>
      <c r="O36" s="105"/>
      <c r="P36" s="80"/>
      <c r="Q36" s="72"/>
      <c r="R36" s="77"/>
      <c r="S36" s="78"/>
      <c r="T36" s="80"/>
      <c r="U36" s="72"/>
      <c r="V36" s="77"/>
      <c r="W36" s="105"/>
      <c r="X36" s="80"/>
      <c r="Y36" s="72"/>
      <c r="Z36" s="77"/>
      <c r="AA36" s="105"/>
      <c r="AB36" s="80"/>
      <c r="AD36"/>
      <c r="AE36"/>
      <c r="AF36"/>
      <c r="AG36"/>
    </row>
    <row r="37" spans="1:33" s="64" customFormat="1" ht="16.5" thickBot="1" x14ac:dyDescent="0.3">
      <c r="A37" s="29">
        <f>Y3+1</f>
        <v>10</v>
      </c>
      <c r="B37" s="19"/>
      <c r="C37" s="37" t="s">
        <v>0</v>
      </c>
      <c r="D37" s="86" t="s">
        <v>1</v>
      </c>
      <c r="E37" s="29">
        <f>A37+1</f>
        <v>11</v>
      </c>
      <c r="F37" s="19"/>
      <c r="G37" s="37" t="s">
        <v>2</v>
      </c>
      <c r="H37" s="96" t="s">
        <v>1</v>
      </c>
      <c r="I37" s="29">
        <f>E37+1</f>
        <v>12</v>
      </c>
      <c r="J37" s="19"/>
      <c r="K37" s="37" t="s">
        <v>3</v>
      </c>
      <c r="L37" s="96" t="s">
        <v>1</v>
      </c>
      <c r="M37" s="29">
        <f>I37+1</f>
        <v>13</v>
      </c>
      <c r="N37" s="19"/>
      <c r="O37" s="149" t="s">
        <v>4</v>
      </c>
      <c r="P37" s="153" t="s">
        <v>1</v>
      </c>
      <c r="Q37" s="29">
        <f>M37+1</f>
        <v>14</v>
      </c>
      <c r="R37" s="19"/>
      <c r="S37" s="37" t="s">
        <v>5</v>
      </c>
      <c r="T37" s="96" t="s">
        <v>1</v>
      </c>
      <c r="U37" s="29">
        <f>Q37+1</f>
        <v>15</v>
      </c>
      <c r="V37" s="19"/>
      <c r="W37" s="149" t="s">
        <v>6</v>
      </c>
      <c r="X37" s="150" t="s">
        <v>1</v>
      </c>
      <c r="Y37" s="29">
        <f>U37+1</f>
        <v>16</v>
      </c>
      <c r="Z37" s="19"/>
      <c r="AA37" s="149" t="s">
        <v>7</v>
      </c>
      <c r="AB37" s="150" t="s">
        <v>1</v>
      </c>
      <c r="AD37"/>
      <c r="AE37"/>
      <c r="AF37"/>
      <c r="AG37"/>
    </row>
    <row r="38" spans="1:33" s="64" customFormat="1" ht="15" x14ac:dyDescent="0.25">
      <c r="A38" s="38"/>
      <c r="B38" s="32"/>
      <c r="C38" s="327"/>
      <c r="D38" s="22"/>
      <c r="E38" s="204"/>
      <c r="F38" s="198"/>
      <c r="G38" s="348"/>
      <c r="H38" s="362"/>
      <c r="I38" s="204"/>
      <c r="J38" s="198"/>
      <c r="K38" s="374"/>
      <c r="L38" s="362"/>
      <c r="M38" s="205"/>
      <c r="N38" s="198"/>
      <c r="O38" s="348"/>
      <c r="P38" s="362"/>
      <c r="Q38" s="41"/>
      <c r="R38" s="145"/>
      <c r="S38" s="4"/>
      <c r="T38" s="62"/>
      <c r="U38" s="48"/>
      <c r="V38" s="364"/>
      <c r="W38" s="9"/>
      <c r="X38" s="62"/>
      <c r="Y38" s="48"/>
      <c r="Z38" s="8"/>
      <c r="AA38" s="370"/>
      <c r="AB38" s="83"/>
      <c r="AD38"/>
      <c r="AE38"/>
      <c r="AF38"/>
      <c r="AG38"/>
    </row>
    <row r="39" spans="1:33" s="64" customFormat="1" ht="15" x14ac:dyDescent="0.25">
      <c r="A39" s="38"/>
      <c r="B39" s="1"/>
      <c r="C39" s="365"/>
      <c r="D39" s="82"/>
      <c r="E39" s="38"/>
      <c r="F39" s="59"/>
      <c r="G39" s="359"/>
      <c r="H39" s="88"/>
      <c r="I39" s="38"/>
      <c r="J39" s="2"/>
      <c r="K39" s="372"/>
      <c r="L39" s="88"/>
      <c r="M39" s="193"/>
      <c r="N39" s="243"/>
      <c r="O39" s="370"/>
      <c r="P39" s="82"/>
      <c r="Q39" s="192"/>
      <c r="R39" s="243"/>
      <c r="S39" s="354"/>
      <c r="T39" s="366"/>
      <c r="U39" s="192"/>
      <c r="V39" s="243"/>
      <c r="W39" s="370"/>
      <c r="X39" s="82"/>
      <c r="Y39" s="38"/>
      <c r="Z39" s="32"/>
      <c r="AA39" s="327"/>
      <c r="AB39" s="82"/>
      <c r="AD39"/>
      <c r="AE39"/>
      <c r="AF39"/>
      <c r="AG39"/>
    </row>
    <row r="40" spans="1:33" s="64" customFormat="1" ht="15" x14ac:dyDescent="0.25">
      <c r="A40" s="38"/>
      <c r="B40" s="1"/>
      <c r="C40" s="323"/>
      <c r="D40" s="82"/>
      <c r="E40" s="38"/>
      <c r="F40" s="1"/>
      <c r="G40" s="323"/>
      <c r="H40" s="82"/>
      <c r="I40" s="38"/>
      <c r="J40" s="59"/>
      <c r="K40" s="359"/>
      <c r="L40" s="88"/>
      <c r="M40" s="41"/>
      <c r="N40" s="59"/>
      <c r="O40" s="55"/>
      <c r="P40" s="4"/>
      <c r="Q40" s="38"/>
      <c r="R40" s="32"/>
      <c r="S40" s="348"/>
      <c r="T40" s="82"/>
      <c r="U40" s="38"/>
      <c r="V40" s="32"/>
      <c r="W40" s="348"/>
      <c r="X40" s="82"/>
      <c r="Y40" s="38"/>
      <c r="Z40" s="1"/>
      <c r="AA40" s="4"/>
      <c r="AB40" s="82"/>
      <c r="AD40"/>
      <c r="AE40"/>
      <c r="AF40"/>
      <c r="AG40"/>
    </row>
    <row r="41" spans="1:33" s="64" customFormat="1" ht="15" x14ac:dyDescent="0.25">
      <c r="A41" s="38"/>
      <c r="B41" s="32"/>
      <c r="C41" s="327"/>
      <c r="D41" s="82"/>
      <c r="E41" s="38"/>
      <c r="F41" s="1"/>
      <c r="G41" s="323"/>
      <c r="H41" s="82"/>
      <c r="I41" s="38"/>
      <c r="J41" s="1"/>
      <c r="K41" s="323"/>
      <c r="L41" s="82"/>
      <c r="M41" s="41"/>
      <c r="N41" s="1"/>
      <c r="O41" s="323"/>
      <c r="P41" s="82"/>
      <c r="Q41" s="41"/>
      <c r="R41" s="59"/>
      <c r="S41" s="55"/>
      <c r="T41" s="4"/>
      <c r="U41" s="38"/>
      <c r="V41" s="59"/>
      <c r="W41" s="55"/>
      <c r="X41" s="4"/>
      <c r="Y41" s="38"/>
      <c r="Z41" s="1"/>
      <c r="AA41" s="55"/>
      <c r="AB41" s="82"/>
      <c r="AD41"/>
      <c r="AE41"/>
      <c r="AF41"/>
      <c r="AG41"/>
    </row>
    <row r="42" spans="1:33" s="64" customFormat="1" ht="15" x14ac:dyDescent="0.25">
      <c r="A42" s="39"/>
      <c r="B42" s="2"/>
      <c r="C42" s="370"/>
      <c r="D42" s="82"/>
      <c r="E42" s="363"/>
      <c r="F42" s="70"/>
      <c r="G42" s="4"/>
      <c r="H42" s="366"/>
      <c r="I42" s="38"/>
      <c r="J42" s="32"/>
      <c r="K42" s="43"/>
      <c r="L42" s="82"/>
      <c r="M42" s="41"/>
      <c r="N42" s="32"/>
      <c r="O42" s="43"/>
      <c r="P42" s="82"/>
      <c r="Q42" s="38"/>
      <c r="R42" s="1"/>
      <c r="S42" s="323"/>
      <c r="T42" s="82"/>
      <c r="U42" s="363"/>
      <c r="V42" s="70"/>
      <c r="W42" s="4"/>
      <c r="X42" s="366"/>
      <c r="Y42" s="38"/>
      <c r="Z42" s="44"/>
      <c r="AA42" s="51"/>
      <c r="AB42" s="82"/>
    </row>
    <row r="43" spans="1:33" s="64" customFormat="1" ht="15" x14ac:dyDescent="0.25">
      <c r="A43" s="38"/>
      <c r="B43" s="1"/>
      <c r="C43" s="55"/>
      <c r="D43" s="82"/>
      <c r="E43" s="38"/>
      <c r="F43" s="3"/>
      <c r="G43" s="370"/>
      <c r="H43" s="88"/>
      <c r="I43" s="38"/>
      <c r="J43" s="3"/>
      <c r="K43" s="372"/>
      <c r="L43" s="82"/>
      <c r="M43" s="41"/>
      <c r="N43" s="3"/>
      <c r="O43" s="370"/>
      <c r="P43" s="82"/>
      <c r="Q43" s="363"/>
      <c r="R43" s="70"/>
      <c r="S43" s="4"/>
      <c r="T43" s="366"/>
      <c r="U43" s="38"/>
      <c r="V43" s="3"/>
      <c r="W43" s="370"/>
      <c r="X43" s="88"/>
      <c r="Y43" s="39"/>
      <c r="Z43" s="2"/>
      <c r="AA43" s="43"/>
      <c r="AB43" s="82"/>
    </row>
    <row r="44" spans="1:33" s="64" customFormat="1" ht="15" x14ac:dyDescent="0.25">
      <c r="A44" s="38"/>
      <c r="B44" s="3"/>
      <c r="C44" s="51"/>
      <c r="D44" s="88"/>
      <c r="E44" s="38"/>
      <c r="F44" s="44"/>
      <c r="G44" s="4"/>
      <c r="H44" s="82"/>
      <c r="I44" s="363"/>
      <c r="J44" s="70"/>
      <c r="K44" s="365"/>
      <c r="L44" s="366"/>
      <c r="M44" s="369"/>
      <c r="N44" s="70"/>
      <c r="O44" s="4"/>
      <c r="P44" s="366"/>
      <c r="Q44" s="39"/>
      <c r="R44" s="2"/>
      <c r="S44" s="370"/>
      <c r="T44" s="82"/>
      <c r="U44" s="39"/>
      <c r="V44" s="2"/>
      <c r="W44" s="4"/>
      <c r="X44" s="82"/>
      <c r="Y44" s="38"/>
      <c r="Z44" s="3"/>
      <c r="AA44" s="4"/>
      <c r="AB44" s="82"/>
      <c r="AD44"/>
      <c r="AE44"/>
      <c r="AF44"/>
      <c r="AG44"/>
    </row>
    <row r="45" spans="1:33" s="64" customFormat="1" ht="15" x14ac:dyDescent="0.25">
      <c r="A45" s="38"/>
      <c r="B45" s="44"/>
      <c r="C45" s="70"/>
      <c r="D45" s="82"/>
      <c r="E45" s="38"/>
      <c r="F45" s="59"/>
      <c r="G45" s="4"/>
      <c r="H45" s="88"/>
      <c r="I45" s="38"/>
      <c r="J45" s="3"/>
      <c r="K45" s="372"/>
      <c r="L45" s="88"/>
      <c r="M45" s="41"/>
      <c r="N45" s="3"/>
      <c r="O45" s="4"/>
      <c r="P45" s="88"/>
      <c r="Q45" s="38"/>
      <c r="R45" s="32"/>
      <c r="S45" s="327"/>
      <c r="T45" s="82"/>
      <c r="U45" s="38"/>
      <c r="V45" s="3"/>
      <c r="W45" s="4"/>
      <c r="X45" s="82"/>
      <c r="Y45" s="38"/>
      <c r="Z45" s="2"/>
      <c r="AA45" s="375"/>
      <c r="AB45" s="82"/>
    </row>
    <row r="46" spans="1:33" s="64" customFormat="1" ht="15" x14ac:dyDescent="0.25">
      <c r="A46" s="38"/>
      <c r="B46" s="1"/>
      <c r="C46" s="51"/>
      <c r="D46" s="82"/>
      <c r="E46" s="38"/>
      <c r="F46" s="59"/>
      <c r="G46" s="43"/>
      <c r="H46" s="88"/>
      <c r="I46" s="38"/>
      <c r="J46" s="3"/>
      <c r="K46" s="347"/>
      <c r="L46" s="88"/>
      <c r="M46" s="41"/>
      <c r="N46" s="3"/>
      <c r="O46" s="4"/>
      <c r="P46" s="82"/>
      <c r="Q46" s="38"/>
      <c r="R46" s="3"/>
      <c r="S46" s="4"/>
      <c r="T46" s="88"/>
      <c r="U46" s="38"/>
      <c r="V46" s="1"/>
      <c r="W46" s="370"/>
      <c r="X46" s="82"/>
      <c r="Y46" s="38"/>
      <c r="Z46" s="32"/>
      <c r="AA46" s="348"/>
      <c r="AB46" s="82"/>
    </row>
    <row r="47" spans="1:33" s="64" customFormat="1" ht="15" x14ac:dyDescent="0.25">
      <c r="A47" s="38"/>
      <c r="B47" s="1"/>
      <c r="C47" s="51"/>
      <c r="D47" s="82"/>
      <c r="E47" s="38"/>
      <c r="F47" s="1"/>
      <c r="G47" s="23"/>
      <c r="H47" s="82"/>
      <c r="I47" s="38"/>
      <c r="J47" s="3"/>
      <c r="K47" s="375"/>
      <c r="L47" s="82"/>
      <c r="M47" s="41"/>
      <c r="N47" s="1"/>
      <c r="O47" s="4"/>
      <c r="P47" s="82"/>
      <c r="Q47" s="38"/>
      <c r="R47" s="3"/>
      <c r="S47" s="354"/>
      <c r="T47" s="88"/>
      <c r="U47" s="38"/>
      <c r="V47" s="44"/>
      <c r="W47" s="370"/>
      <c r="X47" s="98"/>
      <c r="Y47" s="38"/>
      <c r="Z47" s="1"/>
      <c r="AA47" s="4"/>
      <c r="AB47" s="82"/>
    </row>
    <row r="48" spans="1:33" s="64" customFormat="1" ht="15" x14ac:dyDescent="0.25">
      <c r="A48" s="30"/>
      <c r="B48" s="1"/>
      <c r="C48" s="51"/>
      <c r="D48" s="82"/>
      <c r="E48" s="69"/>
      <c r="F48" s="73"/>
      <c r="G48" s="27"/>
      <c r="H48" s="22"/>
      <c r="I48" s="38"/>
      <c r="J48" s="1"/>
      <c r="K48" s="4"/>
      <c r="L48" s="82"/>
      <c r="M48" s="41"/>
      <c r="N48" s="119"/>
      <c r="O48" s="375"/>
      <c r="P48" s="88"/>
      <c r="Q48" s="38"/>
      <c r="R48" s="3"/>
      <c r="S48" s="375"/>
      <c r="T48" s="82"/>
      <c r="U48" s="38"/>
      <c r="V48" s="1"/>
      <c r="W48" s="43"/>
      <c r="X48" s="82"/>
      <c r="Y48" s="39"/>
      <c r="Z48" s="2"/>
      <c r="AA48" s="4"/>
      <c r="AB48" s="82"/>
    </row>
    <row r="49" spans="1:33" s="64" customFormat="1" ht="15" x14ac:dyDescent="0.25">
      <c r="A49" s="30"/>
      <c r="B49" s="1"/>
      <c r="C49" s="51"/>
      <c r="D49" s="82"/>
      <c r="E49" s="41"/>
      <c r="F49" s="1"/>
      <c r="G49" s="23"/>
      <c r="H49" s="22"/>
      <c r="I49" s="38"/>
      <c r="J49" s="3"/>
      <c r="K49" s="51"/>
      <c r="L49" s="82"/>
      <c r="M49" s="41"/>
      <c r="N49" s="1"/>
      <c r="O49" s="51"/>
      <c r="P49" s="82"/>
      <c r="Q49" s="38"/>
      <c r="R49" s="1"/>
      <c r="S49" s="370"/>
      <c r="T49" s="82"/>
      <c r="U49" s="38"/>
      <c r="V49" s="59"/>
      <c r="W49" s="365"/>
      <c r="X49" s="88"/>
      <c r="Y49" s="38"/>
      <c r="Z49" s="3"/>
      <c r="AA49" s="51"/>
      <c r="AB49" s="88"/>
    </row>
    <row r="50" spans="1:33" s="64" customFormat="1" ht="15" x14ac:dyDescent="0.25">
      <c r="A50" s="30"/>
      <c r="B50" s="1"/>
      <c r="C50" s="51"/>
      <c r="D50" s="82"/>
      <c r="E50" s="41"/>
      <c r="F50" s="42"/>
      <c r="G50" s="43"/>
      <c r="H50" s="82"/>
      <c r="I50" s="38"/>
      <c r="J50" s="3"/>
      <c r="K50" s="4"/>
      <c r="L50" s="144"/>
      <c r="M50" s="65"/>
      <c r="N50" s="73"/>
      <c r="O50" s="27"/>
      <c r="P50" s="82"/>
      <c r="Q50" s="38"/>
      <c r="R50" s="2"/>
      <c r="S50" s="4"/>
      <c r="T50" s="82"/>
      <c r="U50" s="65"/>
      <c r="V50" s="73"/>
      <c r="W50" s="27"/>
      <c r="X50" s="82"/>
      <c r="Y50" s="65"/>
      <c r="Z50" s="66"/>
      <c r="AA50" s="112"/>
      <c r="AB50" s="82"/>
      <c r="AD50"/>
      <c r="AE50"/>
      <c r="AF50"/>
      <c r="AG50"/>
    </row>
    <row r="51" spans="1:33" s="64" customFormat="1" ht="15" x14ac:dyDescent="0.25">
      <c r="A51" s="30"/>
      <c r="B51" s="1"/>
      <c r="C51" s="51"/>
      <c r="D51" s="82"/>
      <c r="E51" s="41"/>
      <c r="F51" s="1"/>
      <c r="G51" s="23"/>
      <c r="H51" s="22"/>
      <c r="I51" s="38"/>
      <c r="J51" s="3"/>
      <c r="K51" s="4"/>
      <c r="L51" s="82"/>
      <c r="M51" s="41"/>
      <c r="N51" s="1"/>
      <c r="O51" s="27"/>
      <c r="P51" s="82"/>
      <c r="Q51" s="38"/>
      <c r="R51" s="1"/>
      <c r="S51" s="51"/>
      <c r="T51" s="82"/>
      <c r="U51" s="65"/>
      <c r="V51" s="73"/>
      <c r="W51" s="27"/>
      <c r="X51" s="82"/>
      <c r="Y51" s="65"/>
      <c r="Z51" s="68"/>
      <c r="AA51" s="112"/>
      <c r="AB51" s="82"/>
      <c r="AD51" s="41"/>
      <c r="AE51" s="59"/>
      <c r="AF51" s="4"/>
      <c r="AG51" s="22"/>
    </row>
    <row r="52" spans="1:33" s="64" customFormat="1" ht="15" x14ac:dyDescent="0.25">
      <c r="A52" s="30"/>
      <c r="B52" s="1"/>
      <c r="C52" s="51"/>
      <c r="D52" s="82"/>
      <c r="E52" s="38"/>
      <c r="F52" s="1"/>
      <c r="G52" s="51"/>
      <c r="H52" s="22"/>
      <c r="I52" s="38"/>
      <c r="J52" s="3"/>
      <c r="K52" s="51"/>
      <c r="L52" s="82"/>
      <c r="M52" s="54"/>
      <c r="N52" s="2"/>
      <c r="O52" s="51"/>
      <c r="P52" s="82"/>
      <c r="Q52" s="65"/>
      <c r="R52" s="73"/>
      <c r="S52" s="43"/>
      <c r="T52" s="82"/>
      <c r="U52" s="38"/>
      <c r="V52" s="3"/>
      <c r="X52" s="82"/>
      <c r="Y52" s="38"/>
      <c r="Z52" s="2"/>
      <c r="AA52" s="51"/>
      <c r="AB52" s="82"/>
      <c r="AD52"/>
      <c r="AE52"/>
      <c r="AF52"/>
      <c r="AG52"/>
    </row>
    <row r="53" spans="1:33" s="64" customFormat="1" ht="15" x14ac:dyDescent="0.25">
      <c r="A53" s="30"/>
      <c r="B53" s="1"/>
      <c r="C53" s="51"/>
      <c r="D53" s="82"/>
      <c r="E53" s="41"/>
      <c r="F53" s="1"/>
      <c r="G53" s="43"/>
      <c r="H53" s="22"/>
      <c r="I53" s="38"/>
      <c r="J53" s="3"/>
      <c r="K53" s="70"/>
      <c r="L53" s="82"/>
      <c r="M53" s="41"/>
      <c r="N53" s="1"/>
      <c r="O53" s="51"/>
      <c r="P53" s="82"/>
      <c r="Q53" s="38"/>
      <c r="R53" s="1"/>
      <c r="S53" s="27"/>
      <c r="T53" s="22"/>
      <c r="U53" s="65"/>
      <c r="V53" s="66"/>
      <c r="X53" s="82"/>
      <c r="Y53" s="30"/>
      <c r="Z53" s="2"/>
      <c r="AA53" s="51"/>
      <c r="AB53" s="82"/>
      <c r="AD53"/>
      <c r="AE53"/>
      <c r="AF53"/>
      <c r="AG53"/>
    </row>
    <row r="54" spans="1:33" s="64" customFormat="1" ht="17.25" customHeight="1" x14ac:dyDescent="0.25">
      <c r="A54" s="30"/>
      <c r="B54" s="1"/>
      <c r="C54" s="51"/>
      <c r="D54" s="82"/>
      <c r="E54" s="41"/>
      <c r="F54" s="1"/>
      <c r="G54" s="23"/>
      <c r="H54" s="22"/>
      <c r="I54" s="38"/>
      <c r="J54" s="3"/>
      <c r="K54" s="51"/>
      <c r="L54" s="82"/>
      <c r="M54" s="41"/>
      <c r="N54" s="1"/>
      <c r="O54" s="51"/>
      <c r="Q54" s="38"/>
      <c r="R54" s="2"/>
      <c r="S54" s="4"/>
      <c r="T54" s="22"/>
      <c r="U54" s="38"/>
      <c r="V54" s="3"/>
      <c r="W54" s="60"/>
      <c r="X54" s="82"/>
      <c r="Y54" s="142"/>
      <c r="Z54" s="2"/>
      <c r="AA54" s="51"/>
      <c r="AB54" s="82"/>
      <c r="AD54"/>
      <c r="AE54"/>
      <c r="AF54"/>
      <c r="AG54"/>
    </row>
    <row r="55" spans="1:33" s="64" customFormat="1" ht="17.25" customHeight="1" x14ac:dyDescent="0.25">
      <c r="A55" s="30"/>
      <c r="B55" s="1"/>
      <c r="C55" s="51"/>
      <c r="D55" s="82"/>
      <c r="E55" s="41"/>
      <c r="F55" s="1"/>
      <c r="G55" s="23"/>
      <c r="H55" s="22"/>
      <c r="I55" s="38"/>
      <c r="J55" s="3"/>
      <c r="K55" s="4"/>
      <c r="L55" s="82"/>
      <c r="M55" s="41"/>
      <c r="N55" s="1"/>
      <c r="O55" s="51"/>
      <c r="P55" s="82"/>
      <c r="Q55" s="38"/>
      <c r="R55" s="42"/>
      <c r="S55" s="43"/>
      <c r="T55" s="22"/>
      <c r="U55" s="38"/>
      <c r="V55" s="3"/>
      <c r="W55" s="60"/>
      <c r="X55" s="82"/>
      <c r="Y55" s="30"/>
      <c r="Z55" s="2"/>
      <c r="AA55" s="51"/>
      <c r="AB55" s="82"/>
      <c r="AD55"/>
      <c r="AE55"/>
      <c r="AF55"/>
      <c r="AG55"/>
    </row>
    <row r="56" spans="1:33" s="64" customFormat="1" ht="17.25" customHeight="1" x14ac:dyDescent="0.25">
      <c r="A56" s="30"/>
      <c r="B56" s="1"/>
      <c r="C56" s="51"/>
      <c r="D56" s="82"/>
      <c r="E56" s="41"/>
      <c r="F56" s="1"/>
      <c r="G56" s="23"/>
      <c r="H56" s="22"/>
      <c r="I56" s="38"/>
      <c r="J56" s="3"/>
      <c r="K56" s="4"/>
      <c r="L56" s="82"/>
      <c r="M56" s="41"/>
      <c r="N56" s="1"/>
      <c r="O56" s="51"/>
      <c r="P56" s="82"/>
      <c r="Q56" s="38"/>
      <c r="R56" s="2"/>
      <c r="T56" s="22"/>
      <c r="U56" s="38"/>
      <c r="V56" s="3"/>
      <c r="W56" s="51"/>
      <c r="X56" s="82"/>
      <c r="Y56" s="30"/>
      <c r="Z56" s="2"/>
      <c r="AA56" s="51"/>
      <c r="AB56" s="82"/>
      <c r="AD56"/>
      <c r="AE56"/>
      <c r="AF56"/>
      <c r="AG56"/>
    </row>
    <row r="57" spans="1:33" s="64" customFormat="1" ht="17.25" customHeight="1" x14ac:dyDescent="0.25">
      <c r="A57" s="30"/>
      <c r="B57" s="1"/>
      <c r="C57" s="51"/>
      <c r="D57" s="82"/>
      <c r="E57" s="41"/>
      <c r="F57" s="1"/>
      <c r="G57" s="23"/>
      <c r="H57" s="22"/>
      <c r="I57" s="38"/>
      <c r="J57" s="3"/>
      <c r="K57" s="4"/>
      <c r="L57" s="82"/>
      <c r="M57" s="41"/>
      <c r="N57" s="1"/>
      <c r="O57" s="55"/>
      <c r="P57" s="82"/>
      <c r="Q57" s="38"/>
      <c r="R57" s="2"/>
      <c r="S57" s="4"/>
      <c r="T57" s="22"/>
      <c r="U57" s="38"/>
      <c r="V57" s="3"/>
      <c r="W57" s="51"/>
      <c r="X57" s="82"/>
      <c r="Y57" s="30"/>
      <c r="Z57" s="2"/>
      <c r="AA57" s="51"/>
      <c r="AB57" s="82"/>
      <c r="AD57"/>
      <c r="AE57"/>
      <c r="AF57"/>
      <c r="AG57"/>
    </row>
    <row r="58" spans="1:33" s="64" customFormat="1" ht="17.25" customHeight="1" x14ac:dyDescent="0.25">
      <c r="A58" s="38"/>
      <c r="B58" s="1"/>
      <c r="C58" s="51"/>
      <c r="D58" s="82"/>
      <c r="E58" s="41"/>
      <c r="F58" s="1"/>
      <c r="G58" s="23"/>
      <c r="H58" s="22"/>
      <c r="I58" s="38"/>
      <c r="J58" s="3"/>
      <c r="K58" s="4"/>
      <c r="L58" s="82"/>
      <c r="M58" s="41"/>
      <c r="N58" s="2"/>
      <c r="O58" s="57"/>
      <c r="P58" s="82"/>
      <c r="Q58" s="38"/>
      <c r="R58" s="2"/>
      <c r="S58" s="4"/>
      <c r="T58" s="22"/>
      <c r="U58" s="38"/>
      <c r="V58" s="3"/>
      <c r="W58" s="60"/>
      <c r="X58" s="82"/>
      <c r="Y58" s="30"/>
      <c r="Z58" s="2"/>
      <c r="AA58" s="51"/>
      <c r="AB58" s="82"/>
      <c r="AD58"/>
      <c r="AE58"/>
      <c r="AF58"/>
      <c r="AG58"/>
    </row>
    <row r="59" spans="1:33" s="64" customFormat="1" ht="17.25" customHeight="1" x14ac:dyDescent="0.25">
      <c r="A59" s="30"/>
      <c r="B59" s="1"/>
      <c r="C59" s="51"/>
      <c r="D59" s="82"/>
      <c r="E59" s="41"/>
      <c r="F59" s="1"/>
      <c r="G59" s="4"/>
      <c r="H59" s="22"/>
      <c r="I59" s="38"/>
      <c r="J59" s="3"/>
      <c r="K59" s="4"/>
      <c r="L59" s="82"/>
      <c r="M59" s="41"/>
      <c r="N59" s="1"/>
      <c r="O59" s="51"/>
      <c r="P59" s="82"/>
      <c r="Q59" s="38"/>
      <c r="R59" s="1"/>
      <c r="S59" s="4"/>
      <c r="T59" s="22"/>
      <c r="U59" s="65"/>
      <c r="V59" s="66"/>
      <c r="W59" s="60"/>
      <c r="X59" s="82"/>
      <c r="Y59" s="30"/>
      <c r="Z59" s="2"/>
      <c r="AB59" s="82"/>
    </row>
    <row r="60" spans="1:33" s="64" customFormat="1" ht="17.25" customHeight="1" x14ac:dyDescent="0.25">
      <c r="A60" s="30"/>
      <c r="B60" s="1"/>
      <c r="C60" s="51"/>
      <c r="D60" s="82"/>
      <c r="E60" s="41"/>
      <c r="F60" s="1"/>
      <c r="G60" s="27"/>
      <c r="H60" s="22"/>
      <c r="I60" s="38"/>
      <c r="J60" s="3"/>
      <c r="K60" s="4"/>
      <c r="L60" s="82"/>
      <c r="M60" s="41"/>
      <c r="N60" s="1"/>
      <c r="O60" s="51"/>
      <c r="P60" s="88"/>
      <c r="Q60" s="38"/>
      <c r="R60" s="2"/>
      <c r="S60" s="57"/>
      <c r="T60" s="4"/>
      <c r="U60" s="38"/>
      <c r="V60" s="3"/>
      <c r="W60" s="60"/>
      <c r="X60" s="82"/>
      <c r="Y60" s="30"/>
      <c r="Z60" s="2"/>
      <c r="AA60" s="51"/>
      <c r="AB60" s="82"/>
    </row>
    <row r="61" spans="1:33" s="64" customFormat="1" ht="15" x14ac:dyDescent="0.25">
      <c r="A61" s="30"/>
      <c r="B61" s="1"/>
      <c r="C61" s="51"/>
      <c r="D61" s="82"/>
      <c r="E61" s="41"/>
      <c r="F61" s="1"/>
      <c r="G61" s="23"/>
      <c r="H61" s="22"/>
      <c r="I61" s="38"/>
      <c r="J61" s="3"/>
      <c r="K61" s="4"/>
      <c r="L61" s="82"/>
      <c r="M61" s="41"/>
      <c r="N61" s="1"/>
      <c r="O61" s="51"/>
      <c r="P61" s="82"/>
      <c r="Q61" s="38"/>
      <c r="R61" s="2"/>
      <c r="S61" s="4"/>
      <c r="T61" s="22"/>
      <c r="U61" s="38"/>
      <c r="V61" s="3"/>
      <c r="W61" s="60"/>
      <c r="X61" s="82"/>
      <c r="Y61" s="30"/>
      <c r="Z61" s="2"/>
      <c r="AA61" s="51"/>
      <c r="AB61" s="82"/>
    </row>
    <row r="62" spans="1:33" s="64" customFormat="1" ht="15" x14ac:dyDescent="0.25">
      <c r="A62" s="30"/>
      <c r="B62" s="320"/>
      <c r="C62" s="158"/>
      <c r="D62" s="82"/>
      <c r="E62" s="41"/>
      <c r="F62" s="1"/>
      <c r="G62" s="23"/>
      <c r="I62" s="38"/>
      <c r="J62" s="3"/>
      <c r="K62" s="4"/>
      <c r="L62" s="82"/>
      <c r="M62" s="41"/>
      <c r="N62" s="1"/>
      <c r="O62" s="51"/>
      <c r="P62" s="82"/>
      <c r="Q62" s="38"/>
      <c r="R62" s="2"/>
      <c r="S62" s="4"/>
      <c r="T62" s="22"/>
      <c r="U62" s="38"/>
      <c r="V62" s="3"/>
      <c r="W62" s="60"/>
      <c r="X62" s="82"/>
      <c r="Y62" s="30"/>
      <c r="Z62" s="2"/>
      <c r="AA62" s="51"/>
      <c r="AB62" s="82"/>
    </row>
    <row r="63" spans="1:33" s="64" customFormat="1" ht="15" x14ac:dyDescent="0.25">
      <c r="A63" s="30"/>
      <c r="B63" s="320"/>
      <c r="C63" s="157"/>
      <c r="D63" s="82"/>
      <c r="E63" s="41"/>
      <c r="F63" s="1"/>
      <c r="G63" s="23"/>
      <c r="H63" s="22"/>
      <c r="I63" s="38"/>
      <c r="J63" s="3"/>
      <c r="K63" s="4"/>
      <c r="L63" s="82"/>
      <c r="M63" s="41"/>
      <c r="N63" s="1"/>
      <c r="O63" s="51"/>
      <c r="P63" s="82"/>
      <c r="Q63" s="38"/>
      <c r="R63" s="2"/>
      <c r="S63" s="4"/>
      <c r="T63" s="22"/>
      <c r="U63" s="38"/>
      <c r="V63" s="3"/>
      <c r="W63" s="60"/>
      <c r="X63" s="82"/>
      <c r="Y63" s="30"/>
      <c r="Z63" s="2"/>
      <c r="AA63" s="51"/>
      <c r="AB63" s="82"/>
    </row>
    <row r="64" spans="1:33" s="64" customFormat="1" ht="15" x14ac:dyDescent="0.25">
      <c r="A64" s="30"/>
      <c r="B64" s="320"/>
      <c r="C64" s="157"/>
      <c r="D64" s="82"/>
      <c r="E64" s="41"/>
      <c r="F64" s="2"/>
      <c r="G64" s="24"/>
      <c r="H64" s="22"/>
      <c r="I64" s="38"/>
      <c r="J64" s="3"/>
      <c r="K64" s="4"/>
      <c r="L64" s="82"/>
      <c r="M64" s="41"/>
      <c r="N64" s="1"/>
      <c r="O64" s="51"/>
      <c r="P64" s="82"/>
      <c r="Q64" s="38"/>
      <c r="R64" s="2"/>
      <c r="S64" s="4"/>
      <c r="T64" s="22"/>
      <c r="U64" s="38"/>
      <c r="V64" s="3"/>
      <c r="W64" s="60"/>
      <c r="X64" s="82"/>
      <c r="Y64" s="30"/>
      <c r="Z64" s="2"/>
      <c r="AA64" s="51"/>
      <c r="AB64" s="82"/>
    </row>
    <row r="65" spans="1:33" s="64" customFormat="1" ht="15" x14ac:dyDescent="0.25">
      <c r="A65" s="30"/>
      <c r="B65" s="320"/>
      <c r="C65" s="158"/>
      <c r="D65" s="82"/>
      <c r="E65" s="41"/>
      <c r="F65" s="1"/>
      <c r="G65" s="23"/>
      <c r="H65" s="22"/>
      <c r="I65" s="38"/>
      <c r="J65" s="3"/>
      <c r="K65" s="4"/>
      <c r="L65" s="82"/>
      <c r="M65" s="41"/>
      <c r="N65" s="1"/>
      <c r="O65" s="51"/>
      <c r="P65" s="82"/>
      <c r="Q65" s="38"/>
      <c r="R65" s="2"/>
      <c r="S65" s="4"/>
      <c r="T65" s="22"/>
      <c r="U65" s="38"/>
      <c r="V65" s="3"/>
      <c r="W65" s="55"/>
      <c r="X65" s="82"/>
      <c r="Y65" s="30"/>
      <c r="Z65" s="2"/>
      <c r="AA65" s="51"/>
      <c r="AB65" s="82"/>
    </row>
    <row r="66" spans="1:33" s="64" customFormat="1" ht="15" x14ac:dyDescent="0.25">
      <c r="A66" s="30"/>
      <c r="B66" s="1"/>
      <c r="C66" s="51"/>
      <c r="D66" s="82"/>
      <c r="E66" s="41"/>
      <c r="F66" s="1"/>
      <c r="G66" s="23"/>
      <c r="H66" s="22"/>
      <c r="I66" s="38"/>
      <c r="J66" s="3"/>
      <c r="K66" s="4"/>
      <c r="L66" s="82"/>
      <c r="M66" s="41"/>
      <c r="N66" s="1"/>
      <c r="O66" s="51"/>
      <c r="P66" s="82"/>
      <c r="Q66" s="38"/>
      <c r="R66" s="2"/>
      <c r="S66" s="4"/>
      <c r="T66" s="22"/>
      <c r="U66" s="38"/>
      <c r="V66" s="3"/>
      <c r="W66" s="51"/>
      <c r="X66" s="82"/>
      <c r="Y66" s="30"/>
      <c r="Z66" s="2"/>
      <c r="AA66" s="51"/>
      <c r="AB66" s="82"/>
      <c r="AC66"/>
    </row>
    <row r="67" spans="1:33" ht="15.75" thickBot="1" x14ac:dyDescent="0.3">
      <c r="A67" s="335"/>
      <c r="B67" s="6"/>
      <c r="C67" s="114"/>
      <c r="D67" s="91"/>
      <c r="E67" s="45"/>
      <c r="F67" s="6"/>
      <c r="G67" s="7"/>
      <c r="H67" s="95"/>
      <c r="I67" s="45"/>
      <c r="J67" s="120"/>
      <c r="K67" s="7"/>
      <c r="L67" s="91"/>
      <c r="M67" s="52"/>
      <c r="N67" s="6"/>
      <c r="O67" s="114"/>
      <c r="P67" s="91"/>
      <c r="Q67" s="45"/>
      <c r="R67" s="6"/>
      <c r="S67" s="7"/>
      <c r="T67" s="95"/>
      <c r="U67" s="45"/>
      <c r="V67" s="120"/>
      <c r="W67" s="114"/>
      <c r="X67" s="91"/>
      <c r="Y67" s="31"/>
      <c r="Z67" s="17"/>
      <c r="AA67" s="111"/>
      <c r="AB67" s="91"/>
      <c r="AC67" s="64"/>
      <c r="AD67" s="64"/>
      <c r="AE67" s="64"/>
      <c r="AF67" s="64"/>
      <c r="AG67" s="64"/>
    </row>
    <row r="68" spans="1:33" s="64" customFormat="1" ht="15.75" thickBot="1" x14ac:dyDescent="0.3">
      <c r="A68" s="36"/>
      <c r="B68" s="2"/>
      <c r="C68" s="51"/>
      <c r="D68" s="22"/>
      <c r="E68" s="32"/>
      <c r="F68" s="2"/>
      <c r="G68" s="4"/>
      <c r="H68" s="62"/>
      <c r="I68" s="32"/>
      <c r="J68" s="2"/>
      <c r="K68" s="4"/>
      <c r="L68" s="62"/>
      <c r="M68" s="32"/>
      <c r="N68" s="2"/>
      <c r="O68" s="51"/>
      <c r="P68" s="62"/>
      <c r="Q68" s="32"/>
      <c r="R68" s="2"/>
      <c r="S68" s="4"/>
      <c r="T68" s="62"/>
      <c r="U68" s="32"/>
      <c r="V68" s="2"/>
      <c r="W68" s="51"/>
      <c r="X68" s="22"/>
      <c r="Y68" s="32"/>
      <c r="Z68" s="18"/>
      <c r="AA68" s="113"/>
      <c r="AB68" s="62"/>
    </row>
    <row r="69" spans="1:33" s="64" customFormat="1" ht="15" x14ac:dyDescent="0.25">
      <c r="A69" s="33"/>
      <c r="B69" s="10"/>
      <c r="C69" s="106"/>
      <c r="D69" s="83"/>
      <c r="E69" s="33"/>
      <c r="F69" s="10"/>
      <c r="G69" s="11"/>
      <c r="H69" s="83"/>
      <c r="I69" s="33"/>
      <c r="J69" s="10"/>
      <c r="K69" s="11"/>
      <c r="L69" s="62"/>
      <c r="M69" s="33"/>
      <c r="N69" s="10"/>
      <c r="O69" s="106"/>
      <c r="P69" s="83"/>
      <c r="Q69" s="33"/>
      <c r="R69" s="10"/>
      <c r="S69" s="334"/>
      <c r="T69" s="83"/>
      <c r="U69" s="33"/>
      <c r="V69" s="10"/>
      <c r="W69" s="106"/>
      <c r="X69" s="83"/>
      <c r="Y69" s="33"/>
      <c r="Z69" s="8"/>
      <c r="AA69" s="108"/>
      <c r="AB69" s="83"/>
    </row>
    <row r="70" spans="1:33" s="64" customFormat="1" ht="15" x14ac:dyDescent="0.25">
      <c r="A70" s="30"/>
      <c r="B70" s="5"/>
      <c r="C70" s="24"/>
      <c r="D70" s="82"/>
      <c r="E70" s="30"/>
      <c r="F70" s="5"/>
      <c r="G70" s="13"/>
      <c r="H70" s="82"/>
      <c r="I70" s="30"/>
      <c r="J70" s="5"/>
      <c r="K70" s="24"/>
      <c r="L70" s="22"/>
      <c r="M70" s="159"/>
      <c r="N70" s="5"/>
      <c r="O70" s="24"/>
      <c r="P70" s="82"/>
      <c r="Q70" s="30"/>
      <c r="R70" s="5"/>
      <c r="S70" s="162"/>
      <c r="T70" s="82"/>
      <c r="U70" s="30"/>
      <c r="V70" s="5"/>
      <c r="W70" s="4"/>
      <c r="X70" s="82"/>
      <c r="Y70" s="30"/>
      <c r="Z70" s="2"/>
      <c r="AA70" s="4"/>
      <c r="AB70" s="82"/>
      <c r="AD70"/>
      <c r="AE70"/>
      <c r="AF70"/>
      <c r="AG70"/>
    </row>
    <row r="71" spans="1:33" s="64" customFormat="1" ht="15" x14ac:dyDescent="0.25">
      <c r="A71" s="30"/>
      <c r="B71" s="5"/>
      <c r="C71" s="371"/>
      <c r="D71" s="82"/>
      <c r="E71" s="30"/>
      <c r="F71" s="5"/>
      <c r="G71" s="55"/>
      <c r="H71" s="82"/>
      <c r="I71" s="30"/>
      <c r="J71" s="5"/>
      <c r="K71" s="331"/>
      <c r="L71" s="22"/>
      <c r="M71" s="159"/>
      <c r="N71" s="5"/>
      <c r="O71" s="331"/>
      <c r="P71" s="82"/>
      <c r="Q71" s="30"/>
      <c r="R71" s="5"/>
      <c r="S71" s="331"/>
      <c r="T71" s="82"/>
      <c r="U71" s="30"/>
      <c r="V71" s="5"/>
      <c r="W71" s="13"/>
      <c r="X71" s="82"/>
      <c r="Y71" s="30"/>
      <c r="Z71" s="2"/>
      <c r="AA71" s="4"/>
      <c r="AB71" s="82"/>
    </row>
    <row r="72" spans="1:33" s="64" customFormat="1" ht="15.75" thickBot="1" x14ac:dyDescent="0.3">
      <c r="A72" s="45"/>
      <c r="B72" s="329"/>
      <c r="C72" s="330"/>
      <c r="D72" s="90"/>
      <c r="E72" s="31"/>
      <c r="F72" s="74"/>
      <c r="G72" s="75"/>
      <c r="H72" s="91"/>
      <c r="I72" s="31"/>
      <c r="J72" s="74"/>
      <c r="K72" s="75"/>
      <c r="L72" s="95"/>
      <c r="M72" s="45"/>
      <c r="N72" s="74"/>
      <c r="O72" s="114"/>
      <c r="P72" s="91"/>
      <c r="Q72" s="45"/>
      <c r="R72" s="74"/>
      <c r="S72" s="114"/>
      <c r="T72" s="91"/>
      <c r="U72" s="45"/>
      <c r="V72" s="329"/>
      <c r="W72" s="330"/>
      <c r="X72" s="90"/>
      <c r="Y72" s="31"/>
      <c r="Z72" s="74"/>
      <c r="AA72" s="110"/>
      <c r="AB72" s="91"/>
    </row>
    <row r="73" spans="1:33" s="64" customFormat="1" ht="15" thickBot="1" x14ac:dyDescent="0.25">
      <c r="A73" s="72" t="s">
        <v>11</v>
      </c>
      <c r="B73" s="76"/>
      <c r="C73" s="78"/>
      <c r="D73" s="80"/>
      <c r="E73" s="72"/>
      <c r="F73" s="76"/>
      <c r="G73" s="78"/>
      <c r="H73" s="80"/>
      <c r="I73" s="72" t="s">
        <v>11</v>
      </c>
      <c r="J73" s="77"/>
      <c r="K73" s="152" t="s">
        <v>11</v>
      </c>
      <c r="L73" s="80"/>
      <c r="M73" s="40"/>
      <c r="N73" s="77"/>
      <c r="O73" s="105"/>
      <c r="P73" s="80"/>
      <c r="Q73" s="40"/>
      <c r="R73" s="77"/>
      <c r="S73" s="78"/>
      <c r="T73" s="80"/>
      <c r="U73" s="40"/>
      <c r="V73" s="77"/>
      <c r="W73" s="105"/>
      <c r="X73" s="80"/>
      <c r="Y73" s="72"/>
      <c r="Z73" s="77"/>
      <c r="AA73" s="105"/>
      <c r="AB73" s="80"/>
      <c r="AD73"/>
      <c r="AE73"/>
      <c r="AF73"/>
      <c r="AG73"/>
    </row>
    <row r="74" spans="1:33" s="64" customFormat="1" ht="16.5" thickBot="1" x14ac:dyDescent="0.3">
      <c r="A74" s="29">
        <f>Y37+1</f>
        <v>17</v>
      </c>
      <c r="B74" s="19"/>
      <c r="C74" s="37" t="s">
        <v>0</v>
      </c>
      <c r="D74" s="86" t="s">
        <v>1</v>
      </c>
      <c r="E74" s="29">
        <f>A74+1</f>
        <v>18</v>
      </c>
      <c r="F74" s="19"/>
      <c r="G74" s="37" t="s">
        <v>2</v>
      </c>
      <c r="H74" s="96" t="s">
        <v>1</v>
      </c>
      <c r="I74" s="29">
        <f>E74+1</f>
        <v>19</v>
      </c>
      <c r="J74" s="19"/>
      <c r="K74" s="37" t="s">
        <v>3</v>
      </c>
      <c r="L74" s="96" t="s">
        <v>1</v>
      </c>
      <c r="M74" s="29">
        <f>I74+1</f>
        <v>20</v>
      </c>
      <c r="N74" s="19"/>
      <c r="O74" s="149" t="s">
        <v>4</v>
      </c>
      <c r="P74" s="153" t="s">
        <v>1</v>
      </c>
      <c r="Q74" s="29">
        <f>M74+1</f>
        <v>21</v>
      </c>
      <c r="R74" s="19"/>
      <c r="S74" s="37" t="s">
        <v>5</v>
      </c>
      <c r="T74" s="96" t="s">
        <v>1</v>
      </c>
      <c r="U74" s="29">
        <f>Q74+1</f>
        <v>22</v>
      </c>
      <c r="V74" s="19"/>
      <c r="W74" s="149" t="s">
        <v>6</v>
      </c>
      <c r="X74" s="150" t="s">
        <v>1</v>
      </c>
      <c r="Y74" s="29">
        <f>U74+1</f>
        <v>23</v>
      </c>
      <c r="Z74" s="19"/>
      <c r="AA74" s="149" t="s">
        <v>7</v>
      </c>
      <c r="AB74" s="150" t="s">
        <v>1</v>
      </c>
      <c r="AD74" s="70"/>
    </row>
    <row r="75" spans="1:33" s="64" customFormat="1" ht="15" x14ac:dyDescent="0.25">
      <c r="A75" s="38"/>
      <c r="B75" s="32"/>
      <c r="C75" s="327"/>
      <c r="D75" s="22"/>
      <c r="E75" s="204"/>
      <c r="F75" s="198"/>
      <c r="G75" s="374"/>
      <c r="H75" s="362"/>
      <c r="I75" s="205"/>
      <c r="J75" s="198"/>
      <c r="K75" s="348"/>
      <c r="L75" s="376"/>
      <c r="M75" s="204"/>
      <c r="N75" s="198"/>
      <c r="O75" s="374"/>
      <c r="P75" s="362"/>
      <c r="Q75" s="41"/>
      <c r="R75" s="145"/>
      <c r="S75" s="4"/>
      <c r="T75" s="62"/>
      <c r="U75" s="48"/>
      <c r="V75" s="364"/>
      <c r="W75" s="9"/>
      <c r="X75" s="62"/>
      <c r="Y75" s="48"/>
      <c r="Z75" s="8"/>
      <c r="AA75" s="370"/>
      <c r="AB75" s="83"/>
      <c r="AD75" s="70"/>
    </row>
    <row r="76" spans="1:33" s="64" customFormat="1" ht="15" x14ac:dyDescent="0.25">
      <c r="A76" s="38"/>
      <c r="B76" s="1"/>
      <c r="C76" s="4"/>
      <c r="D76" s="22"/>
      <c r="E76" s="38"/>
      <c r="F76" s="59"/>
      <c r="G76" s="55"/>
      <c r="H76" s="88"/>
      <c r="I76" s="41"/>
      <c r="J76" s="2"/>
      <c r="K76" s="370"/>
      <c r="L76" s="4"/>
      <c r="M76" s="192"/>
      <c r="N76" s="243"/>
      <c r="O76" s="372"/>
      <c r="P76" s="82"/>
      <c r="Q76" s="192"/>
      <c r="R76" s="243"/>
      <c r="S76" s="370"/>
      <c r="T76" s="366"/>
      <c r="U76" s="192"/>
      <c r="V76" s="243"/>
      <c r="W76" s="370"/>
      <c r="X76" s="82"/>
      <c r="Y76" s="38"/>
      <c r="Z76" s="32"/>
      <c r="AA76" s="4"/>
      <c r="AB76" s="82"/>
    </row>
    <row r="77" spans="1:33" s="64" customFormat="1" ht="15" x14ac:dyDescent="0.25">
      <c r="A77" s="38"/>
      <c r="B77" s="1"/>
      <c r="C77" s="323"/>
      <c r="D77" s="22"/>
      <c r="E77" s="38"/>
      <c r="F77" s="1"/>
      <c r="G77" s="323"/>
      <c r="H77" s="82"/>
      <c r="I77" s="41"/>
      <c r="J77" s="59"/>
      <c r="K77" s="55"/>
      <c r="L77" s="4"/>
      <c r="M77" s="38"/>
      <c r="N77" s="59"/>
      <c r="O77" s="55"/>
      <c r="P77" s="88"/>
      <c r="Q77" s="38"/>
      <c r="R77" s="32"/>
      <c r="S77" s="4"/>
      <c r="T77" s="82"/>
      <c r="U77" s="38"/>
      <c r="V77" s="32"/>
      <c r="W77" s="43"/>
      <c r="X77" s="82"/>
      <c r="Y77" s="38"/>
      <c r="Z77" s="32"/>
      <c r="AA77" s="327"/>
      <c r="AB77" s="82"/>
    </row>
    <row r="78" spans="1:33" s="64" customFormat="1" ht="15" x14ac:dyDescent="0.25">
      <c r="A78" s="38"/>
      <c r="B78" s="1"/>
      <c r="C78" s="55"/>
      <c r="D78" s="22"/>
      <c r="E78" s="38"/>
      <c r="F78" s="1"/>
      <c r="G78" s="323"/>
      <c r="H78" s="82"/>
      <c r="I78" s="38"/>
      <c r="J78" s="1"/>
      <c r="K78" s="323"/>
      <c r="L78" s="22"/>
      <c r="M78" s="38"/>
      <c r="N78" s="1"/>
      <c r="O78" s="323"/>
      <c r="P78" s="82"/>
      <c r="Q78" s="41"/>
      <c r="R78" s="59"/>
      <c r="S78" s="55"/>
      <c r="T78" s="4"/>
      <c r="U78" s="38"/>
      <c r="V78" s="59"/>
      <c r="W78" s="55"/>
      <c r="X78" s="4"/>
      <c r="Y78" s="38"/>
      <c r="Z78" s="32"/>
      <c r="AA78" s="327"/>
      <c r="AB78" s="82"/>
    </row>
    <row r="79" spans="1:33" s="64" customFormat="1" ht="15" x14ac:dyDescent="0.25">
      <c r="A79" s="39"/>
      <c r="B79" s="2"/>
      <c r="C79" s="43"/>
      <c r="D79" s="22"/>
      <c r="E79" s="39"/>
      <c r="F79" s="2"/>
      <c r="G79" s="372"/>
      <c r="H79" s="82"/>
      <c r="I79" s="38"/>
      <c r="J79" s="3"/>
      <c r="K79" s="370"/>
      <c r="L79" s="22"/>
      <c r="M79" s="38"/>
      <c r="N79" s="32"/>
      <c r="O79" s="161"/>
      <c r="P79" s="82"/>
      <c r="Q79" s="38"/>
      <c r="R79" s="1"/>
      <c r="S79" s="323"/>
      <c r="T79" s="82"/>
      <c r="U79" s="38"/>
      <c r="V79" s="3"/>
      <c r="W79" s="370"/>
      <c r="X79" s="88"/>
      <c r="Y79" s="38"/>
      <c r="Z79" s="1"/>
      <c r="AA79" s="348"/>
      <c r="AB79" s="82"/>
    </row>
    <row r="80" spans="1:33" s="64" customFormat="1" ht="15" x14ac:dyDescent="0.25">
      <c r="A80" s="38"/>
      <c r="B80" s="2"/>
      <c r="C80" s="375"/>
      <c r="D80" s="22"/>
      <c r="E80" s="38"/>
      <c r="F80" s="3"/>
      <c r="G80" s="4"/>
      <c r="H80" s="88"/>
      <c r="I80" s="38"/>
      <c r="J80" s="3"/>
      <c r="K80" s="370"/>
      <c r="L80" s="4"/>
      <c r="M80" s="38"/>
      <c r="N80" s="3"/>
      <c r="O80" s="372"/>
      <c r="P80" s="82"/>
      <c r="Q80" s="363"/>
      <c r="R80" s="70"/>
      <c r="S80" s="348"/>
      <c r="T80" s="366"/>
      <c r="U80" s="38"/>
      <c r="V80" s="32"/>
      <c r="W80" s="327"/>
      <c r="X80" s="82"/>
      <c r="Y80" s="38"/>
      <c r="Z80" s="32"/>
      <c r="AA80" s="327"/>
      <c r="AB80" s="82"/>
    </row>
    <row r="81" spans="1:28" s="64" customFormat="1" ht="15" x14ac:dyDescent="0.25">
      <c r="A81" s="38"/>
      <c r="B81" s="1"/>
      <c r="C81" s="370"/>
      <c r="D81" s="22"/>
      <c r="E81" s="38"/>
      <c r="F81" s="44"/>
      <c r="G81" s="4"/>
      <c r="H81" s="82"/>
      <c r="I81" s="38"/>
      <c r="J81" s="3"/>
      <c r="K81" s="347"/>
      <c r="L81" s="4"/>
      <c r="M81" s="38"/>
      <c r="N81" s="3"/>
      <c r="O81" s="4"/>
      <c r="P81" s="88"/>
      <c r="Q81" s="38"/>
      <c r="R81" s="3"/>
      <c r="S81" s="4"/>
      <c r="T81" s="88"/>
      <c r="U81" s="38"/>
      <c r="V81" s="44"/>
      <c r="W81" s="4"/>
      <c r="X81" s="82"/>
      <c r="Y81" s="39"/>
      <c r="Z81" s="2"/>
      <c r="AA81" s="370"/>
      <c r="AB81" s="82"/>
    </row>
    <row r="82" spans="1:28" s="64" customFormat="1" ht="15" x14ac:dyDescent="0.25">
      <c r="A82" s="38"/>
      <c r="B82" s="1"/>
      <c r="C82" s="51"/>
      <c r="D82" s="4"/>
      <c r="E82" s="38"/>
      <c r="F82" s="1"/>
      <c r="G82" s="375"/>
      <c r="H82" s="82"/>
      <c r="I82" s="39"/>
      <c r="J82" s="2"/>
      <c r="K82" s="43"/>
      <c r="L82" s="22"/>
      <c r="M82" s="39"/>
      <c r="N82" s="2"/>
      <c r="O82" s="23"/>
      <c r="P82" s="82"/>
      <c r="Q82" s="38"/>
      <c r="R82" s="3"/>
      <c r="S82" s="161"/>
      <c r="T82" s="88"/>
      <c r="U82" s="39"/>
      <c r="V82" s="2"/>
      <c r="W82" s="4"/>
      <c r="X82" s="82"/>
      <c r="Y82" s="38"/>
      <c r="Z82" s="1"/>
      <c r="AA82" s="55"/>
      <c r="AB82" s="82"/>
    </row>
    <row r="83" spans="1:28" s="64" customFormat="1" ht="15" x14ac:dyDescent="0.25">
      <c r="A83" s="65"/>
      <c r="B83" s="68"/>
      <c r="D83" s="22"/>
      <c r="E83" s="39"/>
      <c r="F83" s="2"/>
      <c r="G83" s="43"/>
      <c r="H83" s="82"/>
      <c r="I83" s="41"/>
      <c r="J83" s="1"/>
      <c r="K83" s="43"/>
      <c r="L83" s="22"/>
      <c r="M83" s="38"/>
      <c r="N83" s="3"/>
      <c r="O83" s="4"/>
      <c r="P83" s="82"/>
      <c r="Q83" s="39"/>
      <c r="R83" s="2"/>
      <c r="S83" s="4"/>
      <c r="T83" s="82"/>
      <c r="U83" s="38"/>
      <c r="V83" s="3"/>
      <c r="W83" s="4"/>
      <c r="X83" s="82"/>
      <c r="Y83" s="38"/>
      <c r="Z83" s="3"/>
      <c r="AA83" s="4"/>
      <c r="AB83" s="82"/>
    </row>
    <row r="84" spans="1:28" s="64" customFormat="1" ht="15" x14ac:dyDescent="0.25">
      <c r="A84" s="38"/>
      <c r="B84" s="1"/>
      <c r="C84" s="4"/>
      <c r="D84" s="4"/>
      <c r="E84" s="38"/>
      <c r="F84" s="59"/>
      <c r="G84" s="4"/>
      <c r="H84" s="88"/>
      <c r="I84" s="39"/>
      <c r="J84" s="2"/>
      <c r="K84" s="4"/>
      <c r="L84" s="22"/>
      <c r="M84" s="38"/>
      <c r="N84" s="1"/>
      <c r="O84" s="4"/>
      <c r="P84" s="82"/>
      <c r="Q84" s="38"/>
      <c r="R84" s="3"/>
      <c r="S84" s="375"/>
      <c r="T84" s="82"/>
      <c r="U84" s="38"/>
      <c r="V84" s="1"/>
      <c r="W84" s="370"/>
      <c r="X84" s="82"/>
      <c r="Y84" s="38"/>
      <c r="Z84" s="1"/>
      <c r="AA84" s="43"/>
      <c r="AB84" s="82"/>
    </row>
    <row r="85" spans="1:28" s="64" customFormat="1" ht="15" x14ac:dyDescent="0.25">
      <c r="A85" s="38"/>
      <c r="B85" s="1"/>
      <c r="C85" s="1"/>
      <c r="D85" s="4"/>
      <c r="E85" s="38"/>
      <c r="F85" s="59"/>
      <c r="G85" s="161"/>
      <c r="H85" s="88"/>
      <c r="I85" s="38"/>
      <c r="J85" s="3"/>
      <c r="K85" s="375"/>
      <c r="L85" s="22"/>
      <c r="M85" s="38"/>
      <c r="N85" s="119"/>
      <c r="O85" s="112"/>
      <c r="P85" s="88"/>
      <c r="Q85" s="38"/>
      <c r="R85" s="1"/>
      <c r="S85" s="370"/>
      <c r="T85" s="82"/>
      <c r="U85" s="38"/>
      <c r="V85" s="59"/>
      <c r="W85" s="4"/>
      <c r="X85" s="88"/>
      <c r="Y85" s="41"/>
      <c r="Z85" s="59"/>
      <c r="AA85" s="4"/>
      <c r="AB85" s="82"/>
    </row>
    <row r="86" spans="1:28" s="64" customFormat="1" ht="15" x14ac:dyDescent="0.25">
      <c r="A86" s="38"/>
      <c r="B86" s="1"/>
      <c r="C86" s="154"/>
      <c r="D86" s="4"/>
      <c r="E86" s="38"/>
      <c r="F86" s="59"/>
      <c r="G86" s="43"/>
      <c r="H86" s="88"/>
      <c r="I86" s="38"/>
      <c r="J86" s="1"/>
      <c r="K86" s="4"/>
      <c r="L86" s="22"/>
      <c r="M86" s="38"/>
      <c r="N86" s="59"/>
      <c r="O86" s="4"/>
      <c r="P86" s="88"/>
      <c r="Q86" s="38"/>
      <c r="R86" s="1"/>
      <c r="S86" s="4"/>
      <c r="T86" s="82"/>
      <c r="U86" s="38"/>
      <c r="V86" s="1"/>
      <c r="W86" s="375"/>
      <c r="X86" s="82"/>
      <c r="Y86" s="38"/>
      <c r="Z86" s="2"/>
      <c r="AA86" s="51"/>
      <c r="AB86" s="88"/>
    </row>
    <row r="87" spans="1:28" s="64" customFormat="1" ht="15" x14ac:dyDescent="0.25">
      <c r="A87" s="38"/>
      <c r="B87" s="1"/>
      <c r="C87" s="1"/>
      <c r="D87" s="4"/>
      <c r="E87" s="38"/>
      <c r="F87" s="2"/>
      <c r="G87" s="24"/>
      <c r="H87" s="88"/>
      <c r="I87" s="41"/>
      <c r="J87" s="59"/>
      <c r="K87" s="4"/>
      <c r="L87" s="4"/>
      <c r="M87" s="38"/>
      <c r="N87" s="1"/>
      <c r="O87" s="51"/>
      <c r="P87" s="82"/>
      <c r="Q87" s="39"/>
      <c r="R87" s="2"/>
      <c r="S87" s="348"/>
      <c r="T87" s="82"/>
      <c r="U87" s="54"/>
      <c r="V87" s="1"/>
      <c r="W87" s="155"/>
      <c r="X87" s="88"/>
      <c r="Y87" s="38"/>
      <c r="Z87" s="2"/>
      <c r="AA87" s="155"/>
      <c r="AB87" s="88"/>
    </row>
    <row r="88" spans="1:28" s="64" customFormat="1" ht="15" x14ac:dyDescent="0.25">
      <c r="A88" s="38"/>
      <c r="B88" s="1"/>
      <c r="C88" s="60"/>
      <c r="D88" s="4"/>
      <c r="E88" s="53"/>
      <c r="F88" s="67"/>
      <c r="G88" s="60"/>
      <c r="H88" s="97"/>
      <c r="I88" s="38"/>
      <c r="J88" s="32"/>
      <c r="K88" s="43"/>
      <c r="L88" s="4"/>
      <c r="M88" s="38"/>
      <c r="N88" s="42"/>
      <c r="O88" s="51"/>
      <c r="P88" s="82"/>
      <c r="Q88" s="38"/>
      <c r="R88" s="1"/>
      <c r="S88" s="377"/>
      <c r="T88" s="88"/>
      <c r="U88" s="41"/>
      <c r="V88" s="2"/>
      <c r="W88" s="156"/>
      <c r="X88" s="88"/>
      <c r="Y88" s="38"/>
      <c r="Z88" s="2"/>
      <c r="AA88" s="156"/>
      <c r="AB88" s="88"/>
    </row>
    <row r="89" spans="1:28" s="64" customFormat="1" ht="15" x14ac:dyDescent="0.25">
      <c r="A89" s="38"/>
      <c r="B89" s="1"/>
      <c r="C89" s="51"/>
      <c r="D89" s="4"/>
      <c r="E89" s="38"/>
      <c r="F89" s="2"/>
      <c r="G89" s="4"/>
      <c r="H89" s="88"/>
      <c r="I89" s="38"/>
      <c r="J89" s="1"/>
      <c r="K89" s="60"/>
      <c r="L89" s="4"/>
      <c r="M89" s="65"/>
      <c r="N89" s="66"/>
      <c r="O89" s="117"/>
      <c r="P89" s="98"/>
      <c r="Q89" s="38"/>
      <c r="R89" s="2"/>
      <c r="S89" s="60"/>
      <c r="T89" s="88"/>
      <c r="U89" s="41"/>
      <c r="V89" s="1"/>
      <c r="W89" s="60"/>
      <c r="X89" s="82"/>
      <c r="Y89" s="38"/>
      <c r="Z89" s="2"/>
      <c r="AA89" s="4"/>
      <c r="AB89" s="88"/>
    </row>
    <row r="90" spans="1:28" s="64" customFormat="1" ht="15" x14ac:dyDescent="0.25">
      <c r="A90" s="38"/>
      <c r="B90" s="1"/>
      <c r="C90" s="157"/>
      <c r="D90" s="4"/>
      <c r="E90" s="38"/>
      <c r="F90" s="1"/>
      <c r="G90" s="27" t="s">
        <v>11</v>
      </c>
      <c r="H90" s="82"/>
      <c r="I90" s="38"/>
      <c r="J90" s="1"/>
      <c r="K90" s="4"/>
      <c r="L90" s="4"/>
      <c r="M90" s="38"/>
      <c r="N90" s="1"/>
      <c r="O90" s="51"/>
      <c r="P90" s="82"/>
      <c r="Q90" s="38"/>
      <c r="R90" s="1"/>
      <c r="S90" s="24"/>
      <c r="T90" s="88"/>
      <c r="U90" s="41"/>
      <c r="V90" s="1"/>
      <c r="W90" s="60"/>
      <c r="X90" s="88"/>
      <c r="Y90" s="38"/>
      <c r="Z90" s="2"/>
      <c r="AA90" s="51"/>
      <c r="AB90" s="88"/>
    </row>
    <row r="91" spans="1:28" s="64" customFormat="1" ht="15" x14ac:dyDescent="0.25">
      <c r="A91" s="38"/>
      <c r="B91" s="1"/>
      <c r="C91" s="157"/>
      <c r="D91" s="4"/>
      <c r="E91" s="38"/>
      <c r="F91" s="2"/>
      <c r="G91" s="24"/>
      <c r="H91" s="88"/>
      <c r="I91" s="39"/>
      <c r="J91" s="1"/>
      <c r="K91" s="4"/>
      <c r="L91" s="4"/>
      <c r="M91" s="38"/>
      <c r="N91" s="1"/>
      <c r="O91" s="51" t="s">
        <v>11</v>
      </c>
      <c r="P91" s="82"/>
      <c r="Q91" s="38"/>
      <c r="R91" s="2"/>
      <c r="T91" s="88"/>
      <c r="U91" s="41"/>
      <c r="V91" s="1"/>
      <c r="W91" s="55"/>
      <c r="X91" s="82"/>
      <c r="Y91" s="38"/>
      <c r="Z91" s="2"/>
      <c r="AA91" s="51"/>
      <c r="AB91" s="88"/>
    </row>
    <row r="92" spans="1:28" s="64" customFormat="1" ht="15" x14ac:dyDescent="0.25">
      <c r="A92" s="38"/>
      <c r="B92" s="1"/>
      <c r="C92" s="4"/>
      <c r="D92" s="4"/>
      <c r="E92" s="38"/>
      <c r="F92" s="1"/>
      <c r="G92" s="4"/>
      <c r="H92" s="88"/>
      <c r="I92" s="38"/>
      <c r="J92" s="1"/>
      <c r="K92" s="4"/>
      <c r="L92" s="71"/>
      <c r="M92" s="38"/>
      <c r="N92" s="1"/>
      <c r="O92" s="51"/>
      <c r="P92" s="82"/>
      <c r="Q92" s="38"/>
      <c r="R92" s="2"/>
      <c r="S92" s="4"/>
      <c r="T92" s="88"/>
      <c r="U92" s="41"/>
      <c r="V92" s="1"/>
      <c r="W92" s="60"/>
      <c r="X92" s="82"/>
      <c r="Y92" s="38"/>
      <c r="Z92" s="2"/>
      <c r="AA92" s="51"/>
      <c r="AB92" s="88"/>
    </row>
    <row r="93" spans="1:28" s="64" customFormat="1" ht="15" x14ac:dyDescent="0.25">
      <c r="A93" s="38"/>
      <c r="B93" s="1"/>
      <c r="C93" s="4"/>
      <c r="D93" s="4"/>
      <c r="E93" s="38"/>
      <c r="F93" s="2"/>
      <c r="G93" s="24"/>
      <c r="H93" s="88"/>
      <c r="I93" s="39"/>
      <c r="J93" s="1"/>
      <c r="K93" s="4"/>
      <c r="L93" s="4"/>
      <c r="M93" s="38"/>
      <c r="N93" s="1"/>
      <c r="O93" s="55"/>
      <c r="P93" s="82"/>
      <c r="Q93" s="38"/>
      <c r="R93" s="2"/>
      <c r="S93" s="4"/>
      <c r="T93" s="88"/>
      <c r="U93" s="41"/>
      <c r="V93" s="1"/>
      <c r="X93" s="88"/>
      <c r="Y93" s="38"/>
      <c r="Z93" s="2"/>
      <c r="AA93" s="51"/>
      <c r="AB93" s="88"/>
    </row>
    <row r="94" spans="1:28" s="64" customFormat="1" ht="15" x14ac:dyDescent="0.25">
      <c r="A94" s="38"/>
      <c r="B94" s="1"/>
      <c r="C94" s="4"/>
      <c r="D94" s="4"/>
      <c r="E94" s="38"/>
      <c r="F94" s="1"/>
      <c r="G94" s="23"/>
      <c r="H94" s="82"/>
      <c r="I94" s="39"/>
      <c r="J94" s="1"/>
      <c r="K94" s="4"/>
      <c r="L94" s="4"/>
      <c r="M94" s="38"/>
      <c r="N94" s="1"/>
      <c r="O94" s="51"/>
      <c r="P94" s="82"/>
      <c r="Q94" s="38"/>
      <c r="R94" s="2"/>
      <c r="S94" s="4"/>
      <c r="T94" s="88"/>
      <c r="U94" s="41"/>
      <c r="V94" s="1"/>
      <c r="W94" s="51"/>
      <c r="X94" s="88"/>
      <c r="Y94" s="38"/>
      <c r="Z94" s="2"/>
      <c r="AA94" s="51"/>
      <c r="AB94" s="88"/>
    </row>
    <row r="95" spans="1:28" s="64" customFormat="1" ht="15" x14ac:dyDescent="0.25">
      <c r="A95" s="38"/>
      <c r="B95" s="1"/>
      <c r="C95" s="4"/>
      <c r="D95" s="4"/>
      <c r="E95" s="38"/>
      <c r="F95" s="2"/>
      <c r="G95" s="24"/>
      <c r="H95" s="88"/>
      <c r="I95" s="39"/>
      <c r="J95" s="1"/>
      <c r="K95" s="4"/>
      <c r="L95" s="4"/>
      <c r="M95" s="38"/>
      <c r="N95" s="1"/>
      <c r="O95" s="51"/>
      <c r="P95" s="82"/>
      <c r="Q95" s="38"/>
      <c r="R95" s="2"/>
      <c r="S95" s="4"/>
      <c r="T95" s="88"/>
      <c r="U95" s="41"/>
      <c r="V95" s="2"/>
      <c r="W95" s="57"/>
      <c r="X95" s="88"/>
      <c r="Y95" s="38"/>
      <c r="Z95" s="2"/>
      <c r="AA95" s="51"/>
      <c r="AB95" s="88"/>
    </row>
    <row r="96" spans="1:28" s="64" customFormat="1" ht="15" x14ac:dyDescent="0.25">
      <c r="A96" s="38"/>
      <c r="B96" s="1"/>
      <c r="C96" s="157"/>
      <c r="D96" s="4"/>
      <c r="E96" s="38"/>
      <c r="F96" s="1"/>
      <c r="G96" s="23"/>
      <c r="H96" s="82"/>
      <c r="I96" s="39"/>
      <c r="J96" s="1"/>
      <c r="K96" s="4"/>
      <c r="L96" s="4"/>
      <c r="M96" s="38"/>
      <c r="N96" s="1"/>
      <c r="O96" s="51"/>
      <c r="P96" s="82"/>
      <c r="Q96" s="38"/>
      <c r="R96" s="2"/>
      <c r="S96" s="4"/>
      <c r="T96" s="88"/>
      <c r="U96" s="41"/>
      <c r="V96" s="1"/>
      <c r="W96" s="60"/>
      <c r="X96" s="82"/>
      <c r="Y96" s="38"/>
      <c r="Z96" s="2"/>
      <c r="AA96" s="51"/>
      <c r="AB96" s="88"/>
    </row>
    <row r="97" spans="1:33" s="64" customFormat="1" ht="15" x14ac:dyDescent="0.25">
      <c r="A97" s="38"/>
      <c r="B97" s="1"/>
      <c r="C97" s="368"/>
      <c r="D97" s="4"/>
      <c r="E97" s="38"/>
      <c r="F97" s="2"/>
      <c r="G97" s="24"/>
      <c r="H97" s="88"/>
      <c r="I97" s="39"/>
      <c r="J97" s="1"/>
      <c r="K97" s="4"/>
      <c r="L97" s="4"/>
      <c r="M97" s="38"/>
      <c r="N97" s="1"/>
      <c r="O97" s="51"/>
      <c r="P97" s="82"/>
      <c r="Q97" s="38"/>
      <c r="R97" s="2"/>
      <c r="S97" s="4"/>
      <c r="T97" s="88"/>
      <c r="U97" s="70"/>
      <c r="V97" s="70"/>
      <c r="W97" s="70"/>
      <c r="X97" s="144"/>
      <c r="Y97" s="142"/>
      <c r="Z97" s="70"/>
      <c r="AA97" s="70"/>
      <c r="AB97" s="144"/>
    </row>
    <row r="98" spans="1:33" s="64" customFormat="1" ht="15" x14ac:dyDescent="0.25">
      <c r="A98" s="38"/>
      <c r="B98" s="1"/>
      <c r="C98" s="157"/>
      <c r="D98" s="4"/>
      <c r="E98" s="38"/>
      <c r="F98" s="2"/>
      <c r="G98" s="24"/>
      <c r="H98" s="88"/>
      <c r="M98" s="38"/>
      <c r="N98" s="1"/>
      <c r="O98" s="51"/>
      <c r="P98" s="82"/>
      <c r="Q98" s="38"/>
      <c r="R98" s="2"/>
      <c r="S98" s="4"/>
      <c r="T98" s="88"/>
      <c r="U98" s="41"/>
      <c r="V98" s="1"/>
      <c r="W98" s="51"/>
      <c r="X98" s="88"/>
      <c r="Y98" s="38"/>
      <c r="Z98" s="2"/>
      <c r="AA98" s="51"/>
      <c r="AB98" s="88"/>
    </row>
    <row r="99" spans="1:33" s="64" customFormat="1" ht="15" x14ac:dyDescent="0.25">
      <c r="A99" s="38"/>
      <c r="B99" s="1"/>
      <c r="C99" s="57"/>
      <c r="D99" s="4"/>
      <c r="E99" s="38"/>
      <c r="F99" s="2"/>
      <c r="G99" s="24"/>
      <c r="H99" s="88"/>
      <c r="I99" s="39"/>
      <c r="J99" s="1"/>
      <c r="K99" s="4"/>
      <c r="L99" s="4"/>
      <c r="M99" s="38"/>
      <c r="N99" s="1"/>
      <c r="O99" s="51"/>
      <c r="P99" s="82"/>
      <c r="Q99" s="38"/>
      <c r="R99" s="2"/>
      <c r="S99" s="4"/>
      <c r="T99" s="88"/>
      <c r="U99" s="41"/>
      <c r="V99" s="2"/>
      <c r="W99" s="57"/>
      <c r="X99" s="88"/>
      <c r="Y99" s="38"/>
      <c r="Z99" s="2"/>
      <c r="AA99" s="51"/>
      <c r="AB99" s="88"/>
    </row>
    <row r="100" spans="1:33" s="64" customFormat="1" ht="15" x14ac:dyDescent="0.25">
      <c r="A100" s="38"/>
      <c r="B100" s="1"/>
      <c r="C100" s="158"/>
      <c r="D100" s="4"/>
      <c r="E100" s="38"/>
      <c r="F100" s="2"/>
      <c r="G100" s="24"/>
      <c r="H100" s="88"/>
      <c r="I100" s="39"/>
      <c r="J100" s="1"/>
      <c r="K100" s="4"/>
      <c r="L100" s="4"/>
      <c r="M100" s="38"/>
      <c r="N100" s="1"/>
      <c r="O100" s="51"/>
      <c r="P100" s="82"/>
      <c r="Q100" s="38"/>
      <c r="R100" s="2"/>
      <c r="S100" s="4"/>
      <c r="T100" s="88"/>
      <c r="U100" s="41"/>
      <c r="V100" s="2"/>
      <c r="W100" s="57"/>
      <c r="X100" s="88"/>
      <c r="Y100" s="38"/>
      <c r="Z100" s="2"/>
      <c r="AA100" s="51"/>
      <c r="AB100" s="88"/>
    </row>
    <row r="101" spans="1:33" s="64" customFormat="1" ht="15" x14ac:dyDescent="0.25">
      <c r="A101" s="38"/>
      <c r="B101" s="1"/>
      <c r="C101" s="158"/>
      <c r="D101" s="4"/>
      <c r="E101" s="38"/>
      <c r="F101" s="2"/>
      <c r="G101" s="24"/>
      <c r="H101" s="88"/>
      <c r="I101" s="39"/>
      <c r="J101" s="1"/>
      <c r="K101" s="4"/>
      <c r="L101" s="4"/>
      <c r="M101" s="38"/>
      <c r="N101" s="1"/>
      <c r="O101" s="51"/>
      <c r="P101" s="82"/>
      <c r="Q101" s="38"/>
      <c r="R101" s="2"/>
      <c r="S101" s="4"/>
      <c r="T101" s="88"/>
      <c r="U101" s="41"/>
      <c r="V101" s="2"/>
      <c r="W101" s="57"/>
      <c r="X101" s="88"/>
      <c r="Y101" s="38"/>
      <c r="Z101" s="2"/>
      <c r="AA101" s="51"/>
      <c r="AB101" s="88"/>
      <c r="AC101"/>
    </row>
    <row r="102" spans="1:33" s="64" customFormat="1" ht="15" x14ac:dyDescent="0.25">
      <c r="A102" s="38"/>
      <c r="B102" s="1"/>
      <c r="C102" s="51"/>
      <c r="D102" s="22"/>
      <c r="E102" s="38"/>
      <c r="F102" s="2"/>
      <c r="G102" s="4"/>
      <c r="H102" s="88"/>
      <c r="I102" s="41"/>
      <c r="J102" s="2"/>
      <c r="K102" s="57"/>
      <c r="L102" s="4"/>
      <c r="M102" s="38"/>
      <c r="N102" s="1"/>
      <c r="O102" s="51"/>
      <c r="P102" s="82"/>
      <c r="Q102" s="38"/>
      <c r="R102" s="2"/>
      <c r="S102" s="4"/>
      <c r="T102" s="88"/>
      <c r="U102" s="41"/>
      <c r="V102" s="2"/>
      <c r="W102" s="57"/>
      <c r="X102" s="88"/>
      <c r="Y102" s="38"/>
      <c r="Z102" s="2"/>
      <c r="AA102" s="51"/>
      <c r="AB102" s="88"/>
    </row>
    <row r="103" spans="1:33" ht="15.75" thickBot="1" x14ac:dyDescent="0.3">
      <c r="A103" s="45"/>
      <c r="B103" s="17"/>
      <c r="C103" s="114"/>
      <c r="D103" s="95"/>
      <c r="E103" s="45"/>
      <c r="F103" s="6"/>
      <c r="G103" s="7"/>
      <c r="H103" s="90"/>
      <c r="I103" s="52"/>
      <c r="J103" s="17"/>
      <c r="K103" s="111"/>
      <c r="L103" s="95"/>
      <c r="M103" s="45"/>
      <c r="N103" s="17"/>
      <c r="O103" s="114"/>
      <c r="P103" s="91"/>
      <c r="Q103" s="45"/>
      <c r="R103" s="6"/>
      <c r="S103" s="7"/>
      <c r="T103" s="90"/>
      <c r="U103" s="52"/>
      <c r="V103" s="17"/>
      <c r="W103" s="111"/>
      <c r="X103" s="91"/>
      <c r="Y103" s="45"/>
      <c r="Z103" s="6"/>
      <c r="AA103" s="114"/>
      <c r="AB103" s="90"/>
      <c r="AC103" s="64"/>
      <c r="AD103" s="64"/>
      <c r="AE103" s="64"/>
      <c r="AF103" s="64"/>
      <c r="AG103" s="64"/>
    </row>
    <row r="104" spans="1:33" s="64" customFormat="1" ht="15.75" thickBot="1" x14ac:dyDescent="0.3">
      <c r="A104" s="49"/>
      <c r="B104" s="2"/>
      <c r="C104" s="4"/>
      <c r="D104" s="4"/>
      <c r="E104" s="41"/>
      <c r="F104" s="2"/>
      <c r="G104" s="4"/>
      <c r="H104" s="4"/>
      <c r="I104" s="41"/>
      <c r="J104" s="2"/>
      <c r="K104" s="4"/>
      <c r="L104" s="4"/>
      <c r="M104" s="32"/>
      <c r="N104" s="2"/>
      <c r="O104" s="51"/>
      <c r="P104" s="22"/>
      <c r="Q104" s="32"/>
      <c r="R104" s="2"/>
      <c r="S104" s="4"/>
      <c r="T104" s="4"/>
      <c r="U104" s="32"/>
      <c r="V104" s="2"/>
      <c r="W104" s="51"/>
      <c r="X104" s="4"/>
      <c r="Y104" s="32"/>
      <c r="Z104" s="1"/>
      <c r="AA104" s="51"/>
      <c r="AB104" s="4"/>
      <c r="AC104"/>
    </row>
    <row r="105" spans="1:33" s="64" customFormat="1" ht="15" x14ac:dyDescent="0.25">
      <c r="A105" s="48"/>
      <c r="B105" s="10"/>
      <c r="C105" s="25"/>
      <c r="D105" s="87"/>
      <c r="E105" s="46"/>
      <c r="F105" s="10"/>
      <c r="G105" s="11"/>
      <c r="H105" s="9"/>
      <c r="I105" s="48"/>
      <c r="J105" s="10"/>
      <c r="K105" s="11"/>
      <c r="L105" s="87"/>
      <c r="M105" s="33"/>
      <c r="N105" s="10"/>
      <c r="O105" s="106"/>
      <c r="P105" s="62"/>
      <c r="Q105" s="33"/>
      <c r="R105" s="10"/>
      <c r="S105" s="11"/>
      <c r="T105" s="87"/>
      <c r="U105" s="33"/>
      <c r="V105" s="10"/>
      <c r="W105" s="106"/>
      <c r="X105" s="9"/>
      <c r="Y105" s="33"/>
      <c r="Z105" s="8"/>
      <c r="AA105" s="108"/>
      <c r="AB105" s="87"/>
    </row>
    <row r="106" spans="1:33" ht="15" x14ac:dyDescent="0.25">
      <c r="A106" s="38"/>
      <c r="B106" s="5"/>
      <c r="C106" s="4"/>
      <c r="D106" s="88"/>
      <c r="E106" s="41"/>
      <c r="F106" s="5"/>
      <c r="G106" s="109"/>
      <c r="H106" s="4"/>
      <c r="I106" s="38"/>
      <c r="J106" s="5"/>
      <c r="K106" s="138"/>
      <c r="L106" s="88"/>
      <c r="M106" s="30"/>
      <c r="N106" s="5"/>
      <c r="O106" s="331"/>
      <c r="P106" s="22"/>
      <c r="Q106" s="30"/>
      <c r="R106" s="5"/>
      <c r="S106" s="109"/>
      <c r="T106" s="88"/>
      <c r="U106" s="30"/>
      <c r="V106" s="5"/>
      <c r="W106" s="138"/>
      <c r="X106" s="4"/>
      <c r="Y106" s="30"/>
      <c r="Z106" s="2"/>
      <c r="AA106" s="138"/>
      <c r="AB106" s="88"/>
      <c r="AC106" s="64"/>
      <c r="AD106" s="64"/>
      <c r="AE106" s="64"/>
      <c r="AF106" s="64"/>
      <c r="AG106" s="64"/>
    </row>
    <row r="107" spans="1:33" s="64" customFormat="1" ht="15" x14ac:dyDescent="0.25">
      <c r="A107" s="38"/>
      <c r="B107" s="5"/>
      <c r="C107" s="24"/>
      <c r="D107" s="88"/>
      <c r="E107" s="41"/>
      <c r="F107" s="5"/>
      <c r="G107" s="24"/>
      <c r="H107" s="4"/>
      <c r="I107" s="38"/>
      <c r="J107" s="5"/>
      <c r="K107" s="333"/>
      <c r="L107" s="88"/>
      <c r="M107" s="30"/>
      <c r="N107" s="5"/>
      <c r="O107" s="24"/>
      <c r="P107" s="22"/>
      <c r="Q107" s="30"/>
      <c r="R107" s="5"/>
      <c r="S107" s="109"/>
      <c r="T107" s="88"/>
      <c r="U107" s="30"/>
      <c r="V107" s="5"/>
      <c r="W107" s="51"/>
      <c r="X107" s="4"/>
      <c r="Y107" s="30"/>
      <c r="Z107" s="2"/>
      <c r="AA107" s="109"/>
      <c r="AB107" s="88"/>
      <c r="AD107"/>
      <c r="AE107"/>
      <c r="AF107"/>
      <c r="AG107"/>
    </row>
    <row r="108" spans="1:33" s="64" customFormat="1" ht="15" x14ac:dyDescent="0.25">
      <c r="A108" s="38"/>
      <c r="B108" s="5"/>
      <c r="C108" s="13"/>
      <c r="D108" s="88"/>
      <c r="E108" s="41"/>
      <c r="F108" s="5"/>
      <c r="G108" s="13"/>
      <c r="H108" s="4"/>
      <c r="I108" s="38"/>
      <c r="J108" s="5"/>
      <c r="K108" s="13"/>
      <c r="L108" s="88"/>
      <c r="M108" s="30"/>
      <c r="N108" s="5"/>
      <c r="O108" s="138"/>
      <c r="P108" s="22"/>
      <c r="Q108" s="30"/>
      <c r="R108" s="5"/>
      <c r="S108" s="13"/>
      <c r="T108" s="88"/>
      <c r="U108" s="30"/>
      <c r="V108" s="5"/>
      <c r="W108" s="333"/>
      <c r="X108" s="4"/>
      <c r="Y108" s="30"/>
      <c r="Z108" s="2"/>
      <c r="AA108" s="51"/>
      <c r="AB108" s="88"/>
    </row>
    <row r="109" spans="1:33" s="64" customFormat="1" ht="15" x14ac:dyDescent="0.25">
      <c r="A109" s="38"/>
      <c r="B109" s="5"/>
      <c r="C109" s="13"/>
      <c r="D109" s="88"/>
      <c r="E109" s="41"/>
      <c r="F109" s="5"/>
      <c r="G109" s="13"/>
      <c r="H109" s="4"/>
      <c r="I109" s="38"/>
      <c r="J109" s="5"/>
      <c r="K109" s="331"/>
      <c r="L109" s="88"/>
      <c r="M109" s="30"/>
      <c r="N109" s="5"/>
      <c r="O109" s="109"/>
      <c r="P109" s="22"/>
      <c r="Q109" s="30"/>
      <c r="R109" s="5"/>
      <c r="S109" s="331"/>
      <c r="T109" s="88"/>
      <c r="U109" s="30"/>
      <c r="V109" s="5"/>
      <c r="W109" s="331"/>
      <c r="X109" s="4"/>
      <c r="Y109" s="30"/>
      <c r="Z109" s="2"/>
      <c r="AA109" s="51"/>
      <c r="AB109" s="88"/>
    </row>
    <row r="110" spans="1:33" s="64" customFormat="1" ht="15" x14ac:dyDescent="0.25">
      <c r="A110" s="38"/>
      <c r="B110" s="12"/>
      <c r="C110" s="328"/>
      <c r="D110" s="88"/>
      <c r="E110" s="41"/>
      <c r="F110" s="5"/>
      <c r="G110" s="13"/>
      <c r="H110" s="4"/>
      <c r="I110" s="38"/>
      <c r="J110" s="5"/>
      <c r="K110" s="13"/>
      <c r="L110" s="88"/>
      <c r="M110" s="30"/>
      <c r="N110" s="5"/>
      <c r="O110" s="109"/>
      <c r="P110" s="22"/>
      <c r="Q110" s="30"/>
      <c r="R110" s="5"/>
      <c r="S110" s="109"/>
      <c r="T110" s="88"/>
      <c r="U110" s="30"/>
      <c r="V110" s="5"/>
      <c r="W110" s="109"/>
      <c r="X110" s="4"/>
      <c r="Y110" s="30"/>
      <c r="Z110" s="2"/>
      <c r="AA110" s="55"/>
      <c r="AB110" s="88"/>
    </row>
    <row r="111" spans="1:33" s="64" customFormat="1" ht="15.75" thickBot="1" x14ac:dyDescent="0.3">
      <c r="A111" s="45"/>
      <c r="B111" s="74"/>
      <c r="C111" s="114"/>
      <c r="D111" s="91"/>
      <c r="E111" s="52"/>
      <c r="F111" s="74"/>
      <c r="G111" s="114"/>
      <c r="H111" s="91"/>
      <c r="I111" s="45"/>
      <c r="J111" s="74"/>
      <c r="K111" s="114"/>
      <c r="L111" s="91"/>
      <c r="M111" s="31"/>
      <c r="N111" s="74"/>
      <c r="O111" s="110"/>
      <c r="P111" s="95"/>
      <c r="Q111" s="31"/>
      <c r="R111" s="74"/>
      <c r="S111" s="75"/>
      <c r="T111" s="90"/>
      <c r="U111" s="45"/>
      <c r="V111" s="74"/>
      <c r="W111" s="114"/>
      <c r="X111" s="91"/>
      <c r="Y111" s="31"/>
      <c r="Z111" s="74"/>
      <c r="AA111" s="110"/>
      <c r="AB111" s="90"/>
    </row>
    <row r="112" spans="1:33" s="64" customFormat="1" x14ac:dyDescent="0.2">
      <c r="A112" s="129"/>
      <c r="B112" s="130"/>
      <c r="C112" s="133" t="s">
        <v>10</v>
      </c>
      <c r="D112" s="131"/>
      <c r="E112" s="129"/>
      <c r="F112" s="130"/>
      <c r="G112" s="133" t="s">
        <v>10</v>
      </c>
      <c r="H112" s="131"/>
      <c r="I112" s="129"/>
      <c r="J112" s="132"/>
      <c r="K112" s="133" t="s">
        <v>10</v>
      </c>
      <c r="L112" s="131"/>
      <c r="M112" s="129"/>
      <c r="N112" s="132"/>
      <c r="O112" s="133" t="s">
        <v>10</v>
      </c>
      <c r="P112" s="131"/>
      <c r="Q112" s="129"/>
      <c r="R112" s="132"/>
      <c r="S112" s="133" t="s">
        <v>10</v>
      </c>
      <c r="T112" s="131"/>
      <c r="U112" s="129"/>
      <c r="V112" s="132"/>
      <c r="W112" s="133" t="s">
        <v>10</v>
      </c>
      <c r="X112" s="131"/>
      <c r="Y112" s="129"/>
      <c r="Z112" s="132"/>
      <c r="AA112" s="133" t="s">
        <v>10</v>
      </c>
      <c r="AB112" s="131"/>
    </row>
    <row r="113" spans="1:33" s="64" customFormat="1" ht="15" thickBot="1" x14ac:dyDescent="0.25">
      <c r="A113" s="72"/>
      <c r="B113" s="76"/>
      <c r="C113" s="78"/>
      <c r="D113" s="80"/>
      <c r="E113" s="72"/>
      <c r="F113" s="76"/>
      <c r="G113" s="78"/>
      <c r="H113" s="80"/>
      <c r="I113" s="72"/>
      <c r="J113" s="77"/>
      <c r="K113" s="78"/>
      <c r="L113" s="80"/>
      <c r="M113" s="72"/>
      <c r="N113" s="77"/>
      <c r="O113" s="105"/>
      <c r="P113" s="80"/>
      <c r="Q113" s="72"/>
      <c r="R113" s="77"/>
      <c r="S113" s="78"/>
      <c r="T113" s="80"/>
      <c r="V113" s="77"/>
      <c r="W113" s="105"/>
      <c r="X113" s="80"/>
      <c r="Y113" s="72" t="s">
        <v>11</v>
      </c>
      <c r="Z113" s="77"/>
      <c r="AA113" s="105"/>
      <c r="AB113" s="80"/>
    </row>
    <row r="114" spans="1:33" s="64" customFormat="1" ht="16.5" thickBot="1" x14ac:dyDescent="0.3">
      <c r="A114" s="29">
        <f>Y74+1</f>
        <v>24</v>
      </c>
      <c r="B114" s="19"/>
      <c r="C114" s="37" t="s">
        <v>0</v>
      </c>
      <c r="D114" s="86" t="s">
        <v>1</v>
      </c>
      <c r="E114" s="29">
        <f>A114+1</f>
        <v>25</v>
      </c>
      <c r="F114" s="19"/>
      <c r="G114" s="37" t="s">
        <v>2</v>
      </c>
      <c r="H114" s="96" t="s">
        <v>1</v>
      </c>
      <c r="I114" s="29">
        <f>E114+1</f>
        <v>26</v>
      </c>
      <c r="J114" s="19"/>
      <c r="K114" s="37" t="s">
        <v>3</v>
      </c>
      <c r="L114" s="96" t="s">
        <v>1</v>
      </c>
      <c r="M114" s="29">
        <f>I114+1</f>
        <v>27</v>
      </c>
      <c r="N114" s="19"/>
      <c r="O114" s="149" t="s">
        <v>4</v>
      </c>
      <c r="P114" s="153" t="s">
        <v>1</v>
      </c>
      <c r="Q114" s="29">
        <f>M114+1</f>
        <v>28</v>
      </c>
      <c r="R114" s="19"/>
      <c r="S114" s="37" t="s">
        <v>5</v>
      </c>
      <c r="T114" s="96" t="s">
        <v>1</v>
      </c>
      <c r="U114" s="29">
        <f>Q114+1</f>
        <v>29</v>
      </c>
      <c r="V114" s="19"/>
      <c r="W114" s="149" t="s">
        <v>6</v>
      </c>
      <c r="X114" s="150" t="s">
        <v>1</v>
      </c>
      <c r="Y114" s="29">
        <f>U114+1</f>
        <v>30</v>
      </c>
      <c r="Z114" s="19"/>
      <c r="AA114" s="149" t="s">
        <v>7</v>
      </c>
      <c r="AB114" s="150" t="s">
        <v>1</v>
      </c>
    </row>
    <row r="115" spans="1:33" s="64" customFormat="1" ht="15" x14ac:dyDescent="0.25">
      <c r="A115" s="38"/>
      <c r="B115" s="32"/>
      <c r="C115" s="327"/>
      <c r="D115" s="22"/>
      <c r="E115" s="204"/>
      <c r="F115" s="198"/>
      <c r="G115" s="348"/>
      <c r="H115" s="362"/>
      <c r="I115" s="204"/>
      <c r="J115" s="198"/>
      <c r="K115" s="374"/>
      <c r="L115" s="362"/>
      <c r="M115" s="205"/>
      <c r="N115" s="198"/>
      <c r="O115" s="348"/>
      <c r="P115" s="362"/>
      <c r="Q115" s="41"/>
      <c r="R115" s="145"/>
      <c r="S115" s="4"/>
      <c r="T115" s="62"/>
      <c r="U115" s="48"/>
      <c r="V115" s="364"/>
      <c r="W115" s="9"/>
      <c r="X115" s="62"/>
      <c r="Y115" s="48"/>
      <c r="Z115" s="8"/>
      <c r="AA115" s="370"/>
      <c r="AB115" s="83"/>
    </row>
    <row r="116" spans="1:33" s="64" customFormat="1" ht="15" x14ac:dyDescent="0.25">
      <c r="A116" s="38"/>
      <c r="B116" s="1"/>
      <c r="C116" s="348"/>
      <c r="D116" s="82"/>
      <c r="E116" s="38"/>
      <c r="F116" s="59"/>
      <c r="G116" s="161"/>
      <c r="H116" s="88"/>
      <c r="I116" s="38"/>
      <c r="J116" s="2"/>
      <c r="K116" s="372"/>
      <c r="L116" s="88"/>
      <c r="M116" s="193"/>
      <c r="N116" s="243"/>
      <c r="O116" s="370"/>
      <c r="P116" s="82"/>
      <c r="Q116" s="192"/>
      <c r="R116" s="243"/>
      <c r="S116" s="370"/>
      <c r="T116" s="366"/>
      <c r="U116" s="192"/>
      <c r="V116" s="243"/>
      <c r="W116" s="370"/>
      <c r="X116" s="82"/>
      <c r="Y116" s="38"/>
      <c r="Z116" s="1"/>
      <c r="AA116" s="4"/>
      <c r="AB116" s="82"/>
    </row>
    <row r="117" spans="1:33" s="64" customFormat="1" ht="15" x14ac:dyDescent="0.25">
      <c r="A117" s="38"/>
      <c r="B117" s="1"/>
      <c r="C117" s="323"/>
      <c r="D117" s="82"/>
      <c r="E117" s="38"/>
      <c r="F117" s="1"/>
      <c r="G117" s="323"/>
      <c r="H117" s="82"/>
      <c r="I117" s="38"/>
      <c r="J117" s="59"/>
      <c r="K117" s="55"/>
      <c r="L117" s="88"/>
      <c r="M117" s="41"/>
      <c r="N117" s="59"/>
      <c r="O117" s="55"/>
      <c r="P117" s="4"/>
      <c r="Q117" s="38"/>
      <c r="R117" s="32"/>
      <c r="S117" s="4"/>
      <c r="T117" s="82"/>
      <c r="U117" s="38"/>
      <c r="V117" s="32"/>
      <c r="W117" s="4"/>
      <c r="X117" s="82"/>
      <c r="Y117" s="38"/>
      <c r="Z117" s="32"/>
      <c r="AA117" s="327"/>
      <c r="AB117" s="82"/>
      <c r="AD117" s="378"/>
      <c r="AE117" s="32"/>
      <c r="AF117" s="327"/>
      <c r="AG117" s="381"/>
    </row>
    <row r="118" spans="1:33" s="64" customFormat="1" ht="15" x14ac:dyDescent="0.25">
      <c r="A118" s="38"/>
      <c r="B118" s="32"/>
      <c r="C118" s="327"/>
      <c r="D118" s="82"/>
      <c r="E118" s="38"/>
      <c r="F118" s="1"/>
      <c r="G118" s="323"/>
      <c r="H118" s="82"/>
      <c r="I118" s="38"/>
      <c r="J118" s="1"/>
      <c r="K118" s="323"/>
      <c r="L118" s="82"/>
      <c r="M118" s="41"/>
      <c r="N118" s="1"/>
      <c r="O118" s="4"/>
      <c r="P118" s="82"/>
      <c r="Q118" s="41"/>
      <c r="R118" s="59"/>
      <c r="S118" s="55"/>
      <c r="T118" s="4"/>
      <c r="U118" s="38"/>
      <c r="V118" s="59"/>
      <c r="W118" s="55"/>
      <c r="X118" s="4"/>
      <c r="Y118" s="38"/>
      <c r="Z118" s="1"/>
      <c r="AA118" s="55"/>
      <c r="AB118" s="82"/>
      <c r="AD118" s="379"/>
      <c r="AE118" s="1"/>
      <c r="AF118" s="370"/>
      <c r="AG118" s="381"/>
    </row>
    <row r="119" spans="1:33" s="64" customFormat="1" ht="15" x14ac:dyDescent="0.25">
      <c r="A119" s="39"/>
      <c r="B119" s="2"/>
      <c r="C119" s="370"/>
      <c r="D119" s="82"/>
      <c r="E119" s="38"/>
      <c r="F119" s="44"/>
      <c r="G119" s="4"/>
      <c r="H119" s="82"/>
      <c r="I119" s="38"/>
      <c r="J119" s="32"/>
      <c r="K119" s="4"/>
      <c r="L119" s="82"/>
      <c r="M119" s="41"/>
      <c r="N119" s="32"/>
      <c r="O119" s="4"/>
      <c r="P119" s="82"/>
      <c r="Q119" s="38"/>
      <c r="R119" s="1"/>
      <c r="S119" s="323"/>
      <c r="T119" s="82"/>
      <c r="U119" s="38"/>
      <c r="V119" s="3"/>
      <c r="W119" s="370"/>
      <c r="X119" s="88"/>
      <c r="Y119" s="38"/>
      <c r="Z119" s="44"/>
      <c r="AA119" s="4"/>
      <c r="AB119" s="82"/>
      <c r="AD119" s="379"/>
      <c r="AE119" s="1"/>
      <c r="AF119" s="55"/>
      <c r="AG119" s="381"/>
    </row>
    <row r="120" spans="1:33" s="64" customFormat="1" ht="15" x14ac:dyDescent="0.25">
      <c r="A120" s="38"/>
      <c r="B120" s="1"/>
      <c r="C120" s="55"/>
      <c r="D120" s="82"/>
      <c r="E120" s="38"/>
      <c r="F120" s="1"/>
      <c r="G120" s="370"/>
      <c r="H120" s="322"/>
      <c r="I120" s="38"/>
      <c r="J120" s="3"/>
      <c r="K120" s="43"/>
      <c r="L120" s="388"/>
      <c r="M120" s="41"/>
      <c r="N120" s="3"/>
      <c r="O120" s="370"/>
      <c r="P120" s="82"/>
      <c r="Q120" s="363"/>
      <c r="R120" s="70"/>
      <c r="S120" s="348"/>
      <c r="T120" s="366"/>
      <c r="U120" s="38"/>
      <c r="V120" s="1"/>
      <c r="W120" s="55"/>
      <c r="X120" s="82"/>
      <c r="Y120" s="38"/>
      <c r="Z120" s="3"/>
      <c r="AA120" s="4"/>
      <c r="AB120" s="82"/>
      <c r="AD120" s="380"/>
      <c r="AE120" s="1"/>
      <c r="AF120" s="4"/>
      <c r="AG120" s="381"/>
    </row>
    <row r="121" spans="1:33" s="64" customFormat="1" ht="15" x14ac:dyDescent="0.25">
      <c r="A121" s="38"/>
      <c r="B121" s="1"/>
      <c r="C121" s="4"/>
      <c r="D121" s="82"/>
      <c r="E121" s="38"/>
      <c r="F121" s="2"/>
      <c r="G121" s="375"/>
      <c r="H121" s="143"/>
      <c r="I121" s="38"/>
      <c r="J121" s="1"/>
      <c r="K121" s="372"/>
      <c r="L121" s="389"/>
      <c r="M121" s="41"/>
      <c r="N121" s="3"/>
      <c r="O121" s="4"/>
      <c r="P121" s="82"/>
      <c r="Q121" s="39"/>
      <c r="R121" s="2"/>
      <c r="S121" s="370"/>
      <c r="T121" s="82"/>
      <c r="U121" s="38"/>
      <c r="V121" s="3"/>
      <c r="W121" s="4"/>
      <c r="X121" s="82"/>
      <c r="Y121" s="38"/>
      <c r="Z121" s="2"/>
      <c r="AA121" s="375"/>
      <c r="AB121" s="322"/>
    </row>
    <row r="122" spans="1:33" s="64" customFormat="1" ht="15" x14ac:dyDescent="0.25">
      <c r="A122" s="41"/>
      <c r="B122" s="59"/>
      <c r="C122" s="4"/>
      <c r="D122" s="82"/>
      <c r="E122" s="38"/>
      <c r="F122" s="44"/>
      <c r="G122" s="4"/>
      <c r="H122" s="82"/>
      <c r="I122" s="38"/>
      <c r="J122" s="3"/>
      <c r="K122" s="112"/>
      <c r="L122" s="388"/>
      <c r="M122" s="41"/>
      <c r="N122" s="1"/>
      <c r="O122" s="370"/>
      <c r="P122" s="82"/>
      <c r="Q122" s="38"/>
      <c r="R122" s="1"/>
      <c r="S122" s="55"/>
      <c r="T122" s="82"/>
      <c r="U122" s="38"/>
      <c r="V122" s="1"/>
      <c r="W122" s="4"/>
      <c r="X122" s="143"/>
      <c r="Y122" s="38"/>
      <c r="Z122" s="32"/>
      <c r="AA122" s="43"/>
      <c r="AB122" s="82"/>
    </row>
    <row r="123" spans="1:33" s="64" customFormat="1" ht="15" x14ac:dyDescent="0.25">
      <c r="A123" s="38"/>
      <c r="B123" s="44"/>
      <c r="C123" s="43"/>
      <c r="D123" s="82"/>
      <c r="E123" s="38"/>
      <c r="F123" s="59"/>
      <c r="G123" s="383"/>
      <c r="H123" s="88"/>
      <c r="I123" s="38"/>
      <c r="J123" s="1"/>
      <c r="K123" s="372"/>
      <c r="L123" s="388"/>
      <c r="M123" s="41"/>
      <c r="N123" s="1"/>
      <c r="O123" s="4"/>
      <c r="P123" s="82"/>
      <c r="Q123" s="38"/>
      <c r="R123" s="3"/>
      <c r="S123" s="375"/>
      <c r="T123" s="82"/>
      <c r="U123" s="38"/>
      <c r="V123" s="1"/>
      <c r="W123" s="370"/>
      <c r="X123" s="82"/>
      <c r="Y123" s="38"/>
      <c r="Z123" s="1"/>
      <c r="AA123" s="4"/>
      <c r="AB123" s="82"/>
    </row>
    <row r="124" spans="1:33" s="64" customFormat="1" ht="15" x14ac:dyDescent="0.25">
      <c r="A124" s="38"/>
      <c r="B124" s="1"/>
      <c r="C124" s="51"/>
      <c r="D124" s="88"/>
      <c r="E124" s="38"/>
      <c r="F124" s="59"/>
      <c r="G124" s="384"/>
      <c r="H124" s="88"/>
      <c r="I124" s="38"/>
      <c r="J124" s="1"/>
      <c r="K124" s="4"/>
      <c r="L124" s="388"/>
      <c r="M124" s="41"/>
      <c r="N124" s="119"/>
      <c r="O124" s="359"/>
      <c r="P124" s="88"/>
      <c r="Q124" s="38"/>
      <c r="R124" s="1"/>
      <c r="S124" s="370"/>
      <c r="T124" s="82"/>
      <c r="U124" s="38"/>
      <c r="V124" s="2"/>
      <c r="W124" s="43"/>
      <c r="X124" s="82"/>
      <c r="Y124" s="41"/>
      <c r="Z124" s="1"/>
      <c r="AA124" s="60"/>
      <c r="AB124" s="82"/>
    </row>
    <row r="125" spans="1:33" s="64" customFormat="1" ht="15" x14ac:dyDescent="0.25">
      <c r="A125" s="38"/>
      <c r="B125" s="1"/>
      <c r="C125" s="51"/>
      <c r="D125" s="88"/>
      <c r="E125" s="38"/>
      <c r="F125" s="59"/>
      <c r="G125" s="385"/>
      <c r="H125" s="88"/>
      <c r="I125" s="38"/>
      <c r="J125" s="2"/>
      <c r="K125" s="347"/>
      <c r="L125" s="390"/>
      <c r="M125" s="41"/>
      <c r="N125" s="2"/>
      <c r="O125" s="43"/>
      <c r="P125" s="88"/>
      <c r="Q125" s="38"/>
      <c r="R125" s="1"/>
      <c r="S125" s="43"/>
      <c r="T125" s="82"/>
      <c r="U125" s="38"/>
      <c r="V125" s="44"/>
      <c r="W125" s="4"/>
      <c r="X125" s="82"/>
      <c r="Y125" s="41"/>
      <c r="Z125" s="42"/>
      <c r="AA125" s="43"/>
      <c r="AB125" s="88"/>
    </row>
    <row r="126" spans="1:33" s="64" customFormat="1" ht="15" x14ac:dyDescent="0.25">
      <c r="A126" s="38"/>
      <c r="B126" s="1"/>
      <c r="C126" s="51"/>
      <c r="D126" s="88"/>
      <c r="E126" s="41"/>
      <c r="F126" s="42"/>
      <c r="G126" s="383"/>
      <c r="H126" s="88"/>
      <c r="I126" s="38"/>
      <c r="J126" s="44"/>
      <c r="K126" s="4"/>
      <c r="L126" s="388"/>
      <c r="M126" s="41"/>
      <c r="N126" s="44"/>
      <c r="O126" s="4"/>
      <c r="P126" s="82"/>
      <c r="Q126" s="39"/>
      <c r="R126" s="1"/>
      <c r="S126" s="51"/>
      <c r="T126" s="4"/>
      <c r="U126" s="38"/>
      <c r="V126" s="1"/>
      <c r="W126" s="375"/>
      <c r="X126" s="82"/>
      <c r="Y126" s="54"/>
      <c r="Z126" s="1"/>
      <c r="AA126" s="24"/>
      <c r="AB126" s="88"/>
    </row>
    <row r="127" spans="1:33" s="64" customFormat="1" ht="15" x14ac:dyDescent="0.25">
      <c r="A127" s="38"/>
      <c r="B127" s="1"/>
      <c r="C127" s="51"/>
      <c r="D127" s="88"/>
      <c r="E127" s="41"/>
      <c r="F127" s="2"/>
      <c r="G127" s="386"/>
      <c r="H127" s="88"/>
      <c r="I127" s="39"/>
      <c r="J127" s="1"/>
      <c r="K127" s="4"/>
      <c r="L127" s="390"/>
      <c r="M127" s="41"/>
      <c r="N127" s="1"/>
      <c r="O127" s="370"/>
      <c r="P127" s="82"/>
      <c r="Q127" s="39"/>
      <c r="R127" s="1"/>
      <c r="S127" s="51"/>
      <c r="T127" s="4"/>
      <c r="U127" s="38"/>
      <c r="V127" s="3"/>
      <c r="W127" s="323"/>
      <c r="X127" s="82"/>
      <c r="Y127" s="54"/>
      <c r="Z127" s="1"/>
      <c r="AB127" s="88"/>
    </row>
    <row r="128" spans="1:33" s="64" customFormat="1" ht="15" x14ac:dyDescent="0.25">
      <c r="A128" s="38"/>
      <c r="B128" s="1"/>
      <c r="C128" s="23"/>
      <c r="D128" s="88"/>
      <c r="E128" s="134"/>
      <c r="F128" s="67"/>
      <c r="G128" s="387"/>
      <c r="H128" s="97"/>
      <c r="I128" s="39"/>
      <c r="J128" s="1"/>
      <c r="K128" s="4"/>
      <c r="L128" s="88"/>
      <c r="M128" s="41"/>
      <c r="N128" s="42"/>
      <c r="O128" s="51"/>
      <c r="P128" s="88"/>
      <c r="Q128" s="38"/>
      <c r="R128" s="2"/>
      <c r="S128" s="57"/>
      <c r="T128" s="4"/>
      <c r="U128" s="38"/>
      <c r="V128" s="2"/>
      <c r="W128" s="57"/>
      <c r="X128" s="88"/>
      <c r="Y128" s="41"/>
      <c r="Z128" s="2"/>
      <c r="AA128" s="57"/>
      <c r="AB128" s="88"/>
    </row>
    <row r="129" spans="1:33" s="64" customFormat="1" ht="15" x14ac:dyDescent="0.25">
      <c r="A129" s="38"/>
      <c r="B129" s="1"/>
      <c r="C129" s="51"/>
      <c r="D129" s="88"/>
      <c r="E129" s="41"/>
      <c r="F129" s="2"/>
      <c r="G129" s="382"/>
      <c r="H129" s="88"/>
      <c r="I129" s="38"/>
      <c r="J129" s="1"/>
      <c r="K129" s="51"/>
      <c r="L129" s="88"/>
      <c r="M129" s="69"/>
      <c r="N129" s="66"/>
      <c r="O129" s="370" t="s">
        <v>11</v>
      </c>
      <c r="P129" s="89"/>
      <c r="Q129" s="38"/>
      <c r="R129" s="1"/>
      <c r="S129" s="60"/>
      <c r="T129" s="22"/>
      <c r="U129" s="38"/>
      <c r="V129" s="1"/>
      <c r="W129" s="60"/>
      <c r="X129" s="82"/>
      <c r="Y129" s="41"/>
      <c r="Z129" s="1"/>
      <c r="AB129" s="82"/>
    </row>
    <row r="130" spans="1:33" s="64" customFormat="1" ht="15" x14ac:dyDescent="0.25">
      <c r="A130" s="38"/>
      <c r="B130" s="1"/>
      <c r="C130" s="139"/>
      <c r="D130" s="88"/>
      <c r="E130" s="41"/>
      <c r="F130" s="1"/>
      <c r="G130" s="43"/>
      <c r="H130" s="82"/>
      <c r="I130" s="38"/>
      <c r="J130" s="1"/>
      <c r="K130" s="4"/>
      <c r="L130" s="88"/>
      <c r="M130" s="41"/>
      <c r="N130" s="1"/>
      <c r="O130" s="51"/>
      <c r="P130" s="88"/>
      <c r="Q130" s="38"/>
      <c r="R130" s="1"/>
      <c r="S130" s="60"/>
      <c r="T130" s="4"/>
      <c r="U130" s="38"/>
      <c r="V130" s="1"/>
      <c r="W130" s="60"/>
      <c r="X130" s="88"/>
      <c r="Y130" s="41"/>
      <c r="Z130" s="1"/>
      <c r="AB130" s="88"/>
    </row>
    <row r="131" spans="1:33" s="64" customFormat="1" ht="15" x14ac:dyDescent="0.25">
      <c r="A131" s="38"/>
      <c r="B131" s="1"/>
      <c r="C131" s="4"/>
      <c r="D131" s="88"/>
      <c r="E131" s="41"/>
      <c r="F131" s="2"/>
      <c r="H131" s="88"/>
      <c r="I131" s="39"/>
      <c r="J131" s="1"/>
      <c r="K131" s="70"/>
      <c r="L131" s="88"/>
      <c r="M131" s="41"/>
      <c r="N131" s="1"/>
      <c r="P131" s="88"/>
      <c r="Q131" s="38"/>
      <c r="R131" s="1"/>
      <c r="S131" s="43"/>
      <c r="T131" s="22"/>
      <c r="U131" s="38"/>
      <c r="V131" s="1"/>
      <c r="X131" s="82"/>
      <c r="Y131" s="41"/>
      <c r="Z131" s="1"/>
      <c r="AA131" s="4" t="s">
        <v>11</v>
      </c>
      <c r="AB131" s="82"/>
    </row>
    <row r="132" spans="1:33" s="64" customFormat="1" ht="15" x14ac:dyDescent="0.25">
      <c r="A132" s="38"/>
      <c r="B132" s="1"/>
      <c r="C132" s="51"/>
      <c r="D132" s="88"/>
      <c r="E132" s="41"/>
      <c r="F132" s="1"/>
      <c r="G132" s="4"/>
      <c r="H132" s="88"/>
      <c r="I132" s="38"/>
      <c r="J132" s="1"/>
      <c r="K132" s="4"/>
      <c r="L132" s="89"/>
      <c r="M132" s="41"/>
      <c r="N132" s="1"/>
      <c r="O132" s="51"/>
      <c r="P132" s="88"/>
      <c r="Q132" s="38"/>
      <c r="R132" s="1"/>
      <c r="S132" s="60"/>
      <c r="T132" s="22"/>
      <c r="U132" s="38"/>
      <c r="V132" s="1"/>
      <c r="W132" s="60"/>
      <c r="X132" s="82"/>
      <c r="Y132" s="41"/>
      <c r="Z132" s="1"/>
      <c r="AA132" s="60"/>
      <c r="AB132" s="82"/>
    </row>
    <row r="133" spans="1:33" s="64" customFormat="1" ht="15" x14ac:dyDescent="0.25">
      <c r="A133" s="38"/>
      <c r="B133" s="1"/>
      <c r="C133" s="367" t="s">
        <v>11</v>
      </c>
      <c r="D133" s="88"/>
      <c r="E133" s="41"/>
      <c r="F133" s="2"/>
      <c r="G133" s="24"/>
      <c r="H133" s="88"/>
      <c r="I133" s="39"/>
      <c r="J133" s="1"/>
      <c r="K133" s="4" t="s">
        <v>11</v>
      </c>
      <c r="L133" s="88"/>
      <c r="M133" s="41"/>
      <c r="N133" s="1"/>
      <c r="O133" s="55"/>
      <c r="P133" s="82"/>
      <c r="Q133" s="39"/>
      <c r="R133" s="54"/>
      <c r="S133" s="54"/>
      <c r="T133" s="54"/>
      <c r="U133" s="39"/>
      <c r="V133" s="54"/>
      <c r="W133" s="54"/>
      <c r="X133" s="147"/>
      <c r="Y133" s="54"/>
      <c r="Z133" s="54"/>
      <c r="AA133" s="54"/>
      <c r="AB133" s="147"/>
    </row>
    <row r="134" spans="1:33" s="64" customFormat="1" ht="15" x14ac:dyDescent="0.25">
      <c r="A134" s="38"/>
      <c r="B134" s="1"/>
      <c r="C134" s="367" t="s">
        <v>11</v>
      </c>
      <c r="D134" s="88"/>
      <c r="E134" s="41"/>
      <c r="F134" s="1"/>
      <c r="G134" s="23"/>
      <c r="H134" s="82"/>
      <c r="I134" s="39"/>
      <c r="J134" s="1"/>
      <c r="K134" s="4"/>
      <c r="L134" s="88"/>
      <c r="M134" s="41"/>
      <c r="N134" s="1"/>
      <c r="O134" s="51"/>
      <c r="P134" s="88"/>
      <c r="Q134" s="38"/>
      <c r="R134" s="1"/>
      <c r="S134" s="51"/>
      <c r="T134" s="4"/>
      <c r="U134" s="38"/>
      <c r="V134" s="1"/>
      <c r="W134" s="51"/>
      <c r="X134" s="88"/>
      <c r="Y134" s="41"/>
      <c r="Z134" s="1"/>
      <c r="AA134" s="51"/>
      <c r="AB134" s="88"/>
    </row>
    <row r="135" spans="1:33" s="64" customFormat="1" ht="15" x14ac:dyDescent="0.25">
      <c r="A135" s="38"/>
      <c r="B135" s="1"/>
      <c r="C135" s="51"/>
      <c r="D135" s="88"/>
      <c r="E135" s="41"/>
      <c r="F135" s="2"/>
      <c r="G135" s="24"/>
      <c r="H135" s="88"/>
      <c r="I135" s="39"/>
      <c r="J135" s="1"/>
      <c r="K135" s="4"/>
      <c r="L135" s="88"/>
      <c r="M135" s="41"/>
      <c r="N135" s="1"/>
      <c r="O135" s="51"/>
      <c r="P135" s="88"/>
      <c r="Q135" s="38"/>
      <c r="R135" s="2"/>
      <c r="S135" s="57"/>
      <c r="T135" s="4"/>
      <c r="U135" s="38"/>
      <c r="V135" s="2"/>
      <c r="W135" s="57"/>
      <c r="X135" s="88"/>
      <c r="Y135" s="41"/>
      <c r="Z135" s="2"/>
      <c r="AA135" s="57"/>
      <c r="AB135" s="88"/>
    </row>
    <row r="136" spans="1:33" s="64" customFormat="1" ht="15" x14ac:dyDescent="0.25">
      <c r="A136" s="38"/>
      <c r="B136" s="1"/>
      <c r="C136" s="51"/>
      <c r="D136" s="88"/>
      <c r="I136" s="39"/>
      <c r="J136" s="1"/>
      <c r="K136" s="70"/>
      <c r="L136" s="88"/>
      <c r="M136" s="41"/>
      <c r="N136" s="1"/>
      <c r="O136" s="51"/>
      <c r="P136" s="88"/>
      <c r="Q136" s="38"/>
      <c r="R136" s="1"/>
      <c r="S136" s="60"/>
      <c r="T136" s="22"/>
      <c r="U136" s="38"/>
      <c r="V136" s="1"/>
      <c r="W136" s="60"/>
      <c r="X136" s="82"/>
      <c r="Y136" s="41"/>
      <c r="Z136" s="1"/>
      <c r="AA136" s="60"/>
      <c r="AB136" s="82"/>
    </row>
    <row r="137" spans="1:33" s="64" customFormat="1" ht="15" x14ac:dyDescent="0.25">
      <c r="A137" s="38"/>
      <c r="B137" s="1"/>
      <c r="C137" s="51"/>
      <c r="D137" s="88"/>
      <c r="E137" s="41"/>
      <c r="F137" s="2"/>
      <c r="G137" s="24"/>
      <c r="H137" s="88"/>
      <c r="I137" s="39"/>
      <c r="J137" s="1"/>
      <c r="K137" s="4"/>
      <c r="L137" s="88"/>
      <c r="M137" s="41"/>
      <c r="N137" s="1"/>
      <c r="O137" s="51"/>
      <c r="P137" s="88"/>
      <c r="Q137" s="38"/>
      <c r="R137" s="1"/>
      <c r="S137" s="55"/>
      <c r="T137" s="22"/>
      <c r="U137" s="38"/>
      <c r="V137" s="1"/>
      <c r="W137" s="55"/>
      <c r="X137" s="82"/>
      <c r="Y137" s="41"/>
      <c r="Z137" s="1"/>
      <c r="AA137" s="55"/>
      <c r="AB137" s="82"/>
    </row>
    <row r="138" spans="1:33" s="64" customFormat="1" ht="15" x14ac:dyDescent="0.25">
      <c r="A138" s="38"/>
      <c r="B138" s="320"/>
      <c r="C138" s="157"/>
      <c r="D138" s="88"/>
      <c r="E138" s="41"/>
      <c r="F138" s="2"/>
      <c r="G138" s="24"/>
      <c r="H138" s="88"/>
      <c r="I138" s="39"/>
      <c r="J138" s="1"/>
      <c r="K138" s="4"/>
      <c r="L138" s="88"/>
      <c r="M138" s="41"/>
      <c r="N138" s="1"/>
      <c r="O138" s="51"/>
      <c r="P138" s="88"/>
      <c r="Q138" s="38"/>
      <c r="R138" s="1"/>
      <c r="S138" s="51"/>
      <c r="T138" s="4"/>
      <c r="U138" s="38"/>
      <c r="V138" s="1"/>
      <c r="W138" s="51"/>
      <c r="X138" s="88"/>
      <c r="Y138" s="41"/>
      <c r="Z138" s="1"/>
      <c r="AA138" s="51"/>
      <c r="AB138" s="88"/>
    </row>
    <row r="139" spans="1:33" s="64" customFormat="1" ht="15" x14ac:dyDescent="0.25">
      <c r="A139" s="38"/>
      <c r="B139" s="320"/>
      <c r="C139" s="325"/>
      <c r="D139" s="88"/>
      <c r="E139" s="41"/>
      <c r="F139" s="2"/>
      <c r="G139" s="24"/>
      <c r="H139" s="88"/>
      <c r="I139" s="39"/>
      <c r="J139" s="1"/>
      <c r="K139" s="4"/>
      <c r="L139" s="88"/>
      <c r="M139" s="41"/>
      <c r="N139" s="1"/>
      <c r="O139" s="51"/>
      <c r="P139" s="88"/>
      <c r="Q139" s="38"/>
      <c r="R139" s="2"/>
      <c r="S139" s="57"/>
      <c r="T139" s="4"/>
      <c r="U139" s="38"/>
      <c r="V139" s="2"/>
      <c r="W139" s="57"/>
      <c r="X139" s="88"/>
      <c r="Y139" s="41"/>
      <c r="Z139" s="2"/>
      <c r="AA139" s="57"/>
      <c r="AB139" s="88"/>
    </row>
    <row r="140" spans="1:33" s="64" customFormat="1" ht="15" x14ac:dyDescent="0.25">
      <c r="A140" s="38"/>
      <c r="B140" s="1"/>
      <c r="C140" s="57"/>
      <c r="D140" s="88"/>
      <c r="E140" s="41"/>
      <c r="F140" s="2"/>
      <c r="G140" s="24"/>
      <c r="H140" s="88"/>
      <c r="I140" s="39"/>
      <c r="J140" s="1"/>
      <c r="K140" s="4"/>
      <c r="L140" s="88"/>
      <c r="M140" s="41"/>
      <c r="N140" s="1"/>
      <c r="O140" s="51"/>
      <c r="P140" s="88"/>
      <c r="Q140" s="38"/>
      <c r="R140" s="2"/>
      <c r="S140" s="57"/>
      <c r="T140" s="4"/>
      <c r="U140" s="38"/>
      <c r="V140" s="2"/>
      <c r="W140" s="57"/>
      <c r="X140" s="88"/>
      <c r="Y140" s="41"/>
      <c r="Z140" s="2"/>
      <c r="AA140" s="57"/>
      <c r="AB140" s="88"/>
    </row>
    <row r="141" spans="1:33" s="64" customFormat="1" ht="15" x14ac:dyDescent="0.25">
      <c r="A141" s="38"/>
      <c r="B141" s="1"/>
      <c r="C141" s="51"/>
      <c r="D141" s="88"/>
      <c r="E141" s="41"/>
      <c r="F141" s="2"/>
      <c r="G141" s="24"/>
      <c r="H141" s="88"/>
      <c r="I141" s="39"/>
      <c r="J141" s="1"/>
      <c r="K141" s="4"/>
      <c r="L141" s="88"/>
      <c r="M141" s="41"/>
      <c r="N141" s="1"/>
      <c r="O141" s="51"/>
      <c r="P141" s="88"/>
      <c r="Q141" s="38"/>
      <c r="R141" s="2"/>
      <c r="S141" s="57"/>
      <c r="T141" s="4"/>
      <c r="U141" s="38"/>
      <c r="V141" s="2"/>
      <c r="W141" s="57"/>
      <c r="X141" s="88"/>
      <c r="Y141" s="41"/>
      <c r="Z141" s="2"/>
      <c r="AA141" s="57"/>
      <c r="AB141" s="88"/>
    </row>
    <row r="142" spans="1:33" s="64" customFormat="1" ht="15" x14ac:dyDescent="0.25">
      <c r="A142" s="38"/>
      <c r="B142" s="1"/>
      <c r="C142" s="51"/>
      <c r="D142" s="88"/>
      <c r="E142" s="41"/>
      <c r="F142" s="2"/>
      <c r="G142" s="24"/>
      <c r="H142" s="88"/>
      <c r="I142" s="39"/>
      <c r="J142" s="1"/>
      <c r="K142" s="4"/>
      <c r="L142" s="88"/>
      <c r="M142" s="41"/>
      <c r="N142" s="1"/>
      <c r="O142" s="51"/>
      <c r="P142" s="88"/>
      <c r="Q142" s="38"/>
      <c r="R142" s="2"/>
      <c r="S142" s="57"/>
      <c r="T142" s="4"/>
      <c r="U142" s="38"/>
      <c r="V142" s="2"/>
      <c r="W142" s="57"/>
      <c r="X142" s="88"/>
      <c r="Y142" s="41"/>
      <c r="Z142" s="2"/>
      <c r="AA142" s="57"/>
      <c r="AB142" s="88"/>
      <c r="AC142"/>
      <c r="AD142"/>
      <c r="AE142"/>
      <c r="AF142"/>
      <c r="AG142"/>
    </row>
    <row r="143" spans="1:33" ht="15.75" thickBot="1" x14ac:dyDescent="0.3">
      <c r="A143" s="45"/>
      <c r="B143" s="17"/>
      <c r="C143" s="114"/>
      <c r="D143" s="90"/>
      <c r="E143" s="52"/>
      <c r="F143" s="6"/>
      <c r="G143" s="122"/>
      <c r="H143" s="90"/>
      <c r="I143" s="123"/>
      <c r="J143" s="17"/>
      <c r="K143" s="7"/>
      <c r="L143" s="90"/>
      <c r="M143" s="52"/>
      <c r="N143" s="17"/>
      <c r="O143" s="114"/>
      <c r="P143" s="90"/>
      <c r="Q143" s="45"/>
      <c r="R143" s="17"/>
      <c r="S143" s="111"/>
      <c r="T143" s="95"/>
      <c r="U143" s="45"/>
      <c r="V143" s="17"/>
      <c r="W143" s="111"/>
      <c r="X143" s="91"/>
      <c r="Y143" s="52"/>
      <c r="Z143" s="17"/>
      <c r="AA143" s="111"/>
      <c r="AB143" s="91"/>
      <c r="AD143" s="64"/>
      <c r="AE143" s="64"/>
      <c r="AF143" s="64"/>
      <c r="AG143" s="64"/>
    </row>
    <row r="144" spans="1:33" ht="15.75" thickBot="1" x14ac:dyDescent="0.3">
      <c r="A144" s="49"/>
      <c r="B144" s="2"/>
      <c r="C144" s="51"/>
      <c r="D144" s="4"/>
      <c r="E144" s="41"/>
      <c r="F144" s="2"/>
      <c r="G144" s="4"/>
      <c r="H144" s="4"/>
      <c r="I144" s="41"/>
      <c r="J144" s="2"/>
      <c r="K144" s="4"/>
      <c r="L144" s="4"/>
      <c r="M144" s="32"/>
      <c r="N144" s="2"/>
      <c r="O144" s="51"/>
      <c r="P144" s="4"/>
      <c r="Q144" s="32"/>
      <c r="R144" s="2"/>
      <c r="S144" s="51"/>
      <c r="T144" s="4"/>
      <c r="U144" s="32"/>
      <c r="V144" s="2"/>
      <c r="W144" s="51"/>
      <c r="X144" s="4"/>
      <c r="Y144" s="32"/>
      <c r="Z144" s="1"/>
      <c r="AA144" s="51"/>
      <c r="AB144" s="4"/>
      <c r="AD144" s="64"/>
      <c r="AE144" s="64"/>
      <c r="AF144" s="64"/>
      <c r="AG144" s="64"/>
    </row>
    <row r="145" spans="1:33" ht="15" x14ac:dyDescent="0.25">
      <c r="A145" s="48"/>
      <c r="B145" s="10"/>
      <c r="C145" s="136"/>
      <c r="D145" s="87"/>
      <c r="E145" s="46"/>
      <c r="F145" s="10"/>
      <c r="G145" s="11"/>
      <c r="H145" s="9"/>
      <c r="I145" s="48"/>
      <c r="J145" s="10"/>
      <c r="K145" s="11"/>
      <c r="L145" s="87"/>
      <c r="M145" s="33"/>
      <c r="N145" s="10"/>
      <c r="O145" s="106"/>
      <c r="P145" s="9"/>
      <c r="Q145" s="33"/>
      <c r="R145" s="10"/>
      <c r="S145" s="106"/>
      <c r="T145" s="9"/>
      <c r="U145" s="33"/>
      <c r="V145" s="10"/>
      <c r="W145" s="106"/>
      <c r="X145" s="9"/>
      <c r="Y145" s="33"/>
      <c r="Z145" s="8"/>
      <c r="AA145" s="108"/>
      <c r="AB145" s="87"/>
    </row>
    <row r="146" spans="1:33" ht="15" x14ac:dyDescent="0.25">
      <c r="A146" s="38"/>
      <c r="B146" s="5"/>
      <c r="C146" s="332"/>
      <c r="D146" s="88"/>
      <c r="E146" s="41"/>
      <c r="F146" s="5"/>
      <c r="G146" s="24"/>
      <c r="H146" s="4"/>
      <c r="I146" s="38"/>
      <c r="J146" s="5"/>
      <c r="K146" s="24"/>
      <c r="L146" s="88"/>
      <c r="M146" s="30"/>
      <c r="N146" s="5"/>
      <c r="O146" s="332"/>
      <c r="P146" s="4"/>
      <c r="Q146" s="30"/>
      <c r="R146" s="5"/>
      <c r="S146" s="24"/>
      <c r="T146" s="4"/>
      <c r="U146" s="30"/>
      <c r="V146" s="5"/>
      <c r="W146" s="4"/>
      <c r="X146" s="4"/>
      <c r="Y146" s="30"/>
      <c r="Z146" s="2"/>
      <c r="AA146" s="4" t="s">
        <v>11</v>
      </c>
      <c r="AB146" s="88"/>
      <c r="AD146" s="64"/>
      <c r="AE146" s="64"/>
      <c r="AF146" s="64"/>
      <c r="AG146" s="64"/>
    </row>
    <row r="147" spans="1:33" ht="15" x14ac:dyDescent="0.25">
      <c r="A147" s="38"/>
      <c r="B147" s="5"/>
      <c r="C147" s="4"/>
      <c r="D147" s="88"/>
      <c r="E147" s="41"/>
      <c r="F147" s="5"/>
      <c r="G147" s="55"/>
      <c r="H147" s="4"/>
      <c r="I147" s="38"/>
      <c r="J147" s="5"/>
      <c r="K147" s="333"/>
      <c r="L147" s="88"/>
      <c r="M147" s="30"/>
      <c r="N147" s="5"/>
      <c r="O147" s="109"/>
      <c r="P147" s="4"/>
      <c r="Q147" s="30"/>
      <c r="R147" s="5"/>
      <c r="S147" s="24"/>
      <c r="T147" s="4"/>
      <c r="U147" s="30"/>
      <c r="V147" s="5"/>
      <c r="W147" s="24"/>
      <c r="X147" s="4"/>
      <c r="Y147" s="30"/>
      <c r="Z147" s="2"/>
      <c r="AA147" s="359"/>
      <c r="AB147" s="88"/>
      <c r="AD147" s="64"/>
      <c r="AE147" s="64"/>
      <c r="AF147" s="64"/>
      <c r="AG147" s="64"/>
    </row>
    <row r="148" spans="1:33" ht="15" x14ac:dyDescent="0.25">
      <c r="A148" s="38"/>
      <c r="B148" s="5"/>
      <c r="C148" s="24"/>
      <c r="D148" s="88"/>
      <c r="E148" s="41"/>
      <c r="F148" s="5"/>
      <c r="G148" s="162"/>
      <c r="H148" s="4"/>
      <c r="I148" s="38"/>
      <c r="J148" s="5"/>
      <c r="K148" s="13"/>
      <c r="L148" s="88"/>
      <c r="M148" s="30"/>
      <c r="N148" s="5"/>
      <c r="O148" s="109"/>
      <c r="P148" s="4"/>
      <c r="Q148" s="30"/>
      <c r="R148" s="5"/>
      <c r="S148" s="333"/>
      <c r="T148" s="4"/>
      <c r="U148" s="30"/>
      <c r="V148" s="5"/>
      <c r="W148" s="109"/>
      <c r="X148" s="4"/>
      <c r="Y148" s="30"/>
      <c r="Z148" s="2"/>
      <c r="AA148" s="55"/>
      <c r="AB148" s="88"/>
      <c r="AD148" s="64"/>
      <c r="AE148" s="64"/>
      <c r="AF148" s="64"/>
      <c r="AG148" s="64"/>
    </row>
    <row r="149" spans="1:33" ht="15" x14ac:dyDescent="0.25">
      <c r="A149" s="38"/>
      <c r="B149" s="5"/>
      <c r="C149" s="326"/>
      <c r="D149" s="88"/>
      <c r="E149" s="41"/>
      <c r="F149" s="5"/>
      <c r="G149" s="13"/>
      <c r="H149" s="4"/>
      <c r="I149" s="38"/>
      <c r="J149" s="5"/>
      <c r="K149" s="331"/>
      <c r="L149" s="88"/>
      <c r="M149" s="30"/>
      <c r="N149" s="5"/>
      <c r="O149" s="331"/>
      <c r="P149" s="4"/>
      <c r="Q149" s="30"/>
      <c r="R149" s="5"/>
      <c r="S149" s="331"/>
      <c r="T149" s="4"/>
      <c r="U149" s="30"/>
      <c r="V149" s="5"/>
      <c r="W149" s="109"/>
      <c r="X149" s="4"/>
      <c r="Y149" s="30"/>
      <c r="Z149" s="2"/>
      <c r="AA149" s="4"/>
      <c r="AB149" s="88"/>
      <c r="AD149" s="64"/>
      <c r="AE149" s="64"/>
      <c r="AF149" s="64"/>
      <c r="AG149" s="64"/>
    </row>
    <row r="150" spans="1:33" ht="15" x14ac:dyDescent="0.25">
      <c r="A150" s="38"/>
      <c r="B150" s="5"/>
      <c r="C150" s="109"/>
      <c r="D150" s="88"/>
      <c r="E150" s="41"/>
      <c r="F150" s="5"/>
      <c r="G150" s="13"/>
      <c r="H150" s="4"/>
      <c r="I150" s="38"/>
      <c r="J150" s="5"/>
      <c r="K150" s="13"/>
      <c r="L150" s="88"/>
      <c r="M150" s="30"/>
      <c r="N150" s="5"/>
      <c r="O150" s="109"/>
      <c r="P150" s="4"/>
      <c r="Q150" s="30"/>
      <c r="R150" s="5"/>
      <c r="S150" s="109"/>
      <c r="T150" s="4"/>
      <c r="U150" s="30"/>
      <c r="V150" s="5"/>
      <c r="W150" s="109"/>
      <c r="X150" s="4"/>
      <c r="Y150" s="30"/>
      <c r="Z150" s="2"/>
      <c r="AA150" s="51"/>
      <c r="AB150" s="88"/>
      <c r="AD150" s="64"/>
      <c r="AE150" s="64"/>
      <c r="AF150" s="64"/>
      <c r="AG150" s="64"/>
    </row>
    <row r="151" spans="1:33" ht="15.75" thickBot="1" x14ac:dyDescent="0.3">
      <c r="A151" s="45"/>
      <c r="B151" s="74"/>
      <c r="C151" s="114"/>
      <c r="D151" s="91"/>
      <c r="E151" s="45"/>
      <c r="F151" s="74"/>
      <c r="G151" s="114"/>
      <c r="H151" s="91"/>
      <c r="I151" s="45"/>
      <c r="J151" s="74"/>
      <c r="K151" s="114"/>
      <c r="L151" s="91"/>
      <c r="M151" s="31"/>
      <c r="N151" s="74"/>
      <c r="O151" s="110"/>
      <c r="P151" s="7"/>
      <c r="Q151" s="31"/>
      <c r="R151" s="74"/>
      <c r="S151" s="110"/>
      <c r="T151" s="7"/>
      <c r="U151" s="45"/>
      <c r="V151" s="329"/>
      <c r="W151" s="330"/>
      <c r="X151" s="90"/>
      <c r="Y151" s="31"/>
      <c r="Z151" s="74"/>
      <c r="AA151" s="110"/>
      <c r="AB151" s="90"/>
      <c r="AD151" s="64"/>
      <c r="AE151" s="64"/>
      <c r="AF151" s="64"/>
      <c r="AG151" s="64"/>
    </row>
    <row r="152" spans="1:33" ht="15" x14ac:dyDescent="0.25">
      <c r="A152" s="47"/>
      <c r="B152" s="14"/>
      <c r="C152" s="107"/>
      <c r="D152" s="16"/>
      <c r="E152" s="47"/>
      <c r="F152" s="14"/>
      <c r="G152" s="15"/>
      <c r="H152" s="16"/>
      <c r="I152" s="47"/>
      <c r="J152" s="14"/>
      <c r="K152" s="15"/>
      <c r="L152" s="16"/>
      <c r="M152" s="34"/>
      <c r="N152" s="14"/>
      <c r="O152" s="107"/>
      <c r="P152" s="16"/>
      <c r="Q152" s="34"/>
      <c r="R152" s="14"/>
      <c r="S152" s="15"/>
      <c r="T152" s="16"/>
      <c r="U152" s="34"/>
      <c r="X152" s="21"/>
      <c r="Y152" s="34"/>
      <c r="Z152" s="14"/>
      <c r="AA152" s="107"/>
      <c r="AB152" s="16"/>
      <c r="AD152" s="64"/>
      <c r="AE152" s="64"/>
      <c r="AF152" s="64"/>
      <c r="AG152" s="64"/>
    </row>
    <row r="153" spans="1:33" x14ac:dyDescent="0.2">
      <c r="D153" s="93"/>
      <c r="H153" s="93"/>
      <c r="L153" s="93"/>
      <c r="P153" s="93"/>
      <c r="T153" s="93"/>
      <c r="X153" s="93"/>
      <c r="AB153" s="93"/>
      <c r="AD153" s="64"/>
      <c r="AE153" s="64"/>
      <c r="AF153" s="64"/>
      <c r="AG153" s="64"/>
    </row>
    <row r="154" spans="1:33" x14ac:dyDescent="0.2">
      <c r="D154" s="93"/>
      <c r="H154" s="93"/>
      <c r="L154" s="93"/>
      <c r="P154" s="93"/>
      <c r="T154" s="93"/>
      <c r="X154" s="93"/>
      <c r="AB154" s="93"/>
      <c r="AD154" s="64"/>
      <c r="AE154" s="64"/>
      <c r="AF154" s="64"/>
      <c r="AG154" s="64"/>
    </row>
    <row r="155" spans="1:33" x14ac:dyDescent="0.2">
      <c r="D155" s="93"/>
      <c r="H155" s="93"/>
      <c r="L155" s="93"/>
      <c r="P155" s="93"/>
      <c r="T155" s="93"/>
      <c r="X155" s="93"/>
      <c r="AB155" s="93"/>
      <c r="AD155" s="64"/>
      <c r="AE155" s="64"/>
      <c r="AF155" s="64"/>
      <c r="AG155" s="64"/>
    </row>
    <row r="156" spans="1:33" x14ac:dyDescent="0.2">
      <c r="D156" s="93"/>
      <c r="H156" s="93"/>
      <c r="L156" s="93"/>
      <c r="P156" s="93"/>
      <c r="T156" s="93"/>
      <c r="X156" s="93"/>
      <c r="AB156" s="93"/>
      <c r="AD156" s="64"/>
      <c r="AE156" s="64"/>
      <c r="AF156" s="64"/>
      <c r="AG156" s="64"/>
    </row>
    <row r="157" spans="1:33" x14ac:dyDescent="0.2">
      <c r="D157" s="93"/>
      <c r="H157" s="93"/>
      <c r="L157" s="93"/>
      <c r="P157" s="93"/>
      <c r="T157" s="93"/>
      <c r="X157" s="93"/>
      <c r="AB157" s="93"/>
      <c r="AD157" s="64"/>
      <c r="AE157" s="64"/>
      <c r="AF157" s="64"/>
      <c r="AG157" s="64"/>
    </row>
    <row r="158" spans="1:33" x14ac:dyDescent="0.2">
      <c r="D158" s="93"/>
      <c r="H158" s="93"/>
      <c r="L158" s="93"/>
      <c r="P158" s="93"/>
      <c r="T158" s="93"/>
      <c r="X158" s="93"/>
      <c r="AB158" s="93"/>
      <c r="AD158" s="64"/>
      <c r="AE158" s="64"/>
      <c r="AF158" s="64"/>
      <c r="AG158" s="64"/>
    </row>
    <row r="159" spans="1:33" x14ac:dyDescent="0.2">
      <c r="D159" s="93"/>
      <c r="H159" s="93"/>
      <c r="L159" s="93"/>
      <c r="P159" s="93"/>
      <c r="T159" s="93"/>
      <c r="X159" s="93"/>
      <c r="AB159" s="93"/>
      <c r="AD159" s="64"/>
      <c r="AE159" s="64"/>
      <c r="AF159" s="64"/>
      <c r="AG159" s="64"/>
    </row>
    <row r="160" spans="1:33" x14ac:dyDescent="0.2">
      <c r="D160" s="93"/>
      <c r="H160" s="93"/>
      <c r="L160" s="93"/>
      <c r="P160" s="93"/>
      <c r="T160" s="93"/>
      <c r="X160" s="93"/>
      <c r="AB160" s="93"/>
      <c r="AD160" s="64"/>
      <c r="AE160" s="64"/>
      <c r="AF160" s="64"/>
      <c r="AG160" s="64"/>
    </row>
    <row r="161" spans="4:33" x14ac:dyDescent="0.2">
      <c r="D161" s="93"/>
      <c r="H161" s="93"/>
      <c r="L161" s="93"/>
      <c r="P161" s="93"/>
      <c r="T161" s="93"/>
      <c r="X161" s="93"/>
      <c r="AB161" s="93"/>
      <c r="AD161" s="64"/>
      <c r="AE161" s="64"/>
      <c r="AF161" s="64"/>
      <c r="AG161" s="64"/>
    </row>
    <row r="162" spans="4:33" x14ac:dyDescent="0.2">
      <c r="D162" s="93"/>
      <c r="H162" s="93"/>
      <c r="L162" s="93"/>
      <c r="P162" s="93"/>
      <c r="T162" s="93"/>
      <c r="X162" s="93"/>
      <c r="AB162" s="93"/>
      <c r="AD162" s="64"/>
      <c r="AE162" s="64"/>
      <c r="AF162" s="64"/>
      <c r="AG162" s="64"/>
    </row>
    <row r="163" spans="4:33" x14ac:dyDescent="0.2">
      <c r="D163" s="93"/>
      <c r="H163" s="93"/>
      <c r="L163" s="93"/>
      <c r="P163" s="93"/>
      <c r="T163" s="93"/>
      <c r="X163" s="93"/>
      <c r="AB163" s="93"/>
      <c r="AD163" s="64"/>
      <c r="AE163" s="64"/>
      <c r="AF163" s="64"/>
      <c r="AG163" s="64"/>
    </row>
    <row r="164" spans="4:33" x14ac:dyDescent="0.2">
      <c r="D164" s="93"/>
      <c r="H164" s="93"/>
      <c r="L164" s="93"/>
      <c r="P164" s="93"/>
      <c r="T164" s="93"/>
      <c r="X164" s="93"/>
      <c r="AB164" s="93"/>
      <c r="AD164" s="64"/>
      <c r="AE164" s="64"/>
      <c r="AF164" s="64"/>
      <c r="AG164" s="64"/>
    </row>
    <row r="165" spans="4:33" x14ac:dyDescent="0.2">
      <c r="D165" s="93"/>
      <c r="H165" s="93"/>
      <c r="L165" s="93"/>
      <c r="P165" s="93"/>
      <c r="T165" s="93"/>
      <c r="X165" s="93"/>
      <c r="AB165" s="93"/>
      <c r="AD165" s="64"/>
      <c r="AE165" s="64"/>
      <c r="AF165" s="64"/>
      <c r="AG165" s="64"/>
    </row>
    <row r="166" spans="4:33" x14ac:dyDescent="0.2">
      <c r="D166" s="93"/>
      <c r="H166" s="93"/>
      <c r="L166" s="93"/>
      <c r="P166" s="93"/>
      <c r="T166" s="93"/>
      <c r="X166" s="93"/>
      <c r="AB166" s="93"/>
      <c r="AD166" s="64"/>
      <c r="AE166" s="64"/>
      <c r="AF166" s="64"/>
      <c r="AG166" s="64"/>
    </row>
    <row r="167" spans="4:33" x14ac:dyDescent="0.2">
      <c r="D167" s="93"/>
      <c r="H167" s="93"/>
      <c r="L167" s="93"/>
      <c r="P167" s="93"/>
      <c r="T167" s="93"/>
      <c r="X167" s="93"/>
      <c r="AB167" s="93"/>
      <c r="AD167" s="64"/>
      <c r="AE167" s="64"/>
      <c r="AF167" s="64"/>
      <c r="AG167" s="64"/>
    </row>
    <row r="168" spans="4:33" x14ac:dyDescent="0.2">
      <c r="D168" s="93"/>
      <c r="H168" s="93"/>
      <c r="L168" s="93"/>
      <c r="P168" s="93"/>
      <c r="T168" s="93"/>
      <c r="X168" s="93"/>
      <c r="AB168" s="93"/>
      <c r="AD168" s="64"/>
      <c r="AE168" s="64"/>
      <c r="AF168" s="64"/>
      <c r="AG168" s="64"/>
    </row>
    <row r="169" spans="4:33" x14ac:dyDescent="0.2">
      <c r="D169" s="93"/>
      <c r="H169" s="93"/>
      <c r="L169" s="93"/>
      <c r="P169" s="93"/>
      <c r="T169" s="93"/>
      <c r="X169" s="93"/>
      <c r="AB169" s="93"/>
      <c r="AD169" s="64"/>
      <c r="AE169" s="64"/>
      <c r="AF169" s="64"/>
      <c r="AG169" s="64"/>
    </row>
    <row r="170" spans="4:33" x14ac:dyDescent="0.2">
      <c r="D170" s="93"/>
      <c r="H170" s="93"/>
      <c r="L170" s="93"/>
      <c r="P170" s="93"/>
      <c r="T170" s="93"/>
      <c r="X170" s="93"/>
      <c r="AB170" s="93"/>
      <c r="AD170" s="64"/>
      <c r="AE170" s="64"/>
      <c r="AF170" s="64"/>
      <c r="AG170" s="64"/>
    </row>
    <row r="171" spans="4:33" x14ac:dyDescent="0.2">
      <c r="D171" s="93"/>
      <c r="H171" s="93"/>
      <c r="L171" s="93"/>
      <c r="P171" s="93"/>
      <c r="T171" s="93"/>
      <c r="X171" s="93"/>
      <c r="AB171" s="93"/>
      <c r="AD171" s="64"/>
      <c r="AE171" s="64"/>
      <c r="AF171" s="64"/>
      <c r="AG171" s="64"/>
    </row>
    <row r="172" spans="4:33" x14ac:dyDescent="0.2">
      <c r="D172" s="93"/>
      <c r="H172" s="93"/>
      <c r="L172" s="93"/>
      <c r="P172" s="93"/>
      <c r="T172" s="93"/>
      <c r="X172" s="93"/>
      <c r="AB172" s="93"/>
      <c r="AD172" s="64"/>
      <c r="AE172" s="64"/>
      <c r="AF172" s="64"/>
      <c r="AG172" s="64"/>
    </row>
    <row r="173" spans="4:33" x14ac:dyDescent="0.2">
      <c r="D173" s="93"/>
      <c r="H173" s="93"/>
      <c r="L173" s="93"/>
      <c r="P173" s="93"/>
      <c r="T173" s="93"/>
      <c r="X173" s="93"/>
      <c r="AB173" s="93"/>
      <c r="AD173" s="64"/>
      <c r="AE173" s="64"/>
      <c r="AF173" s="64"/>
      <c r="AG173" s="64"/>
    </row>
    <row r="174" spans="4:33" x14ac:dyDescent="0.2">
      <c r="D174" s="93"/>
      <c r="H174" s="93"/>
      <c r="L174" s="93"/>
      <c r="P174" s="93"/>
      <c r="T174" s="93"/>
      <c r="X174" s="93"/>
      <c r="AB174" s="93"/>
      <c r="AD174" s="64"/>
      <c r="AE174" s="64"/>
      <c r="AF174" s="64"/>
      <c r="AG174" s="64"/>
    </row>
    <row r="175" spans="4:33" x14ac:dyDescent="0.2">
      <c r="D175" s="93"/>
      <c r="H175" s="93"/>
      <c r="L175" s="93"/>
      <c r="P175" s="93"/>
      <c r="T175" s="93"/>
      <c r="X175" s="93"/>
      <c r="AB175" s="93"/>
      <c r="AD175" s="64"/>
      <c r="AE175" s="64"/>
      <c r="AF175" s="64"/>
      <c r="AG175" s="64"/>
    </row>
    <row r="176" spans="4:33" x14ac:dyDescent="0.2">
      <c r="D176" s="93"/>
      <c r="H176" s="93"/>
      <c r="L176" s="93"/>
      <c r="P176" s="93"/>
      <c r="T176" s="93"/>
      <c r="X176" s="93"/>
      <c r="AB176" s="93"/>
      <c r="AD176" s="64"/>
      <c r="AE176" s="64"/>
      <c r="AF176" s="64"/>
      <c r="AG176" s="64"/>
    </row>
    <row r="177" spans="4:33" x14ac:dyDescent="0.2">
      <c r="D177" s="93"/>
      <c r="H177" s="93"/>
      <c r="L177" s="93"/>
      <c r="P177" s="93"/>
      <c r="T177" s="93"/>
      <c r="X177" s="93"/>
      <c r="AB177" s="93"/>
      <c r="AD177" s="64"/>
      <c r="AE177" s="64"/>
      <c r="AF177" s="64"/>
      <c r="AG177" s="64"/>
    </row>
    <row r="178" spans="4:33" x14ac:dyDescent="0.2">
      <c r="D178" s="93"/>
      <c r="H178" s="93"/>
      <c r="L178" s="93"/>
      <c r="P178" s="93"/>
      <c r="T178" s="93"/>
      <c r="X178" s="93"/>
      <c r="AB178" s="93"/>
      <c r="AD178" s="64"/>
      <c r="AE178" s="64"/>
      <c r="AF178" s="64"/>
      <c r="AG178" s="64"/>
    </row>
    <row r="179" spans="4:33" x14ac:dyDescent="0.2">
      <c r="D179" s="93"/>
      <c r="H179" s="93"/>
      <c r="L179" s="93"/>
      <c r="P179" s="93"/>
      <c r="T179" s="93"/>
      <c r="X179" s="93"/>
      <c r="AB179" s="93"/>
      <c r="AD179" s="64"/>
      <c r="AE179" s="64"/>
      <c r="AF179" s="64"/>
      <c r="AG179" s="64"/>
    </row>
    <row r="180" spans="4:33" x14ac:dyDescent="0.2">
      <c r="D180" s="93"/>
      <c r="H180" s="93"/>
      <c r="L180" s="93"/>
      <c r="P180" s="93"/>
      <c r="T180" s="93"/>
      <c r="X180" s="93"/>
      <c r="AB180" s="93"/>
      <c r="AD180" s="64"/>
      <c r="AE180" s="64"/>
      <c r="AF180" s="64"/>
      <c r="AG180" s="64"/>
    </row>
    <row r="181" spans="4:33" x14ac:dyDescent="0.2">
      <c r="D181" s="93"/>
      <c r="H181" s="93"/>
      <c r="L181" s="93"/>
      <c r="P181" s="93"/>
      <c r="T181" s="93"/>
      <c r="X181" s="93"/>
      <c r="AB181" s="93"/>
      <c r="AD181" s="64"/>
      <c r="AE181" s="64"/>
      <c r="AF181" s="64"/>
      <c r="AG181" s="64"/>
    </row>
    <row r="182" spans="4:33" x14ac:dyDescent="0.2">
      <c r="D182" s="93"/>
      <c r="H182" s="93"/>
      <c r="L182" s="93"/>
      <c r="P182" s="93"/>
      <c r="T182" s="93"/>
      <c r="X182" s="93"/>
      <c r="AB182" s="93"/>
      <c r="AD182" s="64"/>
      <c r="AE182" s="64"/>
      <c r="AF182" s="64"/>
      <c r="AG182" s="64"/>
    </row>
    <row r="183" spans="4:33" x14ac:dyDescent="0.2">
      <c r="D183" s="93"/>
      <c r="H183" s="93"/>
      <c r="L183" s="93"/>
      <c r="T183" s="93"/>
      <c r="X183" s="93"/>
      <c r="AB183" s="93"/>
    </row>
    <row r="184" spans="4:33" x14ac:dyDescent="0.2">
      <c r="D184" s="93"/>
      <c r="H184" s="93"/>
      <c r="L184" s="93"/>
      <c r="T184" s="93"/>
      <c r="X184" s="93"/>
      <c r="AB184" s="93"/>
    </row>
    <row r="185" spans="4:33" x14ac:dyDescent="0.2">
      <c r="D185" s="93"/>
      <c r="H185" s="93"/>
      <c r="L185" s="93"/>
      <c r="T185" s="93"/>
      <c r="X185" s="93"/>
      <c r="AB185" s="93"/>
    </row>
    <row r="186" spans="4:33" x14ac:dyDescent="0.2">
      <c r="D186" s="93"/>
      <c r="H186" s="93"/>
      <c r="L186" s="93"/>
      <c r="T186" s="93"/>
      <c r="X186" s="93"/>
      <c r="AB186" s="93"/>
    </row>
  </sheetData>
  <phoneticPr fontId="13" type="noConversion"/>
  <pageMargins left="0.61" right="0.2" top="0.53" bottom="0.5" header="0.2" footer="0.2"/>
  <pageSetup scale="40" fitToHeight="0" orientation="landscape" horizontalDpi="4294967295" verticalDpi="4294967295" r:id="rId1"/>
  <headerFooter alignWithMargins="0">
    <oddHeader>&amp;C&amp;14January 2013 Relief Schedule</oddHeader>
    <oddFooter>&amp;CPage &amp;P of &amp;N</oddFooter>
  </headerFooter>
  <rowBreaks count="2" manualBreakCount="2">
    <brk id="34" max="36" man="1"/>
    <brk id="111" max="36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B195"/>
  <sheetViews>
    <sheetView topLeftCell="A37" workbookViewId="0">
      <selection activeCell="AA54" sqref="AA54"/>
    </sheetView>
  </sheetViews>
  <sheetFormatPr defaultRowHeight="14.25" x14ac:dyDescent="0.2"/>
  <cols>
    <col min="1" max="1" width="7.42578125" style="40" customWidth="1"/>
    <col min="2" max="2" width="3.7109375" style="20" customWidth="1"/>
    <col min="3" max="3" width="14.7109375" style="79" customWidth="1"/>
    <col min="4" max="4" width="9.85546875" style="94" bestFit="1" customWidth="1"/>
    <col min="5" max="5" width="7.42578125" style="40" customWidth="1"/>
    <col min="6" max="6" width="3.7109375" style="20" customWidth="1"/>
    <col min="7" max="7" width="14.7109375" style="26" customWidth="1"/>
    <col min="8" max="8" width="9.85546875" style="94" bestFit="1" customWidth="1"/>
    <col min="9" max="9" width="7.42578125" style="40" customWidth="1"/>
    <col min="10" max="10" width="3.7109375" style="20" customWidth="1"/>
    <col min="11" max="11" width="14.7109375" style="26" customWidth="1"/>
    <col min="12" max="12" width="9.85546875" style="94" bestFit="1" customWidth="1"/>
    <col min="13" max="13" width="7.42578125" style="40" customWidth="1"/>
    <col min="14" max="14" width="3.7109375" style="20" customWidth="1"/>
    <col min="15" max="15" width="14.7109375" style="79" customWidth="1"/>
    <col min="16" max="16" width="9.85546875" style="94" bestFit="1" customWidth="1"/>
    <col min="17" max="17" width="7.42578125" style="40" customWidth="1"/>
    <col min="18" max="18" width="3.7109375" style="20" customWidth="1"/>
    <col min="19" max="19" width="14.7109375" style="26" customWidth="1"/>
    <col min="20" max="20" width="9.85546875" style="94" bestFit="1" customWidth="1"/>
    <col min="21" max="21" width="7.42578125" style="40" customWidth="1"/>
    <col min="22" max="22" width="3.7109375" style="20" customWidth="1"/>
    <col min="23" max="23" width="14.7109375" style="79" customWidth="1"/>
    <col min="24" max="24" width="9.85546875" style="94" bestFit="1" customWidth="1"/>
    <col min="25" max="25" width="7.42578125" style="40" customWidth="1"/>
    <col min="26" max="26" width="3.7109375" style="20" customWidth="1"/>
    <col min="27" max="27" width="14.7109375" style="79" customWidth="1"/>
    <col min="28" max="28" width="9.85546875" style="94" bestFit="1" customWidth="1"/>
  </cols>
  <sheetData>
    <row r="1" spans="1:28" ht="15.75" x14ac:dyDescent="0.25">
      <c r="A1" s="397"/>
      <c r="B1" s="398"/>
      <c r="C1" s="399" t="s">
        <v>24</v>
      </c>
      <c r="D1" s="400"/>
      <c r="E1" s="397"/>
      <c r="F1" s="398"/>
      <c r="G1" s="399" t="s">
        <v>24</v>
      </c>
      <c r="H1" s="400"/>
      <c r="I1" s="397"/>
      <c r="J1" s="401"/>
      <c r="K1" s="399" t="s">
        <v>24</v>
      </c>
      <c r="L1" s="400"/>
      <c r="M1" s="397"/>
      <c r="N1" s="401"/>
      <c r="O1" s="399" t="s">
        <v>24</v>
      </c>
      <c r="P1" s="400"/>
      <c r="Q1" s="397"/>
      <c r="R1" s="401"/>
      <c r="S1" s="399" t="s">
        <v>24</v>
      </c>
      <c r="T1" s="400"/>
      <c r="U1" s="397"/>
      <c r="V1" s="401"/>
      <c r="W1" s="399" t="s">
        <v>24</v>
      </c>
      <c r="X1" s="400"/>
      <c r="Y1" s="397"/>
      <c r="Z1" s="401"/>
      <c r="AA1" s="399" t="s">
        <v>24</v>
      </c>
      <c r="AB1" s="400"/>
    </row>
    <row r="2" spans="1:28" ht="16.5" thickBot="1" x14ac:dyDescent="0.3">
      <c r="A2" s="402" t="s">
        <v>33</v>
      </c>
      <c r="B2" s="403"/>
      <c r="C2" s="404"/>
      <c r="D2" s="405"/>
      <c r="E2" s="406"/>
      <c r="F2" s="403"/>
      <c r="G2" s="404"/>
      <c r="H2" s="405"/>
      <c r="I2" s="406"/>
      <c r="J2" s="407"/>
      <c r="K2" s="404"/>
      <c r="L2" s="405"/>
      <c r="M2" s="406"/>
      <c r="N2" s="407"/>
      <c r="O2" s="408"/>
      <c r="P2" s="405"/>
      <c r="Q2" s="406"/>
      <c r="R2" s="407"/>
      <c r="S2" s="404"/>
      <c r="T2" s="405"/>
      <c r="U2" s="406"/>
      <c r="V2" s="407"/>
      <c r="W2" s="408"/>
      <c r="X2" s="405"/>
      <c r="Y2" s="406"/>
      <c r="Z2" s="407"/>
      <c r="AA2" s="408"/>
      <c r="AB2" s="405"/>
    </row>
    <row r="3" spans="1:28" ht="16.5" thickBot="1" x14ac:dyDescent="0.3">
      <c r="A3" s="409">
        <v>2</v>
      </c>
      <c r="B3" s="19"/>
      <c r="C3" s="37" t="s">
        <v>0</v>
      </c>
      <c r="D3" s="410" t="s">
        <v>1</v>
      </c>
      <c r="E3" s="409">
        <f>A3+1</f>
        <v>3</v>
      </c>
      <c r="F3" s="19"/>
      <c r="G3" s="37" t="s">
        <v>2</v>
      </c>
      <c r="H3" s="411" t="s">
        <v>1</v>
      </c>
      <c r="I3" s="409">
        <f>E3+1</f>
        <v>4</v>
      </c>
      <c r="J3" s="19"/>
      <c r="K3" s="37" t="s">
        <v>3</v>
      </c>
      <c r="L3" s="411" t="s">
        <v>1</v>
      </c>
      <c r="M3" s="412">
        <v>5</v>
      </c>
      <c r="N3" s="413"/>
      <c r="O3" s="414" t="s">
        <v>4</v>
      </c>
      <c r="P3" s="415" t="s">
        <v>1</v>
      </c>
      <c r="Q3" s="409">
        <f>M3+1</f>
        <v>6</v>
      </c>
      <c r="R3" s="19"/>
      <c r="S3" s="37" t="s">
        <v>5</v>
      </c>
      <c r="T3" s="411" t="s">
        <v>1</v>
      </c>
      <c r="U3" s="416">
        <v>7</v>
      </c>
      <c r="V3" s="413"/>
      <c r="W3" s="414" t="s">
        <v>6</v>
      </c>
      <c r="X3" s="417" t="s">
        <v>1</v>
      </c>
      <c r="Y3" s="412">
        <f>U3+1</f>
        <v>8</v>
      </c>
      <c r="Z3" s="413"/>
      <c r="AA3" s="414" t="s">
        <v>7</v>
      </c>
      <c r="AB3" s="417" t="s">
        <v>1</v>
      </c>
    </row>
    <row r="4" spans="1:28" ht="16.5" thickBot="1" x14ac:dyDescent="0.3">
      <c r="A4" s="418"/>
      <c r="B4" s="419"/>
      <c r="C4" s="579" t="s">
        <v>40</v>
      </c>
      <c r="D4" s="421"/>
      <c r="E4" s="422"/>
      <c r="F4" s="423"/>
      <c r="G4" s="579" t="s">
        <v>40</v>
      </c>
      <c r="H4" s="425"/>
      <c r="I4" s="418"/>
      <c r="J4" s="419"/>
      <c r="K4" s="579" t="s">
        <v>40</v>
      </c>
      <c r="L4" s="421"/>
      <c r="M4" s="418"/>
      <c r="N4" s="419"/>
      <c r="O4" s="579" t="s">
        <v>40</v>
      </c>
      <c r="P4" s="421"/>
      <c r="Q4" s="427"/>
      <c r="R4" s="428"/>
      <c r="S4" s="579" t="s">
        <v>40</v>
      </c>
      <c r="T4" s="429"/>
      <c r="U4" s="430"/>
      <c r="V4" s="419"/>
      <c r="W4" s="579" t="s">
        <v>40</v>
      </c>
      <c r="X4" s="470"/>
      <c r="Y4" s="593"/>
      <c r="Z4" s="594"/>
      <c r="AA4" s="579" t="s">
        <v>40</v>
      </c>
      <c r="AB4" s="595"/>
    </row>
    <row r="5" spans="1:28" ht="15.75" x14ac:dyDescent="0.25">
      <c r="A5" s="427">
        <v>1891</v>
      </c>
      <c r="B5" s="423"/>
      <c r="C5" s="57" t="s">
        <v>48</v>
      </c>
      <c r="D5" s="435" t="s">
        <v>23</v>
      </c>
      <c r="E5" s="427"/>
      <c r="F5" s="423"/>
      <c r="G5" s="585"/>
      <c r="H5" s="437"/>
      <c r="I5" s="427">
        <v>1476</v>
      </c>
      <c r="J5" s="423"/>
      <c r="K5" s="57" t="s">
        <v>48</v>
      </c>
      <c r="L5" s="437" t="s">
        <v>20</v>
      </c>
      <c r="M5" s="427">
        <v>2814</v>
      </c>
      <c r="N5" s="423"/>
      <c r="O5" s="592" t="s">
        <v>30</v>
      </c>
      <c r="P5" s="437" t="s">
        <v>19</v>
      </c>
      <c r="Q5" s="427"/>
      <c r="R5" s="423"/>
      <c r="S5" s="604"/>
      <c r="T5" s="425"/>
      <c r="U5" s="427"/>
      <c r="V5" s="423"/>
      <c r="W5" s="604"/>
      <c r="X5" s="440"/>
      <c r="Y5" s="427">
        <v>2814</v>
      </c>
      <c r="Z5" s="428"/>
      <c r="AA5" s="735" t="s">
        <v>34</v>
      </c>
      <c r="AB5" s="435" t="s">
        <v>23</v>
      </c>
    </row>
    <row r="6" spans="1:28" ht="15.75" x14ac:dyDescent="0.25">
      <c r="A6" s="427"/>
      <c r="B6" s="433"/>
      <c r="C6" s="23"/>
      <c r="D6" s="437"/>
      <c r="E6" s="427"/>
      <c r="F6" s="423"/>
      <c r="G6" s="23"/>
      <c r="H6" s="425"/>
      <c r="I6" s="427"/>
      <c r="J6" s="428"/>
      <c r="K6" s="23"/>
      <c r="L6" s="442"/>
      <c r="M6" s="427"/>
      <c r="N6" s="423"/>
      <c r="O6" s="604"/>
      <c r="P6" s="443"/>
      <c r="Q6" s="444"/>
      <c r="R6" s="445"/>
      <c r="S6" s="23"/>
      <c r="T6" s="425"/>
      <c r="U6" s="427"/>
      <c r="V6" s="423"/>
      <c r="W6" s="23"/>
      <c r="X6" s="437"/>
      <c r="Y6" s="427"/>
      <c r="Z6" s="423"/>
      <c r="AA6" s="447"/>
      <c r="AB6" s="442"/>
    </row>
    <row r="7" spans="1:28" ht="15.75" x14ac:dyDescent="0.25">
      <c r="A7" s="427"/>
      <c r="B7" s="428"/>
      <c r="C7" s="347"/>
      <c r="D7" s="437"/>
      <c r="E7" s="427"/>
      <c r="F7" s="428"/>
      <c r="G7" s="347"/>
      <c r="H7" s="442"/>
      <c r="I7" s="427"/>
      <c r="J7" s="423"/>
      <c r="K7" s="347"/>
      <c r="L7" s="437"/>
      <c r="M7" s="427"/>
      <c r="N7" s="423"/>
      <c r="O7" s="441"/>
      <c r="P7" s="437"/>
      <c r="Q7" s="427"/>
      <c r="R7" s="423"/>
      <c r="S7" s="347"/>
      <c r="T7" s="425"/>
      <c r="U7" s="427"/>
      <c r="V7" s="428"/>
      <c r="W7" s="347"/>
      <c r="X7" s="437"/>
      <c r="Y7" s="427"/>
      <c r="Z7" s="428"/>
      <c r="AA7" s="441"/>
      <c r="AB7" s="437"/>
    </row>
    <row r="8" spans="1:28" ht="15.75" x14ac:dyDescent="0.25">
      <c r="A8" s="444"/>
      <c r="B8" s="445"/>
      <c r="C8" s="43"/>
      <c r="D8" s="437"/>
      <c r="E8" s="448"/>
      <c r="F8" s="423"/>
      <c r="G8" s="43"/>
      <c r="H8" s="437"/>
      <c r="I8" s="427"/>
      <c r="J8" s="428"/>
      <c r="K8" s="43"/>
      <c r="L8" s="437"/>
      <c r="M8" s="427"/>
      <c r="N8" s="423"/>
      <c r="O8" s="447"/>
      <c r="P8" s="437"/>
      <c r="Q8" s="427"/>
      <c r="R8" s="423"/>
      <c r="S8" s="43"/>
      <c r="T8" s="425"/>
      <c r="U8" s="427"/>
      <c r="V8" s="423"/>
      <c r="W8" s="43"/>
      <c r="X8" s="437"/>
      <c r="Y8" s="427"/>
      <c r="Z8" s="428"/>
      <c r="AA8" s="441"/>
      <c r="AB8" s="437"/>
    </row>
    <row r="9" spans="1:28" ht="15.75" x14ac:dyDescent="0.25">
      <c r="A9" s="444"/>
      <c r="B9" s="445"/>
      <c r="C9" s="64"/>
      <c r="D9" s="437"/>
      <c r="E9" s="448"/>
      <c r="F9" s="423"/>
      <c r="G9" s="64"/>
      <c r="H9" s="437"/>
      <c r="I9" s="427"/>
      <c r="J9" s="428"/>
      <c r="K9" s="64"/>
      <c r="L9" s="437"/>
      <c r="M9" s="427"/>
      <c r="N9" s="423"/>
      <c r="O9" s="447"/>
      <c r="P9" s="437"/>
      <c r="Q9" s="427"/>
      <c r="R9" s="423"/>
      <c r="S9" s="64"/>
      <c r="T9" s="425"/>
      <c r="U9" s="427"/>
      <c r="V9" s="423"/>
      <c r="W9" s="64"/>
      <c r="X9" s="437"/>
      <c r="Y9" s="427"/>
      <c r="Z9" s="428"/>
      <c r="AA9" s="441"/>
      <c r="AB9" s="437"/>
    </row>
    <row r="10" spans="1:28" ht="15.75" x14ac:dyDescent="0.25">
      <c r="A10" s="444"/>
      <c r="B10" s="445"/>
      <c r="C10" s="51"/>
      <c r="D10" s="437"/>
      <c r="E10" s="448"/>
      <c r="F10" s="423"/>
      <c r="G10" s="51"/>
      <c r="H10" s="437"/>
      <c r="I10" s="427"/>
      <c r="J10" s="428"/>
      <c r="K10" s="51"/>
      <c r="L10" s="437"/>
      <c r="M10" s="427"/>
      <c r="N10" s="423"/>
      <c r="O10" s="447"/>
      <c r="P10" s="437"/>
      <c r="Q10" s="427"/>
      <c r="R10" s="423"/>
      <c r="S10" s="51"/>
      <c r="T10" s="425"/>
      <c r="U10" s="427"/>
      <c r="V10" s="423"/>
      <c r="W10" s="51"/>
      <c r="X10" s="437"/>
      <c r="Y10" s="427"/>
      <c r="Z10" s="428"/>
      <c r="AA10" s="441"/>
      <c r="AB10" s="437"/>
    </row>
    <row r="11" spans="1:28" ht="15.75" x14ac:dyDescent="0.25">
      <c r="A11" s="444"/>
      <c r="B11" s="445"/>
      <c r="C11" s="57"/>
      <c r="D11" s="437"/>
      <c r="E11" s="448"/>
      <c r="F11" s="423"/>
      <c r="G11" s="57"/>
      <c r="H11" s="437"/>
      <c r="I11" s="427"/>
      <c r="J11" s="428"/>
      <c r="K11" s="57"/>
      <c r="L11" s="437"/>
      <c r="M11" s="427"/>
      <c r="N11" s="423"/>
      <c r="O11" s="447"/>
      <c r="P11" s="437"/>
      <c r="Q11" s="427"/>
      <c r="R11" s="423"/>
      <c r="S11" s="57"/>
      <c r="T11" s="425"/>
      <c r="U11" s="427"/>
      <c r="V11" s="423"/>
      <c r="W11" s="57"/>
      <c r="X11" s="437"/>
      <c r="Y11" s="427"/>
      <c r="Z11" s="428"/>
      <c r="AA11" s="441"/>
      <c r="AB11" s="437"/>
    </row>
    <row r="12" spans="1:28" ht="15.75" x14ac:dyDescent="0.25">
      <c r="A12" s="444"/>
      <c r="B12" s="445"/>
      <c r="C12" s="57"/>
      <c r="D12" s="437"/>
      <c r="E12" s="448"/>
      <c r="F12" s="423"/>
      <c r="G12" s="57"/>
      <c r="H12" s="437"/>
      <c r="I12" s="427"/>
      <c r="J12" s="428"/>
      <c r="K12" s="57"/>
      <c r="L12" s="437"/>
      <c r="M12" s="427"/>
      <c r="N12" s="423"/>
      <c r="O12" s="447"/>
      <c r="P12" s="437"/>
      <c r="Q12" s="427"/>
      <c r="R12" s="423"/>
      <c r="S12" s="57"/>
      <c r="T12" s="425"/>
      <c r="U12" s="427"/>
      <c r="V12" s="423"/>
      <c r="W12" s="57"/>
      <c r="X12" s="437"/>
      <c r="Y12" s="427"/>
      <c r="Z12" s="428"/>
      <c r="AA12" s="441"/>
      <c r="AB12" s="437"/>
    </row>
    <row r="13" spans="1:28" ht="15.75" x14ac:dyDescent="0.25">
      <c r="A13" s="444"/>
      <c r="B13" s="445"/>
      <c r="C13" s="580" t="s">
        <v>63</v>
      </c>
      <c r="D13" s="437"/>
      <c r="E13" s="448"/>
      <c r="F13" s="423"/>
      <c r="G13" s="580" t="s">
        <v>63</v>
      </c>
      <c r="H13" s="437"/>
      <c r="I13" s="427"/>
      <c r="J13" s="428"/>
      <c r="K13" s="580" t="s">
        <v>63</v>
      </c>
      <c r="L13" s="437"/>
      <c r="M13" s="427"/>
      <c r="N13" s="423"/>
      <c r="O13" s="580" t="s">
        <v>63</v>
      </c>
      <c r="P13" s="437"/>
      <c r="Q13" s="427"/>
      <c r="R13" s="423"/>
      <c r="S13" s="580" t="s">
        <v>63</v>
      </c>
      <c r="T13" s="425"/>
      <c r="U13" s="427"/>
      <c r="V13" s="423"/>
      <c r="W13" s="580" t="s">
        <v>63</v>
      </c>
      <c r="X13" s="437"/>
      <c r="Y13" s="427"/>
      <c r="Z13" s="428"/>
      <c r="AA13" s="580" t="s">
        <v>63</v>
      </c>
      <c r="AB13" s="437"/>
    </row>
    <row r="14" spans="1:28" ht="15.75" x14ac:dyDescent="0.25">
      <c r="A14" s="427">
        <v>1455</v>
      </c>
      <c r="B14" s="423"/>
      <c r="C14" s="604" t="s">
        <v>103</v>
      </c>
      <c r="D14" s="435" t="s">
        <v>23</v>
      </c>
      <c r="E14" s="427">
        <v>997</v>
      </c>
      <c r="F14" s="423"/>
      <c r="G14" s="585" t="s">
        <v>106</v>
      </c>
      <c r="H14" s="437" t="s">
        <v>44</v>
      </c>
      <c r="I14" s="427">
        <v>1455</v>
      </c>
      <c r="J14" s="423"/>
      <c r="K14" s="604" t="s">
        <v>103</v>
      </c>
      <c r="L14" s="437" t="s">
        <v>78</v>
      </c>
      <c r="M14" s="427">
        <v>1455</v>
      </c>
      <c r="N14" s="423"/>
      <c r="O14" s="604" t="s">
        <v>103</v>
      </c>
      <c r="P14" s="443" t="s">
        <v>82</v>
      </c>
      <c r="Q14" s="427">
        <v>1455</v>
      </c>
      <c r="R14" s="423"/>
      <c r="S14" s="604" t="s">
        <v>103</v>
      </c>
      <c r="T14" s="425" t="s">
        <v>82</v>
      </c>
      <c r="U14" s="427">
        <v>1455</v>
      </c>
      <c r="V14" s="423"/>
      <c r="W14" s="604" t="s">
        <v>103</v>
      </c>
      <c r="X14" s="437" t="s">
        <v>19</v>
      </c>
      <c r="Y14" s="427">
        <v>997</v>
      </c>
      <c r="Z14" s="423"/>
      <c r="AA14" s="585" t="s">
        <v>106</v>
      </c>
      <c r="AB14" s="437" t="s">
        <v>23</v>
      </c>
    </row>
    <row r="15" spans="1:28" ht="15.75" x14ac:dyDescent="0.25">
      <c r="A15" s="427">
        <v>1891</v>
      </c>
      <c r="B15" s="428"/>
      <c r="C15" s="354" t="s">
        <v>48</v>
      </c>
      <c r="D15" s="437"/>
      <c r="E15" s="448"/>
      <c r="F15" s="423"/>
      <c r="G15" s="57"/>
      <c r="H15" s="437"/>
      <c r="I15" s="427">
        <v>997</v>
      </c>
      <c r="J15" s="423"/>
      <c r="K15" s="585" t="s">
        <v>106</v>
      </c>
      <c r="L15" s="437" t="s">
        <v>20</v>
      </c>
      <c r="M15" s="427">
        <v>997</v>
      </c>
      <c r="N15" s="423"/>
      <c r="O15" s="585" t="s">
        <v>106</v>
      </c>
      <c r="P15" s="437" t="s">
        <v>44</v>
      </c>
      <c r="Q15" s="427"/>
      <c r="R15" s="423"/>
      <c r="S15" s="57"/>
      <c r="T15" s="425"/>
      <c r="U15" s="427">
        <v>997</v>
      </c>
      <c r="V15" s="423"/>
      <c r="W15" s="585" t="s">
        <v>106</v>
      </c>
      <c r="X15" s="437" t="s">
        <v>19</v>
      </c>
      <c r="Y15" s="427"/>
      <c r="Z15" s="428"/>
      <c r="AA15" s="441"/>
      <c r="AB15" s="437"/>
    </row>
    <row r="16" spans="1:28" ht="15.75" x14ac:dyDescent="0.25">
      <c r="A16" s="427"/>
      <c r="B16" s="433"/>
      <c r="C16" s="57"/>
      <c r="D16" s="437"/>
      <c r="E16" s="427"/>
      <c r="F16" s="428"/>
      <c r="G16" s="57"/>
      <c r="H16" s="437"/>
      <c r="I16" s="427"/>
      <c r="J16" s="423"/>
      <c r="K16" s="57"/>
      <c r="L16" s="442"/>
      <c r="M16" s="427"/>
      <c r="N16" s="423"/>
      <c r="O16" s="441"/>
      <c r="P16" s="442"/>
      <c r="Q16" s="427"/>
      <c r="R16" s="423"/>
      <c r="S16" s="57"/>
      <c r="T16" s="442"/>
      <c r="U16" s="427"/>
      <c r="V16" s="423"/>
      <c r="W16" s="57"/>
      <c r="X16" s="442"/>
      <c r="Y16" s="427"/>
      <c r="Z16" s="428"/>
      <c r="AA16" s="436"/>
      <c r="AB16" s="437"/>
    </row>
    <row r="17" spans="1:28" ht="15.75" x14ac:dyDescent="0.25">
      <c r="A17" s="427"/>
      <c r="B17" s="433"/>
      <c r="C17" s="57"/>
      <c r="D17" s="437"/>
      <c r="E17" s="427"/>
      <c r="F17" s="451"/>
      <c r="G17" s="57"/>
      <c r="H17" s="424"/>
      <c r="I17" s="427"/>
      <c r="J17" s="433"/>
      <c r="K17" s="57"/>
      <c r="L17" s="452"/>
      <c r="M17" s="427"/>
      <c r="N17" s="453"/>
      <c r="O17" s="424"/>
      <c r="P17" s="442"/>
      <c r="Q17" s="427"/>
      <c r="R17" s="423"/>
      <c r="S17" s="57"/>
      <c r="T17" s="437"/>
      <c r="U17" s="427"/>
      <c r="V17" s="423"/>
      <c r="W17" s="57"/>
      <c r="X17" s="442"/>
      <c r="Y17" s="427"/>
      <c r="Z17" s="423"/>
      <c r="AA17" s="441"/>
      <c r="AB17" s="437"/>
    </row>
    <row r="18" spans="1:28" ht="15.75" x14ac:dyDescent="0.25">
      <c r="A18" s="422"/>
      <c r="B18" s="433"/>
      <c r="C18" s="57"/>
      <c r="D18" s="437"/>
      <c r="E18" s="427"/>
      <c r="F18" s="451"/>
      <c r="G18" s="57"/>
      <c r="H18" s="424"/>
      <c r="I18" s="427"/>
      <c r="J18" s="428"/>
      <c r="K18" s="57"/>
      <c r="L18" s="442"/>
      <c r="M18" s="427"/>
      <c r="N18" s="423"/>
      <c r="O18" s="441"/>
      <c r="P18" s="437"/>
      <c r="Q18" s="427"/>
      <c r="R18" s="423"/>
      <c r="S18" s="57"/>
      <c r="T18" s="424"/>
      <c r="U18" s="427"/>
      <c r="V18" s="433"/>
      <c r="W18" s="57"/>
      <c r="X18" s="452"/>
      <c r="Y18" s="427"/>
      <c r="Z18" s="423"/>
      <c r="AA18" s="424"/>
      <c r="AB18" s="437"/>
    </row>
    <row r="19" spans="1:28" ht="15.75" x14ac:dyDescent="0.25">
      <c r="A19" s="438"/>
      <c r="B19" s="454"/>
      <c r="C19" s="57"/>
      <c r="D19" s="437"/>
      <c r="E19" s="427"/>
      <c r="F19" s="423"/>
      <c r="G19" s="57"/>
      <c r="H19" s="442"/>
      <c r="I19" s="427"/>
      <c r="J19" s="423"/>
      <c r="K19" s="57"/>
      <c r="L19" s="437"/>
      <c r="M19" s="427"/>
      <c r="N19" s="423"/>
      <c r="O19" s="441"/>
      <c r="P19" s="437"/>
      <c r="Q19" s="427"/>
      <c r="R19" s="433"/>
      <c r="S19" s="57"/>
      <c r="T19" s="425"/>
      <c r="U19" s="427"/>
      <c r="V19" s="423"/>
      <c r="W19" s="57"/>
      <c r="X19" s="437"/>
      <c r="Y19" s="427"/>
      <c r="Z19" s="451"/>
      <c r="AA19" s="450"/>
      <c r="AB19" s="442"/>
    </row>
    <row r="20" spans="1:28" ht="15.75" x14ac:dyDescent="0.25">
      <c r="A20" s="427"/>
      <c r="B20" s="423"/>
      <c r="C20" s="57"/>
      <c r="D20" s="435"/>
      <c r="E20" s="427"/>
      <c r="F20" s="423"/>
      <c r="G20" s="57"/>
      <c r="H20" s="425"/>
      <c r="I20" s="422"/>
      <c r="J20" s="423"/>
      <c r="K20" s="57"/>
      <c r="L20" s="437"/>
      <c r="M20" s="427"/>
      <c r="N20" s="423"/>
      <c r="O20" s="441"/>
      <c r="P20" s="437"/>
      <c r="Q20" s="422"/>
      <c r="R20" s="423"/>
      <c r="S20" s="57"/>
      <c r="T20" s="425"/>
      <c r="U20" s="427"/>
      <c r="V20" s="433"/>
      <c r="W20" s="57"/>
      <c r="X20" s="437"/>
      <c r="Y20" s="427"/>
      <c r="Z20" s="428"/>
      <c r="AA20" s="441"/>
      <c r="AB20" s="437"/>
    </row>
    <row r="21" spans="1:28" ht="15.75" x14ac:dyDescent="0.25">
      <c r="A21" s="427"/>
      <c r="B21" s="433"/>
      <c r="C21" s="4"/>
      <c r="D21" s="437"/>
      <c r="E21" s="427"/>
      <c r="F21" s="423"/>
      <c r="G21" s="4"/>
      <c r="H21" s="425"/>
      <c r="I21" s="427"/>
      <c r="J21" s="423"/>
      <c r="K21" s="4"/>
      <c r="L21" s="437"/>
      <c r="M21" s="427"/>
      <c r="N21" s="423"/>
      <c r="O21" s="441"/>
      <c r="P21" s="437"/>
      <c r="Q21" s="427"/>
      <c r="R21" s="423"/>
      <c r="S21" s="4"/>
      <c r="T21" s="437"/>
      <c r="U21" s="427"/>
      <c r="V21" s="423"/>
      <c r="W21" s="4"/>
      <c r="X21" s="437"/>
      <c r="Y21" s="427"/>
      <c r="Z21" s="423"/>
      <c r="AA21" s="436"/>
      <c r="AB21" s="442"/>
    </row>
    <row r="22" spans="1:28" ht="15.75" x14ac:dyDescent="0.25">
      <c r="A22" s="427"/>
      <c r="B22" s="433"/>
      <c r="C22" s="581" t="s">
        <v>67</v>
      </c>
      <c r="D22" s="437"/>
      <c r="E22" s="427"/>
      <c r="F22" s="423"/>
      <c r="G22" s="581" t="s">
        <v>67</v>
      </c>
      <c r="H22" s="425"/>
      <c r="I22" s="427"/>
      <c r="J22" s="423"/>
      <c r="K22" s="581" t="s">
        <v>67</v>
      </c>
      <c r="L22" s="437"/>
      <c r="M22" s="427"/>
      <c r="N22" s="423"/>
      <c r="O22" s="581" t="s">
        <v>67</v>
      </c>
      <c r="P22" s="437"/>
      <c r="Q22" s="427"/>
      <c r="R22" s="423"/>
      <c r="S22" s="581" t="s">
        <v>67</v>
      </c>
      <c r="T22" s="425"/>
      <c r="U22" s="427"/>
      <c r="V22" s="433"/>
      <c r="W22" s="581" t="s">
        <v>67</v>
      </c>
      <c r="X22" s="435"/>
      <c r="Y22" s="427"/>
      <c r="Z22" s="451"/>
      <c r="AA22" s="581" t="s">
        <v>67</v>
      </c>
      <c r="AB22" s="442"/>
    </row>
    <row r="23" spans="1:28" ht="15.75" x14ac:dyDescent="0.25">
      <c r="A23" s="427"/>
      <c r="B23" s="433"/>
      <c r="C23" s="441"/>
      <c r="D23" s="437"/>
      <c r="E23" s="427"/>
      <c r="F23" s="423"/>
      <c r="G23" s="436"/>
      <c r="H23" s="425"/>
      <c r="I23" s="427"/>
      <c r="J23" s="423"/>
      <c r="K23" s="441"/>
      <c r="L23" s="437"/>
      <c r="M23" s="422"/>
      <c r="N23" s="428"/>
      <c r="O23" s="441"/>
      <c r="P23" s="437"/>
      <c r="Q23" s="422"/>
      <c r="R23" s="423"/>
      <c r="S23" s="436"/>
      <c r="T23" s="425"/>
      <c r="U23" s="427"/>
      <c r="V23" s="428"/>
      <c r="W23" s="447"/>
      <c r="X23" s="437"/>
      <c r="Y23" s="427"/>
      <c r="Z23" s="423"/>
      <c r="AA23" s="441"/>
      <c r="AB23" s="442"/>
    </row>
    <row r="24" spans="1:28" ht="15.75" x14ac:dyDescent="0.25">
      <c r="A24" s="427"/>
      <c r="B24" s="433"/>
      <c r="C24" s="441"/>
      <c r="D24" s="437"/>
      <c r="E24" s="427"/>
      <c r="F24" s="423"/>
      <c r="G24" s="436"/>
      <c r="H24" s="425"/>
      <c r="I24" s="427"/>
      <c r="J24" s="423"/>
      <c r="K24" s="436"/>
      <c r="L24" s="437"/>
      <c r="M24" s="427"/>
      <c r="N24" s="423"/>
      <c r="O24" s="441"/>
      <c r="P24" s="437"/>
      <c r="Q24" s="427"/>
      <c r="R24" s="423"/>
      <c r="S24" s="455"/>
      <c r="T24" s="425"/>
      <c r="U24" s="427"/>
      <c r="V24" s="428"/>
      <c r="W24" s="434"/>
      <c r="X24" s="437"/>
      <c r="Y24" s="422"/>
      <c r="Z24" s="428"/>
      <c r="AA24" s="441"/>
      <c r="AB24" s="437"/>
    </row>
    <row r="25" spans="1:28" ht="15.75" x14ac:dyDescent="0.25">
      <c r="A25" s="427"/>
      <c r="B25" s="433"/>
      <c r="C25" s="441"/>
      <c r="D25" s="437"/>
      <c r="E25" s="427"/>
      <c r="F25" s="423"/>
      <c r="G25" s="436"/>
      <c r="H25" s="425"/>
      <c r="I25" s="427"/>
      <c r="J25" s="423"/>
      <c r="K25" s="424"/>
      <c r="L25" s="437"/>
      <c r="M25" s="427"/>
      <c r="N25" s="423"/>
      <c r="O25" s="441"/>
      <c r="P25" s="437"/>
      <c r="Q25" s="427"/>
      <c r="R25" s="423"/>
      <c r="S25" s="424"/>
      <c r="T25" s="425"/>
      <c r="U25" s="427"/>
      <c r="V25" s="423"/>
      <c r="W25" s="447"/>
      <c r="X25" s="437"/>
      <c r="Y25" s="427"/>
      <c r="Z25" s="423"/>
      <c r="AA25" s="436"/>
      <c r="AB25" s="437"/>
    </row>
    <row r="26" spans="1:28" ht="15.75" x14ac:dyDescent="0.25">
      <c r="A26" s="427"/>
      <c r="B26" s="433"/>
      <c r="C26" s="441"/>
      <c r="D26" s="437"/>
      <c r="E26" s="427"/>
      <c r="F26" s="428"/>
      <c r="G26" s="424"/>
      <c r="H26" s="425"/>
      <c r="I26" s="427"/>
      <c r="J26" s="423"/>
      <c r="K26" s="436"/>
      <c r="L26" s="437"/>
      <c r="M26" s="427"/>
      <c r="N26" s="423"/>
      <c r="O26" s="447"/>
      <c r="P26" s="437"/>
      <c r="Q26" s="427"/>
      <c r="R26" s="428"/>
      <c r="S26" s="424"/>
      <c r="T26" s="425"/>
      <c r="U26" s="427"/>
      <c r="V26" s="428"/>
      <c r="W26" s="441"/>
      <c r="X26" s="437"/>
      <c r="Y26" s="427"/>
      <c r="Z26" s="433"/>
      <c r="AA26" s="450"/>
      <c r="AB26" s="435"/>
    </row>
    <row r="27" spans="1:28" ht="15.75" x14ac:dyDescent="0.25">
      <c r="A27" s="427"/>
      <c r="B27" s="433"/>
      <c r="C27" s="441"/>
      <c r="D27" s="437"/>
      <c r="E27" s="427"/>
      <c r="F27" s="423"/>
      <c r="G27" s="436"/>
      <c r="H27" s="425"/>
      <c r="I27" s="427"/>
      <c r="J27" s="423"/>
      <c r="K27" s="436"/>
      <c r="L27" s="437"/>
      <c r="M27" s="427"/>
      <c r="N27" s="423"/>
      <c r="O27" s="441"/>
      <c r="P27" s="437"/>
      <c r="Q27" s="427"/>
      <c r="R27" s="423"/>
      <c r="S27" s="436"/>
      <c r="T27" s="425"/>
      <c r="U27" s="427"/>
      <c r="V27" s="428"/>
      <c r="W27" s="441"/>
      <c r="X27" s="437"/>
      <c r="Y27" s="427"/>
      <c r="Z27" s="428"/>
      <c r="AA27" s="441"/>
      <c r="AB27" s="437"/>
    </row>
    <row r="28" spans="1:28" ht="15.75" x14ac:dyDescent="0.25">
      <c r="A28" s="427"/>
      <c r="B28" s="433"/>
      <c r="C28" s="441"/>
      <c r="D28" s="437"/>
      <c r="E28" s="427"/>
      <c r="F28" s="423"/>
      <c r="G28" s="436"/>
      <c r="H28" s="425"/>
      <c r="I28" s="422"/>
      <c r="J28" s="423"/>
      <c r="K28" s="424"/>
      <c r="L28" s="437"/>
      <c r="M28" s="427"/>
      <c r="N28" s="423"/>
      <c r="O28" s="447"/>
      <c r="P28" s="437"/>
      <c r="Q28" s="427"/>
      <c r="R28" s="428"/>
      <c r="S28" s="436"/>
      <c r="T28" s="425"/>
      <c r="U28" s="427"/>
      <c r="V28" s="453"/>
      <c r="W28" s="441"/>
      <c r="X28" s="437"/>
      <c r="Y28" s="427"/>
      <c r="Z28" s="433"/>
      <c r="AA28" s="424"/>
      <c r="AB28" s="437"/>
    </row>
    <row r="29" spans="1:28" ht="15.75" x14ac:dyDescent="0.25">
      <c r="A29" s="427"/>
      <c r="B29" s="433"/>
      <c r="C29" s="441"/>
      <c r="D29" s="437"/>
      <c r="E29" s="427"/>
      <c r="F29" s="423"/>
      <c r="G29" s="436"/>
      <c r="H29" s="425"/>
      <c r="I29" s="427"/>
      <c r="J29" s="423"/>
      <c r="K29" s="441"/>
      <c r="L29" s="437"/>
      <c r="M29" s="427"/>
      <c r="N29" s="423"/>
      <c r="O29" s="441"/>
      <c r="P29" s="442"/>
      <c r="Q29" s="427"/>
      <c r="R29" s="423"/>
      <c r="S29" s="436"/>
      <c r="T29" s="425"/>
      <c r="U29" s="427"/>
      <c r="V29" s="428"/>
      <c r="W29" s="441"/>
      <c r="X29" s="437"/>
      <c r="Y29" s="427"/>
      <c r="Z29" s="428"/>
      <c r="AA29" s="441"/>
      <c r="AB29" s="437"/>
    </row>
    <row r="30" spans="1:28" ht="15.75" x14ac:dyDescent="0.25">
      <c r="A30" s="427"/>
      <c r="B30" s="433"/>
      <c r="C30" s="441"/>
      <c r="D30" s="437"/>
      <c r="E30" s="427"/>
      <c r="F30" s="423"/>
      <c r="G30" s="436"/>
      <c r="H30" s="425"/>
      <c r="I30" s="427"/>
      <c r="J30" s="423"/>
      <c r="K30" s="436"/>
      <c r="L30" s="437"/>
      <c r="M30" s="427"/>
      <c r="N30" s="423"/>
      <c r="O30" s="441"/>
      <c r="P30" s="437"/>
      <c r="Q30" s="427"/>
      <c r="R30" s="423"/>
      <c r="S30" s="436"/>
      <c r="T30" s="425"/>
      <c r="U30" s="427"/>
      <c r="V30" s="423"/>
      <c r="W30" s="447"/>
      <c r="X30" s="437"/>
      <c r="Y30" s="427"/>
      <c r="Z30" s="428"/>
      <c r="AA30" s="441"/>
      <c r="AB30" s="437"/>
    </row>
    <row r="31" spans="1:28" ht="16.5" thickBot="1" x14ac:dyDescent="0.3">
      <c r="A31" s="456"/>
      <c r="B31" s="457"/>
      <c r="C31" s="458"/>
      <c r="D31" s="459"/>
      <c r="E31" s="456"/>
      <c r="F31" s="460"/>
      <c r="G31" s="461"/>
      <c r="H31" s="462"/>
      <c r="I31" s="456"/>
      <c r="J31" s="460"/>
      <c r="K31" s="461"/>
      <c r="L31" s="459"/>
      <c r="M31" s="456"/>
      <c r="N31" s="460"/>
      <c r="O31" s="458"/>
      <c r="P31" s="459"/>
      <c r="Q31" s="456"/>
      <c r="R31" s="463"/>
      <c r="S31" s="464"/>
      <c r="T31" s="462"/>
      <c r="U31" s="456"/>
      <c r="V31" s="463"/>
      <c r="W31" s="465"/>
      <c r="X31" s="459"/>
      <c r="Y31" s="456"/>
      <c r="Z31" s="463"/>
      <c r="AA31" s="465"/>
      <c r="AB31" s="459"/>
    </row>
    <row r="32" spans="1:28" ht="16.5" thickBot="1" x14ac:dyDescent="0.3">
      <c r="A32" s="430"/>
      <c r="B32" s="431"/>
      <c r="C32" s="420"/>
      <c r="D32" s="421"/>
      <c r="E32" s="448"/>
      <c r="F32" s="428"/>
      <c r="G32" s="424"/>
      <c r="H32" s="437"/>
      <c r="I32" s="448"/>
      <c r="J32" s="428"/>
      <c r="K32" s="424"/>
      <c r="L32" s="437"/>
      <c r="M32" s="448"/>
      <c r="N32" s="428"/>
      <c r="O32" s="441"/>
      <c r="P32" s="425"/>
      <c r="Q32" s="448"/>
      <c r="R32" s="428"/>
      <c r="S32" s="424"/>
      <c r="T32" s="437"/>
      <c r="U32" s="406"/>
      <c r="V32" s="466"/>
      <c r="W32" s="467"/>
      <c r="X32" s="468"/>
      <c r="Y32" s="427"/>
      <c r="Z32" s="423"/>
      <c r="AA32" s="441"/>
      <c r="AB32" s="437"/>
    </row>
    <row r="33" spans="1:28" ht="15.75" x14ac:dyDescent="0.25">
      <c r="A33" s="430"/>
      <c r="B33" s="431"/>
      <c r="C33" s="469"/>
      <c r="D33" s="470"/>
      <c r="E33" s="430"/>
      <c r="F33" s="431"/>
      <c r="G33" s="426"/>
      <c r="H33" s="421"/>
      <c r="I33" s="430"/>
      <c r="J33" s="431"/>
      <c r="K33" s="426"/>
      <c r="L33" s="421"/>
      <c r="M33" s="430"/>
      <c r="N33" s="431"/>
      <c r="O33" s="420"/>
      <c r="P33" s="421"/>
      <c r="Q33" s="430"/>
      <c r="R33" s="431"/>
      <c r="S33" s="426"/>
      <c r="T33" s="421"/>
      <c r="U33" s="430"/>
      <c r="V33" s="431"/>
      <c r="W33" s="420"/>
      <c r="X33" s="432"/>
      <c r="Y33" s="471"/>
      <c r="Z33" s="431"/>
      <c r="AA33" s="420"/>
      <c r="AB33" s="421"/>
    </row>
    <row r="34" spans="1:28" ht="15.75" x14ac:dyDescent="0.25">
      <c r="A34" s="427"/>
      <c r="B34" s="428"/>
      <c r="C34" s="447"/>
      <c r="D34" s="425"/>
      <c r="E34" s="427"/>
      <c r="F34" s="428"/>
      <c r="G34" s="424"/>
      <c r="H34" s="437"/>
      <c r="I34" s="427"/>
      <c r="J34" s="428"/>
      <c r="K34" s="424"/>
      <c r="L34" s="437"/>
      <c r="M34" s="427"/>
      <c r="N34" s="428"/>
      <c r="O34" s="441"/>
      <c r="P34" s="437"/>
      <c r="Q34" s="427"/>
      <c r="R34" s="428"/>
      <c r="S34" s="424"/>
      <c r="T34" s="437"/>
      <c r="U34" s="427"/>
      <c r="V34" s="428"/>
      <c r="W34" s="441"/>
      <c r="X34" s="435"/>
      <c r="Y34" s="448"/>
      <c r="Z34" s="428"/>
      <c r="AA34" s="441"/>
      <c r="AB34" s="437"/>
    </row>
    <row r="35" spans="1:28" ht="15.75" x14ac:dyDescent="0.25">
      <c r="A35" s="427"/>
      <c r="B35" s="428"/>
      <c r="C35" s="447"/>
      <c r="D35" s="425"/>
      <c r="E35" s="427"/>
      <c r="F35" s="428"/>
      <c r="G35" s="424"/>
      <c r="H35" s="437"/>
      <c r="I35" s="427"/>
      <c r="J35" s="428"/>
      <c r="K35" s="424"/>
      <c r="L35" s="437"/>
      <c r="M35" s="427"/>
      <c r="N35" s="428"/>
      <c r="O35" s="441"/>
      <c r="P35" s="437"/>
      <c r="Q35" s="427"/>
      <c r="R35" s="428"/>
      <c r="S35" s="424"/>
      <c r="T35" s="437"/>
      <c r="U35" s="427"/>
      <c r="V35" s="428"/>
      <c r="W35" s="441"/>
      <c r="X35" s="435"/>
      <c r="Y35" s="448"/>
      <c r="Z35" s="428"/>
      <c r="AA35" s="441"/>
      <c r="AB35" s="437"/>
    </row>
    <row r="36" spans="1:28" ht="15.75" x14ac:dyDescent="0.25">
      <c r="A36" s="427"/>
      <c r="B36" s="428"/>
      <c r="C36" s="447"/>
      <c r="D36" s="425"/>
      <c r="E36" s="427"/>
      <c r="F36" s="428"/>
      <c r="G36" s="424"/>
      <c r="H36" s="437"/>
      <c r="I36" s="427"/>
      <c r="J36" s="428"/>
      <c r="K36" s="424"/>
      <c r="L36" s="437"/>
      <c r="M36" s="427"/>
      <c r="N36" s="428"/>
      <c r="O36" s="441"/>
      <c r="P36" s="437"/>
      <c r="Q36" s="427"/>
      <c r="R36" s="428"/>
      <c r="S36" s="424"/>
      <c r="T36" s="437"/>
      <c r="U36" s="427"/>
      <c r="V36" s="428"/>
      <c r="W36" s="441"/>
      <c r="X36" s="435"/>
      <c r="Y36" s="448"/>
      <c r="Z36" s="428"/>
      <c r="AA36" s="441"/>
      <c r="AB36" s="437"/>
    </row>
    <row r="37" spans="1:28" ht="15.75" x14ac:dyDescent="0.25">
      <c r="A37" s="427"/>
      <c r="B37" s="428"/>
      <c r="C37" s="447"/>
      <c r="D37" s="425"/>
      <c r="E37" s="427"/>
      <c r="F37" s="428"/>
      <c r="G37" s="424"/>
      <c r="H37" s="437"/>
      <c r="I37" s="427"/>
      <c r="J37" s="428"/>
      <c r="K37" s="424"/>
      <c r="L37" s="437"/>
      <c r="M37" s="427"/>
      <c r="N37" s="428"/>
      <c r="O37" s="441"/>
      <c r="P37" s="437"/>
      <c r="Q37" s="427"/>
      <c r="R37" s="428"/>
      <c r="S37" s="424"/>
      <c r="T37" s="437"/>
      <c r="U37" s="427"/>
      <c r="V37" s="428"/>
      <c r="W37" s="441"/>
      <c r="X37" s="435"/>
      <c r="Y37" s="448"/>
      <c r="Z37" s="428"/>
      <c r="AA37" s="441"/>
      <c r="AB37" s="437"/>
    </row>
    <row r="38" spans="1:28" ht="15.75" x14ac:dyDescent="0.25">
      <c r="A38" s="427"/>
      <c r="B38" s="428"/>
      <c r="C38" s="447"/>
      <c r="D38" s="425"/>
      <c r="E38" s="427"/>
      <c r="F38" s="428"/>
      <c r="G38" s="424"/>
      <c r="H38" s="437"/>
      <c r="I38" s="427"/>
      <c r="J38" s="428"/>
      <c r="K38" s="424"/>
      <c r="L38" s="437"/>
      <c r="M38" s="427"/>
      <c r="N38" s="428"/>
      <c r="O38" s="441"/>
      <c r="P38" s="437"/>
      <c r="Q38" s="427"/>
      <c r="R38" s="428"/>
      <c r="S38" s="424"/>
      <c r="T38" s="437"/>
      <c r="U38" s="427"/>
      <c r="V38" s="428"/>
      <c r="W38" s="441"/>
      <c r="X38" s="435"/>
      <c r="Y38" s="448"/>
      <c r="Z38" s="428"/>
      <c r="AA38" s="441"/>
      <c r="AB38" s="437"/>
    </row>
    <row r="39" spans="1:28" ht="15.75" x14ac:dyDescent="0.25">
      <c r="A39" s="427"/>
      <c r="B39" s="428"/>
      <c r="C39" s="447"/>
      <c r="D39" s="425"/>
      <c r="E39" s="427"/>
      <c r="F39" s="428"/>
      <c r="G39" s="424"/>
      <c r="H39" s="437"/>
      <c r="I39" s="427"/>
      <c r="J39" s="428"/>
      <c r="K39" s="424"/>
      <c r="L39" s="437"/>
      <c r="M39" s="427"/>
      <c r="N39" s="428"/>
      <c r="O39" s="441"/>
      <c r="P39" s="437"/>
      <c r="Q39" s="427"/>
      <c r="R39" s="428"/>
      <c r="S39" s="424"/>
      <c r="T39" s="437"/>
      <c r="U39" s="427"/>
      <c r="V39" s="428"/>
      <c r="W39" s="441"/>
      <c r="X39" s="435"/>
      <c r="Y39" s="448"/>
      <c r="Z39" s="428"/>
      <c r="AA39" s="441"/>
      <c r="AB39" s="437"/>
    </row>
    <row r="40" spans="1:28" ht="15.75" x14ac:dyDescent="0.25">
      <c r="A40" s="427"/>
      <c r="B40" s="428"/>
      <c r="C40" s="447"/>
      <c r="D40" s="425"/>
      <c r="E40" s="427"/>
      <c r="F40" s="428"/>
      <c r="G40" s="424"/>
      <c r="H40" s="437"/>
      <c r="I40" s="427"/>
      <c r="J40" s="428"/>
      <c r="K40" s="424"/>
      <c r="L40" s="437"/>
      <c r="M40" s="427"/>
      <c r="N40" s="428"/>
      <c r="O40" s="441"/>
      <c r="P40" s="437"/>
      <c r="Q40" s="427"/>
      <c r="R40" s="428"/>
      <c r="S40" s="424"/>
      <c r="T40" s="437"/>
      <c r="U40" s="427"/>
      <c r="V40" s="428"/>
      <c r="W40" s="441"/>
      <c r="X40" s="435"/>
      <c r="Y40" s="448"/>
      <c r="Z40" s="428"/>
      <c r="AA40" s="441" t="s">
        <v>132</v>
      </c>
      <c r="AB40" s="437"/>
    </row>
    <row r="41" spans="1:28" ht="15.75" x14ac:dyDescent="0.25">
      <c r="A41" s="427"/>
      <c r="B41" s="428"/>
      <c r="C41" s="447"/>
      <c r="D41" s="425"/>
      <c r="E41" s="427"/>
      <c r="F41" s="428"/>
      <c r="G41" s="424"/>
      <c r="H41" s="437"/>
      <c r="I41" s="427"/>
      <c r="J41" s="428"/>
      <c r="K41" s="424"/>
      <c r="L41" s="437"/>
      <c r="M41" s="427"/>
      <c r="N41" s="428"/>
      <c r="O41" s="441"/>
      <c r="P41" s="437"/>
      <c r="Q41" s="427"/>
      <c r="R41" s="428"/>
      <c r="S41" s="424"/>
      <c r="T41" s="437"/>
      <c r="U41" s="427"/>
      <c r="V41" s="428"/>
      <c r="W41" s="441"/>
      <c r="X41" s="435"/>
      <c r="Y41" s="448"/>
      <c r="Z41" s="428"/>
      <c r="AA41" s="441" t="s">
        <v>48</v>
      </c>
      <c r="AB41" s="437"/>
    </row>
    <row r="42" spans="1:28" ht="15.75" x14ac:dyDescent="0.25">
      <c r="A42" s="427"/>
      <c r="B42" s="428"/>
      <c r="C42" s="447"/>
      <c r="D42" s="425"/>
      <c r="E42" s="427"/>
      <c r="F42" s="428"/>
      <c r="G42" s="424"/>
      <c r="H42" s="437"/>
      <c r="I42" s="427"/>
      <c r="J42" s="428"/>
      <c r="K42" s="424"/>
      <c r="L42" s="437"/>
      <c r="M42" s="427"/>
      <c r="N42" s="428"/>
      <c r="O42" s="441"/>
      <c r="P42" s="437"/>
      <c r="Q42" s="427"/>
      <c r="R42" s="428"/>
      <c r="S42" s="424"/>
      <c r="T42" s="437"/>
      <c r="U42" s="427"/>
      <c r="V42" s="428"/>
      <c r="W42" s="441"/>
      <c r="X42" s="435"/>
      <c r="Y42" s="448"/>
      <c r="Z42" s="428"/>
      <c r="AA42" s="441"/>
      <c r="AB42" s="437"/>
    </row>
    <row r="43" spans="1:28" ht="15.75" x14ac:dyDescent="0.25">
      <c r="A43" s="427"/>
      <c r="B43" s="428"/>
      <c r="C43" s="447"/>
      <c r="D43" s="425"/>
      <c r="E43" s="427"/>
      <c r="F43" s="428"/>
      <c r="G43" s="424"/>
      <c r="H43" s="437"/>
      <c r="I43" s="427"/>
      <c r="J43" s="428"/>
      <c r="K43" s="424"/>
      <c r="L43" s="437"/>
      <c r="M43" s="427"/>
      <c r="N43" s="428"/>
      <c r="O43" s="441"/>
      <c r="P43" s="437"/>
      <c r="Q43" s="427"/>
      <c r="R43" s="428"/>
      <c r="S43" s="424"/>
      <c r="T43" s="437"/>
      <c r="U43" s="427"/>
      <c r="V43" s="428"/>
      <c r="W43" s="441"/>
      <c r="X43" s="435"/>
      <c r="Y43" s="448"/>
      <c r="Z43" s="428"/>
      <c r="AA43" s="441"/>
      <c r="AB43" s="437"/>
    </row>
    <row r="44" spans="1:28" ht="15.75" x14ac:dyDescent="0.25">
      <c r="A44" s="427"/>
      <c r="B44" s="428"/>
      <c r="C44" s="447"/>
      <c r="D44" s="425"/>
      <c r="E44" s="427"/>
      <c r="F44" s="428"/>
      <c r="G44" s="424"/>
      <c r="H44" s="437"/>
      <c r="I44" s="427"/>
      <c r="J44" s="428"/>
      <c r="K44" s="424"/>
      <c r="L44" s="437"/>
      <c r="M44" s="427"/>
      <c r="N44" s="428"/>
      <c r="O44" s="441"/>
      <c r="P44" s="437"/>
      <c r="Q44" s="427"/>
      <c r="R44" s="428"/>
      <c r="S44" s="424"/>
      <c r="T44" s="437"/>
      <c r="U44" s="427"/>
      <c r="V44" s="428"/>
      <c r="W44" s="441"/>
      <c r="X44" s="435"/>
      <c r="Y44" s="448"/>
      <c r="Z44" s="428"/>
      <c r="AA44" s="441"/>
      <c r="AB44" s="437"/>
    </row>
    <row r="45" spans="1:28" ht="15.75" x14ac:dyDescent="0.25">
      <c r="A45" s="427"/>
      <c r="B45" s="428"/>
      <c r="C45" s="447"/>
      <c r="D45" s="425"/>
      <c r="E45" s="427"/>
      <c r="F45" s="428"/>
      <c r="G45" s="424"/>
      <c r="H45" s="437"/>
      <c r="I45" s="427"/>
      <c r="J45" s="428"/>
      <c r="K45" s="424"/>
      <c r="L45" s="437"/>
      <c r="M45" s="427"/>
      <c r="N45" s="428"/>
      <c r="O45" s="441"/>
      <c r="P45" s="437"/>
      <c r="Q45" s="427"/>
      <c r="R45" s="428"/>
      <c r="S45" s="424"/>
      <c r="T45" s="437"/>
      <c r="U45" s="427"/>
      <c r="V45" s="428"/>
      <c r="W45" s="441"/>
      <c r="X45" s="435"/>
      <c r="Y45" s="448"/>
      <c r="Z45" s="428"/>
      <c r="AA45" s="441"/>
      <c r="AB45" s="437"/>
    </row>
    <row r="46" spans="1:28" ht="15.75" x14ac:dyDescent="0.25">
      <c r="A46" s="427"/>
      <c r="B46" s="472"/>
      <c r="C46" s="473"/>
      <c r="D46" s="474"/>
      <c r="E46" s="427"/>
      <c r="F46" s="428"/>
      <c r="G46" s="424"/>
      <c r="H46" s="475"/>
      <c r="I46" s="427"/>
      <c r="J46" s="428"/>
      <c r="K46" s="424"/>
      <c r="L46" s="475"/>
      <c r="M46" s="427"/>
      <c r="N46" s="428"/>
      <c r="O46" s="441"/>
      <c r="P46" s="437"/>
      <c r="Q46" s="427"/>
      <c r="R46" s="428"/>
      <c r="S46" s="424"/>
      <c r="T46" s="475"/>
      <c r="U46" s="427"/>
      <c r="V46" s="428"/>
      <c r="W46" s="441"/>
      <c r="X46" s="475"/>
      <c r="Y46" s="448"/>
      <c r="Z46" s="428"/>
      <c r="AA46" s="441"/>
      <c r="AB46" s="475"/>
    </row>
    <row r="47" spans="1:28" ht="16.5" thickBot="1" x14ac:dyDescent="0.3">
      <c r="A47" s="456"/>
      <c r="B47" s="460"/>
      <c r="C47" s="458"/>
      <c r="D47" s="462"/>
      <c r="E47" s="456"/>
      <c r="F47" s="460"/>
      <c r="G47" s="476"/>
      <c r="H47" s="459"/>
      <c r="I47" s="456"/>
      <c r="J47" s="460"/>
      <c r="K47" s="476"/>
      <c r="L47" s="459"/>
      <c r="M47" s="456"/>
      <c r="N47" s="460"/>
      <c r="O47" s="458"/>
      <c r="P47" s="459"/>
      <c r="Q47" s="456"/>
      <c r="R47" s="460"/>
      <c r="S47" s="461"/>
      <c r="T47" s="459"/>
      <c r="U47" s="456"/>
      <c r="V47" s="460"/>
      <c r="W47" s="458"/>
      <c r="X47" s="459"/>
      <c r="Y47" s="477"/>
      <c r="Z47" s="460"/>
      <c r="AA47" s="458"/>
      <c r="AB47" s="459"/>
    </row>
    <row r="48" spans="1:28" ht="15.75" x14ac:dyDescent="0.25">
      <c r="A48" s="478"/>
      <c r="B48" s="479"/>
      <c r="C48" s="480"/>
      <c r="D48" s="481"/>
      <c r="E48" s="478"/>
      <c r="F48" s="479"/>
      <c r="G48" s="482"/>
      <c r="H48" s="481"/>
      <c r="I48" s="478"/>
      <c r="J48" s="479"/>
      <c r="K48" s="482"/>
      <c r="L48" s="481"/>
      <c r="M48" s="478"/>
      <c r="N48" s="479"/>
      <c r="O48" s="480"/>
      <c r="P48" s="481"/>
      <c r="Q48" s="478"/>
      <c r="R48" s="479"/>
      <c r="S48" s="482"/>
      <c r="T48" s="481"/>
      <c r="U48" s="478"/>
      <c r="V48" s="479"/>
      <c r="W48" s="480"/>
      <c r="X48" s="481"/>
      <c r="Y48" s="478"/>
      <c r="Z48" s="479"/>
      <c r="AA48" s="480"/>
      <c r="AB48" s="481"/>
    </row>
    <row r="49" spans="1:28" ht="15.75" x14ac:dyDescent="0.25">
      <c r="A49" s="397"/>
      <c r="B49" s="398"/>
      <c r="C49" s="399" t="s">
        <v>24</v>
      </c>
      <c r="D49" s="400"/>
      <c r="E49" s="397"/>
      <c r="F49" s="398"/>
      <c r="G49" s="399" t="s">
        <v>24</v>
      </c>
      <c r="H49" s="400"/>
      <c r="I49" s="397"/>
      <c r="J49" s="401"/>
      <c r="K49" s="399" t="s">
        <v>24</v>
      </c>
      <c r="L49" s="400"/>
      <c r="M49" s="397"/>
      <c r="N49" s="401"/>
      <c r="O49" s="399" t="s">
        <v>24</v>
      </c>
      <c r="P49" s="400"/>
      <c r="Q49" s="397"/>
      <c r="R49" s="401"/>
      <c r="S49" s="399" t="s">
        <v>24</v>
      </c>
      <c r="T49" s="400"/>
      <c r="U49" s="397"/>
      <c r="V49" s="401"/>
      <c r="W49" s="399" t="s">
        <v>24</v>
      </c>
      <c r="X49" s="400"/>
      <c r="Y49" s="397"/>
      <c r="Z49" s="401"/>
      <c r="AA49" s="399" t="s">
        <v>24</v>
      </c>
      <c r="AB49" s="400"/>
    </row>
    <row r="50" spans="1:28" ht="16.5" thickBot="1" x14ac:dyDescent="0.3">
      <c r="A50" s="402" t="s">
        <v>33</v>
      </c>
      <c r="B50" s="403"/>
      <c r="C50" s="404"/>
      <c r="D50" s="405"/>
      <c r="E50" s="406"/>
      <c r="F50" s="403"/>
      <c r="G50" s="404"/>
      <c r="H50" s="405"/>
      <c r="I50" s="406"/>
      <c r="J50" s="407"/>
      <c r="K50" s="404"/>
      <c r="L50" s="405"/>
      <c r="M50" s="406"/>
      <c r="N50" s="407"/>
      <c r="O50" s="408"/>
      <c r="P50" s="405"/>
      <c r="Q50" s="406"/>
      <c r="R50" s="407"/>
      <c r="S50" s="404"/>
      <c r="T50" s="405"/>
      <c r="U50" s="406"/>
      <c r="V50" s="407"/>
      <c r="W50" s="408"/>
      <c r="X50" s="405"/>
      <c r="Y50" s="406"/>
      <c r="Z50" s="407"/>
      <c r="AA50" s="408"/>
      <c r="AB50" s="405"/>
    </row>
    <row r="51" spans="1:28" ht="16.5" thickBot="1" x14ac:dyDescent="0.3">
      <c r="A51" s="409">
        <v>9</v>
      </c>
      <c r="B51" s="19"/>
      <c r="C51" s="37" t="s">
        <v>0</v>
      </c>
      <c r="D51" s="410" t="s">
        <v>1</v>
      </c>
      <c r="E51" s="409">
        <f>A51+1</f>
        <v>10</v>
      </c>
      <c r="F51" s="19"/>
      <c r="G51" s="37" t="s">
        <v>2</v>
      </c>
      <c r="H51" s="411" t="s">
        <v>1</v>
      </c>
      <c r="I51" s="409">
        <f>E51+1</f>
        <v>11</v>
      </c>
      <c r="J51" s="19"/>
      <c r="K51" s="37" t="s">
        <v>3</v>
      </c>
      <c r="L51" s="411" t="s">
        <v>1</v>
      </c>
      <c r="M51" s="412">
        <f>I51+1</f>
        <v>12</v>
      </c>
      <c r="N51" s="413"/>
      <c r="O51" s="414" t="s">
        <v>4</v>
      </c>
      <c r="P51" s="415" t="s">
        <v>1</v>
      </c>
      <c r="Q51" s="409">
        <f>M51+1</f>
        <v>13</v>
      </c>
      <c r="R51" s="19"/>
      <c r="S51" s="37" t="s">
        <v>5</v>
      </c>
      <c r="T51" s="411" t="s">
        <v>1</v>
      </c>
      <c r="U51" s="416">
        <f>Q51+1</f>
        <v>14</v>
      </c>
      <c r="V51" s="413"/>
      <c r="W51" s="414" t="s">
        <v>6</v>
      </c>
      <c r="X51" s="417" t="s">
        <v>1</v>
      </c>
      <c r="Y51" s="412">
        <f>U51+1</f>
        <v>15</v>
      </c>
      <c r="Z51" s="413"/>
      <c r="AA51" s="414" t="s">
        <v>7</v>
      </c>
      <c r="AB51" s="417" t="s">
        <v>1</v>
      </c>
    </row>
    <row r="52" spans="1:28" ht="15.75" x14ac:dyDescent="0.25">
      <c r="A52" s="430"/>
      <c r="B52" s="431"/>
      <c r="C52" s="579" t="s">
        <v>40</v>
      </c>
      <c r="D52" s="432"/>
      <c r="E52" s="422"/>
      <c r="F52" s="423"/>
      <c r="G52" s="579" t="s">
        <v>40</v>
      </c>
      <c r="H52" s="437"/>
      <c r="I52" s="422"/>
      <c r="J52" s="423"/>
      <c r="K52" s="579" t="s">
        <v>40</v>
      </c>
      <c r="L52" s="437"/>
      <c r="M52" s="418"/>
      <c r="N52" s="484"/>
      <c r="O52" s="579" t="s">
        <v>40</v>
      </c>
      <c r="P52" s="421"/>
      <c r="Q52" s="422"/>
      <c r="R52" s="423"/>
      <c r="S52" s="579" t="s">
        <v>40</v>
      </c>
      <c r="T52" s="425"/>
      <c r="U52" s="418"/>
      <c r="V52" s="423"/>
      <c r="W52" s="579" t="s">
        <v>40</v>
      </c>
      <c r="X52" s="421"/>
      <c r="Y52" s="430"/>
      <c r="Z52" s="431"/>
      <c r="AA52" s="579" t="s">
        <v>40</v>
      </c>
      <c r="AB52" s="421"/>
    </row>
    <row r="53" spans="1:28" ht="15.75" x14ac:dyDescent="0.25">
      <c r="A53" s="427"/>
      <c r="B53" s="453"/>
      <c r="C53" s="185"/>
      <c r="D53" s="442"/>
      <c r="E53" s="427"/>
      <c r="F53" s="485"/>
      <c r="G53" s="185"/>
      <c r="H53" s="486"/>
      <c r="I53" s="427">
        <v>1476</v>
      </c>
      <c r="J53" s="423"/>
      <c r="K53" s="57" t="s">
        <v>48</v>
      </c>
      <c r="L53" s="437" t="s">
        <v>20</v>
      </c>
      <c r="M53" s="427"/>
      <c r="N53" s="453"/>
      <c r="O53" s="185"/>
      <c r="P53" s="442"/>
      <c r="Q53" s="427"/>
      <c r="R53" s="428"/>
      <c r="S53" s="185"/>
      <c r="T53" s="429"/>
      <c r="U53" s="427">
        <v>316</v>
      </c>
      <c r="V53" s="423"/>
      <c r="W53" s="185" t="s">
        <v>48</v>
      </c>
      <c r="X53" s="425" t="s">
        <v>21</v>
      </c>
      <c r="Y53" s="41">
        <v>1476</v>
      </c>
      <c r="Z53" s="1"/>
      <c r="AA53" s="4" t="s">
        <v>76</v>
      </c>
      <c r="AB53" s="322" t="s">
        <v>23</v>
      </c>
    </row>
    <row r="54" spans="1:28" ht="15.75" x14ac:dyDescent="0.25">
      <c r="A54" s="427"/>
      <c r="B54" s="453"/>
      <c r="C54" s="23"/>
      <c r="D54" s="442"/>
      <c r="E54" s="427"/>
      <c r="F54" s="428"/>
      <c r="G54" s="23"/>
      <c r="H54" s="437"/>
      <c r="I54" s="438"/>
      <c r="J54" s="489"/>
      <c r="K54" s="23"/>
      <c r="L54" s="424"/>
      <c r="M54" s="427"/>
      <c r="N54" s="453"/>
      <c r="O54" s="23"/>
      <c r="P54" s="442"/>
      <c r="Q54" s="427"/>
      <c r="R54" s="451"/>
      <c r="S54" s="23"/>
      <c r="T54" s="424"/>
      <c r="U54" s="427"/>
      <c r="V54" s="453"/>
      <c r="W54" s="23"/>
      <c r="X54" s="442"/>
      <c r="Y54" s="427">
        <v>695</v>
      </c>
      <c r="Z54" s="433"/>
      <c r="AA54" s="585" t="s">
        <v>106</v>
      </c>
      <c r="AB54" s="437" t="s">
        <v>23</v>
      </c>
    </row>
    <row r="55" spans="1:28" ht="15.75" x14ac:dyDescent="0.25">
      <c r="A55" s="427"/>
      <c r="B55" s="491"/>
      <c r="C55" s="347"/>
      <c r="D55" s="437"/>
      <c r="E55" s="427"/>
      <c r="F55" s="423"/>
      <c r="G55" s="347"/>
      <c r="H55" s="437"/>
      <c r="I55" s="427"/>
      <c r="J55" s="453"/>
      <c r="K55" s="347"/>
      <c r="L55" s="442"/>
      <c r="M55" s="427"/>
      <c r="N55" s="453"/>
      <c r="O55" s="347"/>
      <c r="P55" s="442"/>
      <c r="Q55" s="427"/>
      <c r="R55" s="453"/>
      <c r="S55" s="347"/>
      <c r="T55" s="424"/>
      <c r="U55" s="427"/>
      <c r="V55" s="423"/>
      <c r="W55" s="347"/>
      <c r="X55" s="437"/>
      <c r="Y55" s="427"/>
      <c r="Z55" s="433"/>
      <c r="AA55" s="347"/>
      <c r="AB55" s="437"/>
    </row>
    <row r="56" spans="1:28" ht="15.75" x14ac:dyDescent="0.25">
      <c r="A56" s="427"/>
      <c r="B56" s="423"/>
      <c r="C56" s="43"/>
      <c r="D56" s="442"/>
      <c r="E56" s="448"/>
      <c r="F56" s="451"/>
      <c r="G56" s="43"/>
      <c r="H56" s="442"/>
      <c r="I56" s="448"/>
      <c r="J56" s="453"/>
      <c r="K56" s="43"/>
      <c r="L56" s="442"/>
      <c r="M56" s="427"/>
      <c r="N56" s="453"/>
      <c r="O56" s="43"/>
      <c r="P56" s="442"/>
      <c r="Q56" s="427"/>
      <c r="R56" s="423"/>
      <c r="S56" s="43"/>
      <c r="T56" s="425"/>
      <c r="U56" s="427"/>
      <c r="V56" s="423"/>
      <c r="W56" s="43"/>
      <c r="X56" s="442"/>
      <c r="Y56" s="427"/>
      <c r="Z56" s="423"/>
      <c r="AA56" s="43"/>
      <c r="AB56" s="442"/>
    </row>
    <row r="57" spans="1:28" ht="15.75" x14ac:dyDescent="0.25">
      <c r="A57" s="427"/>
      <c r="B57" s="451"/>
      <c r="C57" s="64"/>
      <c r="D57" s="442"/>
      <c r="E57" s="427"/>
      <c r="F57" s="428"/>
      <c r="G57" s="64"/>
      <c r="H57" s="494"/>
      <c r="I57" s="427"/>
      <c r="J57" s="423"/>
      <c r="K57" s="64"/>
      <c r="L57" s="437"/>
      <c r="M57" s="427"/>
      <c r="N57" s="453"/>
      <c r="O57" s="64"/>
      <c r="P57" s="442"/>
      <c r="Q57" s="427"/>
      <c r="R57" s="423"/>
      <c r="S57" s="64"/>
      <c r="T57" s="425"/>
      <c r="U57" s="427"/>
      <c r="V57" s="423"/>
      <c r="W57" s="64"/>
      <c r="X57" s="437"/>
      <c r="Y57" s="422"/>
      <c r="Z57" s="428"/>
      <c r="AA57" s="64"/>
      <c r="AB57" s="437"/>
    </row>
    <row r="58" spans="1:28" ht="15.75" x14ac:dyDescent="0.25">
      <c r="A58" s="444"/>
      <c r="B58" s="495"/>
      <c r="C58" s="51"/>
      <c r="D58" s="437"/>
      <c r="E58" s="427"/>
      <c r="F58" s="451"/>
      <c r="G58" s="51"/>
      <c r="H58" s="442"/>
      <c r="I58" s="427"/>
      <c r="J58" s="428"/>
      <c r="K58" s="51"/>
      <c r="L58" s="437"/>
      <c r="M58" s="427"/>
      <c r="N58" s="453"/>
      <c r="O58" s="51"/>
      <c r="P58" s="442"/>
      <c r="Q58" s="427"/>
      <c r="R58" s="423"/>
      <c r="S58" s="51"/>
      <c r="T58" s="425"/>
      <c r="U58" s="427"/>
      <c r="V58" s="433"/>
      <c r="W58" s="51"/>
      <c r="X58" s="435"/>
      <c r="Y58" s="427"/>
      <c r="Z58" s="423"/>
      <c r="AA58" s="51"/>
      <c r="AB58" s="437"/>
    </row>
    <row r="59" spans="1:28" ht="15.75" x14ac:dyDescent="0.25">
      <c r="A59" s="444"/>
      <c r="B59" s="495"/>
      <c r="C59" s="57"/>
      <c r="D59" s="437"/>
      <c r="E59" s="427"/>
      <c r="F59" s="451"/>
      <c r="G59" s="57"/>
      <c r="H59" s="442"/>
      <c r="I59" s="427"/>
      <c r="J59" s="428"/>
      <c r="K59" s="57"/>
      <c r="L59" s="437"/>
      <c r="M59" s="427"/>
      <c r="N59" s="453"/>
      <c r="O59" s="57"/>
      <c r="P59" s="442"/>
      <c r="Q59" s="427"/>
      <c r="R59" s="423"/>
      <c r="S59" s="57"/>
      <c r="T59" s="425"/>
      <c r="U59" s="427"/>
      <c r="V59" s="433"/>
      <c r="W59" s="57"/>
      <c r="X59" s="435"/>
      <c r="Y59" s="427"/>
      <c r="Z59" s="423"/>
      <c r="AA59" s="57"/>
      <c r="AB59" s="437"/>
    </row>
    <row r="60" spans="1:28" ht="15.75" x14ac:dyDescent="0.25">
      <c r="A60" s="444"/>
      <c r="B60" s="495"/>
      <c r="C60" s="57"/>
      <c r="D60" s="437"/>
      <c r="E60" s="427"/>
      <c r="F60" s="451"/>
      <c r="G60" s="57"/>
      <c r="H60" s="442"/>
      <c r="I60" s="427"/>
      <c r="J60" s="428"/>
      <c r="K60" s="57"/>
      <c r="L60" s="437"/>
      <c r="M60" s="427"/>
      <c r="N60" s="453"/>
      <c r="O60" s="57"/>
      <c r="P60" s="442"/>
      <c r="Q60" s="427"/>
      <c r="R60" s="423"/>
      <c r="S60" s="57"/>
      <c r="T60" s="425"/>
      <c r="U60" s="427"/>
      <c r="V60" s="433"/>
      <c r="W60" s="57"/>
      <c r="X60" s="435"/>
      <c r="Y60" s="427"/>
      <c r="Z60" s="423"/>
      <c r="AA60" s="57"/>
      <c r="AB60" s="437"/>
    </row>
    <row r="61" spans="1:28" ht="15.75" x14ac:dyDescent="0.25">
      <c r="A61" s="444"/>
      <c r="B61" s="495"/>
      <c r="C61" s="580" t="s">
        <v>63</v>
      </c>
      <c r="D61" s="437"/>
      <c r="E61" s="427"/>
      <c r="F61" s="451"/>
      <c r="G61" s="580" t="s">
        <v>63</v>
      </c>
      <c r="H61" s="442"/>
      <c r="I61" s="427"/>
      <c r="J61" s="428"/>
      <c r="K61" s="580" t="s">
        <v>63</v>
      </c>
      <c r="L61" s="437"/>
      <c r="M61" s="427"/>
      <c r="N61" s="453"/>
      <c r="O61" s="580" t="s">
        <v>63</v>
      </c>
      <c r="P61" s="442"/>
      <c r="Q61" s="427"/>
      <c r="R61" s="423"/>
      <c r="S61" s="580" t="s">
        <v>63</v>
      </c>
      <c r="T61" s="425"/>
      <c r="U61" s="427"/>
      <c r="V61" s="433"/>
      <c r="W61" s="580" t="s">
        <v>63</v>
      </c>
      <c r="X61" s="435"/>
      <c r="Y61" s="427"/>
      <c r="Z61" s="423"/>
      <c r="AA61" s="580" t="s">
        <v>63</v>
      </c>
      <c r="AB61" s="437"/>
    </row>
    <row r="62" spans="1:28" ht="15.75" x14ac:dyDescent="0.25">
      <c r="A62" s="444"/>
      <c r="B62" s="495"/>
      <c r="C62" s="57"/>
      <c r="D62" s="437"/>
      <c r="E62" s="427"/>
      <c r="F62" s="451"/>
      <c r="G62" s="57"/>
      <c r="H62" s="442"/>
      <c r="I62" s="427">
        <v>1455</v>
      </c>
      <c r="J62" s="423"/>
      <c r="K62" s="604" t="s">
        <v>103</v>
      </c>
      <c r="L62" s="437" t="s">
        <v>82</v>
      </c>
      <c r="M62" s="427"/>
      <c r="N62" s="453"/>
      <c r="O62" s="57"/>
      <c r="P62" s="442"/>
      <c r="Q62" s="427"/>
      <c r="R62" s="423"/>
      <c r="S62" s="57"/>
      <c r="T62" s="425"/>
      <c r="U62" s="427"/>
      <c r="V62" s="433"/>
      <c r="W62" s="57"/>
      <c r="X62" s="435"/>
      <c r="Y62" s="427"/>
      <c r="Z62" s="423"/>
      <c r="AA62" s="57"/>
      <c r="AB62" s="437"/>
    </row>
    <row r="63" spans="1:28" ht="15.75" x14ac:dyDescent="0.25">
      <c r="A63" s="444"/>
      <c r="B63" s="495"/>
      <c r="C63" s="57"/>
      <c r="D63" s="437"/>
      <c r="E63" s="427"/>
      <c r="F63" s="451"/>
      <c r="G63" s="57"/>
      <c r="H63" s="442"/>
      <c r="I63" s="427"/>
      <c r="J63" s="428"/>
      <c r="K63" s="57"/>
      <c r="L63" s="437"/>
      <c r="M63" s="427"/>
      <c r="N63" s="453"/>
      <c r="O63" s="57"/>
      <c r="P63" s="442"/>
      <c r="Q63" s="427"/>
      <c r="R63" s="423"/>
      <c r="S63" s="57"/>
      <c r="T63" s="425"/>
      <c r="U63" s="427"/>
      <c r="V63" s="433"/>
      <c r="W63" s="57"/>
      <c r="X63" s="435"/>
      <c r="Y63" s="427"/>
      <c r="Z63" s="423"/>
      <c r="AA63" s="57"/>
      <c r="AB63" s="437"/>
    </row>
    <row r="64" spans="1:28" ht="15.75" x14ac:dyDescent="0.25">
      <c r="A64" s="444"/>
      <c r="B64" s="495"/>
      <c r="C64" s="57"/>
      <c r="D64" s="437"/>
      <c r="E64" s="427"/>
      <c r="F64" s="451"/>
      <c r="G64" s="57"/>
      <c r="H64" s="442"/>
      <c r="I64" s="427"/>
      <c r="J64" s="428"/>
      <c r="K64" s="57"/>
      <c r="L64" s="437"/>
      <c r="M64" s="427"/>
      <c r="N64" s="453"/>
      <c r="O64" s="57"/>
      <c r="P64" s="442"/>
      <c r="Q64" s="427"/>
      <c r="R64" s="423"/>
      <c r="S64" s="57"/>
      <c r="T64" s="425"/>
      <c r="U64" s="427"/>
      <c r="V64" s="433"/>
      <c r="W64" s="57"/>
      <c r="X64" s="435"/>
      <c r="Y64" s="427"/>
      <c r="Z64" s="423"/>
      <c r="AA64" s="57"/>
      <c r="AB64" s="437"/>
    </row>
    <row r="65" spans="1:28" ht="15.75" x14ac:dyDescent="0.25">
      <c r="A65" s="427"/>
      <c r="B65" s="423"/>
      <c r="C65" s="57"/>
      <c r="D65" s="442"/>
      <c r="E65" s="427"/>
      <c r="F65" s="453"/>
      <c r="G65" s="57"/>
      <c r="H65" s="442"/>
      <c r="I65" s="427"/>
      <c r="J65" s="428"/>
      <c r="K65" s="57"/>
      <c r="L65" s="437"/>
      <c r="M65" s="438"/>
      <c r="N65" s="489"/>
      <c r="O65" s="57"/>
      <c r="P65" s="442"/>
      <c r="Q65" s="427"/>
      <c r="R65" s="453"/>
      <c r="S65" s="57"/>
      <c r="T65" s="424"/>
      <c r="U65" s="427"/>
      <c r="V65" s="433"/>
      <c r="W65" s="57"/>
      <c r="X65" s="435"/>
      <c r="Y65" s="427"/>
      <c r="Z65" s="433"/>
      <c r="AA65" s="57"/>
      <c r="AB65" s="437"/>
    </row>
    <row r="66" spans="1:28" ht="15.75" x14ac:dyDescent="0.25">
      <c r="A66" s="427"/>
      <c r="B66" s="491"/>
      <c r="C66" s="57"/>
      <c r="D66" s="435"/>
      <c r="E66" s="427"/>
      <c r="F66" s="453"/>
      <c r="G66" s="57"/>
      <c r="H66" s="494"/>
      <c r="I66" s="427"/>
      <c r="J66" s="453"/>
      <c r="K66" s="57"/>
      <c r="L66" s="442"/>
      <c r="M66" s="427"/>
      <c r="N66" s="453"/>
      <c r="O66" s="57"/>
      <c r="P66" s="442"/>
      <c r="Q66" s="422"/>
      <c r="R66" s="453"/>
      <c r="S66" s="57"/>
      <c r="T66" s="496"/>
      <c r="U66" s="427"/>
      <c r="V66" s="423"/>
      <c r="W66" s="57"/>
      <c r="X66" s="437"/>
      <c r="Y66" s="427"/>
      <c r="Z66" s="423"/>
      <c r="AA66" s="57"/>
      <c r="AB66" s="437"/>
    </row>
    <row r="67" spans="1:28" ht="15.75" x14ac:dyDescent="0.25">
      <c r="A67" s="427"/>
      <c r="B67" s="428"/>
      <c r="C67" s="57"/>
      <c r="D67" s="437"/>
      <c r="E67" s="498"/>
      <c r="F67" s="453"/>
      <c r="G67" s="57"/>
      <c r="H67" s="442"/>
      <c r="I67" s="427"/>
      <c r="J67" s="428"/>
      <c r="K67" s="57"/>
      <c r="L67" s="437"/>
      <c r="M67" s="427"/>
      <c r="N67" s="499"/>
      <c r="O67" s="57"/>
      <c r="P67" s="442"/>
      <c r="Q67" s="438"/>
      <c r="R67" s="489"/>
      <c r="S67" s="57"/>
      <c r="T67" s="442"/>
      <c r="U67" s="427"/>
      <c r="V67" s="428"/>
      <c r="W67" s="57"/>
      <c r="X67" s="425"/>
      <c r="Y67" s="427"/>
      <c r="Z67" s="423"/>
      <c r="AA67" s="57"/>
      <c r="AB67" s="435"/>
    </row>
    <row r="68" spans="1:28" ht="15.75" x14ac:dyDescent="0.25">
      <c r="A68" s="498"/>
      <c r="B68" s="491"/>
      <c r="C68" s="57"/>
      <c r="D68" s="442"/>
      <c r="E68" s="498"/>
      <c r="F68" s="423"/>
      <c r="G68" s="57"/>
      <c r="H68" s="494"/>
      <c r="I68" s="427"/>
      <c r="J68" s="453"/>
      <c r="K68" s="57"/>
      <c r="L68" s="442"/>
      <c r="M68" s="427"/>
      <c r="N68" s="451"/>
      <c r="O68" s="57"/>
      <c r="P68" s="442"/>
      <c r="Q68" s="427"/>
      <c r="R68" s="451"/>
      <c r="S68" s="57"/>
      <c r="T68" s="424"/>
      <c r="U68" s="427"/>
      <c r="V68" s="423"/>
      <c r="W68" s="57"/>
      <c r="X68" s="442"/>
      <c r="Y68" s="427"/>
      <c r="Z68" s="433"/>
      <c r="AA68" s="57"/>
      <c r="AB68" s="437"/>
    </row>
    <row r="69" spans="1:28" ht="15.75" x14ac:dyDescent="0.25">
      <c r="A69" s="427"/>
      <c r="B69" s="491"/>
      <c r="C69" s="4"/>
      <c r="D69" s="437"/>
      <c r="E69" s="427"/>
      <c r="F69" s="451"/>
      <c r="G69" s="4"/>
      <c r="H69" s="442"/>
      <c r="I69" s="427"/>
      <c r="J69" s="453"/>
      <c r="K69" s="4"/>
      <c r="L69" s="442"/>
      <c r="M69" s="427"/>
      <c r="N69" s="453"/>
      <c r="O69" s="4"/>
      <c r="P69" s="442"/>
      <c r="Q69" s="444"/>
      <c r="R69" s="500"/>
      <c r="S69" s="4"/>
      <c r="T69" s="486"/>
      <c r="U69" s="427"/>
      <c r="V69" s="428"/>
      <c r="W69" s="4"/>
      <c r="X69" s="437"/>
      <c r="Y69" s="427"/>
      <c r="Z69" s="433"/>
      <c r="AA69" s="4"/>
      <c r="AB69" s="437"/>
    </row>
    <row r="70" spans="1:28" ht="15.75" x14ac:dyDescent="0.25">
      <c r="A70" s="501"/>
      <c r="B70" s="423"/>
      <c r="C70" s="581" t="s">
        <v>67</v>
      </c>
      <c r="D70" s="442"/>
      <c r="E70" s="427"/>
      <c r="F70" s="451"/>
      <c r="G70" s="581" t="s">
        <v>67</v>
      </c>
      <c r="H70" s="442"/>
      <c r="I70" s="498"/>
      <c r="J70" s="423"/>
      <c r="K70" s="581" t="s">
        <v>67</v>
      </c>
      <c r="L70" s="442"/>
      <c r="M70" s="427"/>
      <c r="N70" s="453"/>
      <c r="O70" s="581" t="s">
        <v>67</v>
      </c>
      <c r="P70" s="442"/>
      <c r="Q70" s="427"/>
      <c r="R70" s="451"/>
      <c r="S70" s="581" t="s">
        <v>67</v>
      </c>
      <c r="T70" s="424"/>
      <c r="U70" s="422"/>
      <c r="V70" s="423"/>
      <c r="W70" s="581" t="s">
        <v>67</v>
      </c>
      <c r="X70" s="437"/>
      <c r="Y70" s="427"/>
      <c r="Z70" s="428"/>
      <c r="AA70" s="581" t="s">
        <v>67</v>
      </c>
      <c r="AB70" s="437"/>
    </row>
    <row r="71" spans="1:28" ht="15.75" x14ac:dyDescent="0.25">
      <c r="A71" s="501"/>
      <c r="B71" s="423"/>
      <c r="C71" s="441"/>
      <c r="D71" s="442"/>
      <c r="E71" s="427"/>
      <c r="F71" s="453"/>
      <c r="G71" s="424"/>
      <c r="H71" s="442"/>
      <c r="I71" s="498"/>
      <c r="J71" s="453"/>
      <c r="K71" s="441"/>
      <c r="L71" s="442"/>
      <c r="M71" s="427"/>
      <c r="N71" s="453"/>
      <c r="O71" s="441"/>
      <c r="P71" s="442"/>
      <c r="Q71" s="427"/>
      <c r="R71" s="451"/>
      <c r="S71" s="424"/>
      <c r="T71" s="424"/>
      <c r="U71" s="427"/>
      <c r="V71" s="428"/>
      <c r="W71" s="441"/>
      <c r="X71" s="437"/>
      <c r="Y71" s="427"/>
      <c r="Z71" s="428"/>
      <c r="AA71" s="441"/>
      <c r="AB71" s="437"/>
    </row>
    <row r="72" spans="1:28" ht="15.75" x14ac:dyDescent="0.25">
      <c r="A72" s="501"/>
      <c r="B72" s="423"/>
      <c r="C72" s="441"/>
      <c r="D72" s="442"/>
      <c r="E72" s="427"/>
      <c r="F72" s="451"/>
      <c r="G72" s="450"/>
      <c r="H72" s="442"/>
      <c r="I72" s="427"/>
      <c r="J72" s="453"/>
      <c r="K72" s="424"/>
      <c r="L72" s="442"/>
      <c r="M72" s="427"/>
      <c r="N72" s="453"/>
      <c r="O72" s="447"/>
      <c r="P72" s="442"/>
      <c r="Q72" s="427"/>
      <c r="R72" s="451"/>
      <c r="S72" s="424"/>
      <c r="T72" s="424"/>
      <c r="U72" s="427"/>
      <c r="V72" s="428"/>
      <c r="W72" s="434"/>
      <c r="X72" s="442"/>
      <c r="Y72" s="427"/>
      <c r="Z72" s="428"/>
      <c r="AA72" s="441"/>
      <c r="AB72" s="437"/>
    </row>
    <row r="73" spans="1:28" ht="15.75" x14ac:dyDescent="0.25">
      <c r="A73" s="501"/>
      <c r="B73" s="423"/>
      <c r="C73" s="441"/>
      <c r="D73" s="442"/>
      <c r="E73" s="427"/>
      <c r="F73" s="451"/>
      <c r="G73" s="450"/>
      <c r="H73" s="442"/>
      <c r="I73" s="427"/>
      <c r="J73" s="453"/>
      <c r="K73" s="424"/>
      <c r="L73" s="442"/>
      <c r="M73" s="427"/>
      <c r="N73" s="453"/>
      <c r="O73" s="441"/>
      <c r="P73" s="442"/>
      <c r="Q73" s="427"/>
      <c r="R73" s="451"/>
      <c r="S73" s="424"/>
      <c r="T73" s="424"/>
      <c r="U73" s="427"/>
      <c r="V73" s="428"/>
      <c r="W73" s="441"/>
      <c r="X73" s="437"/>
      <c r="Y73" s="427"/>
      <c r="Z73" s="428"/>
      <c r="AA73" s="441"/>
      <c r="AB73" s="437"/>
    </row>
    <row r="74" spans="1:28" ht="15.75" x14ac:dyDescent="0.25">
      <c r="A74" s="501"/>
      <c r="B74" s="423"/>
      <c r="C74" s="441"/>
      <c r="D74" s="442"/>
      <c r="E74" s="438"/>
      <c r="F74" s="489"/>
      <c r="G74" s="455"/>
      <c r="H74" s="435"/>
      <c r="I74" s="427"/>
      <c r="J74" s="453"/>
      <c r="K74" s="424"/>
      <c r="L74" s="442"/>
      <c r="M74" s="427"/>
      <c r="N74" s="453"/>
      <c r="O74" s="447"/>
      <c r="P74" s="442"/>
      <c r="Q74" s="427"/>
      <c r="R74" s="453"/>
      <c r="S74" s="424"/>
      <c r="T74" s="424"/>
      <c r="U74" s="427"/>
      <c r="V74" s="428"/>
      <c r="W74" s="441"/>
      <c r="X74" s="437"/>
      <c r="Y74" s="427"/>
      <c r="Z74" s="428"/>
      <c r="AA74" s="441"/>
      <c r="AB74" s="437"/>
    </row>
    <row r="75" spans="1:28" ht="15.75" x14ac:dyDescent="0.25">
      <c r="A75" s="501"/>
      <c r="B75" s="423"/>
      <c r="C75" s="441"/>
      <c r="D75" s="442"/>
      <c r="E75" s="427"/>
      <c r="F75" s="451"/>
      <c r="G75" s="450"/>
      <c r="H75" s="442"/>
      <c r="I75" s="427"/>
      <c r="J75" s="453"/>
      <c r="K75" s="424"/>
      <c r="L75" s="442"/>
      <c r="M75" s="427"/>
      <c r="N75" s="453"/>
      <c r="O75" s="441"/>
      <c r="P75" s="442"/>
      <c r="Q75" s="427"/>
      <c r="R75" s="451"/>
      <c r="S75" s="424"/>
      <c r="T75" s="424"/>
      <c r="U75" s="427"/>
      <c r="V75" s="428"/>
      <c r="W75" s="441"/>
      <c r="X75" s="442"/>
      <c r="Y75" s="427"/>
      <c r="Z75" s="428"/>
      <c r="AA75" s="441"/>
      <c r="AB75" s="437"/>
    </row>
    <row r="76" spans="1:28" ht="15.75" x14ac:dyDescent="0.25">
      <c r="A76" s="501"/>
      <c r="B76" s="423"/>
      <c r="C76" s="441"/>
      <c r="D76" s="442"/>
      <c r="E76" s="427"/>
      <c r="F76" s="453"/>
      <c r="G76" s="424"/>
      <c r="H76" s="442"/>
      <c r="I76" s="427"/>
      <c r="J76" s="453"/>
      <c r="K76" s="424"/>
      <c r="L76" s="442"/>
      <c r="M76" s="427"/>
      <c r="N76" s="453"/>
      <c r="O76" s="447"/>
      <c r="P76" s="442"/>
      <c r="Q76" s="427"/>
      <c r="R76" s="453"/>
      <c r="S76" s="455"/>
      <c r="T76" s="424"/>
      <c r="U76" s="427"/>
      <c r="V76" s="428"/>
      <c r="W76" s="441"/>
      <c r="X76" s="437"/>
      <c r="Y76" s="427"/>
      <c r="Z76" s="428"/>
      <c r="AA76" s="441"/>
      <c r="AB76" s="437"/>
    </row>
    <row r="77" spans="1:28" ht="15.75" x14ac:dyDescent="0.25">
      <c r="A77" s="501"/>
      <c r="B77" s="423"/>
      <c r="C77" s="441"/>
      <c r="D77" s="442"/>
      <c r="E77" s="427"/>
      <c r="F77" s="451"/>
      <c r="G77" s="450"/>
      <c r="H77" s="442"/>
      <c r="I77" s="427"/>
      <c r="J77" s="453"/>
      <c r="K77" s="424"/>
      <c r="L77" s="442"/>
      <c r="M77" s="427"/>
      <c r="N77" s="453"/>
      <c r="O77" s="447"/>
      <c r="P77" s="437"/>
      <c r="Q77" s="427"/>
      <c r="R77" s="451"/>
      <c r="S77" s="424"/>
      <c r="T77" s="424"/>
      <c r="U77" s="427"/>
      <c r="V77" s="423"/>
      <c r="W77" s="441"/>
      <c r="X77" s="442"/>
      <c r="Y77" s="427"/>
      <c r="Z77" s="428"/>
      <c r="AA77" s="441"/>
      <c r="AB77" s="437"/>
    </row>
    <row r="78" spans="1:28" ht="15.75" x14ac:dyDescent="0.25">
      <c r="A78" s="501"/>
      <c r="B78" s="423"/>
      <c r="C78" s="441"/>
      <c r="D78" s="442"/>
      <c r="E78" s="501"/>
      <c r="F78" s="428"/>
      <c r="G78" s="450"/>
      <c r="H78" s="442"/>
      <c r="I78" s="501"/>
      <c r="J78" s="423"/>
      <c r="K78" s="424"/>
      <c r="L78" s="442"/>
      <c r="M78" s="501"/>
      <c r="N78" s="423"/>
      <c r="O78" s="447"/>
      <c r="P78" s="442"/>
      <c r="Q78" s="501"/>
      <c r="R78" s="428"/>
      <c r="S78" s="424"/>
      <c r="T78" s="502"/>
      <c r="U78" s="427"/>
      <c r="V78" s="428"/>
      <c r="W78" s="434"/>
      <c r="X78" s="437"/>
      <c r="Y78" s="427"/>
      <c r="Z78" s="428"/>
      <c r="AA78" s="441"/>
      <c r="AB78" s="437"/>
    </row>
    <row r="79" spans="1:28" ht="15.75" x14ac:dyDescent="0.25">
      <c r="A79" s="501"/>
      <c r="B79" s="423"/>
      <c r="C79" s="441"/>
      <c r="D79" s="442"/>
      <c r="E79" s="501"/>
      <c r="F79" s="428"/>
      <c r="G79" s="450"/>
      <c r="H79" s="442"/>
      <c r="I79" s="501"/>
      <c r="J79" s="423"/>
      <c r="K79" s="424"/>
      <c r="L79" s="442"/>
      <c r="M79" s="501"/>
      <c r="N79" s="423"/>
      <c r="O79" s="447"/>
      <c r="P79" s="442"/>
      <c r="Q79" s="501"/>
      <c r="R79" s="428"/>
      <c r="S79" s="424"/>
      <c r="T79" s="502"/>
      <c r="U79" s="427"/>
      <c r="V79" s="428"/>
      <c r="W79" s="441"/>
      <c r="X79" s="437"/>
      <c r="Y79" s="427"/>
      <c r="Z79" s="428"/>
      <c r="AA79" s="441"/>
      <c r="AB79" s="437"/>
    </row>
    <row r="80" spans="1:28" ht="15.75" x14ac:dyDescent="0.25">
      <c r="A80" s="501"/>
      <c r="B80" s="423"/>
      <c r="C80" s="441"/>
      <c r="D80" s="442"/>
      <c r="E80" s="501"/>
      <c r="F80" s="428"/>
      <c r="G80" s="450"/>
      <c r="H80" s="442"/>
      <c r="I80" s="501"/>
      <c r="J80" s="423"/>
      <c r="K80" s="424"/>
      <c r="L80" s="442"/>
      <c r="M80" s="501"/>
      <c r="N80" s="423"/>
      <c r="O80" s="447"/>
      <c r="P80" s="442"/>
      <c r="Q80" s="501"/>
      <c r="R80" s="428"/>
      <c r="S80" s="424"/>
      <c r="T80" s="502"/>
      <c r="U80" s="503"/>
      <c r="V80" s="504"/>
      <c r="W80" s="505"/>
      <c r="X80" s="506"/>
      <c r="Y80" s="427"/>
      <c r="Z80" s="428"/>
      <c r="AA80" s="441"/>
      <c r="AB80" s="437"/>
    </row>
    <row r="81" spans="1:28" ht="15.75" x14ac:dyDescent="0.25">
      <c r="A81" s="501"/>
      <c r="B81" s="423"/>
      <c r="C81" s="441"/>
      <c r="D81" s="442"/>
      <c r="E81" s="501"/>
      <c r="F81" s="428"/>
      <c r="G81" s="450"/>
      <c r="H81" s="442"/>
      <c r="I81" s="501"/>
      <c r="J81" s="423"/>
      <c r="K81" s="424"/>
      <c r="L81" s="442"/>
      <c r="M81" s="501"/>
      <c r="N81" s="423"/>
      <c r="O81" s="447"/>
      <c r="P81" s="442"/>
      <c r="Q81" s="501"/>
      <c r="R81" s="428"/>
      <c r="S81" s="424"/>
      <c r="T81" s="502"/>
      <c r="U81" s="427"/>
      <c r="V81" s="423"/>
      <c r="W81" s="447"/>
      <c r="X81" s="437"/>
      <c r="Y81" s="427"/>
      <c r="Z81" s="428"/>
      <c r="AA81" s="441"/>
      <c r="AB81" s="437"/>
    </row>
    <row r="82" spans="1:28" ht="15.75" x14ac:dyDescent="0.25">
      <c r="A82" s="501"/>
      <c r="B82" s="423"/>
      <c r="C82" s="441"/>
      <c r="D82" s="442"/>
      <c r="E82" s="501"/>
      <c r="F82" s="428"/>
      <c r="G82" s="450"/>
      <c r="H82" s="442"/>
      <c r="I82" s="501"/>
      <c r="J82" s="423"/>
      <c r="K82" s="424"/>
      <c r="L82" s="442"/>
      <c r="M82" s="501"/>
      <c r="N82" s="423"/>
      <c r="O82" s="447"/>
      <c r="P82" s="442"/>
      <c r="Q82" s="501"/>
      <c r="R82" s="428"/>
      <c r="S82" s="424"/>
      <c r="T82" s="502"/>
      <c r="U82" s="427"/>
      <c r="V82" s="428"/>
      <c r="W82" s="441"/>
      <c r="X82" s="437"/>
      <c r="Y82" s="427"/>
      <c r="Z82" s="428"/>
      <c r="AA82" s="441"/>
      <c r="AB82" s="437"/>
    </row>
    <row r="83" spans="1:28" ht="16.5" thickBot="1" x14ac:dyDescent="0.3">
      <c r="A83" s="507"/>
      <c r="B83" s="463"/>
      <c r="C83" s="458"/>
      <c r="D83" s="508"/>
      <c r="E83" s="507"/>
      <c r="F83" s="460"/>
      <c r="G83" s="509"/>
      <c r="H83" s="508"/>
      <c r="I83" s="507"/>
      <c r="J83" s="463"/>
      <c r="K83" s="461"/>
      <c r="L83" s="508"/>
      <c r="M83" s="507"/>
      <c r="N83" s="463"/>
      <c r="O83" s="465"/>
      <c r="P83" s="508"/>
      <c r="Q83" s="507"/>
      <c r="R83" s="460"/>
      <c r="S83" s="461"/>
      <c r="T83" s="510"/>
      <c r="U83" s="456"/>
      <c r="V83" s="460"/>
      <c r="W83" s="458"/>
      <c r="X83" s="459"/>
      <c r="Y83" s="456"/>
      <c r="Z83" s="460"/>
      <c r="AA83" s="458"/>
      <c r="AB83" s="459"/>
    </row>
    <row r="84" spans="1:28" ht="16.5" thickBot="1" x14ac:dyDescent="0.3">
      <c r="A84" s="511"/>
      <c r="B84" s="428"/>
      <c r="C84" s="441"/>
      <c r="D84" s="424"/>
      <c r="E84" s="511"/>
      <c r="F84" s="428"/>
      <c r="G84" s="424"/>
      <c r="H84" s="424"/>
      <c r="I84" s="511"/>
      <c r="J84" s="428"/>
      <c r="K84" s="424"/>
      <c r="L84" s="424"/>
      <c r="M84" s="511"/>
      <c r="N84" s="428"/>
      <c r="O84" s="441"/>
      <c r="P84" s="424"/>
      <c r="Q84" s="512"/>
      <c r="R84" s="428"/>
      <c r="S84" s="424"/>
      <c r="T84" s="502"/>
      <c r="U84" s="427"/>
      <c r="V84" s="428"/>
      <c r="W84" s="441"/>
      <c r="X84" s="437"/>
      <c r="Y84" s="512"/>
      <c r="Z84" s="423"/>
      <c r="AA84" s="441"/>
      <c r="AB84" s="425"/>
    </row>
    <row r="85" spans="1:28" ht="15.75" x14ac:dyDescent="0.25">
      <c r="A85" s="513"/>
      <c r="B85" s="431"/>
      <c r="C85" s="469"/>
      <c r="D85" s="514"/>
      <c r="E85" s="513"/>
      <c r="F85" s="431"/>
      <c r="G85" s="515"/>
      <c r="H85" s="426"/>
      <c r="I85" s="513"/>
      <c r="J85" s="431"/>
      <c r="K85" s="515"/>
      <c r="L85" s="426"/>
      <c r="M85" s="513"/>
      <c r="N85" s="431"/>
      <c r="O85" s="420"/>
      <c r="P85" s="514"/>
      <c r="Q85" s="516"/>
      <c r="R85" s="431"/>
      <c r="S85" s="426"/>
      <c r="T85" s="517"/>
      <c r="U85" s="430"/>
      <c r="V85" s="419"/>
      <c r="W85" s="420"/>
      <c r="X85" s="421"/>
      <c r="Y85" s="513"/>
      <c r="Z85" s="431"/>
      <c r="AA85" s="420"/>
      <c r="AB85" s="421"/>
    </row>
    <row r="86" spans="1:28" ht="15.75" x14ac:dyDescent="0.25">
      <c r="A86" s="501"/>
      <c r="B86" s="428"/>
      <c r="C86" s="447"/>
      <c r="D86" s="442"/>
      <c r="E86" s="501"/>
      <c r="F86" s="428"/>
      <c r="G86" s="436"/>
      <c r="H86" s="424"/>
      <c r="I86" s="501"/>
      <c r="J86" s="428"/>
      <c r="K86" s="436"/>
      <c r="L86" s="424"/>
      <c r="M86" s="501"/>
      <c r="N86" s="428"/>
      <c r="O86" s="441"/>
      <c r="P86" s="442"/>
      <c r="Q86" s="512"/>
      <c r="R86" s="428"/>
      <c r="S86" s="424"/>
      <c r="T86" s="518"/>
      <c r="U86" s="427"/>
      <c r="V86" s="423"/>
      <c r="W86" s="441"/>
      <c r="X86" s="437"/>
      <c r="Y86" s="501"/>
      <c r="Z86" s="428"/>
      <c r="AA86" s="441"/>
      <c r="AB86" s="437"/>
    </row>
    <row r="87" spans="1:28" ht="15.75" x14ac:dyDescent="0.25">
      <c r="A87" s="501"/>
      <c r="B87" s="428"/>
      <c r="C87" s="447"/>
      <c r="D87" s="442"/>
      <c r="E87" s="501"/>
      <c r="F87" s="428"/>
      <c r="G87" s="436"/>
      <c r="H87" s="424"/>
      <c r="I87" s="501"/>
      <c r="J87" s="428"/>
      <c r="K87" s="436"/>
      <c r="L87" s="424"/>
      <c r="M87" s="501"/>
      <c r="N87" s="428"/>
      <c r="O87" s="441"/>
      <c r="P87" s="442"/>
      <c r="Q87" s="512"/>
      <c r="R87" s="428"/>
      <c r="S87" s="424"/>
      <c r="T87" s="518"/>
      <c r="U87" s="427"/>
      <c r="V87" s="423"/>
      <c r="W87" s="441"/>
      <c r="X87" s="437"/>
      <c r="Y87" s="501"/>
      <c r="Z87" s="428"/>
      <c r="AA87" s="441"/>
      <c r="AB87" s="437"/>
    </row>
    <row r="88" spans="1:28" ht="15.75" x14ac:dyDescent="0.25">
      <c r="A88" s="501"/>
      <c r="B88" s="428"/>
      <c r="C88" s="447"/>
      <c r="D88" s="442"/>
      <c r="E88" s="501"/>
      <c r="F88" s="428"/>
      <c r="G88" s="436"/>
      <c r="H88" s="424"/>
      <c r="I88" s="501"/>
      <c r="J88" s="428"/>
      <c r="K88" s="436"/>
      <c r="L88" s="424"/>
      <c r="M88" s="501"/>
      <c r="N88" s="428"/>
      <c r="O88" s="441"/>
      <c r="P88" s="442"/>
      <c r="Q88" s="512"/>
      <c r="R88" s="428"/>
      <c r="S88" s="424"/>
      <c r="T88" s="518"/>
      <c r="U88" s="427"/>
      <c r="V88" s="423"/>
      <c r="W88" s="441"/>
      <c r="X88" s="437"/>
      <c r="Y88" s="501"/>
      <c r="Z88" s="428"/>
      <c r="AA88" s="441"/>
      <c r="AB88" s="437"/>
    </row>
    <row r="89" spans="1:28" ht="15.75" x14ac:dyDescent="0.25">
      <c r="A89" s="501"/>
      <c r="B89" s="428"/>
      <c r="C89" s="447"/>
      <c r="D89" s="442"/>
      <c r="E89" s="501"/>
      <c r="F89" s="428"/>
      <c r="G89" s="436"/>
      <c r="H89" s="424"/>
      <c r="I89" s="501"/>
      <c r="J89" s="428"/>
      <c r="K89" s="436"/>
      <c r="L89" s="424"/>
      <c r="M89" s="501"/>
      <c r="N89" s="428"/>
      <c r="O89" s="441"/>
      <c r="P89" s="442"/>
      <c r="Q89" s="512"/>
      <c r="R89" s="428"/>
      <c r="S89" s="424"/>
      <c r="T89" s="518"/>
      <c r="U89" s="427"/>
      <c r="V89" s="423"/>
      <c r="W89" s="441"/>
      <c r="X89" s="437"/>
      <c r="Y89" s="501"/>
      <c r="Z89" s="428"/>
      <c r="AA89" s="441"/>
      <c r="AB89" s="437"/>
    </row>
    <row r="90" spans="1:28" ht="15.75" x14ac:dyDescent="0.25">
      <c r="A90" s="501"/>
      <c r="B90" s="428"/>
      <c r="C90" s="447"/>
      <c r="D90" s="442"/>
      <c r="E90" s="501"/>
      <c r="F90" s="428"/>
      <c r="G90" s="436"/>
      <c r="H90" s="424"/>
      <c r="I90" s="501"/>
      <c r="J90" s="428"/>
      <c r="K90" s="436"/>
      <c r="L90" s="424"/>
      <c r="M90" s="501"/>
      <c r="N90" s="428"/>
      <c r="O90" s="441"/>
      <c r="P90" s="442"/>
      <c r="Q90" s="512"/>
      <c r="R90" s="428"/>
      <c r="S90" s="424"/>
      <c r="T90" s="518"/>
      <c r="U90" s="427"/>
      <c r="V90" s="423"/>
      <c r="W90" s="441"/>
      <c r="X90" s="437"/>
      <c r="Y90" s="501"/>
      <c r="Z90" s="428"/>
      <c r="AA90" s="441"/>
      <c r="AB90" s="437"/>
    </row>
    <row r="91" spans="1:28" ht="15.75" x14ac:dyDescent="0.25">
      <c r="A91" s="501"/>
      <c r="B91" s="428"/>
      <c r="C91" s="447"/>
      <c r="D91" s="442"/>
      <c r="E91" s="501"/>
      <c r="F91" s="428"/>
      <c r="G91" s="436"/>
      <c r="H91" s="424"/>
      <c r="I91" s="501"/>
      <c r="J91" s="428"/>
      <c r="K91" s="436"/>
      <c r="L91" s="424"/>
      <c r="M91" s="501"/>
      <c r="N91" s="428"/>
      <c r="O91" s="441"/>
      <c r="P91" s="442"/>
      <c r="Q91" s="512"/>
      <c r="R91" s="428"/>
      <c r="S91" s="424"/>
      <c r="T91" s="518"/>
      <c r="U91" s="427"/>
      <c r="V91" s="423"/>
      <c r="W91" s="441"/>
      <c r="X91" s="437"/>
      <c r="Y91" s="501"/>
      <c r="Z91" s="428"/>
      <c r="AA91" s="441" t="s">
        <v>133</v>
      </c>
      <c r="AB91" s="437"/>
    </row>
    <row r="92" spans="1:28" ht="15.75" x14ac:dyDescent="0.25">
      <c r="A92" s="501"/>
      <c r="B92" s="428"/>
      <c r="C92" s="447"/>
      <c r="D92" s="442"/>
      <c r="E92" s="501"/>
      <c r="F92" s="428"/>
      <c r="G92" s="436"/>
      <c r="H92" s="424"/>
      <c r="I92" s="501"/>
      <c r="J92" s="428"/>
      <c r="K92" s="436"/>
      <c r="L92" s="424"/>
      <c r="M92" s="501"/>
      <c r="N92" s="428"/>
      <c r="O92" s="441"/>
      <c r="P92" s="442"/>
      <c r="Q92" s="512"/>
      <c r="R92" s="428"/>
      <c r="S92" s="424"/>
      <c r="T92" s="518"/>
      <c r="U92" s="427"/>
      <c r="V92" s="423"/>
      <c r="W92" s="441"/>
      <c r="X92" s="437"/>
      <c r="Y92" s="501"/>
      <c r="Z92" s="428"/>
      <c r="AA92" s="441" t="s">
        <v>48</v>
      </c>
      <c r="AB92" s="437"/>
    </row>
    <row r="93" spans="1:28" ht="15.75" x14ac:dyDescent="0.25">
      <c r="A93" s="501"/>
      <c r="B93" s="428"/>
      <c r="C93" s="447"/>
      <c r="D93" s="442"/>
      <c r="E93" s="501"/>
      <c r="F93" s="428"/>
      <c r="G93" s="436"/>
      <c r="H93" s="424"/>
      <c r="I93" s="501"/>
      <c r="J93" s="428"/>
      <c r="K93" s="436"/>
      <c r="L93" s="424"/>
      <c r="M93" s="501"/>
      <c r="N93" s="428"/>
      <c r="O93" s="441"/>
      <c r="P93" s="442"/>
      <c r="Q93" s="512"/>
      <c r="R93" s="428"/>
      <c r="S93" s="424"/>
      <c r="T93" s="518"/>
      <c r="U93" s="427"/>
      <c r="V93" s="423"/>
      <c r="W93" s="441"/>
      <c r="X93" s="437"/>
      <c r="Y93" s="501"/>
      <c r="Z93" s="428"/>
      <c r="AA93" s="441"/>
      <c r="AB93" s="437"/>
    </row>
    <row r="94" spans="1:28" ht="15.75" x14ac:dyDescent="0.25">
      <c r="A94" s="501"/>
      <c r="B94" s="428"/>
      <c r="C94" s="447"/>
      <c r="D94" s="442"/>
      <c r="E94" s="501"/>
      <c r="F94" s="428"/>
      <c r="G94" s="424"/>
      <c r="H94" s="424"/>
      <c r="I94" s="501"/>
      <c r="J94" s="428"/>
      <c r="K94" s="424"/>
      <c r="L94" s="424"/>
      <c r="M94" s="501"/>
      <c r="N94" s="428"/>
      <c r="O94" s="441"/>
      <c r="P94" s="442"/>
      <c r="Q94" s="512"/>
      <c r="R94" s="428"/>
      <c r="S94" s="424"/>
      <c r="T94" s="518"/>
      <c r="U94" s="427"/>
      <c r="V94" s="423"/>
      <c r="W94" s="441"/>
      <c r="X94" s="437"/>
      <c r="Y94" s="501"/>
      <c r="Z94" s="428"/>
      <c r="AA94" s="441"/>
      <c r="AB94" s="437"/>
    </row>
    <row r="95" spans="1:28" ht="15.75" x14ac:dyDescent="0.25">
      <c r="A95" s="501"/>
      <c r="B95" s="472"/>
      <c r="C95" s="473"/>
      <c r="D95" s="442"/>
      <c r="E95" s="501"/>
      <c r="F95" s="428"/>
      <c r="G95" s="490"/>
      <c r="H95" s="424"/>
      <c r="I95" s="501"/>
      <c r="J95" s="428"/>
      <c r="K95" s="490"/>
      <c r="L95" s="424"/>
      <c r="M95" s="501"/>
      <c r="N95" s="428"/>
      <c r="O95" s="488"/>
      <c r="P95" s="442"/>
      <c r="Q95" s="512"/>
      <c r="R95" s="428"/>
      <c r="S95" s="424"/>
      <c r="T95" s="518"/>
      <c r="U95" s="501"/>
      <c r="V95" s="428"/>
      <c r="W95" s="488"/>
      <c r="X95" s="437"/>
      <c r="Y95" s="501"/>
      <c r="Z95" s="428"/>
      <c r="AA95" s="441"/>
      <c r="AB95" s="437"/>
    </row>
    <row r="96" spans="1:28" ht="16.5" thickBot="1" x14ac:dyDescent="0.3">
      <c r="A96" s="507"/>
      <c r="B96" s="460"/>
      <c r="C96" s="458"/>
      <c r="D96" s="508"/>
      <c r="E96" s="507"/>
      <c r="F96" s="460"/>
      <c r="G96" s="461"/>
      <c r="H96" s="461"/>
      <c r="I96" s="507"/>
      <c r="J96" s="460"/>
      <c r="K96" s="461"/>
      <c r="L96" s="461"/>
      <c r="M96" s="507"/>
      <c r="N96" s="460"/>
      <c r="O96" s="458"/>
      <c r="P96" s="508"/>
      <c r="Q96" s="519"/>
      <c r="R96" s="460"/>
      <c r="S96" s="461"/>
      <c r="T96" s="520"/>
      <c r="U96" s="507"/>
      <c r="V96" s="460"/>
      <c r="W96" s="458"/>
      <c r="X96" s="459"/>
      <c r="Y96" s="507"/>
      <c r="Z96" s="460"/>
      <c r="AA96" s="458"/>
      <c r="AB96" s="459"/>
    </row>
    <row r="97" spans="1:28" ht="15.75" x14ac:dyDescent="0.25">
      <c r="A97" s="397"/>
      <c r="B97" s="398"/>
      <c r="C97" s="399" t="s">
        <v>24</v>
      </c>
      <c r="D97" s="400"/>
      <c r="E97" s="397"/>
      <c r="F97" s="398"/>
      <c r="G97" s="399" t="s">
        <v>24</v>
      </c>
      <c r="H97" s="400"/>
      <c r="I97" s="397"/>
      <c r="J97" s="401"/>
      <c r="K97" s="399" t="s">
        <v>24</v>
      </c>
      <c r="L97" s="400"/>
      <c r="M97" s="397"/>
      <c r="N97" s="401"/>
      <c r="O97" s="399" t="s">
        <v>24</v>
      </c>
      <c r="P97" s="400"/>
      <c r="Q97" s="397"/>
      <c r="R97" s="401"/>
      <c r="S97" s="399" t="s">
        <v>24</v>
      </c>
      <c r="T97" s="400"/>
      <c r="U97" s="397"/>
      <c r="V97" s="401"/>
      <c r="W97" s="399" t="s">
        <v>24</v>
      </c>
      <c r="X97" s="400"/>
      <c r="Y97" s="397"/>
      <c r="Z97" s="401"/>
      <c r="AA97" s="399" t="s">
        <v>24</v>
      </c>
      <c r="AB97" s="400"/>
    </row>
    <row r="98" spans="1:28" ht="16.5" thickBot="1" x14ac:dyDescent="0.3">
      <c r="A98" s="402" t="s">
        <v>33</v>
      </c>
      <c r="B98" s="403"/>
      <c r="C98" s="404"/>
      <c r="D98" s="405"/>
      <c r="E98" s="406"/>
      <c r="F98" s="403"/>
      <c r="G98" s="404"/>
      <c r="H98" s="405"/>
      <c r="I98" s="406"/>
      <c r="J98" s="407"/>
      <c r="K98" s="404"/>
      <c r="L98" s="405"/>
      <c r="M98" s="406"/>
      <c r="N98" s="407"/>
      <c r="O98" s="408"/>
      <c r="P98" s="405"/>
      <c r="Q98" s="406"/>
      <c r="R98" s="407"/>
      <c r="S98" s="404"/>
      <c r="T98" s="405"/>
      <c r="U98" s="406"/>
      <c r="V98" s="407"/>
      <c r="W98" s="408"/>
      <c r="X98" s="405"/>
      <c r="Y98" s="406"/>
      <c r="Z98" s="407"/>
      <c r="AA98" s="408"/>
      <c r="AB98" s="405"/>
    </row>
    <row r="99" spans="1:28" ht="16.5" thickBot="1" x14ac:dyDescent="0.3">
      <c r="A99" s="409">
        <v>16</v>
      </c>
      <c r="B99" s="19"/>
      <c r="C99" s="37" t="s">
        <v>0</v>
      </c>
      <c r="D99" s="410" t="s">
        <v>1</v>
      </c>
      <c r="E99" s="409">
        <f>A99+1</f>
        <v>17</v>
      </c>
      <c r="F99" s="19"/>
      <c r="G99" s="37" t="s">
        <v>2</v>
      </c>
      <c r="H99" s="411" t="s">
        <v>1</v>
      </c>
      <c r="I99" s="409">
        <f>E99+1</f>
        <v>18</v>
      </c>
      <c r="J99" s="19"/>
      <c r="K99" s="37" t="s">
        <v>3</v>
      </c>
      <c r="L99" s="411" t="s">
        <v>1</v>
      </c>
      <c r="M99" s="412">
        <f>I99+1</f>
        <v>19</v>
      </c>
      <c r="N99" s="413"/>
      <c r="O99" s="414" t="s">
        <v>4</v>
      </c>
      <c r="P99" s="415" t="s">
        <v>1</v>
      </c>
      <c r="Q99" s="409">
        <f>M99+1</f>
        <v>20</v>
      </c>
      <c r="R99" s="19"/>
      <c r="S99" s="37" t="s">
        <v>5</v>
      </c>
      <c r="T99" s="411" t="s">
        <v>1</v>
      </c>
      <c r="U99" s="416">
        <f>Q99+1</f>
        <v>21</v>
      </c>
      <c r="V99" s="413"/>
      <c r="W99" s="414" t="s">
        <v>6</v>
      </c>
      <c r="X99" s="417" t="s">
        <v>1</v>
      </c>
      <c r="Y99" s="412">
        <f>U99+1</f>
        <v>22</v>
      </c>
      <c r="Z99" s="413"/>
      <c r="AA99" s="414" t="s">
        <v>7</v>
      </c>
      <c r="AB99" s="417" t="s">
        <v>1</v>
      </c>
    </row>
    <row r="100" spans="1:28" ht="15.75" x14ac:dyDescent="0.25">
      <c r="A100" s="430"/>
      <c r="B100" s="419"/>
      <c r="C100" s="579" t="s">
        <v>40</v>
      </c>
      <c r="D100" s="421"/>
      <c r="E100" s="427"/>
      <c r="F100" s="423"/>
      <c r="G100" s="579" t="s">
        <v>40</v>
      </c>
      <c r="H100" s="425"/>
      <c r="I100" s="427"/>
      <c r="J100" s="423"/>
      <c r="K100" s="579" t="s">
        <v>40</v>
      </c>
      <c r="L100" s="425"/>
      <c r="M100" s="418"/>
      <c r="N100" s="419"/>
      <c r="O100" s="579" t="s">
        <v>40</v>
      </c>
      <c r="P100" s="421"/>
      <c r="Q100" s="422"/>
      <c r="R100" s="423"/>
      <c r="S100" s="579" t="s">
        <v>40</v>
      </c>
      <c r="T100" s="425"/>
      <c r="U100" s="418"/>
      <c r="V100" s="419"/>
      <c r="W100" s="579" t="s">
        <v>40</v>
      </c>
      <c r="X100" s="421"/>
      <c r="Y100" s="418"/>
      <c r="Z100" s="419"/>
      <c r="AA100" s="579" t="s">
        <v>40</v>
      </c>
      <c r="AB100" s="421"/>
    </row>
    <row r="101" spans="1:28" ht="15.75" x14ac:dyDescent="0.25">
      <c r="A101" s="427">
        <v>695</v>
      </c>
      <c r="B101" s="433"/>
      <c r="C101" s="585" t="s">
        <v>106</v>
      </c>
      <c r="D101" s="437" t="s">
        <v>23</v>
      </c>
      <c r="E101" s="427">
        <v>695</v>
      </c>
      <c r="F101" s="433"/>
      <c r="G101" s="585" t="s">
        <v>106</v>
      </c>
      <c r="H101" s="437" t="s">
        <v>19</v>
      </c>
      <c r="I101" s="427">
        <v>1476</v>
      </c>
      <c r="J101" s="423"/>
      <c r="K101" s="57" t="s">
        <v>48</v>
      </c>
      <c r="L101" s="437" t="s">
        <v>20</v>
      </c>
      <c r="M101" s="427">
        <v>997</v>
      </c>
      <c r="N101" s="453"/>
      <c r="O101" s="585" t="s">
        <v>106</v>
      </c>
      <c r="P101" s="425" t="s">
        <v>44</v>
      </c>
      <c r="Q101" s="427">
        <v>997</v>
      </c>
      <c r="R101" s="453"/>
      <c r="S101" s="585" t="s">
        <v>106</v>
      </c>
      <c r="T101" s="425" t="s">
        <v>19</v>
      </c>
      <c r="U101" s="438"/>
      <c r="V101" s="439"/>
      <c r="W101" s="185"/>
      <c r="X101" s="440"/>
      <c r="Y101" s="427"/>
      <c r="Z101" s="428"/>
      <c r="AA101" s="185"/>
      <c r="AB101" s="435"/>
    </row>
    <row r="102" spans="1:28" ht="15.75" x14ac:dyDescent="0.25">
      <c r="A102" s="427"/>
      <c r="B102" s="423"/>
      <c r="C102" s="23"/>
      <c r="D102" s="442"/>
      <c r="E102" s="427"/>
      <c r="F102" s="423"/>
      <c r="G102" s="23"/>
      <c r="H102" s="425"/>
      <c r="I102" s="427">
        <v>997</v>
      </c>
      <c r="J102" s="453"/>
      <c r="K102" s="585" t="s">
        <v>106</v>
      </c>
      <c r="L102" s="425" t="s">
        <v>44</v>
      </c>
      <c r="M102" s="427">
        <v>695</v>
      </c>
      <c r="N102" s="433"/>
      <c r="O102" s="585" t="s">
        <v>106</v>
      </c>
      <c r="P102" s="437" t="s">
        <v>18</v>
      </c>
      <c r="Q102" s="427">
        <v>695</v>
      </c>
      <c r="R102" s="433"/>
      <c r="S102" s="585" t="s">
        <v>106</v>
      </c>
      <c r="T102" s="437" t="s">
        <v>15</v>
      </c>
      <c r="U102" s="427"/>
      <c r="V102" s="453"/>
      <c r="W102" s="23"/>
      <c r="X102" s="437"/>
      <c r="Y102" s="422"/>
      <c r="Z102" s="423"/>
      <c r="AA102" s="23"/>
      <c r="AB102" s="437"/>
    </row>
    <row r="103" spans="1:28" ht="15.75" x14ac:dyDescent="0.25">
      <c r="A103" s="427"/>
      <c r="B103" s="423"/>
      <c r="C103" s="347"/>
      <c r="D103" s="442"/>
      <c r="E103" s="448"/>
      <c r="F103" s="423"/>
      <c r="G103" s="347"/>
      <c r="H103" s="425"/>
      <c r="I103" s="427">
        <v>695</v>
      </c>
      <c r="J103" s="433"/>
      <c r="K103" s="585" t="s">
        <v>106</v>
      </c>
      <c r="L103" s="437" t="s">
        <v>18</v>
      </c>
      <c r="M103" s="427"/>
      <c r="N103" s="423"/>
      <c r="O103" s="347"/>
      <c r="P103" s="437"/>
      <c r="Q103" s="448"/>
      <c r="R103" s="453"/>
      <c r="S103" s="347"/>
      <c r="T103" s="442"/>
      <c r="U103" s="427"/>
      <c r="V103" s="453"/>
      <c r="W103" s="347"/>
      <c r="X103" s="437"/>
      <c r="Y103" s="422"/>
      <c r="Z103" s="423"/>
      <c r="AA103" s="347"/>
      <c r="AB103" s="437"/>
    </row>
    <row r="104" spans="1:28" ht="15.75" x14ac:dyDescent="0.25">
      <c r="A104" s="427"/>
      <c r="B104" s="423"/>
      <c r="C104" s="43"/>
      <c r="D104" s="442"/>
      <c r="E104" s="448"/>
      <c r="F104" s="423"/>
      <c r="G104" s="43"/>
      <c r="H104" s="425"/>
      <c r="I104" s="427"/>
      <c r="J104" s="453"/>
      <c r="K104" s="43"/>
      <c r="L104" s="425"/>
      <c r="M104" s="427"/>
      <c r="N104" s="423"/>
      <c r="O104" s="43"/>
      <c r="P104" s="437"/>
      <c r="Q104" s="448"/>
      <c r="R104" s="453"/>
      <c r="S104" s="43"/>
      <c r="T104" s="442"/>
      <c r="U104" s="427"/>
      <c r="V104" s="453"/>
      <c r="W104" s="43"/>
      <c r="X104" s="437"/>
      <c r="Y104" s="422"/>
      <c r="Z104" s="423"/>
      <c r="AA104" s="43"/>
      <c r="AB104" s="437"/>
    </row>
    <row r="105" spans="1:28" ht="15.75" x14ac:dyDescent="0.25">
      <c r="A105" s="427"/>
      <c r="B105" s="423"/>
      <c r="C105" s="64"/>
      <c r="D105" s="442"/>
      <c r="E105" s="448"/>
      <c r="F105" s="423"/>
      <c r="G105" s="64"/>
      <c r="H105" s="425"/>
      <c r="I105" s="427"/>
      <c r="J105" s="453"/>
      <c r="K105" s="64"/>
      <c r="L105" s="425"/>
      <c r="M105" s="427"/>
      <c r="N105" s="423"/>
      <c r="O105" s="64"/>
      <c r="P105" s="437"/>
      <c r="Q105" s="448"/>
      <c r="R105" s="453"/>
      <c r="S105" s="64"/>
      <c r="T105" s="442"/>
      <c r="U105" s="427"/>
      <c r="V105" s="453"/>
      <c r="W105" s="64"/>
      <c r="X105" s="437"/>
      <c r="Y105" s="422"/>
      <c r="Z105" s="423"/>
      <c r="AA105" s="64"/>
      <c r="AB105" s="437"/>
    </row>
    <row r="106" spans="1:28" ht="15.75" x14ac:dyDescent="0.25">
      <c r="A106" s="427"/>
      <c r="B106" s="423"/>
      <c r="C106" s="51"/>
      <c r="D106" s="442"/>
      <c r="E106" s="448"/>
      <c r="F106" s="423"/>
      <c r="G106" s="51"/>
      <c r="H106" s="425"/>
      <c r="I106" s="427"/>
      <c r="J106" s="453"/>
      <c r="K106" s="51"/>
      <c r="L106" s="425"/>
      <c r="M106" s="427"/>
      <c r="N106" s="423"/>
      <c r="O106" s="51"/>
      <c r="P106" s="437"/>
      <c r="Q106" s="448"/>
      <c r="R106" s="453"/>
      <c r="S106" s="51"/>
      <c r="T106" s="442"/>
      <c r="U106" s="427"/>
      <c r="V106" s="453"/>
      <c r="W106" s="51"/>
      <c r="X106" s="437"/>
      <c r="Y106" s="422"/>
      <c r="Z106" s="423"/>
      <c r="AA106" s="51"/>
      <c r="AB106" s="437"/>
    </row>
    <row r="107" spans="1:28" ht="15.75" x14ac:dyDescent="0.25">
      <c r="A107" s="427"/>
      <c r="B107" s="423"/>
      <c r="C107" s="57"/>
      <c r="D107" s="442"/>
      <c r="E107" s="448"/>
      <c r="F107" s="423"/>
      <c r="G107" s="57"/>
      <c r="H107" s="425"/>
      <c r="I107" s="427"/>
      <c r="J107" s="453"/>
      <c r="K107" s="57"/>
      <c r="L107" s="425"/>
      <c r="M107" s="427"/>
      <c r="N107" s="423"/>
      <c r="O107" s="57"/>
      <c r="P107" s="437"/>
      <c r="Q107" s="448"/>
      <c r="R107" s="453"/>
      <c r="S107" s="57"/>
      <c r="T107" s="442"/>
      <c r="U107" s="427"/>
      <c r="V107" s="453"/>
      <c r="W107" s="57"/>
      <c r="X107" s="437"/>
      <c r="Y107" s="422"/>
      <c r="Z107" s="423"/>
      <c r="AA107" s="57"/>
      <c r="AB107" s="437"/>
    </row>
    <row r="108" spans="1:28" ht="15.75" x14ac:dyDescent="0.25">
      <c r="A108" s="427"/>
      <c r="B108" s="423"/>
      <c r="C108" s="57"/>
      <c r="D108" s="442"/>
      <c r="E108" s="448"/>
      <c r="F108" s="423"/>
      <c r="G108" s="57"/>
      <c r="H108" s="425"/>
      <c r="I108" s="427"/>
      <c r="J108" s="453"/>
      <c r="K108" s="57"/>
      <c r="L108" s="425"/>
      <c r="M108" s="427"/>
      <c r="N108" s="423"/>
      <c r="O108" s="57"/>
      <c r="P108" s="437"/>
      <c r="Q108" s="448"/>
      <c r="R108" s="453"/>
      <c r="S108" s="57"/>
      <c r="T108" s="442"/>
      <c r="U108" s="427"/>
      <c r="V108" s="453"/>
      <c r="W108" s="57"/>
      <c r="X108" s="437"/>
      <c r="Y108" s="422"/>
      <c r="Z108" s="423"/>
      <c r="AA108" s="57"/>
      <c r="AB108" s="437"/>
    </row>
    <row r="109" spans="1:28" ht="15.75" x14ac:dyDescent="0.25">
      <c r="A109" s="427"/>
      <c r="B109" s="423"/>
      <c r="C109" s="580" t="s">
        <v>63</v>
      </c>
      <c r="D109" s="442"/>
      <c r="E109" s="448"/>
      <c r="F109" s="423"/>
      <c r="G109" s="580" t="s">
        <v>63</v>
      </c>
      <c r="H109" s="425"/>
      <c r="I109" s="427"/>
      <c r="J109" s="453"/>
      <c r="K109" s="580" t="s">
        <v>63</v>
      </c>
      <c r="L109" s="425"/>
      <c r="M109" s="427"/>
      <c r="N109" s="423"/>
      <c r="O109" s="580" t="s">
        <v>63</v>
      </c>
      <c r="P109" s="437"/>
      <c r="Q109" s="448"/>
      <c r="R109" s="453"/>
      <c r="S109" s="580" t="s">
        <v>63</v>
      </c>
      <c r="T109" s="442"/>
      <c r="U109" s="427"/>
      <c r="V109" s="453"/>
      <c r="W109" s="580" t="s">
        <v>63</v>
      </c>
      <c r="X109" s="437"/>
      <c r="Y109" s="422"/>
      <c r="Z109" s="423"/>
      <c r="AA109" s="580" t="s">
        <v>63</v>
      </c>
      <c r="AB109" s="437"/>
    </row>
    <row r="110" spans="1:28" ht="15.75" x14ac:dyDescent="0.25">
      <c r="A110" s="427"/>
      <c r="B110" s="423"/>
      <c r="C110" s="57"/>
      <c r="D110" s="442"/>
      <c r="E110" s="448"/>
      <c r="F110" s="423"/>
      <c r="G110" s="57"/>
      <c r="H110" s="425"/>
      <c r="I110" s="427"/>
      <c r="J110" s="453"/>
      <c r="K110" s="57"/>
      <c r="L110" s="425"/>
      <c r="M110" s="427"/>
      <c r="N110" s="423"/>
      <c r="O110" s="57"/>
      <c r="P110" s="437"/>
      <c r="Q110" s="448"/>
      <c r="R110" s="453"/>
      <c r="S110" s="57"/>
      <c r="T110" s="442"/>
      <c r="U110" s="427"/>
      <c r="V110" s="453"/>
      <c r="W110" s="57"/>
      <c r="X110" s="437"/>
      <c r="Y110" s="422"/>
      <c r="Z110" s="423"/>
      <c r="AA110" s="57"/>
      <c r="AB110" s="437"/>
    </row>
    <row r="111" spans="1:28" ht="15.75" x14ac:dyDescent="0.25">
      <c r="A111" s="427"/>
      <c r="B111" s="423"/>
      <c r="C111" s="57"/>
      <c r="D111" s="442"/>
      <c r="E111" s="448"/>
      <c r="F111" s="423"/>
      <c r="G111" s="57"/>
      <c r="H111" s="425"/>
      <c r="I111" s="427"/>
      <c r="J111" s="453"/>
      <c r="K111" s="57"/>
      <c r="L111" s="425"/>
      <c r="M111" s="427"/>
      <c r="N111" s="423"/>
      <c r="O111" s="57"/>
      <c r="P111" s="437"/>
      <c r="Q111" s="448"/>
      <c r="R111" s="453"/>
      <c r="S111" s="57"/>
      <c r="T111" s="442"/>
      <c r="U111" s="427"/>
      <c r="V111" s="453"/>
      <c r="W111" s="57"/>
      <c r="X111" s="437"/>
      <c r="Y111" s="422"/>
      <c r="Z111" s="423"/>
      <c r="AA111" s="57"/>
      <c r="AB111" s="437"/>
    </row>
    <row r="112" spans="1:28" ht="15.75" x14ac:dyDescent="0.25">
      <c r="A112" s="427"/>
      <c r="B112" s="423"/>
      <c r="C112" s="57"/>
      <c r="D112" s="442"/>
      <c r="E112" s="448"/>
      <c r="F112" s="423"/>
      <c r="G112" s="57"/>
      <c r="H112" s="425"/>
      <c r="I112" s="427"/>
      <c r="J112" s="453"/>
      <c r="K112" s="57"/>
      <c r="L112" s="425"/>
      <c r="M112" s="427"/>
      <c r="N112" s="423"/>
      <c r="O112" s="57"/>
      <c r="P112" s="437"/>
      <c r="Q112" s="448"/>
      <c r="R112" s="453"/>
      <c r="S112" s="57"/>
      <c r="T112" s="442"/>
      <c r="U112" s="427"/>
      <c r="V112" s="453"/>
      <c r="W112" s="57"/>
      <c r="X112" s="437"/>
      <c r="Y112" s="422"/>
      <c r="Z112" s="423"/>
      <c r="AA112" s="57"/>
      <c r="AB112" s="437"/>
    </row>
    <row r="113" spans="1:28" ht="15.75" x14ac:dyDescent="0.25">
      <c r="A113" s="427"/>
      <c r="B113" s="433"/>
      <c r="C113" s="57"/>
      <c r="D113" s="437"/>
      <c r="E113" s="448"/>
      <c r="F113" s="428"/>
      <c r="G113" s="57"/>
      <c r="H113" s="425"/>
      <c r="I113" s="427"/>
      <c r="J113" s="453"/>
      <c r="K113" s="57"/>
      <c r="L113" s="424"/>
      <c r="M113" s="427"/>
      <c r="N113" s="423"/>
      <c r="O113" s="57"/>
      <c r="P113" s="437"/>
      <c r="Q113" s="427"/>
      <c r="R113" s="423"/>
      <c r="S113" s="57"/>
      <c r="T113" s="437"/>
      <c r="U113" s="427"/>
      <c r="V113" s="453"/>
      <c r="W113" s="57"/>
      <c r="X113" s="442"/>
      <c r="Y113" s="427"/>
      <c r="Z113" s="451"/>
      <c r="AA113" s="57"/>
      <c r="AB113" s="437"/>
    </row>
    <row r="114" spans="1:28" ht="15.75" x14ac:dyDescent="0.25">
      <c r="A114" s="427"/>
      <c r="B114" s="423"/>
      <c r="C114" s="57"/>
      <c r="D114" s="437"/>
      <c r="E114" s="448"/>
      <c r="F114" s="451"/>
      <c r="G114" s="57"/>
      <c r="H114" s="424"/>
      <c r="I114" s="427"/>
      <c r="J114" s="453"/>
      <c r="K114" s="57"/>
      <c r="L114" s="437"/>
      <c r="M114" s="422"/>
      <c r="N114" s="423"/>
      <c r="O114" s="57"/>
      <c r="P114" s="437"/>
      <c r="Q114" s="427"/>
      <c r="R114" s="453"/>
      <c r="S114" s="57"/>
      <c r="T114" s="437"/>
      <c r="U114" s="427"/>
      <c r="V114" s="423"/>
      <c r="W114" s="57"/>
      <c r="X114" s="437"/>
      <c r="Y114" s="427"/>
      <c r="Z114" s="453"/>
      <c r="AA114" s="57"/>
      <c r="AB114" s="442"/>
    </row>
    <row r="115" spans="1:28" ht="15.75" x14ac:dyDescent="0.25">
      <c r="A115" s="427"/>
      <c r="B115" s="423"/>
      <c r="C115" s="57"/>
      <c r="D115" s="435"/>
      <c r="E115" s="448"/>
      <c r="F115" s="453"/>
      <c r="G115" s="57"/>
      <c r="H115" s="424"/>
      <c r="I115" s="427"/>
      <c r="J115" s="428"/>
      <c r="K115" s="57"/>
      <c r="L115" s="437"/>
      <c r="M115" s="427"/>
      <c r="N115" s="423"/>
      <c r="O115" s="57"/>
      <c r="P115" s="437"/>
      <c r="Q115" s="427"/>
      <c r="R115" s="423"/>
      <c r="S115" s="57"/>
      <c r="T115" s="437"/>
      <c r="U115" s="448"/>
      <c r="V115" s="423"/>
      <c r="W115" s="57"/>
      <c r="X115" s="437"/>
      <c r="Y115" s="427"/>
      <c r="Z115" s="423"/>
      <c r="AA115" s="57"/>
      <c r="AB115" s="437"/>
    </row>
    <row r="116" spans="1:28" ht="15.75" x14ac:dyDescent="0.25">
      <c r="A116" s="427"/>
      <c r="B116" s="433"/>
      <c r="C116" s="57"/>
      <c r="D116" s="437"/>
      <c r="E116" s="448"/>
      <c r="F116" s="466"/>
      <c r="G116" s="57"/>
      <c r="H116" s="425"/>
      <c r="I116" s="422"/>
      <c r="J116" s="487"/>
      <c r="K116" s="57"/>
      <c r="L116" s="425"/>
      <c r="M116" s="427"/>
      <c r="N116" s="423"/>
      <c r="O116" s="57"/>
      <c r="P116" s="437"/>
      <c r="Q116" s="427"/>
      <c r="R116" s="428"/>
      <c r="S116" s="57"/>
      <c r="T116" s="437"/>
      <c r="U116" s="422"/>
      <c r="V116" s="428"/>
      <c r="W116" s="57"/>
      <c r="X116" s="437"/>
      <c r="Y116" s="422"/>
      <c r="Z116" s="428"/>
      <c r="AA116" s="57"/>
      <c r="AB116" s="437"/>
    </row>
    <row r="117" spans="1:28" ht="15.75" x14ac:dyDescent="0.25">
      <c r="A117" s="427"/>
      <c r="B117" s="433"/>
      <c r="C117" s="4"/>
      <c r="D117" s="437"/>
      <c r="E117" s="448"/>
      <c r="F117" s="423"/>
      <c r="G117" s="4"/>
      <c r="H117" s="425"/>
      <c r="I117" s="427"/>
      <c r="J117" s="451"/>
      <c r="K117" s="4"/>
      <c r="L117" s="425"/>
      <c r="M117" s="427"/>
      <c r="N117" s="453"/>
      <c r="O117" s="4"/>
      <c r="P117" s="437"/>
      <c r="Q117" s="427"/>
      <c r="R117" s="453"/>
      <c r="S117" s="4"/>
      <c r="T117" s="425"/>
      <c r="U117" s="427"/>
      <c r="V117" s="453"/>
      <c r="W117" s="4"/>
      <c r="X117" s="437"/>
      <c r="Y117" s="427"/>
      <c r="Z117" s="423"/>
      <c r="AA117" s="4"/>
      <c r="AB117" s="437"/>
    </row>
    <row r="118" spans="1:28" ht="15.75" x14ac:dyDescent="0.25">
      <c r="A118" s="427"/>
      <c r="B118" s="423"/>
      <c r="C118" s="581" t="s">
        <v>67</v>
      </c>
      <c r="D118" s="437"/>
      <c r="E118" s="448"/>
      <c r="F118" s="428"/>
      <c r="G118" s="581" t="s">
        <v>67</v>
      </c>
      <c r="H118" s="425"/>
      <c r="I118" s="427"/>
      <c r="J118" s="453"/>
      <c r="K118" s="581" t="s">
        <v>67</v>
      </c>
      <c r="L118" s="425"/>
      <c r="M118" s="427"/>
      <c r="N118" s="423"/>
      <c r="O118" s="581" t="s">
        <v>67</v>
      </c>
      <c r="P118" s="437"/>
      <c r="Q118" s="427"/>
      <c r="R118" s="423"/>
      <c r="S118" s="581" t="s">
        <v>67</v>
      </c>
      <c r="T118" s="437"/>
      <c r="U118" s="427"/>
      <c r="V118" s="423"/>
      <c r="W118" s="581" t="s">
        <v>67</v>
      </c>
      <c r="X118" s="437"/>
      <c r="Y118" s="427"/>
      <c r="Z118" s="451"/>
      <c r="AA118" s="581" t="s">
        <v>67</v>
      </c>
      <c r="AB118" s="437"/>
    </row>
    <row r="119" spans="1:28" ht="15.75" x14ac:dyDescent="0.25">
      <c r="A119" s="501"/>
      <c r="B119" s="423"/>
      <c r="C119" s="441"/>
      <c r="D119" s="437"/>
      <c r="E119" s="427"/>
      <c r="F119" s="423"/>
      <c r="G119" s="436"/>
      <c r="H119" s="437"/>
      <c r="I119" s="427"/>
      <c r="J119" s="453"/>
      <c r="K119" s="424"/>
      <c r="L119" s="437"/>
      <c r="M119" s="427"/>
      <c r="N119" s="423"/>
      <c r="O119" s="441"/>
      <c r="P119" s="437"/>
      <c r="Q119" s="427"/>
      <c r="R119" s="428"/>
      <c r="S119" s="424"/>
      <c r="T119" s="425"/>
      <c r="U119" s="427"/>
      <c r="V119" s="453"/>
      <c r="W119" s="497"/>
      <c r="X119" s="437"/>
      <c r="Y119" s="427"/>
      <c r="Z119" s="423"/>
      <c r="AA119" s="424"/>
      <c r="AB119" s="435"/>
    </row>
    <row r="120" spans="1:28" ht="15.75" x14ac:dyDescent="0.25">
      <c r="A120" s="501"/>
      <c r="B120" s="423"/>
      <c r="C120" s="441"/>
      <c r="D120" s="437"/>
      <c r="E120" s="524"/>
      <c r="F120" s="466"/>
      <c r="G120" s="455"/>
      <c r="H120" s="425"/>
      <c r="I120" s="427"/>
      <c r="J120" s="453"/>
      <c r="K120" s="424"/>
      <c r="L120" s="425"/>
      <c r="M120" s="427"/>
      <c r="N120" s="423"/>
      <c r="O120" s="447"/>
      <c r="P120" s="437"/>
      <c r="Q120" s="427"/>
      <c r="R120" s="423"/>
      <c r="S120" s="424"/>
      <c r="T120" s="437"/>
      <c r="U120" s="427"/>
      <c r="V120" s="433"/>
      <c r="W120" s="434"/>
      <c r="X120" s="435"/>
      <c r="Y120" s="427"/>
      <c r="Z120" s="428"/>
      <c r="AA120" s="441"/>
      <c r="AB120" s="437"/>
    </row>
    <row r="121" spans="1:28" ht="15.75" x14ac:dyDescent="0.25">
      <c r="A121" s="501"/>
      <c r="B121" s="423"/>
      <c r="C121" s="441"/>
      <c r="D121" s="437"/>
      <c r="E121" s="448"/>
      <c r="F121" s="423"/>
      <c r="G121" s="436"/>
      <c r="H121" s="425"/>
      <c r="I121" s="427"/>
      <c r="J121" s="453"/>
      <c r="K121" s="441"/>
      <c r="L121" s="425"/>
      <c r="M121" s="427"/>
      <c r="N121" s="423"/>
      <c r="O121" s="441"/>
      <c r="P121" s="437"/>
      <c r="Q121" s="427"/>
      <c r="R121" s="423"/>
      <c r="S121" s="455"/>
      <c r="T121" s="437"/>
      <c r="U121" s="427"/>
      <c r="V121" s="453"/>
      <c r="W121" s="497"/>
      <c r="X121" s="437"/>
      <c r="Y121" s="427"/>
      <c r="Z121" s="453"/>
      <c r="AA121" s="441"/>
      <c r="AB121" s="442"/>
    </row>
    <row r="122" spans="1:28" ht="15.75" x14ac:dyDescent="0.25">
      <c r="A122" s="501"/>
      <c r="B122" s="423"/>
      <c r="C122" s="441"/>
      <c r="D122" s="437"/>
      <c r="E122" s="448"/>
      <c r="F122" s="491"/>
      <c r="G122" s="449"/>
      <c r="H122" s="437"/>
      <c r="I122" s="427"/>
      <c r="J122" s="453"/>
      <c r="K122" s="424"/>
      <c r="L122" s="425"/>
      <c r="M122" s="427"/>
      <c r="N122" s="491"/>
      <c r="O122" s="441"/>
      <c r="P122" s="437"/>
      <c r="Q122" s="427"/>
      <c r="R122" s="428"/>
      <c r="S122" s="424"/>
      <c r="T122" s="437"/>
      <c r="U122" s="427"/>
      <c r="V122" s="428"/>
      <c r="W122" s="424"/>
      <c r="X122" s="437"/>
      <c r="Y122" s="438"/>
      <c r="Z122" s="489"/>
      <c r="AA122" s="488"/>
      <c r="AB122" s="437"/>
    </row>
    <row r="123" spans="1:28" ht="15.75" x14ac:dyDescent="0.25">
      <c r="A123" s="501"/>
      <c r="B123" s="423"/>
      <c r="C123" s="441"/>
      <c r="D123" s="437"/>
      <c r="E123" s="448"/>
      <c r="F123" s="423"/>
      <c r="G123" s="436"/>
      <c r="H123" s="425"/>
      <c r="I123" s="427"/>
      <c r="J123" s="453"/>
      <c r="K123" s="424"/>
      <c r="L123" s="425"/>
      <c r="M123" s="427"/>
      <c r="N123" s="423"/>
      <c r="O123" s="441"/>
      <c r="P123" s="437"/>
      <c r="Q123" s="427"/>
      <c r="R123" s="423"/>
      <c r="S123" s="455"/>
      <c r="T123" s="425"/>
      <c r="U123" s="422"/>
      <c r="V123" s="453"/>
      <c r="W123" s="441"/>
      <c r="X123" s="437"/>
      <c r="Y123" s="438"/>
      <c r="Z123" s="454"/>
      <c r="AA123" s="488"/>
      <c r="AB123" s="437"/>
    </row>
    <row r="124" spans="1:28" ht="15.75" x14ac:dyDescent="0.25">
      <c r="A124" s="501"/>
      <c r="B124" s="423"/>
      <c r="C124" s="441"/>
      <c r="D124" s="437"/>
      <c r="E124" s="427"/>
      <c r="F124" s="423"/>
      <c r="G124" s="441"/>
      <c r="H124" s="425"/>
      <c r="I124" s="427"/>
      <c r="J124" s="453"/>
      <c r="K124" s="441"/>
      <c r="L124" s="425"/>
      <c r="M124" s="422"/>
      <c r="N124" s="428"/>
      <c r="O124" s="441"/>
      <c r="P124" s="437"/>
      <c r="Q124" s="438"/>
      <c r="R124" s="466"/>
      <c r="S124" s="455"/>
      <c r="T124" s="437"/>
      <c r="U124" s="427"/>
      <c r="V124" s="453"/>
      <c r="W124" s="497"/>
      <c r="X124" s="437"/>
      <c r="Y124" s="427"/>
      <c r="Z124" s="428"/>
      <c r="AA124" s="441"/>
      <c r="AB124" s="437"/>
    </row>
    <row r="125" spans="1:28" ht="15.75" x14ac:dyDescent="0.25">
      <c r="A125" s="501"/>
      <c r="B125" s="423"/>
      <c r="C125" s="441"/>
      <c r="D125" s="437"/>
      <c r="E125" s="448"/>
      <c r="F125" s="423"/>
      <c r="G125" s="436"/>
      <c r="H125" s="425"/>
      <c r="I125" s="427"/>
      <c r="J125" s="453"/>
      <c r="K125" s="424"/>
      <c r="L125" s="425"/>
      <c r="M125" s="427"/>
      <c r="N125" s="423"/>
      <c r="O125" s="441"/>
      <c r="P125" s="437"/>
      <c r="Q125" s="427"/>
      <c r="R125" s="423"/>
      <c r="S125" s="455"/>
      <c r="T125" s="425"/>
      <c r="U125" s="438"/>
      <c r="V125" s="489"/>
      <c r="W125" s="488"/>
      <c r="X125" s="437"/>
      <c r="Y125" s="501"/>
      <c r="Z125" s="428"/>
      <c r="AA125" s="441"/>
      <c r="AB125" s="437"/>
    </row>
    <row r="126" spans="1:28" ht="15.75" x14ac:dyDescent="0.25">
      <c r="A126" s="501"/>
      <c r="B126" s="423"/>
      <c r="C126" s="441"/>
      <c r="D126" s="437"/>
      <c r="E126" s="448"/>
      <c r="F126" s="423"/>
      <c r="G126" s="436"/>
      <c r="H126" s="425"/>
      <c r="I126" s="427"/>
      <c r="J126" s="453"/>
      <c r="K126" s="424"/>
      <c r="L126" s="425"/>
      <c r="M126" s="427"/>
      <c r="N126" s="423"/>
      <c r="O126" s="441"/>
      <c r="P126" s="437"/>
      <c r="Q126" s="427"/>
      <c r="R126" s="428"/>
      <c r="S126" s="424"/>
      <c r="T126" s="425"/>
      <c r="U126" s="427"/>
      <c r="V126" s="453"/>
      <c r="W126" s="497"/>
      <c r="X126" s="437"/>
      <c r="Y126" s="525"/>
      <c r="Z126" s="428"/>
      <c r="AA126" s="441"/>
      <c r="AB126" s="437"/>
    </row>
    <row r="127" spans="1:28" ht="15.75" x14ac:dyDescent="0.25">
      <c r="A127" s="501"/>
      <c r="B127" s="423"/>
      <c r="C127" s="441"/>
      <c r="D127" s="437"/>
      <c r="E127" s="448"/>
      <c r="F127" s="423"/>
      <c r="G127" s="436"/>
      <c r="H127" s="425"/>
      <c r="I127" s="427"/>
      <c r="J127" s="453"/>
      <c r="K127" s="424"/>
      <c r="L127" s="425"/>
      <c r="M127" s="427"/>
      <c r="N127" s="423"/>
      <c r="O127" s="441"/>
      <c r="P127" s="437"/>
      <c r="Q127" s="427"/>
      <c r="R127" s="491"/>
      <c r="S127" s="449"/>
      <c r="T127" s="425"/>
      <c r="U127" s="427"/>
      <c r="V127" s="453"/>
      <c r="W127" s="497"/>
      <c r="X127" s="437"/>
      <c r="Y127" s="501"/>
      <c r="Z127" s="428"/>
      <c r="AA127" s="441"/>
      <c r="AB127" s="437"/>
    </row>
    <row r="128" spans="1:28" ht="15.75" x14ac:dyDescent="0.25">
      <c r="A128" s="501"/>
      <c r="B128" s="423"/>
      <c r="C128" s="441"/>
      <c r="D128" s="437"/>
      <c r="E128" s="448"/>
      <c r="F128" s="423"/>
      <c r="G128" s="436"/>
      <c r="H128" s="425"/>
      <c r="I128" s="427"/>
      <c r="J128" s="453"/>
      <c r="K128" s="424"/>
      <c r="L128" s="425"/>
      <c r="M128" s="427"/>
      <c r="N128" s="423"/>
      <c r="O128" s="441"/>
      <c r="P128" s="437"/>
      <c r="Q128" s="427"/>
      <c r="R128" s="428"/>
      <c r="S128" s="424"/>
      <c r="T128" s="425"/>
      <c r="U128" s="427"/>
      <c r="V128" s="453"/>
      <c r="W128" s="497"/>
      <c r="X128" s="437"/>
      <c r="Y128" s="501"/>
      <c r="Z128" s="428"/>
      <c r="AA128" s="441"/>
      <c r="AB128" s="437"/>
    </row>
    <row r="129" spans="1:28" ht="15.75" x14ac:dyDescent="0.25">
      <c r="A129" s="501"/>
      <c r="B129" s="423"/>
      <c r="C129" s="441"/>
      <c r="D129" s="437"/>
      <c r="E129" s="448"/>
      <c r="F129" s="423"/>
      <c r="G129" s="436"/>
      <c r="H129" s="425"/>
      <c r="I129" s="427"/>
      <c r="J129" s="453"/>
      <c r="K129" s="424"/>
      <c r="L129" s="425"/>
      <c r="M129" s="427"/>
      <c r="N129" s="423"/>
      <c r="O129" s="447"/>
      <c r="P129" s="437"/>
      <c r="Q129" s="427"/>
      <c r="R129" s="428"/>
      <c r="S129" s="424"/>
      <c r="T129" s="425"/>
      <c r="U129" s="427"/>
      <c r="V129" s="453"/>
      <c r="W129" s="441"/>
      <c r="X129" s="437"/>
      <c r="Y129" s="501"/>
      <c r="Z129" s="428"/>
      <c r="AA129" s="441"/>
      <c r="AB129" s="437"/>
    </row>
    <row r="130" spans="1:28" ht="15.75" x14ac:dyDescent="0.25">
      <c r="A130" s="501"/>
      <c r="B130" s="423"/>
      <c r="C130" s="441"/>
      <c r="D130" s="437"/>
      <c r="E130" s="448"/>
      <c r="F130" s="423"/>
      <c r="G130" s="436"/>
      <c r="H130" s="425"/>
      <c r="I130" s="427"/>
      <c r="J130" s="453"/>
      <c r="K130" s="424"/>
      <c r="L130" s="425"/>
      <c r="M130" s="427"/>
      <c r="N130" s="428"/>
      <c r="O130" s="434"/>
      <c r="P130" s="437"/>
      <c r="Q130" s="427"/>
      <c r="R130" s="428"/>
      <c r="S130" s="424"/>
      <c r="T130" s="425"/>
      <c r="U130" s="427"/>
      <c r="V130" s="453"/>
      <c r="W130" s="497"/>
      <c r="X130" s="437"/>
      <c r="Y130" s="501"/>
      <c r="Z130" s="428"/>
      <c r="AA130" s="441"/>
      <c r="AB130" s="437"/>
    </row>
    <row r="131" spans="1:28" ht="15.75" x14ac:dyDescent="0.25">
      <c r="A131" s="501"/>
      <c r="B131" s="423"/>
      <c r="C131" s="441"/>
      <c r="D131" s="437"/>
      <c r="E131" s="448"/>
      <c r="F131" s="423"/>
      <c r="G131" s="424"/>
      <c r="H131" s="425"/>
      <c r="I131" s="427"/>
      <c r="J131" s="453"/>
      <c r="K131" s="424"/>
      <c r="L131" s="425"/>
      <c r="M131" s="427"/>
      <c r="N131" s="423"/>
      <c r="O131" s="441"/>
      <c r="P131" s="437"/>
      <c r="Q131" s="427"/>
      <c r="R131" s="423"/>
      <c r="S131" s="424"/>
      <c r="T131" s="425"/>
      <c r="U131" s="438"/>
      <c r="V131" s="489"/>
      <c r="W131" s="497"/>
      <c r="X131" s="437"/>
      <c r="Y131" s="501"/>
      <c r="Z131" s="428"/>
      <c r="AA131" s="441"/>
      <c r="AB131" s="437"/>
    </row>
    <row r="132" spans="1:28" ht="15.75" x14ac:dyDescent="0.25">
      <c r="A132" s="501"/>
      <c r="B132" s="423"/>
      <c r="C132" s="441"/>
      <c r="D132" s="437"/>
      <c r="E132" s="448"/>
      <c r="F132" s="423"/>
      <c r="G132" s="455"/>
      <c r="H132" s="425"/>
      <c r="I132" s="427"/>
      <c r="J132" s="453"/>
      <c r="K132" s="424"/>
      <c r="L132" s="425"/>
      <c r="M132" s="427"/>
      <c r="N132" s="423"/>
      <c r="O132" s="441"/>
      <c r="P132" s="442"/>
      <c r="Q132" s="427"/>
      <c r="R132" s="428"/>
      <c r="S132" s="434"/>
      <c r="T132" s="424"/>
      <c r="U132" s="427"/>
      <c r="V132" s="453"/>
      <c r="W132" s="497"/>
      <c r="X132" s="437"/>
      <c r="Y132" s="501"/>
      <c r="Z132" s="428"/>
      <c r="AA132" s="441"/>
      <c r="AB132" s="437"/>
    </row>
    <row r="133" spans="1:28" ht="15.75" x14ac:dyDescent="0.25">
      <c r="A133" s="501"/>
      <c r="B133" s="423"/>
      <c r="C133" s="441"/>
      <c r="D133" s="437"/>
      <c r="E133" s="448"/>
      <c r="F133" s="423"/>
      <c r="G133" s="436"/>
      <c r="H133" s="425"/>
      <c r="I133" s="427"/>
      <c r="J133" s="453"/>
      <c r="K133" s="424"/>
      <c r="L133" s="425"/>
      <c r="M133" s="427"/>
      <c r="N133" s="423"/>
      <c r="O133" s="441"/>
      <c r="P133" s="437"/>
      <c r="Q133" s="427"/>
      <c r="R133" s="428"/>
      <c r="S133" s="424"/>
      <c r="T133" s="425"/>
      <c r="U133" s="427"/>
      <c r="V133" s="453"/>
      <c r="W133" s="497"/>
      <c r="X133" s="437"/>
      <c r="Y133" s="501"/>
      <c r="Z133" s="428"/>
      <c r="AA133" s="441"/>
      <c r="AB133" s="437"/>
    </row>
    <row r="134" spans="1:28" ht="15.75" x14ac:dyDescent="0.25">
      <c r="A134" s="501"/>
      <c r="B134" s="423"/>
      <c r="C134" s="441"/>
      <c r="D134" s="437"/>
      <c r="E134" s="448"/>
      <c r="F134" s="423"/>
      <c r="G134" s="436"/>
      <c r="H134" s="425"/>
      <c r="I134" s="427"/>
      <c r="J134" s="453"/>
      <c r="K134" s="424"/>
      <c r="L134" s="425"/>
      <c r="M134" s="427"/>
      <c r="N134" s="423"/>
      <c r="O134" s="441"/>
      <c r="P134" s="437"/>
      <c r="Q134" s="427"/>
      <c r="R134" s="428"/>
      <c r="S134" s="424"/>
      <c r="T134" s="425"/>
      <c r="U134" s="427"/>
      <c r="V134" s="453"/>
      <c r="W134" s="497"/>
      <c r="X134" s="437"/>
      <c r="Y134" s="501"/>
      <c r="Z134" s="428"/>
      <c r="AA134" s="441"/>
      <c r="AB134" s="437"/>
    </row>
    <row r="135" spans="1:28" ht="15.75" x14ac:dyDescent="0.25">
      <c r="A135" s="501"/>
      <c r="B135" s="423"/>
      <c r="C135" s="441"/>
      <c r="D135" s="437"/>
      <c r="E135" s="448"/>
      <c r="F135" s="423"/>
      <c r="G135" s="436"/>
      <c r="H135" s="425"/>
      <c r="I135" s="427"/>
      <c r="J135" s="453"/>
      <c r="K135" s="424"/>
      <c r="L135" s="425"/>
      <c r="M135" s="427"/>
      <c r="N135" s="423"/>
      <c r="O135" s="441"/>
      <c r="P135" s="437"/>
      <c r="Q135" s="427"/>
      <c r="R135" s="428"/>
      <c r="S135" s="424"/>
      <c r="T135" s="425"/>
      <c r="U135" s="427"/>
      <c r="V135" s="453"/>
      <c r="W135" s="497"/>
      <c r="X135" s="437"/>
      <c r="Y135" s="501"/>
      <c r="Z135" s="428"/>
      <c r="AA135" s="441"/>
      <c r="AB135" s="437"/>
    </row>
    <row r="136" spans="1:28" ht="15.75" x14ac:dyDescent="0.25">
      <c r="A136" s="501"/>
      <c r="B136" s="423"/>
      <c r="C136" s="441"/>
      <c r="D136" s="437"/>
      <c r="E136" s="448"/>
      <c r="F136" s="428"/>
      <c r="G136" s="450"/>
      <c r="H136" s="425"/>
      <c r="I136" s="427"/>
      <c r="J136" s="453"/>
      <c r="K136" s="424"/>
      <c r="L136" s="425"/>
      <c r="M136" s="427"/>
      <c r="N136" s="423"/>
      <c r="O136" s="441"/>
      <c r="P136" s="437"/>
      <c r="Q136" s="427"/>
      <c r="R136" s="428"/>
      <c r="S136" s="424"/>
      <c r="T136" s="425"/>
      <c r="U136" s="427"/>
      <c r="V136" s="453"/>
      <c r="W136" s="497"/>
      <c r="X136" s="437"/>
      <c r="Y136" s="501"/>
      <c r="Z136" s="428"/>
      <c r="AA136" s="441"/>
      <c r="AB136" s="437"/>
    </row>
    <row r="137" spans="1:28" ht="15.75" x14ac:dyDescent="0.25">
      <c r="A137" s="501"/>
      <c r="B137" s="423"/>
      <c r="C137" s="441"/>
      <c r="D137" s="437"/>
      <c r="E137" s="448"/>
      <c r="F137" s="423"/>
      <c r="G137" s="436"/>
      <c r="H137" s="425"/>
      <c r="I137" s="427"/>
      <c r="J137" s="453"/>
      <c r="K137" s="424"/>
      <c r="L137" s="425"/>
      <c r="M137" s="427"/>
      <c r="N137" s="423"/>
      <c r="O137" s="441"/>
      <c r="P137" s="437"/>
      <c r="Q137" s="427"/>
      <c r="R137" s="428"/>
      <c r="S137" s="424"/>
      <c r="T137" s="425"/>
      <c r="U137" s="427"/>
      <c r="V137" s="453"/>
      <c r="W137" s="447"/>
      <c r="X137" s="437"/>
      <c r="Y137" s="501"/>
      <c r="Z137" s="428"/>
      <c r="AA137" s="441"/>
      <c r="AB137" s="437"/>
    </row>
    <row r="138" spans="1:28" ht="15.75" x14ac:dyDescent="0.25">
      <c r="A138" s="501"/>
      <c r="B138" s="423"/>
      <c r="C138" s="441"/>
      <c r="D138" s="437"/>
      <c r="E138" s="448"/>
      <c r="F138" s="423"/>
      <c r="G138" s="436"/>
      <c r="H138" s="425"/>
      <c r="I138" s="427"/>
      <c r="J138" s="453"/>
      <c r="K138" s="424"/>
      <c r="L138" s="425"/>
      <c r="M138" s="427"/>
      <c r="N138" s="423"/>
      <c r="O138" s="441"/>
      <c r="P138" s="437"/>
      <c r="Q138" s="427"/>
      <c r="R138" s="428"/>
      <c r="S138" s="424"/>
      <c r="T138" s="425"/>
      <c r="U138" s="427"/>
      <c r="V138" s="453"/>
      <c r="W138" s="441"/>
      <c r="X138" s="437"/>
      <c r="Y138" s="501"/>
      <c r="Z138" s="428"/>
      <c r="AA138" s="441"/>
      <c r="AB138" s="437"/>
    </row>
    <row r="139" spans="1:28" ht="16.5" thickBot="1" x14ac:dyDescent="0.3">
      <c r="A139" s="507"/>
      <c r="B139" s="460"/>
      <c r="C139" s="458"/>
      <c r="D139" s="459"/>
      <c r="E139" s="519"/>
      <c r="F139" s="460"/>
      <c r="G139" s="461"/>
      <c r="H139" s="462"/>
      <c r="I139" s="456"/>
      <c r="J139" s="526"/>
      <c r="K139" s="461"/>
      <c r="L139" s="462"/>
      <c r="M139" s="507"/>
      <c r="N139" s="460"/>
      <c r="O139" s="458"/>
      <c r="P139" s="459"/>
      <c r="Q139" s="507"/>
      <c r="R139" s="460"/>
      <c r="S139" s="461"/>
      <c r="T139" s="462"/>
      <c r="U139" s="456"/>
      <c r="V139" s="526"/>
      <c r="W139" s="458"/>
      <c r="X139" s="459"/>
      <c r="Y139" s="507"/>
      <c r="Z139" s="463"/>
      <c r="AA139" s="465"/>
      <c r="AB139" s="459"/>
    </row>
    <row r="140" spans="1:28" ht="16.5" thickBot="1" x14ac:dyDescent="0.3">
      <c r="A140" s="511"/>
      <c r="B140" s="431"/>
      <c r="C140" s="420"/>
      <c r="D140" s="470"/>
      <c r="E140" s="512"/>
      <c r="F140" s="428"/>
      <c r="G140" s="424"/>
      <c r="H140" s="470"/>
      <c r="I140" s="512"/>
      <c r="J140" s="428"/>
      <c r="K140" s="424"/>
      <c r="L140" s="470"/>
      <c r="M140" s="512"/>
      <c r="N140" s="428"/>
      <c r="O140" s="441"/>
      <c r="P140" s="470"/>
      <c r="Q140" s="512"/>
      <c r="R140" s="428"/>
      <c r="S140" s="424"/>
      <c r="T140" s="470"/>
      <c r="U140" s="512"/>
      <c r="V140" s="428"/>
      <c r="W140" s="441"/>
      <c r="X140" s="425"/>
      <c r="Y140" s="512"/>
      <c r="Z140" s="527"/>
      <c r="AA140" s="528"/>
      <c r="AB140" s="470"/>
    </row>
    <row r="141" spans="1:28" ht="15.75" x14ac:dyDescent="0.25">
      <c r="A141" s="513"/>
      <c r="B141" s="431"/>
      <c r="C141" s="420"/>
      <c r="D141" s="421"/>
      <c r="E141" s="513"/>
      <c r="F141" s="431"/>
      <c r="G141" s="426"/>
      <c r="H141" s="421"/>
      <c r="I141" s="513"/>
      <c r="J141" s="431"/>
      <c r="K141" s="426"/>
      <c r="L141" s="470"/>
      <c r="M141" s="513"/>
      <c r="N141" s="431"/>
      <c r="O141" s="420"/>
      <c r="P141" s="421"/>
      <c r="Q141" s="516"/>
      <c r="R141" s="431"/>
      <c r="S141" s="426"/>
      <c r="T141" s="421"/>
      <c r="U141" s="513"/>
      <c r="V141" s="431"/>
      <c r="W141" s="420"/>
      <c r="X141" s="421"/>
      <c r="Y141" s="513"/>
      <c r="Z141" s="431"/>
      <c r="AA141" s="441"/>
      <c r="AB141" s="421"/>
    </row>
    <row r="142" spans="1:28" ht="15.75" x14ac:dyDescent="0.25">
      <c r="A142" s="501"/>
      <c r="B142" s="428"/>
      <c r="C142" s="447"/>
      <c r="D142" s="437"/>
      <c r="E142" s="501"/>
      <c r="F142" s="428"/>
      <c r="G142" s="424"/>
      <c r="H142" s="437"/>
      <c r="I142" s="501"/>
      <c r="J142" s="428"/>
      <c r="K142" s="424"/>
      <c r="L142" s="425"/>
      <c r="M142" s="501"/>
      <c r="N142" s="428"/>
      <c r="O142" s="441"/>
      <c r="P142" s="437"/>
      <c r="Q142" s="512"/>
      <c r="R142" s="428"/>
      <c r="S142" s="424"/>
      <c r="T142" s="437"/>
      <c r="U142" s="501"/>
      <c r="V142" s="428"/>
      <c r="W142" s="441"/>
      <c r="X142" s="437"/>
      <c r="Y142" s="501"/>
      <c r="Z142" s="428"/>
      <c r="AA142" s="441"/>
      <c r="AB142" s="437"/>
    </row>
    <row r="143" spans="1:28" ht="15.75" x14ac:dyDescent="0.25">
      <c r="A143" s="501"/>
      <c r="B143" s="428"/>
      <c r="C143" s="447"/>
      <c r="D143" s="437"/>
      <c r="E143" s="501"/>
      <c r="F143" s="428"/>
      <c r="G143" s="424"/>
      <c r="H143" s="437"/>
      <c r="I143" s="501"/>
      <c r="J143" s="428"/>
      <c r="K143" s="424"/>
      <c r="L143" s="425"/>
      <c r="M143" s="501"/>
      <c r="N143" s="428"/>
      <c r="O143" s="441"/>
      <c r="P143" s="437"/>
      <c r="Q143" s="512"/>
      <c r="R143" s="428"/>
      <c r="S143" s="424"/>
      <c r="T143" s="437"/>
      <c r="U143" s="501"/>
      <c r="V143" s="428"/>
      <c r="W143" s="441"/>
      <c r="X143" s="437"/>
      <c r="Y143" s="501"/>
      <c r="Z143" s="428"/>
      <c r="AA143" s="441"/>
      <c r="AB143" s="437"/>
    </row>
    <row r="144" spans="1:28" ht="16.5" thickBot="1" x14ac:dyDescent="0.3">
      <c r="A144" s="507"/>
      <c r="B144" s="460"/>
      <c r="C144" s="458"/>
      <c r="D144" s="459"/>
      <c r="E144" s="507"/>
      <c r="F144" s="460"/>
      <c r="G144" s="461"/>
      <c r="H144" s="459"/>
      <c r="I144" s="507"/>
      <c r="J144" s="460"/>
      <c r="K144" s="461"/>
      <c r="L144" s="462"/>
      <c r="M144" s="507"/>
      <c r="N144" s="460"/>
      <c r="O144" s="458"/>
      <c r="P144" s="459"/>
      <c r="Q144" s="519"/>
      <c r="R144" s="460"/>
      <c r="S144" s="461"/>
      <c r="T144" s="459"/>
      <c r="U144" s="507"/>
      <c r="V144" s="460"/>
      <c r="W144" s="458"/>
      <c r="X144" s="459"/>
      <c r="Y144" s="507"/>
      <c r="Z144" s="460"/>
      <c r="AA144" s="458"/>
      <c r="AB144" s="459"/>
    </row>
    <row r="145" spans="1:28" ht="15.75" x14ac:dyDescent="0.25">
      <c r="A145" s="529"/>
      <c r="B145" s="479"/>
      <c r="C145" s="480"/>
      <c r="D145" s="481"/>
      <c r="E145" s="529"/>
      <c r="F145" s="479"/>
      <c r="G145" s="482"/>
      <c r="H145" s="481"/>
      <c r="I145" s="529"/>
      <c r="J145" s="479"/>
      <c r="K145" s="482"/>
      <c r="L145" s="481"/>
      <c r="M145" s="529"/>
      <c r="N145" s="479"/>
      <c r="O145" s="480"/>
      <c r="P145" s="481"/>
      <c r="Q145" s="529"/>
      <c r="R145" s="479"/>
      <c r="S145" s="482"/>
      <c r="T145" s="481"/>
      <c r="U145" s="529"/>
      <c r="V145" s="479"/>
      <c r="W145" s="480"/>
      <c r="X145" s="481"/>
      <c r="Y145" s="529"/>
      <c r="Z145" s="479"/>
      <c r="AA145" s="480"/>
      <c r="AB145" s="481"/>
    </row>
    <row r="146" spans="1:28" ht="15.75" x14ac:dyDescent="0.25">
      <c r="A146" s="397"/>
      <c r="B146" s="398"/>
      <c r="C146" s="399" t="s">
        <v>24</v>
      </c>
      <c r="D146" s="400"/>
      <c r="E146" s="397"/>
      <c r="F146" s="398"/>
      <c r="G146" s="399" t="s">
        <v>24</v>
      </c>
      <c r="H146" s="400"/>
      <c r="I146" s="397"/>
      <c r="J146" s="401"/>
      <c r="K146" s="399" t="s">
        <v>24</v>
      </c>
      <c r="L146" s="400"/>
      <c r="M146" s="397"/>
      <c r="N146" s="401"/>
      <c r="O146" s="399" t="s">
        <v>24</v>
      </c>
      <c r="P146" s="400"/>
      <c r="Q146" s="397"/>
      <c r="R146" s="401"/>
      <c r="S146" s="399" t="s">
        <v>24</v>
      </c>
      <c r="T146" s="400"/>
      <c r="U146" s="397"/>
      <c r="V146" s="401"/>
      <c r="W146" s="399" t="s">
        <v>24</v>
      </c>
      <c r="X146" s="400"/>
      <c r="Y146" s="397"/>
      <c r="Z146" s="401"/>
      <c r="AA146" s="399" t="s">
        <v>24</v>
      </c>
      <c r="AB146" s="400"/>
    </row>
    <row r="147" spans="1:28" ht="16.5" thickBot="1" x14ac:dyDescent="0.3">
      <c r="A147" s="402" t="s">
        <v>33</v>
      </c>
      <c r="B147" s="403"/>
      <c r="C147" s="404"/>
      <c r="D147" s="405"/>
      <c r="E147" s="406"/>
      <c r="F147" s="403"/>
      <c r="G147" s="404"/>
      <c r="H147" s="405"/>
      <c r="I147" s="406"/>
      <c r="J147" s="407"/>
      <c r="K147" s="404"/>
      <c r="L147" s="405"/>
      <c r="M147" s="406"/>
      <c r="N147" s="407"/>
      <c r="O147" s="408"/>
      <c r="P147" s="405"/>
      <c r="Q147" s="406"/>
      <c r="R147" s="407"/>
      <c r="S147" s="404"/>
      <c r="T147" s="405"/>
      <c r="U147" s="406"/>
      <c r="V147" s="407"/>
      <c r="W147" s="408"/>
      <c r="X147" s="405"/>
      <c r="Y147" s="406"/>
      <c r="Z147" s="407"/>
      <c r="AA147" s="408"/>
      <c r="AB147" s="405"/>
    </row>
    <row r="148" spans="1:28" ht="16.5" thickBot="1" x14ac:dyDescent="0.3">
      <c r="A148" s="409">
        <v>23</v>
      </c>
      <c r="B148" s="19"/>
      <c r="C148" s="37" t="s">
        <v>0</v>
      </c>
      <c r="D148" s="410" t="s">
        <v>1</v>
      </c>
      <c r="E148" s="409">
        <f>A148+1</f>
        <v>24</v>
      </c>
      <c r="F148" s="19"/>
      <c r="G148" s="37" t="s">
        <v>2</v>
      </c>
      <c r="H148" s="411" t="s">
        <v>1</v>
      </c>
      <c r="I148" s="409">
        <f>E148+1</f>
        <v>25</v>
      </c>
      <c r="J148" s="19"/>
      <c r="K148" s="37" t="s">
        <v>3</v>
      </c>
      <c r="L148" s="411" t="s">
        <v>1</v>
      </c>
      <c r="M148" s="412">
        <f>I148+1</f>
        <v>26</v>
      </c>
      <c r="N148" s="413"/>
      <c r="O148" s="414" t="s">
        <v>4</v>
      </c>
      <c r="P148" s="415" t="s">
        <v>1</v>
      </c>
      <c r="Q148" s="409">
        <f>M148+1</f>
        <v>27</v>
      </c>
      <c r="R148" s="19"/>
      <c r="S148" s="37" t="s">
        <v>5</v>
      </c>
      <c r="T148" s="411" t="s">
        <v>1</v>
      </c>
      <c r="U148" s="416">
        <f>Q148+1</f>
        <v>28</v>
      </c>
      <c r="V148" s="413"/>
      <c r="W148" s="414" t="s">
        <v>6</v>
      </c>
      <c r="X148" s="417" t="s">
        <v>1</v>
      </c>
      <c r="Y148" s="412">
        <f>U148+1</f>
        <v>29</v>
      </c>
      <c r="Z148" s="413"/>
      <c r="AA148" s="414" t="s">
        <v>7</v>
      </c>
      <c r="AB148" s="417" t="s">
        <v>1</v>
      </c>
    </row>
    <row r="149" spans="1:28" ht="15.75" x14ac:dyDescent="0.25">
      <c r="A149" s="418"/>
      <c r="B149" s="419"/>
      <c r="C149" s="744" t="s">
        <v>40</v>
      </c>
      <c r="D149" s="742"/>
      <c r="E149" s="530"/>
      <c r="F149" s="419"/>
      <c r="G149" s="579" t="s">
        <v>40</v>
      </c>
      <c r="H149" s="421"/>
      <c r="I149" s="418"/>
      <c r="J149" s="531"/>
      <c r="K149" s="579" t="s">
        <v>40</v>
      </c>
      <c r="L149" s="470"/>
      <c r="M149" s="418"/>
      <c r="N149" s="431"/>
      <c r="O149" s="579" t="s">
        <v>40</v>
      </c>
      <c r="P149" s="421"/>
      <c r="Q149" s="471"/>
      <c r="R149" s="431"/>
      <c r="S149" s="579" t="s">
        <v>40</v>
      </c>
      <c r="T149" s="426"/>
      <c r="U149" s="430"/>
      <c r="V149" s="419"/>
      <c r="W149" s="579" t="s">
        <v>40</v>
      </c>
      <c r="X149" s="514"/>
      <c r="Y149" s="471"/>
      <c r="Z149" s="419"/>
      <c r="AA149" s="579" t="s">
        <v>40</v>
      </c>
      <c r="AB149" s="421"/>
    </row>
    <row r="150" spans="1:28" ht="15.75" x14ac:dyDescent="0.25">
      <c r="A150" s="427">
        <v>695</v>
      </c>
      <c r="B150" s="433"/>
      <c r="C150" s="585" t="s">
        <v>106</v>
      </c>
      <c r="D150" s="743" t="s">
        <v>23</v>
      </c>
      <c r="E150" s="427">
        <v>997</v>
      </c>
      <c r="F150" s="453"/>
      <c r="G150" s="585" t="s">
        <v>106</v>
      </c>
      <c r="H150" s="425" t="s">
        <v>44</v>
      </c>
      <c r="I150" s="427">
        <v>1476</v>
      </c>
      <c r="J150" s="423"/>
      <c r="K150" s="57" t="s">
        <v>48</v>
      </c>
      <c r="L150" s="437" t="s">
        <v>20</v>
      </c>
      <c r="M150" s="427">
        <v>997</v>
      </c>
      <c r="N150" s="453"/>
      <c r="O150" s="585" t="s">
        <v>106</v>
      </c>
      <c r="P150" s="425" t="s">
        <v>44</v>
      </c>
      <c r="Q150" s="427">
        <v>695</v>
      </c>
      <c r="R150" s="433"/>
      <c r="S150" s="585" t="s">
        <v>106</v>
      </c>
      <c r="T150" s="437" t="s">
        <v>15</v>
      </c>
      <c r="U150" s="427">
        <v>316</v>
      </c>
      <c r="V150" s="423"/>
      <c r="W150" s="185" t="s">
        <v>48</v>
      </c>
      <c r="X150" s="425" t="s">
        <v>21</v>
      </c>
      <c r="Y150" s="41">
        <v>1476</v>
      </c>
      <c r="Z150" s="1"/>
      <c r="AA150" s="4" t="s">
        <v>76</v>
      </c>
      <c r="AB150" s="322" t="s">
        <v>23</v>
      </c>
    </row>
    <row r="151" spans="1:28" ht="15.75" x14ac:dyDescent="0.25">
      <c r="A151" s="427"/>
      <c r="B151" s="423"/>
      <c r="C151" s="23"/>
      <c r="D151" s="442"/>
      <c r="E151" s="427">
        <v>695</v>
      </c>
      <c r="F151" s="433"/>
      <c r="G151" s="585" t="s">
        <v>106</v>
      </c>
      <c r="H151" s="437" t="s">
        <v>19</v>
      </c>
      <c r="I151" s="427">
        <v>997</v>
      </c>
      <c r="J151" s="453"/>
      <c r="K151" s="585" t="s">
        <v>106</v>
      </c>
      <c r="L151" s="425" t="s">
        <v>44</v>
      </c>
      <c r="M151" s="427">
        <v>695</v>
      </c>
      <c r="N151" s="433"/>
      <c r="O151" s="585" t="s">
        <v>106</v>
      </c>
      <c r="P151" s="437" t="s">
        <v>18</v>
      </c>
      <c r="Q151" s="448"/>
      <c r="R151" s="428"/>
      <c r="S151" s="23"/>
      <c r="T151" s="424"/>
      <c r="U151" s="427">
        <v>997</v>
      </c>
      <c r="V151" s="453"/>
      <c r="W151" s="585" t="s">
        <v>106</v>
      </c>
      <c r="X151" s="437" t="s">
        <v>19</v>
      </c>
      <c r="Y151" s="427">
        <v>997</v>
      </c>
      <c r="Z151" s="453"/>
      <c r="AA151" s="585" t="s">
        <v>106</v>
      </c>
      <c r="AB151" s="437" t="s">
        <v>23</v>
      </c>
    </row>
    <row r="152" spans="1:28" ht="15.75" x14ac:dyDescent="0.25">
      <c r="A152" s="438"/>
      <c r="B152" s="489"/>
      <c r="C152" s="347"/>
      <c r="D152" s="534"/>
      <c r="E152" s="448"/>
      <c r="F152" s="428"/>
      <c r="G152" s="347"/>
      <c r="H152" s="442"/>
      <c r="I152" s="427">
        <v>695</v>
      </c>
      <c r="J152" s="433"/>
      <c r="K152" s="585" t="s">
        <v>106</v>
      </c>
      <c r="L152" s="437" t="s">
        <v>18</v>
      </c>
      <c r="M152" s="427"/>
      <c r="N152" s="423"/>
      <c r="O152" s="347"/>
      <c r="P152" s="442"/>
      <c r="Q152" s="448"/>
      <c r="R152" s="423"/>
      <c r="S152" s="347"/>
      <c r="T152" s="424"/>
      <c r="U152" s="422"/>
      <c r="V152" s="423"/>
      <c r="W152" s="347"/>
      <c r="X152" s="442"/>
      <c r="Y152" s="448"/>
      <c r="Z152" s="423"/>
      <c r="AA152" s="347"/>
      <c r="AB152" s="437"/>
    </row>
    <row r="153" spans="1:28" ht="15.75" x14ac:dyDescent="0.25">
      <c r="A153" s="427"/>
      <c r="B153" s="428"/>
      <c r="C153" s="43"/>
      <c r="D153" s="442"/>
      <c r="E153" s="448"/>
      <c r="F153" s="428"/>
      <c r="G153" s="43"/>
      <c r="H153" s="437"/>
      <c r="I153" s="427"/>
      <c r="J153" s="451"/>
      <c r="K153" s="43"/>
      <c r="L153" s="425"/>
      <c r="M153" s="427"/>
      <c r="N153" s="453"/>
      <c r="O153" s="43"/>
      <c r="P153" s="437"/>
      <c r="Q153" s="448"/>
      <c r="R153" s="428"/>
      <c r="S153" s="43"/>
      <c r="T153" s="424"/>
      <c r="U153" s="427"/>
      <c r="V153" s="423"/>
      <c r="W153" s="43"/>
      <c r="X153" s="442"/>
      <c r="Y153" s="448"/>
      <c r="Z153" s="423"/>
      <c r="AA153" s="43"/>
      <c r="AB153" s="437"/>
    </row>
    <row r="154" spans="1:28" ht="15.75" x14ac:dyDescent="0.25">
      <c r="A154" s="427"/>
      <c r="B154" s="428"/>
      <c r="C154" s="64"/>
      <c r="D154" s="442"/>
      <c r="E154" s="448"/>
      <c r="F154" s="428"/>
      <c r="G154" s="64"/>
      <c r="H154" s="437"/>
      <c r="I154" s="427"/>
      <c r="J154" s="451"/>
      <c r="K154" s="64"/>
      <c r="L154" s="425"/>
      <c r="M154" s="427"/>
      <c r="N154" s="453"/>
      <c r="O154" s="64"/>
      <c r="P154" s="437"/>
      <c r="Q154" s="448"/>
      <c r="R154" s="428"/>
      <c r="S154" s="64"/>
      <c r="T154" s="424"/>
      <c r="U154" s="427"/>
      <c r="V154" s="423"/>
      <c r="W154" s="64"/>
      <c r="X154" s="442"/>
      <c r="Y154" s="448"/>
      <c r="Z154" s="423"/>
      <c r="AA154" s="64"/>
      <c r="AB154" s="437"/>
    </row>
    <row r="155" spans="1:28" ht="15.75" x14ac:dyDescent="0.25">
      <c r="A155" s="427"/>
      <c r="B155" s="428"/>
      <c r="C155" s="51"/>
      <c r="D155" s="442"/>
      <c r="E155" s="448"/>
      <c r="F155" s="428"/>
      <c r="G155" s="51"/>
      <c r="H155" s="437"/>
      <c r="I155" s="427"/>
      <c r="J155" s="451"/>
      <c r="K155" s="51"/>
      <c r="L155" s="425"/>
      <c r="M155" s="427"/>
      <c r="N155" s="453"/>
      <c r="O155" s="51"/>
      <c r="P155" s="437"/>
      <c r="Q155" s="448"/>
      <c r="R155" s="428"/>
      <c r="S155" s="51"/>
      <c r="T155" s="424"/>
      <c r="U155" s="427"/>
      <c r="V155" s="423"/>
      <c r="W155" s="51"/>
      <c r="X155" s="442"/>
      <c r="Y155" s="448"/>
      <c r="Z155" s="423"/>
      <c r="AA155" s="51"/>
      <c r="AB155" s="437"/>
    </row>
    <row r="156" spans="1:28" ht="15.75" x14ac:dyDescent="0.25">
      <c r="A156" s="427"/>
      <c r="B156" s="428"/>
      <c r="C156" s="57"/>
      <c r="D156" s="442"/>
      <c r="E156" s="448"/>
      <c r="F156" s="428"/>
      <c r="G156" s="57"/>
      <c r="H156" s="437"/>
      <c r="I156" s="427"/>
      <c r="J156" s="451"/>
      <c r="K156" s="57"/>
      <c r="L156" s="425"/>
      <c r="M156" s="427"/>
      <c r="N156" s="453"/>
      <c r="O156" s="57"/>
      <c r="P156" s="437"/>
      <c r="Q156" s="448"/>
      <c r="R156" s="428"/>
      <c r="S156" s="57"/>
      <c r="T156" s="424"/>
      <c r="U156" s="427"/>
      <c r="V156" s="423"/>
      <c r="W156" s="57"/>
      <c r="X156" s="442"/>
      <c r="Y156" s="448"/>
      <c r="Z156" s="423"/>
      <c r="AA156" s="57"/>
      <c r="AB156" s="437"/>
    </row>
    <row r="157" spans="1:28" ht="15.75" x14ac:dyDescent="0.25">
      <c r="A157" s="427"/>
      <c r="B157" s="428"/>
      <c r="C157" s="57"/>
      <c r="D157" s="442"/>
      <c r="E157" s="448"/>
      <c r="F157" s="428"/>
      <c r="G157" s="57"/>
      <c r="H157" s="437"/>
      <c r="I157" s="427"/>
      <c r="J157" s="451"/>
      <c r="K157" s="57"/>
      <c r="L157" s="425"/>
      <c r="M157" s="427"/>
      <c r="N157" s="453"/>
      <c r="O157" s="57"/>
      <c r="P157" s="437"/>
      <c r="Q157" s="448"/>
      <c r="R157" s="428"/>
      <c r="S157" s="57"/>
      <c r="T157" s="424"/>
      <c r="U157" s="427"/>
      <c r="V157" s="423"/>
      <c r="W157" s="57"/>
      <c r="X157" s="442"/>
      <c r="Y157" s="448"/>
      <c r="Z157" s="423"/>
      <c r="AA157" s="57"/>
      <c r="AB157" s="437"/>
    </row>
    <row r="158" spans="1:28" ht="15.75" x14ac:dyDescent="0.25">
      <c r="A158" s="427"/>
      <c r="B158" s="428"/>
      <c r="C158" s="580" t="s">
        <v>63</v>
      </c>
      <c r="D158" s="442"/>
      <c r="E158" s="448"/>
      <c r="F158" s="428"/>
      <c r="G158" s="580" t="s">
        <v>63</v>
      </c>
      <c r="H158" s="437"/>
      <c r="I158" s="427"/>
      <c r="J158" s="451"/>
      <c r="K158" s="580" t="s">
        <v>63</v>
      </c>
      <c r="L158" s="425"/>
      <c r="M158" s="427"/>
      <c r="N158" s="453"/>
      <c r="O158" s="580" t="s">
        <v>63</v>
      </c>
      <c r="P158" s="437"/>
      <c r="Q158" s="448"/>
      <c r="R158" s="428"/>
      <c r="S158" s="580" t="s">
        <v>63</v>
      </c>
      <c r="T158" s="424"/>
      <c r="U158" s="427"/>
      <c r="V158" s="423"/>
      <c r="W158" s="580" t="s">
        <v>63</v>
      </c>
      <c r="X158" s="442"/>
      <c r="Y158" s="448"/>
      <c r="Z158" s="423"/>
      <c r="AA158" s="580" t="s">
        <v>63</v>
      </c>
      <c r="AB158" s="437"/>
    </row>
    <row r="159" spans="1:28" ht="15.75" x14ac:dyDescent="0.25">
      <c r="A159" s="427"/>
      <c r="B159" s="428"/>
      <c r="C159" s="57"/>
      <c r="D159" s="442"/>
      <c r="E159" s="448"/>
      <c r="F159" s="428"/>
      <c r="G159" s="57"/>
      <c r="H159" s="437"/>
      <c r="I159" s="427"/>
      <c r="J159" s="451"/>
      <c r="K159" s="57"/>
      <c r="L159" s="425"/>
      <c r="M159" s="427"/>
      <c r="N159" s="453"/>
      <c r="O159" s="57"/>
      <c r="P159" s="437"/>
      <c r="Q159" s="448"/>
      <c r="R159" s="428"/>
      <c r="S159" s="57"/>
      <c r="T159" s="424"/>
      <c r="U159" s="427"/>
      <c r="V159" s="423"/>
      <c r="W159" s="57"/>
      <c r="X159" s="442"/>
      <c r="Y159" s="448"/>
      <c r="Z159" s="423"/>
      <c r="AA159" s="57"/>
      <c r="AB159" s="437"/>
    </row>
    <row r="160" spans="1:28" ht="15.75" x14ac:dyDescent="0.25">
      <c r="A160" s="427"/>
      <c r="B160" s="428"/>
      <c r="C160" s="57"/>
      <c r="D160" s="442"/>
      <c r="E160" s="448"/>
      <c r="F160" s="428"/>
      <c r="G160" s="57"/>
      <c r="H160" s="437"/>
      <c r="I160" s="427"/>
      <c r="J160" s="451"/>
      <c r="K160" s="57"/>
      <c r="L160" s="425"/>
      <c r="M160" s="427"/>
      <c r="N160" s="453"/>
      <c r="O160" s="57"/>
      <c r="P160" s="437"/>
      <c r="Q160" s="448"/>
      <c r="R160" s="428"/>
      <c r="S160" s="57"/>
      <c r="T160" s="424"/>
      <c r="U160" s="427"/>
      <c r="V160" s="423"/>
      <c r="W160" s="57"/>
      <c r="X160" s="442"/>
      <c r="Y160" s="448"/>
      <c r="Z160" s="423"/>
      <c r="AA160" s="57"/>
      <c r="AB160" s="437"/>
    </row>
    <row r="161" spans="1:28" ht="15.75" x14ac:dyDescent="0.25">
      <c r="A161" s="427"/>
      <c r="B161" s="428"/>
      <c r="C161" s="57"/>
      <c r="D161" s="442"/>
      <c r="E161" s="448"/>
      <c r="F161" s="428"/>
      <c r="G161" s="57"/>
      <c r="H161" s="437"/>
      <c r="I161" s="427"/>
      <c r="J161" s="451"/>
      <c r="K161" s="57"/>
      <c r="L161" s="425"/>
      <c r="M161" s="427"/>
      <c r="N161" s="453"/>
      <c r="O161" s="57"/>
      <c r="P161" s="437"/>
      <c r="Q161" s="448"/>
      <c r="R161" s="428"/>
      <c r="S161" s="57"/>
      <c r="T161" s="424"/>
      <c r="U161" s="427"/>
      <c r="V161" s="423"/>
      <c r="W161" s="57"/>
      <c r="X161" s="442"/>
      <c r="Y161" s="448"/>
      <c r="Z161" s="423"/>
      <c r="AA161" s="57"/>
      <c r="AB161" s="437"/>
    </row>
    <row r="162" spans="1:28" ht="15.75" x14ac:dyDescent="0.25">
      <c r="A162" s="427"/>
      <c r="B162" s="428"/>
      <c r="C162" s="57"/>
      <c r="D162" s="442"/>
      <c r="E162" s="448"/>
      <c r="F162" s="428"/>
      <c r="G162" s="57"/>
      <c r="H162" s="437"/>
      <c r="I162" s="427"/>
      <c r="J162" s="451"/>
      <c r="K162" s="57"/>
      <c r="L162" s="425"/>
      <c r="M162" s="427"/>
      <c r="N162" s="453"/>
      <c r="O162" s="57"/>
      <c r="P162" s="437"/>
      <c r="Q162" s="448"/>
      <c r="R162" s="428"/>
      <c r="S162" s="57"/>
      <c r="T162" s="424"/>
      <c r="U162" s="427"/>
      <c r="V162" s="423"/>
      <c r="W162" s="57"/>
      <c r="X162" s="442"/>
      <c r="Y162" s="448"/>
      <c r="Z162" s="423"/>
      <c r="AA162" s="57"/>
      <c r="AB162" s="437"/>
    </row>
    <row r="163" spans="1:28" ht="15.75" x14ac:dyDescent="0.25">
      <c r="A163" s="427"/>
      <c r="B163" s="428"/>
      <c r="C163" s="57"/>
      <c r="D163" s="442"/>
      <c r="E163" s="448"/>
      <c r="F163" s="428"/>
      <c r="G163" s="57"/>
      <c r="H163" s="437"/>
      <c r="I163" s="427"/>
      <c r="J163" s="451"/>
      <c r="K163" s="57"/>
      <c r="L163" s="425"/>
      <c r="M163" s="427"/>
      <c r="N163" s="453"/>
      <c r="O163" s="57"/>
      <c r="P163" s="437"/>
      <c r="Q163" s="448"/>
      <c r="R163" s="428"/>
      <c r="S163" s="57"/>
      <c r="T163" s="424"/>
      <c r="U163" s="427"/>
      <c r="V163" s="423"/>
      <c r="W163" s="57"/>
      <c r="X163" s="442"/>
      <c r="Y163" s="448"/>
      <c r="Z163" s="423"/>
      <c r="AA163" s="57"/>
      <c r="AB163" s="437"/>
    </row>
    <row r="164" spans="1:28" ht="15.75" x14ac:dyDescent="0.25">
      <c r="A164" s="427"/>
      <c r="B164" s="433"/>
      <c r="C164" s="57"/>
      <c r="D164" s="435"/>
      <c r="E164" s="448"/>
      <c r="F164" s="451"/>
      <c r="G164" s="57"/>
      <c r="H164" s="442"/>
      <c r="I164" s="427"/>
      <c r="J164" s="453"/>
      <c r="K164" s="57"/>
      <c r="L164" s="425"/>
      <c r="M164" s="427"/>
      <c r="N164" s="453"/>
      <c r="O164" s="57"/>
      <c r="P164" s="442"/>
      <c r="Q164" s="448"/>
      <c r="R164" s="428"/>
      <c r="S164" s="57"/>
      <c r="T164" s="424"/>
      <c r="U164" s="427"/>
      <c r="V164" s="423"/>
      <c r="W164" s="57"/>
      <c r="X164" s="437"/>
      <c r="Y164" s="535"/>
      <c r="Z164" s="428"/>
      <c r="AA164" s="57"/>
      <c r="AB164" s="437"/>
    </row>
    <row r="165" spans="1:28" ht="15.75" x14ac:dyDescent="0.25">
      <c r="A165" s="427"/>
      <c r="B165" s="428"/>
      <c r="C165" s="57"/>
      <c r="D165" s="437"/>
      <c r="E165" s="448"/>
      <c r="F165" s="423"/>
      <c r="G165" s="57"/>
      <c r="H165" s="437"/>
      <c r="I165" s="427"/>
      <c r="J165" s="423"/>
      <c r="K165" s="57"/>
      <c r="L165" s="425"/>
      <c r="M165" s="427"/>
      <c r="N165" s="428"/>
      <c r="O165" s="57"/>
      <c r="P165" s="442"/>
      <c r="Q165" s="535"/>
      <c r="R165" s="423"/>
      <c r="S165" s="57"/>
      <c r="T165" s="424"/>
      <c r="U165" s="427"/>
      <c r="V165" s="433"/>
      <c r="W165" s="57"/>
      <c r="X165" s="435"/>
      <c r="Y165" s="448"/>
      <c r="Z165" s="423"/>
      <c r="AA165" s="57"/>
      <c r="AB165" s="437"/>
    </row>
    <row r="166" spans="1:28" ht="15.75" x14ac:dyDescent="0.25">
      <c r="A166" s="498"/>
      <c r="B166" s="423"/>
      <c r="C166" s="4"/>
      <c r="D166" s="442"/>
      <c r="E166" s="535"/>
      <c r="F166" s="428"/>
      <c r="G166" s="4"/>
      <c r="H166" s="437"/>
      <c r="I166" s="422"/>
      <c r="J166" s="453"/>
      <c r="K166" s="4"/>
      <c r="L166" s="424"/>
      <c r="M166" s="427"/>
      <c r="N166" s="491"/>
      <c r="O166" s="4"/>
      <c r="P166" s="442"/>
      <c r="Q166" s="448"/>
      <c r="R166" s="423"/>
      <c r="S166" s="4"/>
      <c r="T166" s="424"/>
      <c r="U166" s="427"/>
      <c r="V166" s="433"/>
      <c r="W166" s="4"/>
      <c r="X166" s="442"/>
      <c r="Y166" s="535"/>
      <c r="Z166" s="423"/>
      <c r="AA166" s="4"/>
      <c r="AB166" s="442"/>
    </row>
    <row r="167" spans="1:28" ht="15.75" x14ac:dyDescent="0.25">
      <c r="A167" s="427"/>
      <c r="B167" s="433"/>
      <c r="C167" s="581" t="s">
        <v>67</v>
      </c>
      <c r="D167" s="437"/>
      <c r="E167" s="448"/>
      <c r="F167" s="428"/>
      <c r="G167" s="581" t="s">
        <v>67</v>
      </c>
      <c r="H167" s="442"/>
      <c r="I167" s="498"/>
      <c r="J167" s="453"/>
      <c r="K167" s="581" t="s">
        <v>67</v>
      </c>
      <c r="L167" s="424"/>
      <c r="M167" s="427"/>
      <c r="N167" s="423"/>
      <c r="O167" s="581" t="s">
        <v>67</v>
      </c>
      <c r="P167" s="442"/>
      <c r="Q167" s="448"/>
      <c r="R167" s="423"/>
      <c r="S167" s="581" t="s">
        <v>67</v>
      </c>
      <c r="T167" s="425"/>
      <c r="U167" s="427"/>
      <c r="V167" s="423"/>
      <c r="W167" s="581" t="s">
        <v>67</v>
      </c>
      <c r="X167" s="437"/>
      <c r="Y167" s="448"/>
      <c r="Z167" s="433"/>
      <c r="AA167" s="581" t="s">
        <v>67</v>
      </c>
      <c r="AB167" s="435"/>
    </row>
    <row r="168" spans="1:28" ht="15.75" x14ac:dyDescent="0.25">
      <c r="A168" s="427"/>
      <c r="B168" s="423"/>
      <c r="C168" s="441"/>
      <c r="D168" s="442"/>
      <c r="E168" s="448"/>
      <c r="F168" s="423"/>
      <c r="G168" s="449"/>
      <c r="H168" s="437"/>
      <c r="I168" s="448"/>
      <c r="J168" s="492"/>
      <c r="K168" s="449"/>
      <c r="L168" s="424"/>
      <c r="M168" s="427"/>
      <c r="N168" s="423"/>
      <c r="O168" s="497"/>
      <c r="P168" s="437"/>
      <c r="Q168" s="448"/>
      <c r="R168" s="423"/>
      <c r="S168" s="497"/>
      <c r="T168" s="425"/>
      <c r="U168" s="427"/>
      <c r="V168" s="423"/>
      <c r="W168" s="497"/>
      <c r="X168" s="437"/>
      <c r="Y168" s="448"/>
      <c r="Z168" s="423"/>
      <c r="AA168" s="497"/>
      <c r="AB168" s="437"/>
    </row>
    <row r="169" spans="1:28" ht="15.75" x14ac:dyDescent="0.25">
      <c r="A169" s="427"/>
      <c r="B169" s="423"/>
      <c r="C169" s="441"/>
      <c r="D169" s="442"/>
      <c r="E169" s="536"/>
      <c r="F169" s="423"/>
      <c r="G169" s="449"/>
      <c r="H169" s="442"/>
      <c r="I169" s="422"/>
      <c r="J169" s="423"/>
      <c r="K169" s="424"/>
      <c r="L169" s="424"/>
      <c r="M169" s="427"/>
      <c r="N169" s="423"/>
      <c r="O169" s="441"/>
      <c r="P169" s="442"/>
      <c r="Q169" s="448"/>
      <c r="R169" s="423"/>
      <c r="S169" s="436"/>
      <c r="T169" s="425"/>
      <c r="U169" s="427"/>
      <c r="V169" s="423"/>
      <c r="W169" s="436"/>
      <c r="X169" s="437"/>
      <c r="Y169" s="448"/>
      <c r="Z169" s="491"/>
      <c r="AA169" s="449"/>
      <c r="AB169" s="442"/>
    </row>
    <row r="170" spans="1:28" ht="15.75" x14ac:dyDescent="0.25">
      <c r="A170" s="427"/>
      <c r="B170" s="423"/>
      <c r="C170" s="441"/>
      <c r="D170" s="442"/>
      <c r="E170" s="448"/>
      <c r="F170" s="491"/>
      <c r="G170" s="449"/>
      <c r="H170" s="442"/>
      <c r="I170" s="427"/>
      <c r="J170" s="423"/>
      <c r="K170" s="455"/>
      <c r="L170" s="425"/>
      <c r="M170" s="427"/>
      <c r="N170" s="423"/>
      <c r="O170" s="441"/>
      <c r="P170" s="442"/>
      <c r="Q170" s="535"/>
      <c r="R170" s="423"/>
      <c r="S170" s="441"/>
      <c r="T170" s="424"/>
      <c r="U170" s="422"/>
      <c r="V170" s="423"/>
      <c r="W170" s="441"/>
      <c r="X170" s="442"/>
      <c r="Y170" s="535"/>
      <c r="Z170" s="423"/>
      <c r="AA170" s="450"/>
      <c r="AB170" s="442"/>
    </row>
    <row r="171" spans="1:28" ht="15.75" x14ac:dyDescent="0.25">
      <c r="A171" s="427"/>
      <c r="B171" s="423"/>
      <c r="C171" s="441"/>
      <c r="D171" s="442"/>
      <c r="E171" s="448"/>
      <c r="F171" s="428"/>
      <c r="G171" s="450"/>
      <c r="H171" s="442"/>
      <c r="I171" s="422"/>
      <c r="J171" s="423"/>
      <c r="K171" s="424"/>
      <c r="L171" s="424"/>
      <c r="M171" s="427"/>
      <c r="N171" s="423"/>
      <c r="O171" s="441"/>
      <c r="P171" s="442"/>
      <c r="Q171" s="535"/>
      <c r="R171" s="423"/>
      <c r="S171" s="441"/>
      <c r="T171" s="424"/>
      <c r="U171" s="422"/>
      <c r="V171" s="423"/>
      <c r="W171" s="441"/>
      <c r="X171" s="442"/>
      <c r="Y171" s="535"/>
      <c r="Z171" s="423"/>
      <c r="AA171" s="441"/>
      <c r="AB171" s="442"/>
    </row>
    <row r="172" spans="1:28" ht="15.75" x14ac:dyDescent="0.25">
      <c r="A172" s="427"/>
      <c r="B172" s="423"/>
      <c r="C172" s="441"/>
      <c r="D172" s="442"/>
      <c r="E172" s="537"/>
      <c r="F172" s="445"/>
      <c r="G172" s="446"/>
      <c r="H172" s="533"/>
      <c r="I172" s="422"/>
      <c r="J172" s="423"/>
      <c r="K172" s="424"/>
      <c r="L172" s="424"/>
      <c r="M172" s="427"/>
      <c r="N172" s="491"/>
      <c r="O172" s="441"/>
      <c r="P172" s="442"/>
      <c r="Q172" s="448"/>
      <c r="R172" s="428"/>
      <c r="S172" s="434"/>
      <c r="T172" s="424"/>
      <c r="U172" s="427"/>
      <c r="V172" s="428"/>
      <c r="W172" s="434"/>
      <c r="X172" s="442"/>
      <c r="Y172" s="448"/>
      <c r="Z172" s="428"/>
      <c r="AA172" s="434"/>
      <c r="AB172" s="442"/>
    </row>
    <row r="173" spans="1:28" ht="15.75" x14ac:dyDescent="0.25">
      <c r="A173" s="427"/>
      <c r="B173" s="423"/>
      <c r="C173" s="441"/>
      <c r="D173" s="442"/>
      <c r="E173" s="448"/>
      <c r="F173" s="428"/>
      <c r="G173" s="424"/>
      <c r="H173" s="442"/>
      <c r="I173" s="427"/>
      <c r="J173" s="423"/>
      <c r="K173" s="441"/>
      <c r="L173" s="424"/>
      <c r="M173" s="438"/>
      <c r="N173" s="489"/>
      <c r="O173" s="488"/>
      <c r="P173" s="534"/>
      <c r="Q173" s="448"/>
      <c r="R173" s="423"/>
      <c r="S173" s="497"/>
      <c r="T173" s="425"/>
      <c r="U173" s="427"/>
      <c r="V173" s="423"/>
      <c r="W173" s="497"/>
      <c r="X173" s="437"/>
      <c r="Y173" s="448"/>
      <c r="Z173" s="423"/>
      <c r="AA173" s="497"/>
      <c r="AB173" s="437"/>
    </row>
    <row r="174" spans="1:28" ht="15.75" x14ac:dyDescent="0.25">
      <c r="A174" s="427"/>
      <c r="B174" s="423"/>
      <c r="C174" s="538"/>
      <c r="D174" s="442"/>
      <c r="E174" s="448"/>
      <c r="F174" s="423"/>
      <c r="G174" s="455"/>
      <c r="H174" s="437"/>
      <c r="I174" s="427"/>
      <c r="J174" s="423"/>
      <c r="K174" s="424"/>
      <c r="L174" s="424"/>
      <c r="M174" s="427"/>
      <c r="N174" s="423"/>
      <c r="O174" s="441"/>
      <c r="P174" s="442"/>
      <c r="Q174" s="448"/>
      <c r="R174" s="423"/>
      <c r="S174" s="497"/>
      <c r="T174" s="424"/>
      <c r="U174" s="427"/>
      <c r="V174" s="423"/>
      <c r="W174" s="497"/>
      <c r="X174" s="442"/>
      <c r="Y174" s="448"/>
      <c r="Z174" s="423"/>
      <c r="AA174" s="497"/>
      <c r="AB174" s="442"/>
    </row>
    <row r="175" spans="1:28" ht="15.75" x14ac:dyDescent="0.25">
      <c r="A175" s="427"/>
      <c r="B175" s="423"/>
      <c r="C175" s="441"/>
      <c r="D175" s="442"/>
      <c r="E175" s="448"/>
      <c r="F175" s="428"/>
      <c r="G175" s="450"/>
      <c r="H175" s="442"/>
      <c r="I175" s="422"/>
      <c r="J175" s="423"/>
      <c r="K175" s="424"/>
      <c r="L175" s="424"/>
      <c r="M175" s="427"/>
      <c r="N175" s="423"/>
      <c r="O175" s="441"/>
      <c r="P175" s="442"/>
      <c r="Q175" s="448"/>
      <c r="R175" s="423"/>
      <c r="S175" s="447"/>
      <c r="T175" s="425"/>
      <c r="U175" s="427"/>
      <c r="V175" s="423"/>
      <c r="W175" s="447"/>
      <c r="X175" s="437"/>
      <c r="Y175" s="448"/>
      <c r="Z175" s="423"/>
      <c r="AA175" s="447"/>
      <c r="AB175" s="437"/>
    </row>
    <row r="176" spans="1:28" ht="15.75" x14ac:dyDescent="0.25">
      <c r="A176" s="427"/>
      <c r="B176" s="423"/>
      <c r="C176" s="441"/>
      <c r="D176" s="442"/>
      <c r="E176" s="448"/>
      <c r="F176" s="423"/>
      <c r="G176" s="424"/>
      <c r="H176" s="442"/>
      <c r="I176" s="427"/>
      <c r="J176" s="423"/>
      <c r="K176" s="424"/>
      <c r="L176" s="490"/>
      <c r="M176" s="427"/>
      <c r="N176" s="423"/>
      <c r="O176" s="441"/>
      <c r="P176" s="442"/>
      <c r="Q176" s="448"/>
      <c r="R176" s="423"/>
      <c r="S176" s="497"/>
      <c r="T176" s="425"/>
      <c r="U176" s="427"/>
      <c r="V176" s="423"/>
      <c r="W176" s="497"/>
      <c r="X176" s="437"/>
      <c r="Y176" s="448"/>
      <c r="Z176" s="423"/>
      <c r="AA176" s="497"/>
      <c r="AB176" s="437"/>
    </row>
    <row r="177" spans="1:28" ht="15.75" x14ac:dyDescent="0.25">
      <c r="A177" s="427"/>
      <c r="B177" s="423"/>
      <c r="C177" s="441"/>
      <c r="D177" s="442"/>
      <c r="E177" s="448"/>
      <c r="F177" s="428"/>
      <c r="G177" s="450"/>
      <c r="H177" s="442"/>
      <c r="I177" s="422"/>
      <c r="J177" s="423"/>
      <c r="K177" s="424"/>
      <c r="L177" s="424"/>
      <c r="M177" s="427"/>
      <c r="N177" s="423"/>
      <c r="O177" s="447"/>
      <c r="P177" s="437"/>
      <c r="Q177" s="535"/>
      <c r="R177" s="535"/>
      <c r="S177" s="535"/>
      <c r="T177" s="535"/>
      <c r="U177" s="422"/>
      <c r="V177" s="535"/>
      <c r="W177" s="535"/>
      <c r="X177" s="539"/>
      <c r="Y177" s="535"/>
      <c r="Z177" s="535"/>
      <c r="AA177" s="535"/>
      <c r="AB177" s="539"/>
    </row>
    <row r="178" spans="1:28" ht="15.75" x14ac:dyDescent="0.25">
      <c r="A178" s="427"/>
      <c r="B178" s="423"/>
      <c r="C178" s="441"/>
      <c r="D178" s="442"/>
      <c r="E178" s="448"/>
      <c r="F178" s="423"/>
      <c r="G178" s="436"/>
      <c r="H178" s="437"/>
      <c r="I178" s="422"/>
      <c r="J178" s="423"/>
      <c r="K178" s="424"/>
      <c r="L178" s="424"/>
      <c r="M178" s="427"/>
      <c r="N178" s="423"/>
      <c r="O178" s="441"/>
      <c r="P178" s="442"/>
      <c r="Q178" s="448"/>
      <c r="R178" s="423"/>
      <c r="S178" s="441"/>
      <c r="T178" s="424"/>
      <c r="U178" s="427"/>
      <c r="V178" s="423"/>
      <c r="W178" s="441"/>
      <c r="X178" s="442"/>
      <c r="Y178" s="448"/>
      <c r="Z178" s="423"/>
      <c r="AA178" s="441"/>
      <c r="AB178" s="442"/>
    </row>
    <row r="179" spans="1:28" ht="15.75" x14ac:dyDescent="0.25">
      <c r="A179" s="427"/>
      <c r="B179" s="423"/>
      <c r="C179" s="441"/>
      <c r="D179" s="442"/>
      <c r="E179" s="448"/>
      <c r="F179" s="428"/>
      <c r="G179" s="450"/>
      <c r="H179" s="442"/>
      <c r="I179" s="422"/>
      <c r="J179" s="423"/>
      <c r="K179" s="424"/>
      <c r="L179" s="424"/>
      <c r="M179" s="427"/>
      <c r="N179" s="423"/>
      <c r="O179" s="441"/>
      <c r="P179" s="442"/>
      <c r="Q179" s="448"/>
      <c r="R179" s="428"/>
      <c r="S179" s="434"/>
      <c r="T179" s="424"/>
      <c r="U179" s="427"/>
      <c r="V179" s="428"/>
      <c r="W179" s="434"/>
      <c r="X179" s="442"/>
      <c r="Y179" s="448"/>
      <c r="Z179" s="428"/>
      <c r="AA179" s="434"/>
      <c r="AB179" s="442"/>
    </row>
    <row r="180" spans="1:28" ht="15.75" x14ac:dyDescent="0.25">
      <c r="A180" s="427"/>
      <c r="B180" s="423"/>
      <c r="C180" s="441"/>
      <c r="D180" s="442"/>
      <c r="E180" s="448"/>
      <c r="F180" s="423"/>
      <c r="G180" s="436"/>
      <c r="H180" s="437"/>
      <c r="I180" s="422"/>
      <c r="J180" s="423"/>
      <c r="K180" s="424"/>
      <c r="L180" s="424"/>
      <c r="M180" s="427"/>
      <c r="N180" s="423"/>
      <c r="O180" s="441"/>
      <c r="P180" s="442"/>
      <c r="Q180" s="448"/>
      <c r="R180" s="423"/>
      <c r="S180" s="497"/>
      <c r="T180" s="425"/>
      <c r="U180" s="427"/>
      <c r="V180" s="423"/>
      <c r="W180" s="497"/>
      <c r="X180" s="437"/>
      <c r="Y180" s="448"/>
      <c r="Z180" s="423"/>
      <c r="AA180" s="497"/>
      <c r="AB180" s="437"/>
    </row>
    <row r="181" spans="1:28" ht="15.75" x14ac:dyDescent="0.25">
      <c r="A181" s="427"/>
      <c r="B181" s="423"/>
      <c r="C181" s="441"/>
      <c r="D181" s="442"/>
      <c r="E181" s="448"/>
      <c r="F181" s="428"/>
      <c r="G181" s="450"/>
      <c r="H181" s="442"/>
      <c r="I181" s="422"/>
      <c r="J181" s="423"/>
      <c r="K181" s="424"/>
      <c r="L181" s="424"/>
      <c r="M181" s="427"/>
      <c r="N181" s="423"/>
      <c r="O181" s="441"/>
      <c r="P181" s="442"/>
      <c r="Q181" s="448"/>
      <c r="R181" s="423"/>
      <c r="S181" s="447"/>
      <c r="T181" s="425"/>
      <c r="U181" s="427"/>
      <c r="V181" s="423"/>
      <c r="W181" s="447"/>
      <c r="X181" s="437"/>
      <c r="Y181" s="448"/>
      <c r="Z181" s="423"/>
      <c r="AA181" s="447"/>
      <c r="AB181" s="437"/>
    </row>
    <row r="182" spans="1:28" ht="15.75" x14ac:dyDescent="0.25">
      <c r="A182" s="427"/>
      <c r="B182" s="423"/>
      <c r="C182" s="441"/>
      <c r="D182" s="442"/>
      <c r="E182" s="448"/>
      <c r="F182" s="428"/>
      <c r="G182" s="450"/>
      <c r="H182" s="442"/>
      <c r="I182" s="422"/>
      <c r="J182" s="423"/>
      <c r="K182" s="424"/>
      <c r="L182" s="424"/>
      <c r="M182" s="427"/>
      <c r="N182" s="423"/>
      <c r="O182" s="441"/>
      <c r="P182" s="442"/>
      <c r="Q182" s="448"/>
      <c r="R182" s="423"/>
      <c r="S182" s="441"/>
      <c r="T182" s="424"/>
      <c r="U182" s="427"/>
      <c r="V182" s="423"/>
      <c r="W182" s="441"/>
      <c r="X182" s="442"/>
      <c r="Y182" s="448"/>
      <c r="Z182" s="423"/>
      <c r="AA182" s="441"/>
      <c r="AB182" s="442"/>
    </row>
    <row r="183" spans="1:28" ht="15.75" x14ac:dyDescent="0.25">
      <c r="A183" s="427"/>
      <c r="B183" s="423"/>
      <c r="C183" s="441"/>
      <c r="D183" s="442"/>
      <c r="E183" s="448"/>
      <c r="F183" s="428"/>
      <c r="G183" s="450"/>
      <c r="H183" s="442"/>
      <c r="I183" s="422"/>
      <c r="J183" s="423"/>
      <c r="K183" s="424"/>
      <c r="L183" s="424"/>
      <c r="M183" s="427"/>
      <c r="N183" s="423"/>
      <c r="O183" s="441"/>
      <c r="P183" s="442"/>
      <c r="Q183" s="448"/>
      <c r="R183" s="428"/>
      <c r="S183" s="434"/>
      <c r="T183" s="424"/>
      <c r="U183" s="427"/>
      <c r="V183" s="428"/>
      <c r="W183" s="434"/>
      <c r="X183" s="442"/>
      <c r="Y183" s="448"/>
      <c r="Z183" s="428"/>
      <c r="AA183" s="434"/>
      <c r="AB183" s="442"/>
    </row>
    <row r="184" spans="1:28" ht="15.75" x14ac:dyDescent="0.25">
      <c r="A184" s="427"/>
      <c r="B184" s="423"/>
      <c r="C184" s="441"/>
      <c r="D184" s="442"/>
      <c r="E184" s="448"/>
      <c r="F184" s="428"/>
      <c r="G184" s="450"/>
      <c r="H184" s="442"/>
      <c r="I184" s="422"/>
      <c r="J184" s="423"/>
      <c r="K184" s="424"/>
      <c r="L184" s="424"/>
      <c r="M184" s="427"/>
      <c r="N184" s="423"/>
      <c r="O184" s="441"/>
      <c r="P184" s="442"/>
      <c r="Q184" s="448"/>
      <c r="R184" s="428"/>
      <c r="S184" s="434"/>
      <c r="T184" s="424"/>
      <c r="U184" s="427"/>
      <c r="V184" s="428"/>
      <c r="W184" s="434"/>
      <c r="X184" s="442"/>
      <c r="Y184" s="448"/>
      <c r="Z184" s="428"/>
      <c r="AA184" s="434"/>
      <c r="AB184" s="442"/>
    </row>
    <row r="185" spans="1:28" ht="15.75" x14ac:dyDescent="0.25">
      <c r="A185" s="427"/>
      <c r="B185" s="423"/>
      <c r="C185" s="441"/>
      <c r="D185" s="442"/>
      <c r="E185" s="448"/>
      <c r="F185" s="428"/>
      <c r="G185" s="450"/>
      <c r="H185" s="442"/>
      <c r="I185" s="422"/>
      <c r="J185" s="423"/>
      <c r="K185" s="424"/>
      <c r="L185" s="424"/>
      <c r="M185" s="427"/>
      <c r="N185" s="423"/>
      <c r="O185" s="441"/>
      <c r="P185" s="442"/>
      <c r="Q185" s="448"/>
      <c r="R185" s="428"/>
      <c r="S185" s="434"/>
      <c r="T185" s="424"/>
      <c r="U185" s="427"/>
      <c r="V185" s="428"/>
      <c r="W185" s="434"/>
      <c r="X185" s="442"/>
      <c r="Y185" s="448"/>
      <c r="Z185" s="428"/>
      <c r="AA185" s="434"/>
      <c r="AB185" s="442"/>
    </row>
    <row r="186" spans="1:28" ht="15.75" x14ac:dyDescent="0.25">
      <c r="A186" s="427"/>
      <c r="B186" s="423"/>
      <c r="C186" s="441"/>
      <c r="D186" s="442"/>
      <c r="E186" s="448"/>
      <c r="F186" s="428"/>
      <c r="G186" s="450"/>
      <c r="H186" s="442"/>
      <c r="I186" s="422"/>
      <c r="J186" s="423"/>
      <c r="K186" s="424"/>
      <c r="L186" s="424"/>
      <c r="M186" s="427"/>
      <c r="N186" s="423"/>
      <c r="O186" s="441"/>
      <c r="P186" s="442"/>
      <c r="Q186" s="448"/>
      <c r="R186" s="428"/>
      <c r="S186" s="434"/>
      <c r="T186" s="424"/>
      <c r="U186" s="427"/>
      <c r="V186" s="428"/>
      <c r="W186" s="434"/>
      <c r="X186" s="442"/>
      <c r="Y186" s="448"/>
      <c r="Z186" s="428"/>
      <c r="AA186" s="434"/>
      <c r="AB186" s="442"/>
    </row>
    <row r="187" spans="1:28" ht="16.5" thickBot="1" x14ac:dyDescent="0.3">
      <c r="A187" s="456"/>
      <c r="B187" s="463"/>
      <c r="C187" s="458"/>
      <c r="D187" s="508"/>
      <c r="E187" s="477"/>
      <c r="F187" s="460"/>
      <c r="G187" s="509"/>
      <c r="H187" s="508"/>
      <c r="I187" s="540"/>
      <c r="J187" s="463"/>
      <c r="K187" s="461"/>
      <c r="L187" s="461"/>
      <c r="M187" s="456"/>
      <c r="N187" s="463"/>
      <c r="O187" s="458"/>
      <c r="P187" s="508"/>
      <c r="Q187" s="477"/>
      <c r="R187" s="463"/>
      <c r="S187" s="465"/>
      <c r="T187" s="462"/>
      <c r="U187" s="456"/>
      <c r="V187" s="463"/>
      <c r="W187" s="465"/>
      <c r="X187" s="459"/>
      <c r="Y187" s="477"/>
      <c r="Z187" s="463"/>
      <c r="AA187" s="465"/>
      <c r="AB187" s="459"/>
    </row>
    <row r="188" spans="1:28" ht="16.5" thickBot="1" x14ac:dyDescent="0.3">
      <c r="A188" s="541"/>
      <c r="B188" s="428"/>
      <c r="C188" s="441"/>
      <c r="D188" s="424"/>
      <c r="E188" s="448"/>
      <c r="F188" s="428"/>
      <c r="G188" s="424"/>
      <c r="H188" s="424"/>
      <c r="I188" s="448"/>
      <c r="J188" s="428"/>
      <c r="K188" s="424"/>
      <c r="L188" s="424"/>
      <c r="M188" s="512"/>
      <c r="N188" s="428"/>
      <c r="O188" s="441"/>
      <c r="P188" s="424"/>
      <c r="Q188" s="512"/>
      <c r="R188" s="428"/>
      <c r="S188" s="441"/>
      <c r="T188" s="424"/>
      <c r="U188" s="512"/>
      <c r="V188" s="428"/>
      <c r="W188" s="441"/>
      <c r="X188" s="424"/>
      <c r="Y188" s="512"/>
      <c r="Z188" s="423"/>
      <c r="AA188" s="441"/>
      <c r="AB188" s="424"/>
    </row>
    <row r="189" spans="1:28" ht="15.75" x14ac:dyDescent="0.25">
      <c r="A189" s="430"/>
      <c r="B189" s="431"/>
      <c r="C189" s="469"/>
      <c r="D189" s="514"/>
      <c r="E189" s="471"/>
      <c r="F189" s="431"/>
      <c r="G189" s="426"/>
      <c r="H189" s="426"/>
      <c r="I189" s="430"/>
      <c r="J189" s="431"/>
      <c r="K189" s="426"/>
      <c r="L189" s="514"/>
      <c r="M189" s="513"/>
      <c r="N189" s="431"/>
      <c r="O189" s="420"/>
      <c r="P189" s="426"/>
      <c r="Q189" s="513"/>
      <c r="R189" s="431"/>
      <c r="S189" s="420"/>
      <c r="T189" s="426"/>
      <c r="U189" s="513"/>
      <c r="V189" s="431"/>
      <c r="W189" s="420"/>
      <c r="X189" s="426"/>
      <c r="Y189" s="513"/>
      <c r="Z189" s="431"/>
      <c r="AA189" s="420"/>
      <c r="AB189" s="514"/>
    </row>
    <row r="190" spans="1:28" ht="15.75" x14ac:dyDescent="0.25">
      <c r="A190" s="427"/>
      <c r="B190" s="428"/>
      <c r="C190" s="447"/>
      <c r="D190" s="442"/>
      <c r="E190" s="448"/>
      <c r="F190" s="428"/>
      <c r="G190" s="424"/>
      <c r="H190" s="424"/>
      <c r="I190" s="427"/>
      <c r="J190" s="428"/>
      <c r="K190" s="424"/>
      <c r="L190" s="442"/>
      <c r="M190" s="501"/>
      <c r="N190" s="428"/>
      <c r="O190" s="441"/>
      <c r="P190" s="424"/>
      <c r="Q190" s="501"/>
      <c r="R190" s="428"/>
      <c r="S190" s="441"/>
      <c r="T190" s="424"/>
      <c r="U190" s="501"/>
      <c r="V190" s="428"/>
      <c r="W190" s="441"/>
      <c r="X190" s="424"/>
      <c r="Y190" s="501"/>
      <c r="Z190" s="428"/>
      <c r="AA190" s="441"/>
      <c r="AB190" s="442"/>
    </row>
    <row r="191" spans="1:28" ht="15.75" x14ac:dyDescent="0.25">
      <c r="A191" s="427"/>
      <c r="B191" s="428"/>
      <c r="C191" s="441"/>
      <c r="D191" s="442"/>
      <c r="E191" s="448"/>
      <c r="F191" s="428"/>
      <c r="G191" s="424"/>
      <c r="H191" s="424"/>
      <c r="I191" s="427"/>
      <c r="J191" s="428"/>
      <c r="K191" s="424"/>
      <c r="L191" s="442"/>
      <c r="M191" s="501"/>
      <c r="N191" s="428"/>
      <c r="O191" s="441"/>
      <c r="P191" s="424"/>
      <c r="Q191" s="501"/>
      <c r="R191" s="428"/>
      <c r="S191" s="441"/>
      <c r="T191" s="424"/>
      <c r="U191" s="501"/>
      <c r="V191" s="428"/>
      <c r="W191" s="441"/>
      <c r="X191" s="424"/>
      <c r="Y191" s="501"/>
      <c r="Z191" s="428"/>
      <c r="AA191" s="441"/>
      <c r="AB191" s="442"/>
    </row>
    <row r="192" spans="1:28" ht="15.75" x14ac:dyDescent="0.25">
      <c r="A192" s="427"/>
      <c r="B192" s="428"/>
      <c r="C192" s="441"/>
      <c r="D192" s="442"/>
      <c r="E192" s="448"/>
      <c r="F192" s="428"/>
      <c r="G192" s="424"/>
      <c r="H192" s="424"/>
      <c r="I192" s="427"/>
      <c r="J192" s="428"/>
      <c r="K192" s="424"/>
      <c r="L192" s="442"/>
      <c r="M192" s="501"/>
      <c r="N192" s="428"/>
      <c r="O192" s="441"/>
      <c r="P192" s="424"/>
      <c r="Q192" s="501"/>
      <c r="R192" s="428"/>
      <c r="S192" s="441"/>
      <c r="T192" s="424"/>
      <c r="U192" s="501"/>
      <c r="V192" s="428"/>
      <c r="W192" s="441"/>
      <c r="X192" s="424"/>
      <c r="Y192" s="501"/>
      <c r="Z192" s="428"/>
      <c r="AA192" s="441"/>
      <c r="AB192" s="442"/>
    </row>
    <row r="193" spans="1:28" ht="15.75" x14ac:dyDescent="0.25">
      <c r="A193" s="427"/>
      <c r="B193" s="428"/>
      <c r="C193" s="441"/>
      <c r="D193" s="442"/>
      <c r="E193" s="448"/>
      <c r="F193" s="428"/>
      <c r="G193" s="424"/>
      <c r="H193" s="424"/>
      <c r="I193" s="427"/>
      <c r="J193" s="428"/>
      <c r="K193" s="424"/>
      <c r="L193" s="442"/>
      <c r="M193" s="501"/>
      <c r="N193" s="428"/>
      <c r="O193" s="441"/>
      <c r="P193" s="424"/>
      <c r="Q193" s="501"/>
      <c r="R193" s="428"/>
      <c r="S193" s="441"/>
      <c r="T193" s="424"/>
      <c r="U193" s="501"/>
      <c r="V193" s="428"/>
      <c r="W193" s="441"/>
      <c r="X193" s="424"/>
      <c r="Y193" s="501"/>
      <c r="Z193" s="428"/>
      <c r="AA193" s="441"/>
      <c r="AB193" s="442"/>
    </row>
    <row r="194" spans="1:28" ht="15.75" x14ac:dyDescent="0.25">
      <c r="A194" s="427"/>
      <c r="B194" s="428"/>
      <c r="C194" s="441"/>
      <c r="D194" s="442"/>
      <c r="E194" s="448"/>
      <c r="F194" s="428"/>
      <c r="G194" s="424"/>
      <c r="H194" s="424"/>
      <c r="I194" s="427"/>
      <c r="J194" s="428"/>
      <c r="K194" s="424"/>
      <c r="L194" s="442"/>
      <c r="M194" s="501"/>
      <c r="N194" s="428"/>
      <c r="O194" s="441"/>
      <c r="P194" s="424"/>
      <c r="Q194" s="501"/>
      <c r="R194" s="428"/>
      <c r="S194" s="441"/>
      <c r="T194" s="424"/>
      <c r="U194" s="501"/>
      <c r="V194" s="428"/>
      <c r="W194" s="441"/>
      <c r="X194" s="424"/>
      <c r="Y194" s="501"/>
      <c r="Z194" s="428"/>
      <c r="AA194" s="441"/>
      <c r="AB194" s="442"/>
    </row>
    <row r="195" spans="1:28" ht="16.5" thickBot="1" x14ac:dyDescent="0.3">
      <c r="A195" s="456"/>
      <c r="B195" s="460"/>
      <c r="C195" s="458"/>
      <c r="D195" s="508"/>
      <c r="E195" s="507"/>
      <c r="F195" s="460"/>
      <c r="G195" s="461"/>
      <c r="H195" s="461"/>
      <c r="I195" s="507"/>
      <c r="J195" s="460"/>
      <c r="K195" s="461"/>
      <c r="L195" s="508"/>
      <c r="M195" s="507"/>
      <c r="N195" s="460"/>
      <c r="O195" s="458"/>
      <c r="P195" s="461"/>
      <c r="Q195" s="507"/>
      <c r="R195" s="460"/>
      <c r="S195" s="458"/>
      <c r="T195" s="461"/>
      <c r="U195" s="507"/>
      <c r="V195" s="460"/>
      <c r="W195" s="458"/>
      <c r="X195" s="461"/>
      <c r="Y195" s="507"/>
      <c r="Z195" s="460"/>
      <c r="AA195" s="458"/>
      <c r="AB195" s="508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B259"/>
  <sheetViews>
    <sheetView workbookViewId="0">
      <selection activeCell="C6" sqref="C6"/>
    </sheetView>
  </sheetViews>
  <sheetFormatPr defaultRowHeight="14.25" x14ac:dyDescent="0.2"/>
  <cols>
    <col min="1" max="1" width="7.42578125" style="40" customWidth="1"/>
    <col min="2" max="2" width="3.7109375" style="20" customWidth="1"/>
    <col min="3" max="3" width="14.7109375" style="26" customWidth="1"/>
    <col min="4" max="4" width="9.85546875" style="94" bestFit="1" customWidth="1"/>
    <col min="5" max="5" width="7.42578125" style="40" customWidth="1"/>
    <col min="6" max="6" width="3.7109375" style="20" customWidth="1"/>
    <col min="7" max="7" width="14.7109375" style="26" customWidth="1"/>
    <col min="8" max="8" width="9.85546875" style="94" bestFit="1" customWidth="1"/>
    <col min="9" max="9" width="7.42578125" style="40" customWidth="1"/>
    <col min="10" max="10" width="3.7109375" style="20" customWidth="1"/>
    <col min="11" max="11" width="14.7109375" style="26" customWidth="1"/>
    <col min="12" max="12" width="9.85546875" style="94" bestFit="1" customWidth="1"/>
    <col min="13" max="13" width="7.42578125" style="40" customWidth="1"/>
    <col min="14" max="14" width="3.7109375" style="20" customWidth="1"/>
    <col min="15" max="15" width="14.7109375" style="79" customWidth="1"/>
    <col min="16" max="16" width="9.85546875" style="94" bestFit="1" customWidth="1"/>
    <col min="17" max="17" width="7.42578125" style="40" customWidth="1"/>
    <col min="18" max="18" width="3.7109375" style="20" customWidth="1"/>
    <col min="19" max="19" width="14.7109375" style="26" customWidth="1"/>
    <col min="20" max="20" width="9.85546875" style="94" bestFit="1" customWidth="1"/>
    <col min="21" max="21" width="7.42578125" style="40" customWidth="1"/>
    <col min="22" max="22" width="3.7109375" style="20" customWidth="1"/>
    <col min="23" max="23" width="14.7109375" style="79" customWidth="1"/>
    <col min="24" max="24" width="9.85546875" style="94" bestFit="1" customWidth="1"/>
    <col min="25" max="25" width="7.42578125" style="40" customWidth="1"/>
    <col min="26" max="26" width="3.7109375" style="20" customWidth="1"/>
    <col min="27" max="27" width="14.7109375" style="79" customWidth="1"/>
    <col min="28" max="28" width="9.85546875" style="94" bestFit="1" customWidth="1"/>
  </cols>
  <sheetData>
    <row r="1" spans="1:28" ht="15.75" x14ac:dyDescent="0.25">
      <c r="A1" s="397"/>
      <c r="B1" s="398"/>
      <c r="C1" s="399" t="s">
        <v>24</v>
      </c>
      <c r="D1" s="400"/>
      <c r="E1" s="397"/>
      <c r="F1" s="398"/>
      <c r="G1" s="399" t="s">
        <v>24</v>
      </c>
      <c r="H1" s="400"/>
      <c r="I1" s="397"/>
      <c r="J1" s="401"/>
      <c r="K1" s="399" t="s">
        <v>24</v>
      </c>
      <c r="L1" s="400"/>
      <c r="M1" s="397"/>
      <c r="N1" s="401"/>
      <c r="O1" s="399" t="s">
        <v>24</v>
      </c>
      <c r="P1" s="400"/>
      <c r="Q1" s="397"/>
      <c r="R1" s="401"/>
      <c r="S1" s="399" t="s">
        <v>24</v>
      </c>
      <c r="T1" s="400"/>
      <c r="U1" s="397"/>
      <c r="V1" s="401"/>
      <c r="W1" s="399" t="s">
        <v>24</v>
      </c>
      <c r="X1" s="400"/>
      <c r="Y1" s="397"/>
      <c r="Z1" s="401"/>
      <c r="AA1" s="399" t="s">
        <v>24</v>
      </c>
      <c r="AB1" s="400"/>
    </row>
    <row r="2" spans="1:28" ht="16.5" thickBot="1" x14ac:dyDescent="0.3">
      <c r="A2" s="402" t="s">
        <v>35</v>
      </c>
      <c r="B2" s="403"/>
      <c r="C2" s="404"/>
      <c r="D2" s="405"/>
      <c r="E2" s="406"/>
      <c r="F2" s="403"/>
      <c r="G2" s="404"/>
      <c r="H2" s="405"/>
      <c r="I2" s="406"/>
      <c r="J2" s="407"/>
      <c r="K2" s="404"/>
      <c r="L2" s="405"/>
      <c r="M2" s="406"/>
      <c r="N2" s="407"/>
      <c r="O2" s="408"/>
      <c r="P2" s="405"/>
      <c r="Q2" s="406"/>
      <c r="R2" s="407"/>
      <c r="S2" s="404"/>
      <c r="T2" s="405"/>
      <c r="U2" s="406"/>
      <c r="V2" s="407"/>
      <c r="W2" s="408"/>
      <c r="X2" s="405"/>
      <c r="Y2" s="406"/>
      <c r="Z2" s="407"/>
      <c r="AA2" s="408"/>
      <c r="AB2" s="405"/>
    </row>
    <row r="3" spans="1:28" ht="16.5" thickBot="1" x14ac:dyDescent="0.3">
      <c r="A3" s="409">
        <v>30</v>
      </c>
      <c r="B3" s="19"/>
      <c r="C3" s="37" t="s">
        <v>0</v>
      </c>
      <c r="D3" s="410" t="s">
        <v>1</v>
      </c>
      <c r="E3" s="409">
        <v>31</v>
      </c>
      <c r="F3" s="19"/>
      <c r="G3" s="37" t="s">
        <v>2</v>
      </c>
      <c r="H3" s="411" t="s">
        <v>1</v>
      </c>
      <c r="I3" s="409">
        <v>1</v>
      </c>
      <c r="J3" s="19"/>
      <c r="K3" s="37" t="s">
        <v>3</v>
      </c>
      <c r="L3" s="411" t="s">
        <v>1</v>
      </c>
      <c r="M3" s="412">
        <f>I3+1</f>
        <v>2</v>
      </c>
      <c r="N3" s="413"/>
      <c r="O3" s="414" t="s">
        <v>4</v>
      </c>
      <c r="P3" s="415" t="s">
        <v>1</v>
      </c>
      <c r="Q3" s="409">
        <f>M3+1</f>
        <v>3</v>
      </c>
      <c r="R3" s="19"/>
      <c r="S3" s="37" t="s">
        <v>5</v>
      </c>
      <c r="T3" s="411" t="s">
        <v>1</v>
      </c>
      <c r="U3" s="416">
        <f>Q3+1</f>
        <v>4</v>
      </c>
      <c r="V3" s="413"/>
      <c r="W3" s="414" t="s">
        <v>6</v>
      </c>
      <c r="X3" s="417" t="s">
        <v>1</v>
      </c>
      <c r="Y3" s="412">
        <f>U3+1</f>
        <v>5</v>
      </c>
      <c r="Z3" s="413"/>
      <c r="AA3" s="414" t="s">
        <v>7</v>
      </c>
      <c r="AB3" s="417" t="s">
        <v>1</v>
      </c>
    </row>
    <row r="4" spans="1:28" ht="15.75" x14ac:dyDescent="0.25">
      <c r="A4" s="430"/>
      <c r="B4" s="419"/>
      <c r="C4" s="579" t="s">
        <v>40</v>
      </c>
      <c r="D4" s="514"/>
      <c r="E4" s="418"/>
      <c r="F4" s="419"/>
      <c r="G4" s="579" t="s">
        <v>40</v>
      </c>
      <c r="H4" s="421"/>
      <c r="I4" s="418"/>
      <c r="J4" s="419"/>
      <c r="K4" s="579" t="s">
        <v>40</v>
      </c>
      <c r="L4" s="421"/>
      <c r="M4" s="430"/>
      <c r="N4" s="431"/>
      <c r="O4" s="579" t="s">
        <v>40</v>
      </c>
      <c r="P4" s="470"/>
      <c r="Q4" s="542"/>
      <c r="R4" s="543"/>
      <c r="S4" s="579" t="s">
        <v>40</v>
      </c>
      <c r="T4" s="421"/>
      <c r="U4" s="544"/>
      <c r="V4" s="545"/>
      <c r="W4" s="579" t="s">
        <v>40</v>
      </c>
      <c r="X4" s="546"/>
      <c r="Y4" s="430"/>
      <c r="Z4" s="431"/>
      <c r="AA4" s="579" t="s">
        <v>40</v>
      </c>
      <c r="AB4" s="421"/>
    </row>
    <row r="5" spans="1:28" ht="15.75" x14ac:dyDescent="0.25">
      <c r="A5" s="427">
        <v>997</v>
      </c>
      <c r="B5" s="453"/>
      <c r="C5" s="585" t="s">
        <v>106</v>
      </c>
      <c r="D5" s="425" t="s">
        <v>23</v>
      </c>
      <c r="E5" s="427">
        <v>997</v>
      </c>
      <c r="F5" s="453"/>
      <c r="G5" s="585" t="s">
        <v>106</v>
      </c>
      <c r="H5" s="425" t="s">
        <v>44</v>
      </c>
      <c r="I5" s="427">
        <v>1476</v>
      </c>
      <c r="J5" s="453"/>
      <c r="K5" s="185" t="s">
        <v>48</v>
      </c>
      <c r="L5" s="442" t="s">
        <v>20</v>
      </c>
      <c r="M5" s="427">
        <v>2814</v>
      </c>
      <c r="N5" s="453"/>
      <c r="O5" s="592" t="s">
        <v>30</v>
      </c>
      <c r="P5" s="424" t="s">
        <v>19</v>
      </c>
      <c r="Q5" s="427">
        <v>695</v>
      </c>
      <c r="R5" s="433"/>
      <c r="S5" s="585" t="s">
        <v>106</v>
      </c>
      <c r="T5" s="437" t="s">
        <v>15</v>
      </c>
      <c r="U5" s="427"/>
      <c r="V5" s="423"/>
      <c r="W5" s="185"/>
      <c r="X5" s="425"/>
      <c r="Y5" s="427">
        <v>2814</v>
      </c>
      <c r="Z5" s="453"/>
      <c r="AA5" s="592" t="s">
        <v>30</v>
      </c>
      <c r="AB5" s="437" t="s">
        <v>23</v>
      </c>
    </row>
    <row r="6" spans="1:28" ht="15.75" x14ac:dyDescent="0.25">
      <c r="A6" s="427">
        <v>695</v>
      </c>
      <c r="B6" s="433"/>
      <c r="C6" s="585" t="s">
        <v>106</v>
      </c>
      <c r="D6" s="437" t="s">
        <v>23</v>
      </c>
      <c r="E6" s="427">
        <v>695</v>
      </c>
      <c r="F6" s="433"/>
      <c r="G6" s="585" t="s">
        <v>106</v>
      </c>
      <c r="H6" s="437" t="s">
        <v>19</v>
      </c>
      <c r="I6" s="427">
        <v>997</v>
      </c>
      <c r="J6" s="453"/>
      <c r="K6" s="585" t="s">
        <v>106</v>
      </c>
      <c r="L6" s="425" t="s">
        <v>44</v>
      </c>
      <c r="M6" s="427">
        <v>997</v>
      </c>
      <c r="N6" s="453"/>
      <c r="O6" s="585" t="s">
        <v>106</v>
      </c>
      <c r="P6" s="425" t="s">
        <v>44</v>
      </c>
      <c r="Q6" s="427"/>
      <c r="R6" s="423"/>
      <c r="S6" s="23"/>
      <c r="T6" s="437"/>
      <c r="U6" s="427"/>
      <c r="V6" s="453"/>
      <c r="W6" s="23"/>
      <c r="X6" s="424"/>
      <c r="Y6" s="427"/>
      <c r="Z6" s="423"/>
      <c r="AA6" s="424"/>
      <c r="AB6" s="437"/>
    </row>
    <row r="7" spans="1:28" ht="15.75" x14ac:dyDescent="0.25">
      <c r="A7" s="427"/>
      <c r="B7" s="423"/>
      <c r="C7" s="347"/>
      <c r="D7" s="425"/>
      <c r="E7" s="427"/>
      <c r="F7" s="428"/>
      <c r="G7" s="347"/>
      <c r="H7" s="437"/>
      <c r="I7" s="427">
        <v>695</v>
      </c>
      <c r="J7" s="433"/>
      <c r="K7" s="585" t="s">
        <v>106</v>
      </c>
      <c r="L7" s="437" t="s">
        <v>18</v>
      </c>
      <c r="M7" s="427">
        <v>695</v>
      </c>
      <c r="N7" s="433"/>
      <c r="O7" s="585" t="s">
        <v>106</v>
      </c>
      <c r="P7" s="437" t="s">
        <v>18</v>
      </c>
      <c r="Q7" s="427"/>
      <c r="R7" s="423"/>
      <c r="S7" s="347"/>
      <c r="T7" s="437"/>
      <c r="U7" s="427"/>
      <c r="V7" s="453"/>
      <c r="W7" s="347"/>
      <c r="X7" s="424"/>
      <c r="Y7" s="427"/>
      <c r="Z7" s="423"/>
      <c r="AA7" s="424"/>
      <c r="AB7" s="437"/>
    </row>
    <row r="8" spans="1:28" ht="15.75" x14ac:dyDescent="0.25">
      <c r="A8" s="427"/>
      <c r="B8" s="423"/>
      <c r="C8" s="43"/>
      <c r="D8" s="425"/>
      <c r="E8" s="427"/>
      <c r="F8" s="428"/>
      <c r="G8" s="43"/>
      <c r="H8" s="437"/>
      <c r="I8" s="427"/>
      <c r="J8" s="423"/>
      <c r="K8" s="43"/>
      <c r="L8" s="437"/>
      <c r="M8" s="427"/>
      <c r="N8" s="423"/>
      <c r="O8" s="441"/>
      <c r="P8" s="435"/>
      <c r="Q8" s="427"/>
      <c r="R8" s="423"/>
      <c r="S8" s="43"/>
      <c r="T8" s="437"/>
      <c r="U8" s="427"/>
      <c r="V8" s="453"/>
      <c r="W8" s="43"/>
      <c r="X8" s="424"/>
      <c r="Y8" s="427"/>
      <c r="Z8" s="423"/>
      <c r="AA8" s="424"/>
      <c r="AB8" s="437"/>
    </row>
    <row r="9" spans="1:28" ht="15.75" x14ac:dyDescent="0.25">
      <c r="A9" s="427"/>
      <c r="B9" s="423"/>
      <c r="C9" s="64"/>
      <c r="D9" s="425"/>
      <c r="E9" s="427"/>
      <c r="F9" s="428"/>
      <c r="G9" s="64"/>
      <c r="H9" s="437"/>
      <c r="I9" s="427"/>
      <c r="J9" s="423"/>
      <c r="K9" s="64"/>
      <c r="L9" s="437"/>
      <c r="M9" s="427"/>
      <c r="N9" s="423"/>
      <c r="O9" s="441"/>
      <c r="P9" s="435"/>
      <c r="Q9" s="427"/>
      <c r="R9" s="423"/>
      <c r="S9" s="64"/>
      <c r="T9" s="437"/>
      <c r="U9" s="427"/>
      <c r="V9" s="453"/>
      <c r="W9" s="64"/>
      <c r="X9" s="424"/>
      <c r="Y9" s="427"/>
      <c r="Z9" s="423"/>
      <c r="AA9" s="424"/>
      <c r="AB9" s="437"/>
    </row>
    <row r="10" spans="1:28" ht="15.75" x14ac:dyDescent="0.25">
      <c r="A10" s="427"/>
      <c r="B10" s="423"/>
      <c r="C10" s="51"/>
      <c r="D10" s="425"/>
      <c r="E10" s="427"/>
      <c r="F10" s="428"/>
      <c r="G10" s="51"/>
      <c r="H10" s="437"/>
      <c r="I10" s="427"/>
      <c r="J10" s="423"/>
      <c r="K10" s="51"/>
      <c r="L10" s="437"/>
      <c r="M10" s="427"/>
      <c r="N10" s="423"/>
      <c r="O10" s="441"/>
      <c r="P10" s="435"/>
      <c r="Q10" s="427"/>
      <c r="R10" s="423"/>
      <c r="S10" s="51"/>
      <c r="T10" s="437"/>
      <c r="U10" s="427"/>
      <c r="V10" s="453"/>
      <c r="W10" s="51"/>
      <c r="X10" s="424"/>
      <c r="Y10" s="427"/>
      <c r="Z10" s="423"/>
      <c r="AA10" s="424"/>
      <c r="AB10" s="437"/>
    </row>
    <row r="11" spans="1:28" ht="15.75" x14ac:dyDescent="0.25">
      <c r="A11" s="427"/>
      <c r="B11" s="423"/>
      <c r="C11" s="57"/>
      <c r="D11" s="425"/>
      <c r="E11" s="427"/>
      <c r="F11" s="428"/>
      <c r="G11" s="57"/>
      <c r="H11" s="437"/>
      <c r="I11" s="427"/>
      <c r="J11" s="423"/>
      <c r="K11" s="57"/>
      <c r="L11" s="437"/>
      <c r="M11" s="427"/>
      <c r="N11" s="423"/>
      <c r="O11" s="441"/>
      <c r="P11" s="435"/>
      <c r="Q11" s="427"/>
      <c r="R11" s="423"/>
      <c r="S11" s="57"/>
      <c r="T11" s="437"/>
      <c r="U11" s="427"/>
      <c r="V11" s="453"/>
      <c r="W11" s="57"/>
      <c r="X11" s="424"/>
      <c r="Y11" s="427"/>
      <c r="Z11" s="423"/>
      <c r="AA11" s="424"/>
      <c r="AB11" s="437"/>
    </row>
    <row r="12" spans="1:28" ht="15.75" x14ac:dyDescent="0.25">
      <c r="A12" s="427"/>
      <c r="B12" s="423"/>
      <c r="C12" s="57"/>
      <c r="D12" s="425"/>
      <c r="E12" s="427"/>
      <c r="F12" s="428"/>
      <c r="G12" s="57"/>
      <c r="H12" s="437"/>
      <c r="I12" s="427"/>
      <c r="J12" s="423"/>
      <c r="K12" s="57"/>
      <c r="L12" s="437"/>
      <c r="M12" s="427"/>
      <c r="N12" s="423"/>
      <c r="O12" s="441"/>
      <c r="P12" s="435"/>
      <c r="Q12" s="427"/>
      <c r="R12" s="423"/>
      <c r="S12" s="57"/>
      <c r="T12" s="437"/>
      <c r="U12" s="427"/>
      <c r="V12" s="453"/>
      <c r="W12" s="57"/>
      <c r="X12" s="424"/>
      <c r="Y12" s="427"/>
      <c r="Z12" s="423"/>
      <c r="AA12" s="424"/>
      <c r="AB12" s="437"/>
    </row>
    <row r="13" spans="1:28" ht="15.75" x14ac:dyDescent="0.25">
      <c r="A13" s="427"/>
      <c r="B13" s="423"/>
      <c r="C13" s="580" t="s">
        <v>63</v>
      </c>
      <c r="D13" s="425"/>
      <c r="E13" s="427"/>
      <c r="F13" s="428"/>
      <c r="G13" s="580" t="s">
        <v>63</v>
      </c>
      <c r="H13" s="437"/>
      <c r="I13" s="427"/>
      <c r="J13" s="423"/>
      <c r="K13" s="580" t="s">
        <v>63</v>
      </c>
      <c r="L13" s="437"/>
      <c r="M13" s="427"/>
      <c r="N13" s="423"/>
      <c r="O13" s="580" t="s">
        <v>63</v>
      </c>
      <c r="P13" s="435"/>
      <c r="Q13" s="427"/>
      <c r="R13" s="423"/>
      <c r="S13" s="580" t="s">
        <v>63</v>
      </c>
      <c r="T13" s="437"/>
      <c r="U13" s="427"/>
      <c r="V13" s="453"/>
      <c r="W13" s="580" t="s">
        <v>63</v>
      </c>
      <c r="X13" s="424"/>
      <c r="Y13" s="427"/>
      <c r="Z13" s="423"/>
      <c r="AA13" s="580" t="s">
        <v>63</v>
      </c>
      <c r="AB13" s="437"/>
    </row>
    <row r="14" spans="1:28" ht="15.75" x14ac:dyDescent="0.25">
      <c r="A14" s="427"/>
      <c r="B14" s="423"/>
      <c r="C14" s="57"/>
      <c r="D14" s="425"/>
      <c r="E14" s="427"/>
      <c r="F14" s="428"/>
      <c r="G14" s="57"/>
      <c r="H14" s="437"/>
      <c r="I14" s="427"/>
      <c r="J14" s="423"/>
      <c r="K14" s="57"/>
      <c r="L14" s="437"/>
      <c r="M14" s="427"/>
      <c r="N14" s="423"/>
      <c r="O14" s="441"/>
      <c r="P14" s="435"/>
      <c r="Q14" s="427"/>
      <c r="R14" s="423"/>
      <c r="S14" s="57"/>
      <c r="T14" s="437"/>
      <c r="U14" s="427"/>
      <c r="V14" s="453"/>
      <c r="W14" s="57"/>
      <c r="X14" s="424"/>
      <c r="Y14" s="427"/>
      <c r="Z14" s="423"/>
      <c r="AA14" s="424"/>
      <c r="AB14" s="437"/>
    </row>
    <row r="15" spans="1:28" ht="15.75" x14ac:dyDescent="0.25">
      <c r="A15" s="427"/>
      <c r="B15" s="423"/>
      <c r="C15" s="57"/>
      <c r="D15" s="425"/>
      <c r="E15" s="427"/>
      <c r="F15" s="428"/>
      <c r="G15" s="57"/>
      <c r="H15" s="437"/>
      <c r="I15" s="427"/>
      <c r="J15" s="423"/>
      <c r="K15" s="57"/>
      <c r="L15" s="437"/>
      <c r="M15" s="427"/>
      <c r="N15" s="423"/>
      <c r="O15" s="441"/>
      <c r="P15" s="435"/>
      <c r="Q15" s="427"/>
      <c r="R15" s="423"/>
      <c r="S15" s="57"/>
      <c r="T15" s="437"/>
      <c r="U15" s="427"/>
      <c r="V15" s="453"/>
      <c r="W15" s="57"/>
      <c r="X15" s="424"/>
      <c r="Y15" s="427"/>
      <c r="Z15" s="423"/>
      <c r="AA15" s="424"/>
      <c r="AB15" s="437"/>
    </row>
    <row r="16" spans="1:28" ht="15.75" x14ac:dyDescent="0.25">
      <c r="A16" s="427"/>
      <c r="B16" s="423"/>
      <c r="C16" s="57"/>
      <c r="D16" s="425"/>
      <c r="E16" s="427"/>
      <c r="F16" s="428"/>
      <c r="G16" s="57"/>
      <c r="H16" s="437"/>
      <c r="I16" s="427"/>
      <c r="J16" s="423"/>
      <c r="K16" s="57"/>
      <c r="L16" s="437"/>
      <c r="M16" s="427"/>
      <c r="N16" s="423"/>
      <c r="O16" s="441"/>
      <c r="P16" s="435"/>
      <c r="Q16" s="427"/>
      <c r="R16" s="423"/>
      <c r="S16" s="57"/>
      <c r="T16" s="437"/>
      <c r="U16" s="427"/>
      <c r="V16" s="453"/>
      <c r="W16" s="57"/>
      <c r="X16" s="424"/>
      <c r="Y16" s="427"/>
      <c r="Z16" s="423"/>
      <c r="AA16" s="424"/>
      <c r="AB16" s="437"/>
    </row>
    <row r="17" spans="1:28" ht="15.75" x14ac:dyDescent="0.25">
      <c r="A17" s="427"/>
      <c r="B17" s="423"/>
      <c r="C17" s="57"/>
      <c r="D17" s="425"/>
      <c r="E17" s="427"/>
      <c r="F17" s="428"/>
      <c r="G17" s="57"/>
      <c r="H17" s="437"/>
      <c r="I17" s="427"/>
      <c r="J17" s="423"/>
      <c r="K17" s="57"/>
      <c r="L17" s="437"/>
      <c r="M17" s="427"/>
      <c r="N17" s="423"/>
      <c r="O17" s="441"/>
      <c r="P17" s="435"/>
      <c r="Q17" s="427"/>
      <c r="R17" s="423"/>
      <c r="S17" s="57"/>
      <c r="T17" s="437"/>
      <c r="U17" s="427"/>
      <c r="V17" s="453"/>
      <c r="W17" s="57"/>
      <c r="X17" s="424"/>
      <c r="Y17" s="427"/>
      <c r="Z17" s="423"/>
      <c r="AA17" s="424"/>
      <c r="AB17" s="437"/>
    </row>
    <row r="18" spans="1:28" ht="15.75" x14ac:dyDescent="0.25">
      <c r="A18" s="427"/>
      <c r="B18" s="423"/>
      <c r="C18" s="57"/>
      <c r="D18" s="425"/>
      <c r="E18" s="427"/>
      <c r="F18" s="428"/>
      <c r="G18" s="57"/>
      <c r="H18" s="437"/>
      <c r="I18" s="427"/>
      <c r="J18" s="423"/>
      <c r="K18" s="57"/>
      <c r="L18" s="437"/>
      <c r="M18" s="427"/>
      <c r="N18" s="423"/>
      <c r="O18" s="441"/>
      <c r="P18" s="435"/>
      <c r="Q18" s="427"/>
      <c r="R18" s="423"/>
      <c r="S18" s="57"/>
      <c r="T18" s="437"/>
      <c r="U18" s="427"/>
      <c r="V18" s="453"/>
      <c r="W18" s="57"/>
      <c r="X18" s="424"/>
      <c r="Y18" s="427"/>
      <c r="Z18" s="423"/>
      <c r="AA18" s="424"/>
      <c r="AB18" s="437"/>
    </row>
    <row r="19" spans="1:28" ht="15.75" x14ac:dyDescent="0.25">
      <c r="A19" s="427"/>
      <c r="B19" s="423"/>
      <c r="C19" s="57"/>
      <c r="D19" s="425"/>
      <c r="E19" s="427"/>
      <c r="F19" s="428"/>
      <c r="G19" s="57"/>
      <c r="H19" s="437"/>
      <c r="I19" s="427"/>
      <c r="J19" s="423"/>
      <c r="K19" s="57"/>
      <c r="L19" s="437"/>
      <c r="M19" s="427"/>
      <c r="N19" s="423"/>
      <c r="O19" s="441"/>
      <c r="P19" s="435"/>
      <c r="Q19" s="427"/>
      <c r="R19" s="423"/>
      <c r="S19" s="57"/>
      <c r="T19" s="437"/>
      <c r="U19" s="427"/>
      <c r="V19" s="453"/>
      <c r="W19" s="57"/>
      <c r="X19" s="424"/>
      <c r="Y19" s="427"/>
      <c r="Z19" s="423"/>
      <c r="AA19" s="424"/>
      <c r="AB19" s="437"/>
    </row>
    <row r="20" spans="1:28" ht="15.75" x14ac:dyDescent="0.25">
      <c r="A20" s="427"/>
      <c r="B20" s="423"/>
      <c r="C20" s="57"/>
      <c r="D20" s="425"/>
      <c r="E20" s="427"/>
      <c r="F20" s="428"/>
      <c r="G20" s="57"/>
      <c r="H20" s="437"/>
      <c r="I20" s="427"/>
      <c r="J20" s="423"/>
      <c r="K20" s="57"/>
      <c r="L20" s="437"/>
      <c r="M20" s="427"/>
      <c r="N20" s="423"/>
      <c r="O20" s="441"/>
      <c r="P20" s="435"/>
      <c r="Q20" s="427"/>
      <c r="R20" s="423"/>
      <c r="S20" s="57"/>
      <c r="T20" s="437"/>
      <c r="U20" s="427"/>
      <c r="V20" s="453"/>
      <c r="W20" s="57"/>
      <c r="X20" s="424"/>
      <c r="Y20" s="427"/>
      <c r="Z20" s="423"/>
      <c r="AA20" s="424"/>
      <c r="AB20" s="437"/>
    </row>
    <row r="21" spans="1:28" ht="15.75" x14ac:dyDescent="0.25">
      <c r="A21" s="427"/>
      <c r="B21" s="423"/>
      <c r="C21" s="4"/>
      <c r="D21" s="425"/>
      <c r="E21" s="427"/>
      <c r="F21" s="428"/>
      <c r="G21" s="4"/>
      <c r="H21" s="437"/>
      <c r="I21" s="427"/>
      <c r="J21" s="423"/>
      <c r="K21" s="4"/>
      <c r="L21" s="437"/>
      <c r="M21" s="427"/>
      <c r="N21" s="423"/>
      <c r="O21" s="441"/>
      <c r="P21" s="435"/>
      <c r="Q21" s="427"/>
      <c r="R21" s="423"/>
      <c r="S21" s="4"/>
      <c r="T21" s="437"/>
      <c r="U21" s="427"/>
      <c r="V21" s="453"/>
      <c r="W21" s="4"/>
      <c r="X21" s="424"/>
      <c r="Y21" s="427"/>
      <c r="Z21" s="423"/>
      <c r="AA21" s="424"/>
      <c r="AB21" s="437"/>
    </row>
    <row r="22" spans="1:28" ht="15.75" x14ac:dyDescent="0.25">
      <c r="A22" s="427"/>
      <c r="B22" s="423"/>
      <c r="C22" s="581" t="s">
        <v>67</v>
      </c>
      <c r="D22" s="425"/>
      <c r="E22" s="427"/>
      <c r="F22" s="428"/>
      <c r="G22" s="581" t="s">
        <v>67</v>
      </c>
      <c r="H22" s="437"/>
      <c r="I22" s="427"/>
      <c r="J22" s="423"/>
      <c r="K22" s="581" t="s">
        <v>67</v>
      </c>
      <c r="L22" s="437"/>
      <c r="M22" s="427"/>
      <c r="N22" s="423"/>
      <c r="O22" s="581" t="s">
        <v>67</v>
      </c>
      <c r="P22" s="435"/>
      <c r="Q22" s="427"/>
      <c r="R22" s="423"/>
      <c r="S22" s="581" t="s">
        <v>67</v>
      </c>
      <c r="T22" s="437"/>
      <c r="U22" s="427"/>
      <c r="V22" s="453"/>
      <c r="W22" s="581" t="s">
        <v>67</v>
      </c>
      <c r="X22" s="424"/>
      <c r="Y22" s="427"/>
      <c r="Z22" s="423"/>
      <c r="AA22" s="581" t="s">
        <v>67</v>
      </c>
      <c r="AB22" s="437"/>
    </row>
    <row r="23" spans="1:28" ht="15.75" x14ac:dyDescent="0.25">
      <c r="A23" s="427"/>
      <c r="B23" s="532"/>
      <c r="C23" s="486"/>
      <c r="D23" s="437"/>
      <c r="E23" s="427"/>
      <c r="F23" s="423"/>
      <c r="G23" s="424"/>
      <c r="H23" s="437"/>
      <c r="I23" s="427"/>
      <c r="J23" s="428"/>
      <c r="K23" s="449"/>
      <c r="L23" s="437"/>
      <c r="M23" s="427"/>
      <c r="N23" s="428"/>
      <c r="O23" s="441"/>
      <c r="P23" s="437"/>
      <c r="Q23" s="427"/>
      <c r="R23" s="423"/>
      <c r="S23" s="436"/>
      <c r="T23" s="437"/>
      <c r="U23" s="427"/>
      <c r="V23" s="423"/>
      <c r="W23" s="424"/>
      <c r="X23" s="437"/>
      <c r="Y23" s="438"/>
      <c r="Z23" s="489"/>
      <c r="AA23" s="490"/>
      <c r="AB23" s="442"/>
    </row>
    <row r="24" spans="1:28" ht="15.75" x14ac:dyDescent="0.25">
      <c r="A24" s="422"/>
      <c r="B24" s="423"/>
      <c r="C24" s="486"/>
      <c r="D24" s="442"/>
      <c r="E24" s="427"/>
      <c r="F24" s="423"/>
      <c r="G24" s="436"/>
      <c r="H24" s="437"/>
      <c r="I24" s="427"/>
      <c r="J24" s="423"/>
      <c r="K24" s="441"/>
      <c r="L24" s="435"/>
      <c r="M24" s="427"/>
      <c r="N24" s="423"/>
      <c r="O24" s="441"/>
      <c r="P24" s="425"/>
      <c r="Q24" s="422"/>
      <c r="R24" s="423"/>
      <c r="S24" s="436"/>
      <c r="T24" s="425"/>
      <c r="U24" s="422"/>
      <c r="V24" s="423"/>
      <c r="W24" s="436"/>
      <c r="X24" s="437"/>
      <c r="Y24" s="427"/>
      <c r="Z24" s="423"/>
      <c r="AA24" s="436"/>
      <c r="AB24" s="437"/>
    </row>
    <row r="25" spans="1:28" ht="15.75" x14ac:dyDescent="0.25">
      <c r="A25" s="422"/>
      <c r="B25" s="423"/>
      <c r="C25" s="486"/>
      <c r="D25" s="442"/>
      <c r="E25" s="448"/>
      <c r="F25" s="428"/>
      <c r="G25" s="449"/>
      <c r="H25" s="425"/>
      <c r="I25" s="427"/>
      <c r="J25" s="423"/>
      <c r="K25" s="486"/>
      <c r="L25" s="435"/>
      <c r="M25" s="427"/>
      <c r="N25" s="423"/>
      <c r="O25" s="441"/>
      <c r="P25" s="425"/>
      <c r="Q25" s="444"/>
      <c r="R25" s="445"/>
      <c r="S25" s="446"/>
      <c r="T25" s="425"/>
      <c r="U25" s="427"/>
      <c r="V25" s="423"/>
      <c r="W25" s="436"/>
      <c r="X25" s="437"/>
      <c r="Y25" s="427"/>
      <c r="Z25" s="433"/>
      <c r="AA25" s="450"/>
      <c r="AB25" s="435"/>
    </row>
    <row r="26" spans="1:28" ht="15.75" x14ac:dyDescent="0.25">
      <c r="A26" s="427"/>
      <c r="B26" s="433"/>
      <c r="C26" s="450"/>
      <c r="D26" s="435"/>
      <c r="E26" s="427"/>
      <c r="F26" s="451"/>
      <c r="G26" s="424"/>
      <c r="H26" s="442"/>
      <c r="I26" s="427"/>
      <c r="J26" s="423"/>
      <c r="K26" s="441"/>
      <c r="L26" s="435"/>
      <c r="M26" s="427"/>
      <c r="N26" s="423"/>
      <c r="O26" s="447"/>
      <c r="P26" s="425"/>
      <c r="Q26" s="427"/>
      <c r="R26" s="423"/>
      <c r="S26" s="436"/>
      <c r="T26" s="437"/>
      <c r="U26" s="427"/>
      <c r="V26" s="433"/>
      <c r="W26" s="450"/>
      <c r="X26" s="435"/>
      <c r="Y26" s="427"/>
      <c r="Z26" s="423"/>
      <c r="AA26" s="447"/>
      <c r="AB26" s="435"/>
    </row>
    <row r="27" spans="1:28" ht="15.75" x14ac:dyDescent="0.25">
      <c r="A27" s="427"/>
      <c r="B27" s="433"/>
      <c r="C27" s="424"/>
      <c r="D27" s="437"/>
      <c r="E27" s="422"/>
      <c r="F27" s="423"/>
      <c r="G27" s="486"/>
      <c r="H27" s="442"/>
      <c r="I27" s="427"/>
      <c r="J27" s="423"/>
      <c r="K27" s="436"/>
      <c r="L27" s="437"/>
      <c r="M27" s="427"/>
      <c r="N27" s="423"/>
      <c r="O27" s="441"/>
      <c r="P27" s="425"/>
      <c r="Q27" s="444"/>
      <c r="R27" s="445"/>
      <c r="S27" s="446"/>
      <c r="T27" s="437"/>
      <c r="U27" s="427"/>
      <c r="V27" s="423"/>
      <c r="W27" s="449"/>
      <c r="X27" s="429"/>
      <c r="Y27" s="427"/>
      <c r="Z27" s="428"/>
      <c r="AA27" s="441"/>
      <c r="AB27" s="437"/>
    </row>
    <row r="28" spans="1:28" ht="15.75" x14ac:dyDescent="0.25">
      <c r="A28" s="427"/>
      <c r="B28" s="491"/>
      <c r="C28" s="424"/>
      <c r="D28" s="442"/>
      <c r="E28" s="427"/>
      <c r="F28" s="423"/>
      <c r="G28" s="436"/>
      <c r="H28" s="437"/>
      <c r="I28" s="427"/>
      <c r="J28" s="423"/>
      <c r="K28" s="436"/>
      <c r="L28" s="437"/>
      <c r="M28" s="427"/>
      <c r="N28" s="423"/>
      <c r="O28" s="441"/>
      <c r="P28" s="425"/>
      <c r="Q28" s="427"/>
      <c r="R28" s="423"/>
      <c r="S28" s="455"/>
      <c r="T28" s="437"/>
      <c r="U28" s="427"/>
      <c r="V28" s="428"/>
      <c r="W28" s="434"/>
      <c r="X28" s="437"/>
      <c r="Y28" s="427"/>
      <c r="Z28" s="428"/>
      <c r="AA28" s="441"/>
      <c r="AB28" s="437"/>
    </row>
    <row r="29" spans="1:28" ht="15.75" x14ac:dyDescent="0.25">
      <c r="A29" s="427"/>
      <c r="B29" s="423"/>
      <c r="C29" s="497"/>
      <c r="D29" s="442"/>
      <c r="E29" s="427"/>
      <c r="F29" s="423"/>
      <c r="G29" s="436"/>
      <c r="H29" s="437"/>
      <c r="I29" s="427"/>
      <c r="J29" s="423"/>
      <c r="K29" s="424"/>
      <c r="L29" s="437"/>
      <c r="M29" s="427"/>
      <c r="N29" s="423"/>
      <c r="O29" s="441"/>
      <c r="P29" s="425"/>
      <c r="Q29" s="427"/>
      <c r="R29" s="423"/>
      <c r="S29" s="424"/>
      <c r="T29" s="437"/>
      <c r="U29" s="427"/>
      <c r="V29" s="423"/>
      <c r="W29" s="447"/>
      <c r="X29" s="437"/>
      <c r="Y29" s="427"/>
      <c r="Z29" s="428"/>
      <c r="AA29" s="441"/>
      <c r="AB29" s="437"/>
    </row>
    <row r="30" spans="1:28" ht="15.75" x14ac:dyDescent="0.25">
      <c r="A30" s="427"/>
      <c r="B30" s="423"/>
      <c r="C30" s="497"/>
      <c r="D30" s="437"/>
      <c r="E30" s="427"/>
      <c r="F30" s="428"/>
      <c r="G30" s="424"/>
      <c r="H30" s="437"/>
      <c r="I30" s="427"/>
      <c r="J30" s="423"/>
      <c r="K30" s="436"/>
      <c r="L30" s="437"/>
      <c r="M30" s="427"/>
      <c r="N30" s="423"/>
      <c r="O30" s="447"/>
      <c r="P30" s="425"/>
      <c r="Q30" s="427"/>
      <c r="R30" s="428"/>
      <c r="S30" s="424"/>
      <c r="T30" s="437"/>
      <c r="U30" s="427"/>
      <c r="V30" s="428"/>
      <c r="W30" s="441"/>
      <c r="X30" s="437"/>
      <c r="Y30" s="427"/>
      <c r="Z30" s="428"/>
      <c r="AA30" s="441"/>
      <c r="AB30" s="437"/>
    </row>
    <row r="31" spans="1:28" ht="15.75" x14ac:dyDescent="0.25">
      <c r="A31" s="427"/>
      <c r="B31" s="423"/>
      <c r="C31" s="497"/>
      <c r="D31" s="437"/>
      <c r="E31" s="427"/>
      <c r="F31" s="423"/>
      <c r="G31" s="436"/>
      <c r="H31" s="437"/>
      <c r="I31" s="427"/>
      <c r="J31" s="423"/>
      <c r="K31" s="436"/>
      <c r="L31" s="437"/>
      <c r="M31" s="427"/>
      <c r="N31" s="423"/>
      <c r="O31" s="441"/>
      <c r="P31" s="425"/>
      <c r="Q31" s="427"/>
      <c r="R31" s="423"/>
      <c r="S31" s="436"/>
      <c r="T31" s="437"/>
      <c r="U31" s="427"/>
      <c r="V31" s="428"/>
      <c r="W31" s="441"/>
      <c r="X31" s="437"/>
      <c r="Y31" s="427"/>
      <c r="Z31" s="428"/>
      <c r="AA31" s="441"/>
      <c r="AB31" s="437"/>
    </row>
    <row r="32" spans="1:28" ht="15.75" x14ac:dyDescent="0.25">
      <c r="A32" s="427"/>
      <c r="B32" s="423"/>
      <c r="C32" s="436"/>
      <c r="D32" s="437"/>
      <c r="E32" s="427"/>
      <c r="F32" s="423"/>
      <c r="G32" s="436"/>
      <c r="H32" s="437"/>
      <c r="I32" s="422"/>
      <c r="J32" s="423"/>
      <c r="K32" s="424"/>
      <c r="L32" s="437"/>
      <c r="M32" s="427"/>
      <c r="N32" s="423"/>
      <c r="O32" s="447"/>
      <c r="P32" s="425"/>
      <c r="Q32" s="427"/>
      <c r="R32" s="428"/>
      <c r="S32" s="436"/>
      <c r="T32" s="437"/>
      <c r="U32" s="427"/>
      <c r="V32" s="453"/>
      <c r="W32" s="441"/>
      <c r="X32" s="437"/>
      <c r="Y32" s="427"/>
      <c r="Z32" s="428"/>
      <c r="AA32" s="441"/>
      <c r="AB32" s="437"/>
    </row>
    <row r="33" spans="1:28" ht="15.75" x14ac:dyDescent="0.25">
      <c r="A33" s="427"/>
      <c r="B33" s="428"/>
      <c r="C33" s="434"/>
      <c r="D33" s="442"/>
      <c r="E33" s="427"/>
      <c r="F33" s="423"/>
      <c r="G33" s="436"/>
      <c r="H33" s="437"/>
      <c r="I33" s="427"/>
      <c r="J33" s="423"/>
      <c r="K33" s="441"/>
      <c r="L33" s="437"/>
      <c r="M33" s="427"/>
      <c r="N33" s="423"/>
      <c r="O33" s="441"/>
      <c r="P33" s="425"/>
      <c r="Q33" s="427"/>
      <c r="R33" s="423"/>
      <c r="S33" s="436"/>
      <c r="T33" s="437"/>
      <c r="U33" s="427"/>
      <c r="V33" s="428"/>
      <c r="W33" s="441"/>
      <c r="X33" s="437"/>
      <c r="Y33" s="427"/>
      <c r="Z33" s="428"/>
      <c r="AA33" s="441"/>
      <c r="AB33" s="437"/>
    </row>
    <row r="34" spans="1:28" ht="15.75" x14ac:dyDescent="0.25">
      <c r="A34" s="422"/>
      <c r="B34" s="423"/>
      <c r="C34" s="441"/>
      <c r="D34" s="442"/>
      <c r="E34" s="427"/>
      <c r="F34" s="423"/>
      <c r="G34" s="436"/>
      <c r="H34" s="437"/>
      <c r="I34" s="427"/>
      <c r="J34" s="423"/>
      <c r="K34" s="436"/>
      <c r="L34" s="437"/>
      <c r="M34" s="427"/>
      <c r="N34" s="423"/>
      <c r="O34" s="441"/>
      <c r="P34" s="425"/>
      <c r="Q34" s="427"/>
      <c r="R34" s="423"/>
      <c r="S34" s="436"/>
      <c r="T34" s="437"/>
      <c r="U34" s="427"/>
      <c r="V34" s="423"/>
      <c r="W34" s="447"/>
      <c r="X34" s="437"/>
      <c r="Y34" s="427"/>
      <c r="Z34" s="428"/>
      <c r="AA34" s="441"/>
      <c r="AB34" s="437"/>
    </row>
    <row r="35" spans="1:28" ht="16.5" thickBot="1" x14ac:dyDescent="0.3">
      <c r="A35" s="456"/>
      <c r="B35" s="460"/>
      <c r="C35" s="547"/>
      <c r="D35" s="508"/>
      <c r="E35" s="456"/>
      <c r="F35" s="460"/>
      <c r="G35" s="461"/>
      <c r="H35" s="459"/>
      <c r="I35" s="456"/>
      <c r="J35" s="460"/>
      <c r="K35" s="461"/>
      <c r="L35" s="459"/>
      <c r="M35" s="456"/>
      <c r="N35" s="460"/>
      <c r="O35" s="458"/>
      <c r="P35" s="462"/>
      <c r="Q35" s="456"/>
      <c r="R35" s="463"/>
      <c r="S35" s="464"/>
      <c r="T35" s="459"/>
      <c r="U35" s="456"/>
      <c r="V35" s="463"/>
      <c r="W35" s="465"/>
      <c r="X35" s="459"/>
      <c r="Y35" s="456"/>
      <c r="Z35" s="463"/>
      <c r="AA35" s="465"/>
      <c r="AB35" s="459"/>
    </row>
    <row r="36" spans="1:28" ht="16.5" thickBot="1" x14ac:dyDescent="0.3">
      <c r="A36" s="448"/>
      <c r="B36" s="428"/>
      <c r="C36" s="424"/>
      <c r="D36" s="437"/>
      <c r="E36" s="448"/>
      <c r="F36" s="428"/>
      <c r="G36" s="424"/>
      <c r="H36" s="437"/>
      <c r="I36" s="448"/>
      <c r="J36" s="428"/>
      <c r="K36" s="424"/>
      <c r="L36" s="437"/>
      <c r="M36" s="448"/>
      <c r="N36" s="428"/>
      <c r="O36" s="441"/>
      <c r="P36" s="425"/>
      <c r="Q36" s="448"/>
      <c r="R36" s="428"/>
      <c r="S36" s="424"/>
      <c r="T36" s="437"/>
      <c r="U36" s="406"/>
      <c r="V36" s="466"/>
      <c r="W36" s="467"/>
      <c r="X36" s="468"/>
      <c r="Y36" s="427"/>
      <c r="Z36" s="423"/>
      <c r="AA36" s="441"/>
      <c r="AB36" s="437"/>
    </row>
    <row r="37" spans="1:28" ht="15.75" x14ac:dyDescent="0.25">
      <c r="A37" s="430"/>
      <c r="B37" s="431"/>
      <c r="C37" s="426"/>
      <c r="D37" s="421"/>
      <c r="E37" s="430"/>
      <c r="F37" s="431"/>
      <c r="G37" s="426"/>
      <c r="H37" s="421"/>
      <c r="I37" s="430"/>
      <c r="J37" s="431"/>
      <c r="K37" s="426"/>
      <c r="L37" s="421"/>
      <c r="M37" s="430"/>
      <c r="N37" s="431"/>
      <c r="O37" s="420"/>
      <c r="P37" s="421"/>
      <c r="Q37" s="430"/>
      <c r="R37" s="431"/>
      <c r="S37" s="426"/>
      <c r="T37" s="421"/>
      <c r="U37" s="430"/>
      <c r="V37" s="431"/>
      <c r="W37" s="420"/>
      <c r="X37" s="432"/>
      <c r="Y37" s="471"/>
      <c r="Z37" s="431"/>
      <c r="AA37" s="420"/>
      <c r="AB37" s="421"/>
    </row>
    <row r="38" spans="1:28" ht="15.75" x14ac:dyDescent="0.25">
      <c r="A38" s="427"/>
      <c r="B38" s="428"/>
      <c r="C38" s="424"/>
      <c r="D38" s="437"/>
      <c r="E38" s="427"/>
      <c r="F38" s="428"/>
      <c r="G38" s="424"/>
      <c r="H38" s="437"/>
      <c r="I38" s="427"/>
      <c r="J38" s="428"/>
      <c r="K38" s="424"/>
      <c r="L38" s="437"/>
      <c r="M38" s="427"/>
      <c r="N38" s="428"/>
      <c r="O38" s="441"/>
      <c r="P38" s="437"/>
      <c r="Q38" s="427"/>
      <c r="R38" s="428"/>
      <c r="S38" s="424"/>
      <c r="T38" s="437"/>
      <c r="U38" s="427"/>
      <c r="V38" s="428"/>
      <c r="W38" s="441"/>
      <c r="X38" s="435"/>
      <c r="Y38" s="448"/>
      <c r="Z38" s="428"/>
      <c r="AA38" s="441"/>
      <c r="AB38" s="437"/>
    </row>
    <row r="39" spans="1:28" ht="15.75" x14ac:dyDescent="0.25">
      <c r="A39" s="427"/>
      <c r="B39" s="428"/>
      <c r="C39" s="424"/>
      <c r="D39" s="437"/>
      <c r="E39" s="427"/>
      <c r="F39" s="428"/>
      <c r="G39" s="424"/>
      <c r="H39" s="437"/>
      <c r="I39" s="427"/>
      <c r="J39" s="428"/>
      <c r="K39" s="424"/>
      <c r="L39" s="437"/>
      <c r="M39" s="427"/>
      <c r="N39" s="428"/>
      <c r="O39" s="441"/>
      <c r="P39" s="437"/>
      <c r="Q39" s="427"/>
      <c r="R39" s="428"/>
      <c r="S39" s="424"/>
      <c r="T39" s="437"/>
      <c r="U39" s="427"/>
      <c r="V39" s="428"/>
      <c r="W39" s="441"/>
      <c r="X39" s="435"/>
      <c r="Y39" s="448"/>
      <c r="Z39" s="428"/>
      <c r="AA39" s="441"/>
      <c r="AB39" s="437"/>
    </row>
    <row r="40" spans="1:28" ht="15.75" x14ac:dyDescent="0.25">
      <c r="A40" s="427"/>
      <c r="B40" s="428"/>
      <c r="C40" s="424"/>
      <c r="D40" s="437"/>
      <c r="E40" s="427"/>
      <c r="F40" s="428"/>
      <c r="G40" s="424"/>
      <c r="H40" s="437"/>
      <c r="I40" s="427"/>
      <c r="J40" s="428"/>
      <c r="K40" s="424"/>
      <c r="L40" s="437"/>
      <c r="M40" s="427"/>
      <c r="N40" s="428"/>
      <c r="O40" s="441"/>
      <c r="P40" s="437"/>
      <c r="Q40" s="427"/>
      <c r="R40" s="428"/>
      <c r="S40" s="424"/>
      <c r="T40" s="437"/>
      <c r="U40" s="427"/>
      <c r="V40" s="428"/>
      <c r="W40" s="441"/>
      <c r="X40" s="435"/>
      <c r="Y40" s="448"/>
      <c r="Z40" s="428"/>
      <c r="AA40" s="441"/>
      <c r="AB40" s="437"/>
    </row>
    <row r="41" spans="1:28" ht="15.75" x14ac:dyDescent="0.25">
      <c r="A41" s="427"/>
      <c r="B41" s="428"/>
      <c r="C41" s="424"/>
      <c r="D41" s="437"/>
      <c r="E41" s="427"/>
      <c r="F41" s="428"/>
      <c r="G41" s="424"/>
      <c r="H41" s="437"/>
      <c r="I41" s="427"/>
      <c r="J41" s="428"/>
      <c r="K41" s="424"/>
      <c r="L41" s="437"/>
      <c r="M41" s="427"/>
      <c r="N41" s="428"/>
      <c r="O41" s="441"/>
      <c r="P41" s="437"/>
      <c r="Q41" s="427"/>
      <c r="R41" s="428"/>
      <c r="S41" s="424"/>
      <c r="T41" s="437"/>
      <c r="U41" s="427"/>
      <c r="V41" s="428"/>
      <c r="W41" s="441"/>
      <c r="X41" s="435"/>
      <c r="Y41" s="448"/>
      <c r="Z41" s="428"/>
      <c r="AA41" s="441"/>
      <c r="AB41" s="437"/>
    </row>
    <row r="42" spans="1:28" ht="15.75" x14ac:dyDescent="0.25">
      <c r="A42" s="427"/>
      <c r="B42" s="428"/>
      <c r="C42" s="424"/>
      <c r="D42" s="437"/>
      <c r="E42" s="427"/>
      <c r="F42" s="428"/>
      <c r="G42" s="424"/>
      <c r="H42" s="437"/>
      <c r="I42" s="427"/>
      <c r="J42" s="428"/>
      <c r="K42" s="424"/>
      <c r="L42" s="437"/>
      <c r="M42" s="427"/>
      <c r="N42" s="428"/>
      <c r="O42" s="441"/>
      <c r="P42" s="437"/>
      <c r="Q42" s="427"/>
      <c r="R42" s="428"/>
      <c r="S42" s="424"/>
      <c r="T42" s="437"/>
      <c r="U42" s="427"/>
      <c r="V42" s="428"/>
      <c r="W42" s="441"/>
      <c r="X42" s="435"/>
      <c r="Y42" s="448"/>
      <c r="Z42" s="428"/>
      <c r="AA42" s="441"/>
      <c r="AB42" s="437"/>
    </row>
    <row r="43" spans="1:28" ht="15.75" x14ac:dyDescent="0.25">
      <c r="A43" s="427"/>
      <c r="B43" s="428"/>
      <c r="C43" s="424"/>
      <c r="D43" s="437"/>
      <c r="E43" s="427"/>
      <c r="F43" s="428"/>
      <c r="G43" s="424"/>
      <c r="H43" s="437"/>
      <c r="I43" s="427"/>
      <c r="J43" s="428"/>
      <c r="K43" s="424"/>
      <c r="L43" s="437"/>
      <c r="M43" s="427"/>
      <c r="N43" s="428"/>
      <c r="O43" s="441"/>
      <c r="P43" s="437"/>
      <c r="Q43" s="427"/>
      <c r="R43" s="428"/>
      <c r="S43" s="424"/>
      <c r="T43" s="437"/>
      <c r="U43" s="427"/>
      <c r="V43" s="428"/>
      <c r="W43" s="441"/>
      <c r="X43" s="435"/>
      <c r="Y43" s="448"/>
      <c r="Z43" s="428"/>
      <c r="AA43" s="441" t="s">
        <v>61</v>
      </c>
      <c r="AB43" s="437"/>
    </row>
    <row r="44" spans="1:28" ht="15.75" x14ac:dyDescent="0.25">
      <c r="A44" s="427"/>
      <c r="B44" s="428"/>
      <c r="C44" s="424"/>
      <c r="D44" s="437"/>
      <c r="E44" s="427"/>
      <c r="F44" s="428"/>
      <c r="G44" s="424"/>
      <c r="H44" s="437"/>
      <c r="I44" s="427"/>
      <c r="J44" s="428"/>
      <c r="K44" s="424"/>
      <c r="L44" s="437"/>
      <c r="M44" s="427"/>
      <c r="N44" s="428"/>
      <c r="O44" s="441"/>
      <c r="P44" s="437"/>
      <c r="Q44" s="427"/>
      <c r="R44" s="428"/>
      <c r="S44" s="424"/>
      <c r="T44" s="437"/>
      <c r="U44" s="427"/>
      <c r="V44" s="428"/>
      <c r="W44" s="441"/>
      <c r="X44" s="435"/>
      <c r="Y44" s="448"/>
      <c r="Z44" s="428"/>
      <c r="AA44" s="441" t="s">
        <v>48</v>
      </c>
      <c r="AB44" s="437"/>
    </row>
    <row r="45" spans="1:28" ht="15.75" x14ac:dyDescent="0.25">
      <c r="A45" s="427"/>
      <c r="B45" s="428"/>
      <c r="C45" s="424"/>
      <c r="D45" s="437"/>
      <c r="E45" s="427"/>
      <c r="F45" s="428"/>
      <c r="G45" s="424"/>
      <c r="H45" s="437"/>
      <c r="I45" s="427"/>
      <c r="J45" s="428"/>
      <c r="K45" s="424"/>
      <c r="L45" s="437"/>
      <c r="M45" s="427"/>
      <c r="N45" s="428"/>
      <c r="O45" s="441"/>
      <c r="P45" s="437"/>
      <c r="Q45" s="427"/>
      <c r="R45" s="428"/>
      <c r="S45" s="424"/>
      <c r="T45" s="437"/>
      <c r="U45" s="427"/>
      <c r="V45" s="428"/>
      <c r="W45" s="441"/>
      <c r="X45" s="435"/>
      <c r="Y45" s="448"/>
      <c r="Z45" s="428"/>
      <c r="AA45" s="441"/>
      <c r="AB45" s="437"/>
    </row>
    <row r="46" spans="1:28" ht="15.75" x14ac:dyDescent="0.25">
      <c r="A46" s="427"/>
      <c r="B46" s="428"/>
      <c r="C46" s="424"/>
      <c r="D46" s="437"/>
      <c r="E46" s="427"/>
      <c r="F46" s="428"/>
      <c r="G46" s="424"/>
      <c r="H46" s="437"/>
      <c r="I46" s="427"/>
      <c r="J46" s="428"/>
      <c r="K46" s="424"/>
      <c r="L46" s="437"/>
      <c r="M46" s="427"/>
      <c r="N46" s="428"/>
      <c r="O46" s="441"/>
      <c r="P46" s="437"/>
      <c r="Q46" s="427"/>
      <c r="R46" s="428"/>
      <c r="S46" s="424"/>
      <c r="T46" s="437"/>
      <c r="U46" s="427"/>
      <c r="V46" s="428"/>
      <c r="W46" s="441"/>
      <c r="X46" s="435"/>
      <c r="Y46" s="448"/>
      <c r="Z46" s="428"/>
      <c r="AA46" s="441"/>
      <c r="AB46" s="437"/>
    </row>
    <row r="47" spans="1:28" ht="15.75" x14ac:dyDescent="0.25">
      <c r="A47" s="427"/>
      <c r="B47" s="428"/>
      <c r="C47" s="424"/>
      <c r="D47" s="437"/>
      <c r="E47" s="427"/>
      <c r="F47" s="428"/>
      <c r="G47" s="424"/>
      <c r="H47" s="437"/>
      <c r="I47" s="427"/>
      <c r="J47" s="428"/>
      <c r="K47" s="424"/>
      <c r="L47" s="437"/>
      <c r="M47" s="427"/>
      <c r="N47" s="428"/>
      <c r="O47" s="441"/>
      <c r="P47" s="437"/>
      <c r="Q47" s="427"/>
      <c r="R47" s="428"/>
      <c r="S47" s="424"/>
      <c r="T47" s="437"/>
      <c r="U47" s="427"/>
      <c r="V47" s="428"/>
      <c r="W47" s="441"/>
      <c r="X47" s="435"/>
      <c r="Y47" s="448"/>
      <c r="Z47" s="428"/>
      <c r="AA47" s="441"/>
      <c r="AB47" s="437"/>
    </row>
    <row r="48" spans="1:28" ht="15.75" x14ac:dyDescent="0.25">
      <c r="A48" s="427"/>
      <c r="B48" s="428"/>
      <c r="C48" s="424"/>
      <c r="D48" s="475"/>
      <c r="E48" s="427"/>
      <c r="F48" s="428"/>
      <c r="G48" s="424"/>
      <c r="H48" s="475"/>
      <c r="I48" s="427"/>
      <c r="J48" s="428"/>
      <c r="K48" s="424"/>
      <c r="L48" s="475"/>
      <c r="M48" s="427"/>
      <c r="N48" s="428"/>
      <c r="O48" s="441"/>
      <c r="P48" s="437"/>
      <c r="Q48" s="427"/>
      <c r="R48" s="428"/>
      <c r="S48" s="424"/>
      <c r="T48" s="475"/>
      <c r="U48" s="427"/>
      <c r="V48" s="428"/>
      <c r="W48" s="441"/>
      <c r="X48" s="475"/>
      <c r="Y48" s="448"/>
      <c r="Z48" s="428"/>
      <c r="AA48" s="441"/>
      <c r="AB48" s="475"/>
    </row>
    <row r="49" spans="1:28" ht="16.5" thickBot="1" x14ac:dyDescent="0.3">
      <c r="A49" s="456"/>
      <c r="B49" s="460"/>
      <c r="C49" s="476"/>
      <c r="D49" s="459"/>
      <c r="E49" s="456"/>
      <c r="F49" s="460"/>
      <c r="G49" s="476"/>
      <c r="H49" s="459"/>
      <c r="I49" s="456"/>
      <c r="J49" s="460"/>
      <c r="K49" s="476"/>
      <c r="L49" s="459"/>
      <c r="M49" s="456"/>
      <c r="N49" s="460"/>
      <c r="O49" s="458"/>
      <c r="P49" s="459"/>
      <c r="Q49" s="456"/>
      <c r="R49" s="460"/>
      <c r="S49" s="461"/>
      <c r="T49" s="459"/>
      <c r="U49" s="456"/>
      <c r="V49" s="460"/>
      <c r="W49" s="458"/>
      <c r="X49" s="459"/>
      <c r="Y49" s="477"/>
      <c r="Z49" s="460"/>
      <c r="AA49" s="458"/>
      <c r="AB49" s="459"/>
    </row>
    <row r="50" spans="1:28" ht="15.75" x14ac:dyDescent="0.25">
      <c r="A50" s="478"/>
      <c r="B50" s="479"/>
      <c r="C50" s="482"/>
      <c r="D50" s="481"/>
      <c r="E50" s="478"/>
      <c r="F50" s="479"/>
      <c r="G50" s="482"/>
      <c r="H50" s="481"/>
      <c r="I50" s="478"/>
      <c r="J50" s="479"/>
      <c r="K50" s="482"/>
      <c r="L50" s="481"/>
      <c r="M50" s="478"/>
      <c r="N50" s="479"/>
      <c r="O50" s="480"/>
      <c r="P50" s="481"/>
      <c r="Q50" s="478"/>
      <c r="R50" s="479"/>
      <c r="S50" s="482"/>
      <c r="T50" s="481"/>
      <c r="U50" s="478"/>
      <c r="V50" s="479"/>
      <c r="W50" s="480"/>
      <c r="X50" s="481"/>
      <c r="Y50" s="478"/>
      <c r="Z50" s="479"/>
      <c r="AA50" s="480"/>
      <c r="AB50" s="481"/>
    </row>
    <row r="51" spans="1:28" ht="15.75" x14ac:dyDescent="0.25">
      <c r="A51" s="397"/>
      <c r="B51" s="398"/>
      <c r="C51" s="399" t="s">
        <v>24</v>
      </c>
      <c r="D51" s="400"/>
      <c r="E51" s="397"/>
      <c r="F51" s="398"/>
      <c r="G51" s="399" t="s">
        <v>24</v>
      </c>
      <c r="H51" s="400"/>
      <c r="I51" s="397"/>
      <c r="J51" s="401"/>
      <c r="K51" s="399" t="s">
        <v>24</v>
      </c>
      <c r="L51" s="400"/>
      <c r="M51" s="397"/>
      <c r="N51" s="401"/>
      <c r="O51" s="399" t="s">
        <v>24</v>
      </c>
      <c r="P51" s="400"/>
      <c r="Q51" s="397"/>
      <c r="R51" s="401"/>
      <c r="S51" s="399" t="s">
        <v>24</v>
      </c>
      <c r="T51" s="400"/>
      <c r="U51" s="397"/>
      <c r="V51" s="401"/>
      <c r="W51" s="399" t="s">
        <v>24</v>
      </c>
      <c r="X51" s="400"/>
      <c r="Y51" s="397"/>
      <c r="Z51" s="401"/>
      <c r="AA51" s="399" t="s">
        <v>24</v>
      </c>
      <c r="AB51" s="400"/>
    </row>
    <row r="52" spans="1:28" ht="16.5" thickBot="1" x14ac:dyDescent="0.3">
      <c r="A52" s="402" t="s">
        <v>35</v>
      </c>
      <c r="B52" s="403"/>
      <c r="C52" s="404"/>
      <c r="D52" s="405"/>
      <c r="E52" s="406"/>
      <c r="F52" s="403"/>
      <c r="G52" s="404"/>
      <c r="H52" s="405"/>
      <c r="I52" s="406"/>
      <c r="J52" s="407"/>
      <c r="K52" s="404"/>
      <c r="L52" s="405"/>
      <c r="M52" s="406"/>
      <c r="N52" s="407"/>
      <c r="O52" s="408"/>
      <c r="P52" s="405"/>
      <c r="Q52" s="406"/>
      <c r="R52" s="407"/>
      <c r="S52" s="404"/>
      <c r="T52" s="405"/>
      <c r="U52" s="406"/>
      <c r="V52" s="407"/>
      <c r="W52" s="408"/>
      <c r="X52" s="405"/>
      <c r="Y52" s="406"/>
      <c r="Z52" s="407"/>
      <c r="AA52" s="408"/>
      <c r="AB52" s="405"/>
    </row>
    <row r="53" spans="1:28" ht="16.5" thickBot="1" x14ac:dyDescent="0.3">
      <c r="A53" s="409">
        <v>6</v>
      </c>
      <c r="B53" s="19"/>
      <c r="C53" s="37" t="s">
        <v>0</v>
      </c>
      <c r="D53" s="410" t="s">
        <v>1</v>
      </c>
      <c r="E53" s="409">
        <f>A53+1</f>
        <v>7</v>
      </c>
      <c r="F53" s="19"/>
      <c r="G53" s="37" t="s">
        <v>2</v>
      </c>
      <c r="H53" s="411" t="s">
        <v>1</v>
      </c>
      <c r="I53" s="409">
        <f>E53+1</f>
        <v>8</v>
      </c>
      <c r="J53" s="19"/>
      <c r="K53" s="37" t="s">
        <v>3</v>
      </c>
      <c r="L53" s="411" t="s">
        <v>1</v>
      </c>
      <c r="M53" s="412">
        <f>I53+1</f>
        <v>9</v>
      </c>
      <c r="N53" s="413"/>
      <c r="O53" s="414" t="s">
        <v>4</v>
      </c>
      <c r="P53" s="415" t="s">
        <v>1</v>
      </c>
      <c r="Q53" s="409">
        <f>M53+1</f>
        <v>10</v>
      </c>
      <c r="R53" s="19"/>
      <c r="S53" s="37" t="s">
        <v>5</v>
      </c>
      <c r="T53" s="411" t="s">
        <v>1</v>
      </c>
      <c r="U53" s="416">
        <f>Q53+1</f>
        <v>11</v>
      </c>
      <c r="V53" s="413"/>
      <c r="W53" s="414" t="s">
        <v>6</v>
      </c>
      <c r="X53" s="417" t="s">
        <v>1</v>
      </c>
      <c r="Y53" s="412">
        <f>U53+1</f>
        <v>12</v>
      </c>
      <c r="Z53" s="413"/>
      <c r="AA53" s="414" t="s">
        <v>7</v>
      </c>
      <c r="AB53" s="417" t="s">
        <v>1</v>
      </c>
    </row>
    <row r="54" spans="1:28" ht="15.75" x14ac:dyDescent="0.25">
      <c r="A54" s="427"/>
      <c r="B54" s="428"/>
      <c r="C54" s="579" t="s">
        <v>40</v>
      </c>
      <c r="D54" s="425"/>
      <c r="E54" s="430"/>
      <c r="F54" s="431"/>
      <c r="G54" s="579" t="s">
        <v>40</v>
      </c>
      <c r="H54" s="426"/>
      <c r="I54" s="430"/>
      <c r="J54" s="431"/>
      <c r="K54" s="579" t="s">
        <v>40</v>
      </c>
      <c r="L54" s="426"/>
      <c r="M54" s="430"/>
      <c r="N54" s="431"/>
      <c r="O54" s="579" t="s">
        <v>40</v>
      </c>
      <c r="P54" s="421"/>
      <c r="Q54" s="427"/>
      <c r="R54" s="428"/>
      <c r="S54" s="579" t="s">
        <v>40</v>
      </c>
      <c r="T54" s="424"/>
      <c r="U54" s="430"/>
      <c r="V54" s="431"/>
      <c r="W54" s="579" t="s">
        <v>40</v>
      </c>
      <c r="X54" s="426"/>
      <c r="Y54" s="430"/>
      <c r="Z54" s="431"/>
      <c r="AA54" s="579" t="s">
        <v>40</v>
      </c>
      <c r="AB54" s="421"/>
    </row>
    <row r="55" spans="1:28" ht="15.75" x14ac:dyDescent="0.25">
      <c r="A55" s="427">
        <v>695</v>
      </c>
      <c r="B55" s="433"/>
      <c r="C55" s="585" t="s">
        <v>106</v>
      </c>
      <c r="D55" s="437" t="s">
        <v>23</v>
      </c>
      <c r="E55" s="427">
        <v>695</v>
      </c>
      <c r="F55" s="433"/>
      <c r="G55" s="585" t="s">
        <v>106</v>
      </c>
      <c r="H55" s="437" t="s">
        <v>19</v>
      </c>
      <c r="I55" s="427">
        <v>1476</v>
      </c>
      <c r="J55" s="453"/>
      <c r="K55" s="185" t="s">
        <v>48</v>
      </c>
      <c r="L55" s="442" t="s">
        <v>20</v>
      </c>
      <c r="M55" s="427">
        <v>695</v>
      </c>
      <c r="N55" s="433"/>
      <c r="O55" s="585" t="s">
        <v>106</v>
      </c>
      <c r="P55" s="437" t="s">
        <v>18</v>
      </c>
      <c r="Q55" s="427">
        <v>695</v>
      </c>
      <c r="R55" s="433"/>
      <c r="S55" s="585" t="s">
        <v>106</v>
      </c>
      <c r="T55" s="437" t="s">
        <v>15</v>
      </c>
      <c r="U55" s="427">
        <v>316</v>
      </c>
      <c r="V55" s="423"/>
      <c r="W55" s="57" t="s">
        <v>48</v>
      </c>
      <c r="X55" s="450" t="s">
        <v>21</v>
      </c>
      <c r="Y55" s="41">
        <v>1476</v>
      </c>
      <c r="Z55" s="1"/>
      <c r="AA55" s="4" t="s">
        <v>76</v>
      </c>
      <c r="AB55" s="322" t="s">
        <v>23</v>
      </c>
    </row>
    <row r="56" spans="1:28" ht="15.75" x14ac:dyDescent="0.25">
      <c r="A56" s="427"/>
      <c r="B56" s="423"/>
      <c r="C56" s="23"/>
      <c r="D56" s="435"/>
      <c r="E56" s="427"/>
      <c r="F56" s="453"/>
      <c r="G56" s="23"/>
      <c r="H56" s="442"/>
      <c r="I56" s="427">
        <v>695</v>
      </c>
      <c r="J56" s="433"/>
      <c r="K56" s="585" t="s">
        <v>106</v>
      </c>
      <c r="L56" s="437" t="s">
        <v>18</v>
      </c>
      <c r="M56" s="427"/>
      <c r="N56" s="453"/>
      <c r="O56" s="23"/>
      <c r="P56" s="442"/>
      <c r="Q56" s="427"/>
      <c r="R56" s="453"/>
      <c r="S56" s="23"/>
      <c r="T56" s="424"/>
      <c r="U56" s="427"/>
      <c r="V56" s="423"/>
      <c r="W56" s="23"/>
      <c r="X56" s="429"/>
      <c r="Y56" s="427">
        <v>982</v>
      </c>
      <c r="Z56" s="423"/>
      <c r="AA56" s="604" t="s">
        <v>282</v>
      </c>
      <c r="AB56" s="435" t="s">
        <v>23</v>
      </c>
    </row>
    <row r="57" spans="1:28" ht="15.75" x14ac:dyDescent="0.25">
      <c r="A57" s="438"/>
      <c r="B57" s="489"/>
      <c r="C57" s="347"/>
      <c r="D57" s="534"/>
      <c r="E57" s="427"/>
      <c r="F57" s="423"/>
      <c r="G57" s="347"/>
      <c r="H57" s="425"/>
      <c r="I57" s="427"/>
      <c r="J57" s="423"/>
      <c r="K57" s="347"/>
      <c r="L57" s="425"/>
      <c r="M57" s="427"/>
      <c r="N57" s="453"/>
      <c r="O57" s="347"/>
      <c r="P57" s="425"/>
      <c r="Q57" s="427"/>
      <c r="R57" s="451"/>
      <c r="S57" s="347"/>
      <c r="T57" s="548"/>
      <c r="U57" s="427"/>
      <c r="V57" s="423"/>
      <c r="W57" s="347"/>
      <c r="X57" s="429"/>
      <c r="Y57" s="427"/>
      <c r="Z57" s="423"/>
      <c r="AA57" s="347"/>
      <c r="AB57" s="437"/>
    </row>
    <row r="58" spans="1:28" ht="15.75" x14ac:dyDescent="0.25">
      <c r="A58" s="498"/>
      <c r="B58" s="423"/>
      <c r="C58" s="43"/>
      <c r="D58" s="442"/>
      <c r="E58" s="498"/>
      <c r="F58" s="453"/>
      <c r="G58" s="43"/>
      <c r="H58" s="424"/>
      <c r="I58" s="427"/>
      <c r="J58" s="428"/>
      <c r="K58" s="43"/>
      <c r="L58" s="437"/>
      <c r="M58" s="427"/>
      <c r="N58" s="453"/>
      <c r="O58" s="43"/>
      <c r="P58" s="437"/>
      <c r="Q58" s="427"/>
      <c r="R58" s="428"/>
      <c r="S58" s="43"/>
      <c r="T58" s="425"/>
      <c r="U58" s="427"/>
      <c r="V58" s="423"/>
      <c r="W58" s="43"/>
      <c r="X58" s="437"/>
      <c r="Y58" s="427"/>
      <c r="Z58" s="423"/>
      <c r="AA58" s="43"/>
      <c r="AB58" s="435"/>
    </row>
    <row r="59" spans="1:28" ht="15.75" x14ac:dyDescent="0.25">
      <c r="A59" s="498"/>
      <c r="B59" s="423"/>
      <c r="C59" s="64"/>
      <c r="D59" s="442"/>
      <c r="E59" s="498"/>
      <c r="F59" s="453"/>
      <c r="G59" s="64"/>
      <c r="H59" s="424"/>
      <c r="I59" s="427"/>
      <c r="J59" s="428"/>
      <c r="K59" s="64"/>
      <c r="L59" s="437"/>
      <c r="M59" s="427"/>
      <c r="N59" s="453"/>
      <c r="O59" s="64"/>
      <c r="P59" s="437"/>
      <c r="Q59" s="427"/>
      <c r="R59" s="428"/>
      <c r="S59" s="64"/>
      <c r="T59" s="425"/>
      <c r="U59" s="427"/>
      <c r="V59" s="423"/>
      <c r="W59" s="64"/>
      <c r="X59" s="425"/>
      <c r="Y59" s="427"/>
      <c r="Z59" s="423"/>
      <c r="AA59" s="64"/>
      <c r="AB59" s="435"/>
    </row>
    <row r="60" spans="1:28" ht="15.75" x14ac:dyDescent="0.25">
      <c r="A60" s="498"/>
      <c r="B60" s="423"/>
      <c r="C60" s="51"/>
      <c r="D60" s="442"/>
      <c r="E60" s="498"/>
      <c r="F60" s="453"/>
      <c r="G60" s="51"/>
      <c r="H60" s="424"/>
      <c r="I60" s="427"/>
      <c r="J60" s="428"/>
      <c r="K60" s="51"/>
      <c r="L60" s="437"/>
      <c r="M60" s="427"/>
      <c r="N60" s="453"/>
      <c r="O60" s="51"/>
      <c r="P60" s="437"/>
      <c r="Q60" s="427"/>
      <c r="R60" s="428"/>
      <c r="S60" s="51"/>
      <c r="T60" s="425"/>
      <c r="U60" s="427"/>
      <c r="V60" s="423"/>
      <c r="W60" s="51"/>
      <c r="X60" s="425"/>
      <c r="Y60" s="427"/>
      <c r="Z60" s="423"/>
      <c r="AA60" s="51"/>
      <c r="AB60" s="435"/>
    </row>
    <row r="61" spans="1:28" ht="15.75" x14ac:dyDescent="0.25">
      <c r="A61" s="498"/>
      <c r="B61" s="423"/>
      <c r="C61" s="57"/>
      <c r="D61" s="442"/>
      <c r="E61" s="498"/>
      <c r="F61" s="453"/>
      <c r="G61" s="57"/>
      <c r="H61" s="424"/>
      <c r="I61" s="427"/>
      <c r="J61" s="428"/>
      <c r="K61" s="57"/>
      <c r="L61" s="437"/>
      <c r="M61" s="427"/>
      <c r="N61" s="453"/>
      <c r="O61" s="57"/>
      <c r="P61" s="437"/>
      <c r="Q61" s="427"/>
      <c r="R61" s="428"/>
      <c r="S61" s="57"/>
      <c r="T61" s="425"/>
      <c r="U61" s="427"/>
      <c r="V61" s="423"/>
      <c r="W61" s="57"/>
      <c r="X61" s="425"/>
      <c r="Y61" s="427"/>
      <c r="Z61" s="423"/>
      <c r="AA61" s="57"/>
      <c r="AB61" s="435"/>
    </row>
    <row r="62" spans="1:28" ht="15.75" x14ac:dyDescent="0.25">
      <c r="A62" s="498"/>
      <c r="B62" s="423"/>
      <c r="C62" s="57"/>
      <c r="D62" s="442"/>
      <c r="E62" s="498"/>
      <c r="F62" s="453"/>
      <c r="G62" s="57"/>
      <c r="H62" s="424"/>
      <c r="I62" s="427"/>
      <c r="J62" s="428"/>
      <c r="K62" s="57"/>
      <c r="L62" s="437"/>
      <c r="M62" s="427"/>
      <c r="N62" s="453"/>
      <c r="O62" s="57"/>
      <c r="P62" s="437"/>
      <c r="Q62" s="427"/>
      <c r="R62" s="428"/>
      <c r="S62" s="57"/>
      <c r="T62" s="425"/>
      <c r="U62" s="427"/>
      <c r="V62" s="423"/>
      <c r="W62" s="57"/>
      <c r="X62" s="425"/>
      <c r="Y62" s="427"/>
      <c r="Z62" s="423"/>
      <c r="AA62" s="57"/>
      <c r="AB62" s="435"/>
    </row>
    <row r="63" spans="1:28" ht="15.75" x14ac:dyDescent="0.25">
      <c r="A63" s="498"/>
      <c r="B63" s="423"/>
      <c r="C63" s="580" t="s">
        <v>63</v>
      </c>
      <c r="D63" s="442"/>
      <c r="E63" s="498"/>
      <c r="F63" s="453"/>
      <c r="G63" s="580" t="s">
        <v>63</v>
      </c>
      <c r="H63" s="424"/>
      <c r="I63" s="427"/>
      <c r="J63" s="428"/>
      <c r="K63" s="580" t="s">
        <v>63</v>
      </c>
      <c r="L63" s="437"/>
      <c r="M63" s="427"/>
      <c r="N63" s="453"/>
      <c r="O63" s="580" t="s">
        <v>63</v>
      </c>
      <c r="P63" s="437"/>
      <c r="Q63" s="427"/>
      <c r="R63" s="428"/>
      <c r="S63" s="580" t="s">
        <v>63</v>
      </c>
      <c r="T63" s="425"/>
      <c r="U63" s="427"/>
      <c r="V63" s="423"/>
      <c r="W63" s="580" t="s">
        <v>63</v>
      </c>
      <c r="X63" s="425"/>
      <c r="Y63" s="427"/>
      <c r="Z63" s="423"/>
      <c r="AA63" s="580" t="s">
        <v>63</v>
      </c>
      <c r="AB63" s="435"/>
    </row>
    <row r="64" spans="1:28" ht="15.75" x14ac:dyDescent="0.25">
      <c r="A64" s="498"/>
      <c r="B64" s="423"/>
      <c r="C64" s="57"/>
      <c r="D64" s="442"/>
      <c r="E64" s="498"/>
      <c r="F64" s="453"/>
      <c r="G64" s="57"/>
      <c r="H64" s="424"/>
      <c r="I64" s="427"/>
      <c r="J64" s="428"/>
      <c r="K64" s="57"/>
      <c r="L64" s="437"/>
      <c r="M64" s="427"/>
      <c r="N64" s="453"/>
      <c r="O64" s="57"/>
      <c r="P64" s="437"/>
      <c r="Q64" s="427"/>
      <c r="R64" s="428"/>
      <c r="S64" s="57"/>
      <c r="T64" s="425"/>
      <c r="U64" s="427"/>
      <c r="V64" s="423"/>
      <c r="W64" s="57"/>
      <c r="X64" s="425"/>
      <c r="Y64" s="427">
        <v>1455</v>
      </c>
      <c r="Z64" s="423"/>
      <c r="AA64" s="604" t="s">
        <v>103</v>
      </c>
      <c r="AB64" s="435" t="s">
        <v>23</v>
      </c>
    </row>
    <row r="65" spans="1:28" ht="15.75" x14ac:dyDescent="0.25">
      <c r="A65" s="498"/>
      <c r="B65" s="423"/>
      <c r="C65" s="57"/>
      <c r="D65" s="442"/>
      <c r="E65" s="498"/>
      <c r="F65" s="453"/>
      <c r="G65" s="57"/>
      <c r="H65" s="424"/>
      <c r="I65" s="427"/>
      <c r="J65" s="428"/>
      <c r="K65" s="57"/>
      <c r="L65" s="437"/>
      <c r="M65" s="427"/>
      <c r="N65" s="453"/>
      <c r="O65" s="57"/>
      <c r="P65" s="437"/>
      <c r="Q65" s="427"/>
      <c r="R65" s="428"/>
      <c r="S65" s="57"/>
      <c r="T65" s="425"/>
      <c r="U65" s="427"/>
      <c r="V65" s="423"/>
      <c r="W65" s="57"/>
      <c r="X65" s="425"/>
      <c r="Y65" s="427"/>
      <c r="Z65" s="423"/>
      <c r="AA65" s="57"/>
      <c r="AB65" s="435"/>
    </row>
    <row r="66" spans="1:28" ht="15.75" x14ac:dyDescent="0.25">
      <c r="A66" s="498"/>
      <c r="B66" s="423"/>
      <c r="C66" s="57"/>
      <c r="D66" s="442"/>
      <c r="E66" s="498"/>
      <c r="F66" s="453"/>
      <c r="G66" s="57"/>
      <c r="H66" s="424"/>
      <c r="I66" s="427"/>
      <c r="J66" s="428"/>
      <c r="K66" s="57"/>
      <c r="L66" s="437"/>
      <c r="M66" s="427"/>
      <c r="N66" s="453"/>
      <c r="O66" s="57"/>
      <c r="P66" s="437"/>
      <c r="Q66" s="427"/>
      <c r="R66" s="428"/>
      <c r="S66" s="57"/>
      <c r="T66" s="425"/>
      <c r="U66" s="427"/>
      <c r="V66" s="423"/>
      <c r="W66" s="57"/>
      <c r="X66" s="425"/>
      <c r="Y66" s="427"/>
      <c r="Z66" s="423"/>
      <c r="AA66" s="57"/>
      <c r="AB66" s="435"/>
    </row>
    <row r="67" spans="1:28" ht="15.75" x14ac:dyDescent="0.25">
      <c r="A67" s="498"/>
      <c r="B67" s="423"/>
      <c r="C67" s="57"/>
      <c r="D67" s="442"/>
      <c r="E67" s="498"/>
      <c r="F67" s="453"/>
      <c r="G67" s="57"/>
      <c r="H67" s="424"/>
      <c r="I67" s="427"/>
      <c r="J67" s="428"/>
      <c r="K67" s="57"/>
      <c r="L67" s="437"/>
      <c r="M67" s="427"/>
      <c r="N67" s="453"/>
      <c r="O67" s="57"/>
      <c r="P67" s="437"/>
      <c r="Q67" s="427"/>
      <c r="R67" s="428"/>
      <c r="S67" s="57"/>
      <c r="T67" s="425"/>
      <c r="U67" s="427"/>
      <c r="V67" s="423"/>
      <c r="W67" s="57"/>
      <c r="X67" s="425"/>
      <c r="Y67" s="427"/>
      <c r="Z67" s="423"/>
      <c r="AA67" s="57"/>
      <c r="AB67" s="435"/>
    </row>
    <row r="68" spans="1:28" ht="15.75" x14ac:dyDescent="0.25">
      <c r="A68" s="498"/>
      <c r="B68" s="423"/>
      <c r="C68" s="57"/>
      <c r="D68" s="442"/>
      <c r="E68" s="498"/>
      <c r="F68" s="453"/>
      <c r="G68" s="57"/>
      <c r="H68" s="424"/>
      <c r="I68" s="427"/>
      <c r="J68" s="428"/>
      <c r="K68" s="57"/>
      <c r="L68" s="437"/>
      <c r="M68" s="427"/>
      <c r="N68" s="453"/>
      <c r="O68" s="57"/>
      <c r="P68" s="437"/>
      <c r="Q68" s="427"/>
      <c r="R68" s="428"/>
      <c r="S68" s="57"/>
      <c r="T68" s="425"/>
      <c r="U68" s="427"/>
      <c r="V68" s="423"/>
      <c r="W68" s="57"/>
      <c r="X68" s="425"/>
      <c r="Y68" s="427"/>
      <c r="Z68" s="423"/>
      <c r="AA68" s="57"/>
      <c r="AB68" s="435"/>
    </row>
    <row r="69" spans="1:28" ht="15.75" x14ac:dyDescent="0.25">
      <c r="A69" s="498"/>
      <c r="B69" s="423"/>
      <c r="C69" s="57"/>
      <c r="D69" s="442"/>
      <c r="E69" s="498"/>
      <c r="F69" s="453"/>
      <c r="G69" s="57"/>
      <c r="H69" s="424"/>
      <c r="I69" s="427"/>
      <c r="J69" s="428"/>
      <c r="K69" s="57"/>
      <c r="L69" s="437"/>
      <c r="M69" s="427"/>
      <c r="N69" s="453"/>
      <c r="O69" s="57"/>
      <c r="P69" s="437"/>
      <c r="Q69" s="427"/>
      <c r="R69" s="428"/>
      <c r="S69" s="57"/>
      <c r="T69" s="425"/>
      <c r="U69" s="427"/>
      <c r="V69" s="423"/>
      <c r="W69" s="57"/>
      <c r="X69" s="425"/>
      <c r="Y69" s="427"/>
      <c r="Z69" s="423"/>
      <c r="AA69" s="57"/>
      <c r="AB69" s="435"/>
    </row>
    <row r="70" spans="1:28" ht="15.75" x14ac:dyDescent="0.25">
      <c r="A70" s="498"/>
      <c r="B70" s="423"/>
      <c r="C70" s="57"/>
      <c r="D70" s="442"/>
      <c r="E70" s="498"/>
      <c r="F70" s="453"/>
      <c r="G70" s="57"/>
      <c r="H70" s="424"/>
      <c r="I70" s="427"/>
      <c r="J70" s="428"/>
      <c r="K70" s="57"/>
      <c r="L70" s="437"/>
      <c r="M70" s="427"/>
      <c r="N70" s="453"/>
      <c r="O70" s="57"/>
      <c r="P70" s="437"/>
      <c r="Q70" s="427"/>
      <c r="R70" s="428"/>
      <c r="S70" s="57"/>
      <c r="T70" s="425"/>
      <c r="U70" s="427"/>
      <c r="V70" s="423"/>
      <c r="W70" s="57"/>
      <c r="X70" s="425"/>
      <c r="Y70" s="427"/>
      <c r="Z70" s="423"/>
      <c r="AA70" s="57"/>
      <c r="AB70" s="435"/>
    </row>
    <row r="71" spans="1:28" ht="15.75" x14ac:dyDescent="0.25">
      <c r="A71" s="498"/>
      <c r="B71" s="423"/>
      <c r="C71" s="4"/>
      <c r="D71" s="442"/>
      <c r="E71" s="498"/>
      <c r="F71" s="453"/>
      <c r="G71" s="4"/>
      <c r="H71" s="424"/>
      <c r="I71" s="427"/>
      <c r="J71" s="428"/>
      <c r="K71" s="4"/>
      <c r="L71" s="437"/>
      <c r="M71" s="427"/>
      <c r="N71" s="453"/>
      <c r="O71" s="4"/>
      <c r="P71" s="437"/>
      <c r="Q71" s="427"/>
      <c r="R71" s="428"/>
      <c r="S71" s="4"/>
      <c r="T71" s="425"/>
      <c r="U71" s="427"/>
      <c r="V71" s="423"/>
      <c r="W71" s="4"/>
      <c r="X71" s="425"/>
      <c r="Y71" s="427"/>
      <c r="Z71" s="423"/>
      <c r="AA71" s="4"/>
      <c r="AB71" s="435"/>
    </row>
    <row r="72" spans="1:28" ht="15.75" x14ac:dyDescent="0.25">
      <c r="A72" s="498"/>
      <c r="B72" s="423"/>
      <c r="C72" s="581" t="s">
        <v>67</v>
      </c>
      <c r="D72" s="442"/>
      <c r="E72" s="498"/>
      <c r="F72" s="453"/>
      <c r="G72" s="581" t="s">
        <v>67</v>
      </c>
      <c r="H72" s="424"/>
      <c r="I72" s="427"/>
      <c r="J72" s="428"/>
      <c r="K72" s="581" t="s">
        <v>67</v>
      </c>
      <c r="L72" s="437"/>
      <c r="M72" s="427"/>
      <c r="N72" s="453"/>
      <c r="O72" s="581" t="s">
        <v>67</v>
      </c>
      <c r="P72" s="437"/>
      <c r="Q72" s="427"/>
      <c r="R72" s="428"/>
      <c r="S72" s="581" t="s">
        <v>67</v>
      </c>
      <c r="T72" s="425"/>
      <c r="U72" s="427"/>
      <c r="V72" s="423"/>
      <c r="W72" s="581" t="s">
        <v>67</v>
      </c>
      <c r="X72" s="425"/>
      <c r="Y72" s="427"/>
      <c r="Z72" s="423"/>
      <c r="AA72" s="581" t="s">
        <v>67</v>
      </c>
      <c r="AB72" s="435"/>
    </row>
    <row r="73" spans="1:28" ht="15.75" x14ac:dyDescent="0.25">
      <c r="A73" s="438"/>
      <c r="B73" s="454"/>
      <c r="C73" s="490"/>
      <c r="D73" s="437"/>
      <c r="E73" s="427"/>
      <c r="F73" s="428"/>
      <c r="G73" s="449"/>
      <c r="H73" s="437"/>
      <c r="I73" s="427"/>
      <c r="J73" s="453"/>
      <c r="K73" s="449"/>
      <c r="L73" s="442"/>
      <c r="M73" s="427"/>
      <c r="N73" s="453"/>
      <c r="O73" s="447"/>
      <c r="P73" s="437"/>
      <c r="Q73" s="427"/>
      <c r="R73" s="453"/>
      <c r="S73" s="424"/>
      <c r="T73" s="424"/>
      <c r="U73" s="427"/>
      <c r="V73" s="423"/>
      <c r="W73" s="441"/>
      <c r="X73" s="429"/>
      <c r="Y73" s="427"/>
      <c r="Z73" s="423"/>
      <c r="AA73" s="441"/>
      <c r="AB73" s="435"/>
    </row>
    <row r="74" spans="1:28" ht="15.75" x14ac:dyDescent="0.25">
      <c r="A74" s="501"/>
      <c r="B74" s="423"/>
      <c r="C74" s="424"/>
      <c r="D74" s="442"/>
      <c r="E74" s="427"/>
      <c r="F74" s="451"/>
      <c r="G74" s="424"/>
      <c r="H74" s="442"/>
      <c r="I74" s="427"/>
      <c r="J74" s="453"/>
      <c r="K74" s="449"/>
      <c r="L74" s="442"/>
      <c r="M74" s="427"/>
      <c r="N74" s="451"/>
      <c r="O74" s="434"/>
      <c r="P74" s="437"/>
      <c r="Q74" s="427"/>
      <c r="R74" s="423"/>
      <c r="S74" s="436"/>
      <c r="T74" s="437"/>
      <c r="U74" s="427"/>
      <c r="V74" s="423"/>
      <c r="W74" s="447"/>
      <c r="X74" s="425"/>
      <c r="Y74" s="427"/>
      <c r="Z74" s="453"/>
      <c r="AA74" s="441"/>
      <c r="AB74" s="437"/>
    </row>
    <row r="75" spans="1:28" ht="15.75" x14ac:dyDescent="0.25">
      <c r="A75" s="501"/>
      <c r="B75" s="423"/>
      <c r="C75" s="424"/>
      <c r="D75" s="442"/>
      <c r="E75" s="427"/>
      <c r="F75" s="453"/>
      <c r="G75" s="449"/>
      <c r="H75" s="442"/>
      <c r="I75" s="427"/>
      <c r="J75" s="453"/>
      <c r="K75" s="424"/>
      <c r="L75" s="442"/>
      <c r="M75" s="493"/>
      <c r="N75" s="493"/>
      <c r="O75" s="493"/>
      <c r="P75" s="493"/>
      <c r="Q75" s="427"/>
      <c r="R75" s="423"/>
      <c r="S75" s="436"/>
      <c r="T75" s="437"/>
      <c r="U75" s="427"/>
      <c r="V75" s="433"/>
      <c r="W75" s="493"/>
      <c r="X75" s="429"/>
      <c r="Y75" s="427"/>
      <c r="Z75" s="423"/>
      <c r="AA75" s="447"/>
      <c r="AB75" s="437"/>
    </row>
    <row r="76" spans="1:28" ht="15.75" x14ac:dyDescent="0.25">
      <c r="A76" s="501"/>
      <c r="B76" s="423"/>
      <c r="C76" s="424"/>
      <c r="D76" s="442"/>
      <c r="E76" s="427"/>
      <c r="F76" s="453"/>
      <c r="G76" s="424"/>
      <c r="H76" s="442"/>
      <c r="I76" s="498"/>
      <c r="J76" s="453"/>
      <c r="K76" s="441"/>
      <c r="L76" s="442"/>
      <c r="M76" s="427"/>
      <c r="N76" s="453"/>
      <c r="O76" s="441"/>
      <c r="P76" s="437"/>
      <c r="Q76" s="427"/>
      <c r="R76" s="451"/>
      <c r="S76" s="424"/>
      <c r="T76" s="424"/>
      <c r="U76" s="427"/>
      <c r="V76" s="423"/>
      <c r="W76" s="450"/>
      <c r="X76" s="429"/>
      <c r="Y76" s="427"/>
      <c r="Z76" s="433"/>
      <c r="AA76" s="450"/>
      <c r="AB76" s="435"/>
    </row>
    <row r="77" spans="1:28" ht="15.75" x14ac:dyDescent="0.25">
      <c r="A77" s="501"/>
      <c r="B77" s="423"/>
      <c r="C77" s="424"/>
      <c r="D77" s="442"/>
      <c r="E77" s="427"/>
      <c r="F77" s="451"/>
      <c r="G77" s="450"/>
      <c r="H77" s="442"/>
      <c r="I77" s="427"/>
      <c r="J77" s="453"/>
      <c r="K77" s="424"/>
      <c r="L77" s="442"/>
      <c r="M77" s="427"/>
      <c r="N77" s="453"/>
      <c r="O77" s="447"/>
      <c r="P77" s="437"/>
      <c r="Q77" s="427"/>
      <c r="R77" s="451"/>
      <c r="S77" s="424"/>
      <c r="T77" s="424"/>
      <c r="U77" s="427"/>
      <c r="V77" s="428"/>
      <c r="W77" s="434"/>
      <c r="X77" s="442"/>
      <c r="Y77" s="427"/>
      <c r="Z77" s="423"/>
      <c r="AA77" s="441"/>
      <c r="AB77" s="435"/>
    </row>
    <row r="78" spans="1:28" ht="15.75" x14ac:dyDescent="0.25">
      <c r="A78" s="501"/>
      <c r="B78" s="423"/>
      <c r="C78" s="424"/>
      <c r="D78" s="442"/>
      <c r="E78" s="427"/>
      <c r="F78" s="451"/>
      <c r="G78" s="450"/>
      <c r="H78" s="442"/>
      <c r="I78" s="427"/>
      <c r="J78" s="453"/>
      <c r="K78" s="424"/>
      <c r="L78" s="442"/>
      <c r="M78" s="427"/>
      <c r="N78" s="453"/>
      <c r="O78" s="441"/>
      <c r="P78" s="437"/>
      <c r="Q78" s="427"/>
      <c r="R78" s="451"/>
      <c r="S78" s="424"/>
      <c r="T78" s="424"/>
      <c r="U78" s="427"/>
      <c r="V78" s="428"/>
      <c r="W78" s="441"/>
      <c r="X78" s="437"/>
      <c r="Y78" s="427"/>
      <c r="Z78" s="428"/>
      <c r="AA78" s="441"/>
      <c r="AB78" s="437"/>
    </row>
    <row r="79" spans="1:28" ht="15.75" x14ac:dyDescent="0.25">
      <c r="A79" s="501"/>
      <c r="B79" s="423"/>
      <c r="C79" s="424"/>
      <c r="D79" s="442"/>
      <c r="E79" s="438"/>
      <c r="F79" s="489"/>
      <c r="G79" s="455"/>
      <c r="H79" s="435"/>
      <c r="I79" s="427"/>
      <c r="J79" s="453"/>
      <c r="K79" s="424"/>
      <c r="L79" s="442"/>
      <c r="M79" s="427"/>
      <c r="N79" s="453"/>
      <c r="O79" s="447"/>
      <c r="P79" s="437"/>
      <c r="Q79" s="427"/>
      <c r="R79" s="453"/>
      <c r="S79" s="424"/>
      <c r="T79" s="424"/>
      <c r="U79" s="427"/>
      <c r="V79" s="428"/>
      <c r="W79" s="441"/>
      <c r="X79" s="437"/>
      <c r="Y79" s="427"/>
      <c r="Z79" s="428"/>
      <c r="AA79" s="441"/>
      <c r="AB79" s="437"/>
    </row>
    <row r="80" spans="1:28" ht="15.75" x14ac:dyDescent="0.25">
      <c r="A80" s="501"/>
      <c r="B80" s="423"/>
      <c r="C80" s="424"/>
      <c r="D80" s="442"/>
      <c r="E80" s="427"/>
      <c r="F80" s="451"/>
      <c r="G80" s="450"/>
      <c r="H80" s="442"/>
      <c r="I80" s="427"/>
      <c r="J80" s="453"/>
      <c r="K80" s="424"/>
      <c r="L80" s="442"/>
      <c r="M80" s="427"/>
      <c r="N80" s="453"/>
      <c r="O80" s="441"/>
      <c r="P80" s="437"/>
      <c r="Q80" s="427"/>
      <c r="R80" s="451"/>
      <c r="S80" s="424"/>
      <c r="T80" s="424"/>
      <c r="U80" s="427"/>
      <c r="V80" s="428"/>
      <c r="W80" s="441"/>
      <c r="X80" s="442"/>
      <c r="Y80" s="427"/>
      <c r="Z80" s="428"/>
      <c r="AA80" s="441"/>
      <c r="AB80" s="437"/>
    </row>
    <row r="81" spans="1:28" ht="15.75" x14ac:dyDescent="0.25">
      <c r="A81" s="501"/>
      <c r="B81" s="423"/>
      <c r="C81" s="424"/>
      <c r="D81" s="442"/>
      <c r="E81" s="427"/>
      <c r="F81" s="453"/>
      <c r="G81" s="424"/>
      <c r="H81" s="442"/>
      <c r="I81" s="427"/>
      <c r="J81" s="453"/>
      <c r="K81" s="424"/>
      <c r="L81" s="442"/>
      <c r="M81" s="427"/>
      <c r="N81" s="453"/>
      <c r="O81" s="447"/>
      <c r="P81" s="437"/>
      <c r="Q81" s="427"/>
      <c r="R81" s="453"/>
      <c r="S81" s="455"/>
      <c r="T81" s="424"/>
      <c r="U81" s="427"/>
      <c r="V81" s="428"/>
      <c r="W81" s="441"/>
      <c r="X81" s="437"/>
      <c r="Y81" s="427"/>
      <c r="Z81" s="428"/>
      <c r="AA81" s="441"/>
      <c r="AB81" s="437"/>
    </row>
    <row r="82" spans="1:28" ht="15.75" x14ac:dyDescent="0.25">
      <c r="A82" s="501"/>
      <c r="B82" s="423"/>
      <c r="C82" s="424"/>
      <c r="D82" s="442"/>
      <c r="E82" s="427"/>
      <c r="F82" s="451"/>
      <c r="G82" s="450"/>
      <c r="H82" s="442"/>
      <c r="I82" s="427"/>
      <c r="J82" s="453"/>
      <c r="K82" s="424"/>
      <c r="L82" s="442"/>
      <c r="M82" s="427"/>
      <c r="N82" s="453"/>
      <c r="O82" s="447"/>
      <c r="P82" s="437"/>
      <c r="Q82" s="427"/>
      <c r="R82" s="451"/>
      <c r="S82" s="424"/>
      <c r="T82" s="424"/>
      <c r="U82" s="427"/>
      <c r="V82" s="423"/>
      <c r="W82" s="441"/>
      <c r="X82" s="442"/>
      <c r="Y82" s="427"/>
      <c r="Z82" s="428"/>
      <c r="AA82" s="441"/>
      <c r="AB82" s="437"/>
    </row>
    <row r="83" spans="1:28" ht="15.75" x14ac:dyDescent="0.25">
      <c r="A83" s="501"/>
      <c r="B83" s="423"/>
      <c r="C83" s="424"/>
      <c r="D83" s="442"/>
      <c r="E83" s="501"/>
      <c r="F83" s="428"/>
      <c r="G83" s="450"/>
      <c r="H83" s="442"/>
      <c r="I83" s="501"/>
      <c r="J83" s="423"/>
      <c r="K83" s="424"/>
      <c r="L83" s="442"/>
      <c r="M83" s="501"/>
      <c r="N83" s="423"/>
      <c r="O83" s="447"/>
      <c r="P83" s="437"/>
      <c r="Q83" s="501"/>
      <c r="R83" s="428"/>
      <c r="S83" s="424"/>
      <c r="T83" s="502"/>
      <c r="U83" s="427"/>
      <c r="V83" s="428"/>
      <c r="W83" s="434"/>
      <c r="X83" s="437"/>
      <c r="Y83" s="427"/>
      <c r="Z83" s="428"/>
      <c r="AA83" s="441"/>
      <c r="AB83" s="437"/>
    </row>
    <row r="84" spans="1:28" ht="15.75" x14ac:dyDescent="0.25">
      <c r="A84" s="501"/>
      <c r="B84" s="423"/>
      <c r="C84" s="424"/>
      <c r="D84" s="442"/>
      <c r="E84" s="501"/>
      <c r="F84" s="428"/>
      <c r="G84" s="450"/>
      <c r="H84" s="442"/>
      <c r="I84" s="501"/>
      <c r="J84" s="423"/>
      <c r="K84" s="424"/>
      <c r="L84" s="442"/>
      <c r="M84" s="501"/>
      <c r="N84" s="423"/>
      <c r="O84" s="447"/>
      <c r="P84" s="437"/>
      <c r="Q84" s="501"/>
      <c r="R84" s="428"/>
      <c r="S84" s="424"/>
      <c r="T84" s="502"/>
      <c r="U84" s="427"/>
      <c r="V84" s="428"/>
      <c r="W84" s="441"/>
      <c r="X84" s="437"/>
      <c r="Y84" s="427"/>
      <c r="Z84" s="428"/>
      <c r="AA84" s="441"/>
      <c r="AB84" s="437"/>
    </row>
    <row r="85" spans="1:28" ht="15.75" x14ac:dyDescent="0.25">
      <c r="A85" s="501"/>
      <c r="B85" s="423"/>
      <c r="C85" s="424"/>
      <c r="D85" s="442"/>
      <c r="E85" s="501"/>
      <c r="F85" s="428"/>
      <c r="G85" s="450"/>
      <c r="H85" s="442"/>
      <c r="I85" s="501"/>
      <c r="J85" s="423"/>
      <c r="K85" s="424"/>
      <c r="L85" s="442"/>
      <c r="M85" s="501"/>
      <c r="N85" s="423"/>
      <c r="O85" s="447"/>
      <c r="P85" s="437"/>
      <c r="Q85" s="501"/>
      <c r="R85" s="428"/>
      <c r="S85" s="424"/>
      <c r="T85" s="502"/>
      <c r="U85" s="503"/>
      <c r="V85" s="504"/>
      <c r="W85" s="505"/>
      <c r="X85" s="506"/>
      <c r="Y85" s="427"/>
      <c r="Z85" s="428"/>
      <c r="AA85" s="441"/>
      <c r="AB85" s="437"/>
    </row>
    <row r="86" spans="1:28" ht="15.75" x14ac:dyDescent="0.25">
      <c r="A86" s="501"/>
      <c r="B86" s="423"/>
      <c r="C86" s="424"/>
      <c r="D86" s="442"/>
      <c r="E86" s="501"/>
      <c r="F86" s="428"/>
      <c r="G86" s="450"/>
      <c r="H86" s="442"/>
      <c r="I86" s="501"/>
      <c r="J86" s="423"/>
      <c r="K86" s="424"/>
      <c r="L86" s="442"/>
      <c r="M86" s="501"/>
      <c r="N86" s="423"/>
      <c r="O86" s="447"/>
      <c r="P86" s="437"/>
      <c r="Q86" s="501"/>
      <c r="R86" s="428"/>
      <c r="S86" s="424"/>
      <c r="T86" s="502"/>
      <c r="U86" s="427"/>
      <c r="V86" s="423"/>
      <c r="W86" s="447"/>
      <c r="X86" s="437"/>
      <c r="Y86" s="427"/>
      <c r="Z86" s="428"/>
      <c r="AA86" s="441"/>
      <c r="AB86" s="437"/>
    </row>
    <row r="87" spans="1:28" ht="15.75" x14ac:dyDescent="0.25">
      <c r="A87" s="501"/>
      <c r="B87" s="423"/>
      <c r="C87" s="424"/>
      <c r="D87" s="442"/>
      <c r="E87" s="501"/>
      <c r="F87" s="428"/>
      <c r="G87" s="450"/>
      <c r="H87" s="442"/>
      <c r="I87" s="501"/>
      <c r="J87" s="423"/>
      <c r="K87" s="424"/>
      <c r="L87" s="442"/>
      <c r="M87" s="501"/>
      <c r="N87" s="423"/>
      <c r="O87" s="447"/>
      <c r="P87" s="437"/>
      <c r="Q87" s="501"/>
      <c r="R87" s="428"/>
      <c r="S87" s="424"/>
      <c r="T87" s="502"/>
      <c r="U87" s="427"/>
      <c r="V87" s="428"/>
      <c r="W87" s="441"/>
      <c r="X87" s="437"/>
      <c r="Y87" s="427"/>
      <c r="Z87" s="428"/>
      <c r="AA87" s="441"/>
      <c r="AB87" s="437"/>
    </row>
    <row r="88" spans="1:28" ht="16.5" thickBot="1" x14ac:dyDescent="0.3">
      <c r="A88" s="507"/>
      <c r="B88" s="463"/>
      <c r="C88" s="461"/>
      <c r="D88" s="508"/>
      <c r="E88" s="507"/>
      <c r="F88" s="460"/>
      <c r="G88" s="509"/>
      <c r="H88" s="508"/>
      <c r="I88" s="507"/>
      <c r="J88" s="463"/>
      <c r="K88" s="461"/>
      <c r="L88" s="508"/>
      <c r="M88" s="507"/>
      <c r="N88" s="463"/>
      <c r="O88" s="465"/>
      <c r="P88" s="459"/>
      <c r="Q88" s="507"/>
      <c r="R88" s="460"/>
      <c r="S88" s="461"/>
      <c r="T88" s="510"/>
      <c r="U88" s="456"/>
      <c r="V88" s="460"/>
      <c r="W88" s="458"/>
      <c r="X88" s="459"/>
      <c r="Y88" s="456"/>
      <c r="Z88" s="460"/>
      <c r="AA88" s="458"/>
      <c r="AB88" s="459"/>
    </row>
    <row r="89" spans="1:28" ht="16.5" thickBot="1" x14ac:dyDescent="0.3">
      <c r="A89" s="511"/>
      <c r="B89" s="428"/>
      <c r="C89" s="424"/>
      <c r="D89" s="424"/>
      <c r="E89" s="511"/>
      <c r="F89" s="428"/>
      <c r="G89" s="424"/>
      <c r="H89" s="424"/>
      <c r="I89" s="511"/>
      <c r="J89" s="428"/>
      <c r="K89" s="424"/>
      <c r="L89" s="424"/>
      <c r="M89" s="511"/>
      <c r="N89" s="428"/>
      <c r="O89" s="441"/>
      <c r="P89" s="425"/>
      <c r="Q89" s="512"/>
      <c r="R89" s="428"/>
      <c r="S89" s="424"/>
      <c r="T89" s="502"/>
      <c r="U89" s="427"/>
      <c r="V89" s="428"/>
      <c r="W89" s="441"/>
      <c r="X89" s="437"/>
      <c r="Y89" s="512"/>
      <c r="Z89" s="423"/>
      <c r="AA89" s="441"/>
      <c r="AB89" s="425"/>
    </row>
    <row r="90" spans="1:28" ht="15.75" x14ac:dyDescent="0.25">
      <c r="A90" s="513"/>
      <c r="B90" s="431"/>
      <c r="C90" s="515"/>
      <c r="D90" s="514"/>
      <c r="E90" s="513"/>
      <c r="F90" s="431"/>
      <c r="G90" s="515"/>
      <c r="H90" s="426"/>
      <c r="I90" s="513"/>
      <c r="J90" s="431"/>
      <c r="K90" s="515"/>
      <c r="L90" s="426"/>
      <c r="M90" s="513"/>
      <c r="N90" s="431"/>
      <c r="O90" s="420"/>
      <c r="P90" s="421"/>
      <c r="Q90" s="516"/>
      <c r="R90" s="431"/>
      <c r="S90" s="426"/>
      <c r="T90" s="517"/>
      <c r="U90" s="430"/>
      <c r="V90" s="419"/>
      <c r="W90" s="420"/>
      <c r="X90" s="421"/>
      <c r="Y90" s="513"/>
      <c r="Z90" s="431"/>
      <c r="AA90" s="420"/>
      <c r="AB90" s="421"/>
    </row>
    <row r="91" spans="1:28" ht="15.75" x14ac:dyDescent="0.25">
      <c r="A91" s="501"/>
      <c r="B91" s="428"/>
      <c r="C91" s="436"/>
      <c r="D91" s="442"/>
      <c r="E91" s="501"/>
      <c r="F91" s="428"/>
      <c r="G91" s="424"/>
      <c r="H91" s="424"/>
      <c r="I91" s="501"/>
      <c r="J91" s="428"/>
      <c r="K91" s="424"/>
      <c r="L91" s="424"/>
      <c r="M91" s="501"/>
      <c r="N91" s="428"/>
      <c r="O91" s="441"/>
      <c r="P91" s="437"/>
      <c r="Q91" s="512"/>
      <c r="R91" s="428"/>
      <c r="S91" s="424"/>
      <c r="T91" s="518"/>
      <c r="U91" s="427"/>
      <c r="V91" s="423"/>
      <c r="W91" s="441"/>
      <c r="X91" s="437"/>
      <c r="Y91" s="501"/>
      <c r="Z91" s="428"/>
      <c r="AA91" s="441"/>
      <c r="AB91" s="437"/>
    </row>
    <row r="92" spans="1:28" ht="15.75" x14ac:dyDescent="0.25">
      <c r="A92" s="501"/>
      <c r="B92" s="472"/>
      <c r="C92" s="549"/>
      <c r="D92" s="442"/>
      <c r="E92" s="501"/>
      <c r="F92" s="428"/>
      <c r="G92" s="490"/>
      <c r="H92" s="424"/>
      <c r="I92" s="501"/>
      <c r="J92" s="428"/>
      <c r="K92" s="490"/>
      <c r="L92" s="424"/>
      <c r="M92" s="501"/>
      <c r="N92" s="428"/>
      <c r="O92" s="488"/>
      <c r="P92" s="437"/>
      <c r="Q92" s="512"/>
      <c r="R92" s="428"/>
      <c r="S92" s="424"/>
      <c r="T92" s="518"/>
      <c r="U92" s="501"/>
      <c r="V92" s="428"/>
      <c r="W92" s="488"/>
      <c r="X92" s="437"/>
      <c r="Y92" s="501"/>
      <c r="Z92" s="428"/>
      <c r="AA92" s="441"/>
      <c r="AB92" s="437"/>
    </row>
    <row r="93" spans="1:28" ht="16.5" thickBot="1" x14ac:dyDescent="0.3">
      <c r="A93" s="507"/>
      <c r="B93" s="460"/>
      <c r="C93" s="461"/>
      <c r="D93" s="508"/>
      <c r="E93" s="507"/>
      <c r="F93" s="460"/>
      <c r="G93" s="461"/>
      <c r="H93" s="461"/>
      <c r="I93" s="507"/>
      <c r="J93" s="460"/>
      <c r="K93" s="461"/>
      <c r="L93" s="461"/>
      <c r="M93" s="507"/>
      <c r="N93" s="460"/>
      <c r="O93" s="458"/>
      <c r="P93" s="459"/>
      <c r="Q93" s="519"/>
      <c r="R93" s="460"/>
      <c r="S93" s="461"/>
      <c r="T93" s="520"/>
      <c r="U93" s="507"/>
      <c r="V93" s="460"/>
      <c r="W93" s="458"/>
      <c r="X93" s="459"/>
      <c r="Y93" s="507"/>
      <c r="Z93" s="460"/>
      <c r="AA93" s="458"/>
      <c r="AB93" s="459"/>
    </row>
    <row r="94" spans="1:28" ht="15.75" x14ac:dyDescent="0.25">
      <c r="A94" s="397"/>
      <c r="B94" s="398"/>
      <c r="C94" s="399" t="s">
        <v>24</v>
      </c>
      <c r="D94" s="400"/>
      <c r="E94" s="397"/>
      <c r="F94" s="398"/>
      <c r="G94" s="399" t="s">
        <v>24</v>
      </c>
      <c r="H94" s="400"/>
      <c r="I94" s="397"/>
      <c r="J94" s="401"/>
      <c r="K94" s="399" t="s">
        <v>24</v>
      </c>
      <c r="L94" s="400"/>
      <c r="M94" s="397"/>
      <c r="N94" s="401"/>
      <c r="O94" s="399" t="s">
        <v>24</v>
      </c>
      <c r="P94" s="400"/>
      <c r="Q94" s="397"/>
      <c r="R94" s="401"/>
      <c r="S94" s="399" t="s">
        <v>24</v>
      </c>
      <c r="T94" s="400"/>
      <c r="U94" s="397"/>
      <c r="V94" s="401"/>
      <c r="W94" s="399" t="s">
        <v>24</v>
      </c>
      <c r="X94" s="400"/>
      <c r="Y94" s="397"/>
      <c r="Z94" s="401"/>
      <c r="AA94" s="399" t="s">
        <v>24</v>
      </c>
      <c r="AB94" s="400"/>
    </row>
    <row r="95" spans="1:28" ht="16.5" thickBot="1" x14ac:dyDescent="0.3">
      <c r="A95" s="402" t="s">
        <v>35</v>
      </c>
      <c r="B95" s="403"/>
      <c r="C95" s="404"/>
      <c r="D95" s="405"/>
      <c r="E95" s="406"/>
      <c r="F95" s="403"/>
      <c r="G95" s="404"/>
      <c r="H95" s="405"/>
      <c r="I95" s="406"/>
      <c r="J95" s="407"/>
      <c r="K95" s="404"/>
      <c r="L95" s="405"/>
      <c r="M95" s="406"/>
      <c r="N95" s="407"/>
      <c r="O95" s="408"/>
      <c r="P95" s="405"/>
      <c r="Q95" s="406"/>
      <c r="R95" s="407"/>
      <c r="S95" s="404"/>
      <c r="T95" s="405"/>
      <c r="U95" s="406"/>
      <c r="V95" s="407"/>
      <c r="W95" s="408"/>
      <c r="X95" s="405"/>
      <c r="Y95" s="406"/>
      <c r="Z95" s="407"/>
      <c r="AA95" s="408"/>
      <c r="AB95" s="405"/>
    </row>
    <row r="96" spans="1:28" ht="16.5" thickBot="1" x14ac:dyDescent="0.3">
      <c r="A96" s="409">
        <v>13</v>
      </c>
      <c r="B96" s="19"/>
      <c r="C96" s="37" t="s">
        <v>0</v>
      </c>
      <c r="D96" s="410" t="s">
        <v>1</v>
      </c>
      <c r="E96" s="409">
        <f>A96+1</f>
        <v>14</v>
      </c>
      <c r="F96" s="19"/>
      <c r="G96" s="37" t="s">
        <v>2</v>
      </c>
      <c r="H96" s="411" t="s">
        <v>1</v>
      </c>
      <c r="I96" s="409">
        <f>E96+1</f>
        <v>15</v>
      </c>
      <c r="J96" s="19"/>
      <c r="K96" s="37" t="s">
        <v>3</v>
      </c>
      <c r="L96" s="411" t="s">
        <v>1</v>
      </c>
      <c r="M96" s="412">
        <f>I96+1</f>
        <v>16</v>
      </c>
      <c r="N96" s="413"/>
      <c r="O96" s="414" t="s">
        <v>4</v>
      </c>
      <c r="P96" s="415" t="s">
        <v>1</v>
      </c>
      <c r="Q96" s="409">
        <f>M96+1</f>
        <v>17</v>
      </c>
      <c r="R96" s="19"/>
      <c r="S96" s="37" t="s">
        <v>5</v>
      </c>
      <c r="T96" s="411" t="s">
        <v>1</v>
      </c>
      <c r="U96" s="416">
        <f>Q96+1</f>
        <v>18</v>
      </c>
      <c r="V96" s="413"/>
      <c r="W96" s="414" t="s">
        <v>6</v>
      </c>
      <c r="X96" s="417" t="s">
        <v>1</v>
      </c>
      <c r="Y96" s="412">
        <f>U96+1</f>
        <v>19</v>
      </c>
      <c r="Z96" s="413"/>
      <c r="AA96" s="414" t="s">
        <v>7</v>
      </c>
      <c r="AB96" s="417" t="s">
        <v>1</v>
      </c>
    </row>
    <row r="97" spans="1:28" ht="15.75" x14ac:dyDescent="0.25">
      <c r="A97" s="430"/>
      <c r="B97" s="550"/>
      <c r="C97" s="579" t="s">
        <v>40</v>
      </c>
      <c r="D97" s="432"/>
      <c r="E97" s="535"/>
      <c r="F97" s="453"/>
      <c r="G97" s="579" t="s">
        <v>40</v>
      </c>
      <c r="H97" s="450"/>
      <c r="I97" s="430"/>
      <c r="J97" s="551"/>
      <c r="K97" s="579" t="s">
        <v>40</v>
      </c>
      <c r="L97" s="421"/>
      <c r="M97" s="471"/>
      <c r="N97" s="431"/>
      <c r="O97" s="579" t="s">
        <v>40</v>
      </c>
      <c r="P97" s="470"/>
      <c r="Q97" s="430"/>
      <c r="R97" s="431"/>
      <c r="S97" s="579" t="s">
        <v>40</v>
      </c>
      <c r="T97" s="426"/>
      <c r="U97" s="430"/>
      <c r="V97" s="431"/>
      <c r="W97" s="579" t="s">
        <v>40</v>
      </c>
      <c r="X97" s="426"/>
      <c r="Y97" s="430"/>
      <c r="Z97" s="431"/>
      <c r="AA97" s="579" t="s">
        <v>40</v>
      </c>
      <c r="AB97" s="514"/>
    </row>
    <row r="98" spans="1:28" ht="15" x14ac:dyDescent="0.2">
      <c r="A98" s="427">
        <v>1455</v>
      </c>
      <c r="B98" s="451"/>
      <c r="C98" s="185" t="s">
        <v>48</v>
      </c>
      <c r="D98" s="435" t="s">
        <v>23</v>
      </c>
      <c r="E98" s="448"/>
      <c r="F98" s="466"/>
      <c r="G98" s="185"/>
      <c r="H98" s="425"/>
      <c r="I98" s="427">
        <v>1476</v>
      </c>
      <c r="J98" s="453"/>
      <c r="K98" s="185" t="s">
        <v>48</v>
      </c>
      <c r="L98" s="442" t="s">
        <v>20</v>
      </c>
      <c r="M98" s="448"/>
      <c r="N98" s="466"/>
      <c r="O98" s="185"/>
      <c r="P98" s="425"/>
      <c r="Q98" s="422"/>
      <c r="R98" s="453"/>
      <c r="S98" s="185"/>
      <c r="T98" s="450"/>
      <c r="U98" s="438"/>
      <c r="V98" s="439"/>
      <c r="W98" s="185"/>
      <c r="X98" s="440"/>
      <c r="Y98" s="448"/>
      <c r="Z98" s="451"/>
      <c r="AA98" s="597"/>
      <c r="AB98" s="424"/>
    </row>
    <row r="99" spans="1:28" ht="15.75" x14ac:dyDescent="0.25">
      <c r="A99" s="427">
        <v>982</v>
      </c>
      <c r="B99" s="423"/>
      <c r="C99" s="604" t="s">
        <v>282</v>
      </c>
      <c r="D99" s="435" t="s">
        <v>23</v>
      </c>
      <c r="E99" s="448"/>
      <c r="F99" s="466"/>
      <c r="G99" s="23"/>
      <c r="H99" s="425"/>
      <c r="I99" s="427"/>
      <c r="J99" s="453"/>
      <c r="K99" s="23"/>
      <c r="L99" s="442"/>
      <c r="M99" s="448"/>
      <c r="N99" s="466"/>
      <c r="O99" s="23"/>
      <c r="P99" s="425"/>
      <c r="Q99" s="427"/>
      <c r="R99" s="423"/>
      <c r="S99" s="23"/>
      <c r="T99" s="425"/>
      <c r="U99" s="438"/>
      <c r="V99" s="489"/>
      <c r="W99" s="23"/>
      <c r="X99" s="437"/>
      <c r="Y99" s="427"/>
      <c r="Z99" s="433"/>
      <c r="AA99" s="23"/>
      <c r="AB99" s="435"/>
    </row>
    <row r="100" spans="1:28" ht="15.75" x14ac:dyDescent="0.25">
      <c r="A100" s="427"/>
      <c r="B100" s="423"/>
      <c r="C100" s="347"/>
      <c r="D100" s="435"/>
      <c r="E100" s="448"/>
      <c r="F100" s="423"/>
      <c r="G100" s="347"/>
      <c r="H100" s="425"/>
      <c r="I100" s="427"/>
      <c r="J100" s="423"/>
      <c r="K100" s="347"/>
      <c r="L100" s="437"/>
      <c r="M100" s="448"/>
      <c r="N100" s="453"/>
      <c r="O100" s="347"/>
      <c r="P100" s="424"/>
      <c r="Q100" s="427"/>
      <c r="R100" s="453"/>
      <c r="S100" s="347"/>
      <c r="T100" s="424"/>
      <c r="U100" s="427"/>
      <c r="V100" s="453"/>
      <c r="W100" s="347"/>
      <c r="X100" s="424"/>
      <c r="Y100" s="438"/>
      <c r="Z100" s="439"/>
      <c r="AA100" s="347"/>
      <c r="AB100" s="437"/>
    </row>
    <row r="101" spans="1:28" ht="15.75" x14ac:dyDescent="0.25">
      <c r="A101" s="427"/>
      <c r="B101" s="433"/>
      <c r="C101" s="43"/>
      <c r="D101" s="435"/>
      <c r="E101" s="448"/>
      <c r="F101" s="423"/>
      <c r="G101" s="43"/>
      <c r="H101" s="425"/>
      <c r="I101" s="427"/>
      <c r="J101" s="428"/>
      <c r="K101" s="43"/>
      <c r="L101" s="437"/>
      <c r="M101" s="448"/>
      <c r="N101" s="491"/>
      <c r="O101" s="43"/>
      <c r="P101" s="437"/>
      <c r="Q101" s="427"/>
      <c r="R101" s="423"/>
      <c r="S101" s="43"/>
      <c r="T101" s="425"/>
      <c r="U101" s="427"/>
      <c r="V101" s="423"/>
      <c r="W101" s="43"/>
      <c r="X101" s="437"/>
      <c r="Y101" s="427"/>
      <c r="Z101" s="423"/>
      <c r="AA101" s="43"/>
      <c r="AB101" s="435"/>
    </row>
    <row r="102" spans="1:28" ht="15.75" x14ac:dyDescent="0.25">
      <c r="A102" s="427"/>
      <c r="B102" s="433"/>
      <c r="C102" s="64"/>
      <c r="D102" s="437"/>
      <c r="E102" s="427"/>
      <c r="F102" s="423"/>
      <c r="G102" s="64"/>
      <c r="H102" s="425"/>
      <c r="I102" s="427"/>
      <c r="J102" s="491"/>
      <c r="K102" s="64"/>
      <c r="L102" s="437"/>
      <c r="M102" s="427"/>
      <c r="N102" s="466"/>
      <c r="O102" s="64"/>
      <c r="P102" s="437"/>
      <c r="Q102" s="427"/>
      <c r="R102" s="423"/>
      <c r="S102" s="64"/>
      <c r="T102" s="425"/>
      <c r="U102" s="427"/>
      <c r="V102" s="491"/>
      <c r="W102" s="64"/>
      <c r="X102" s="437"/>
      <c r="Y102" s="427"/>
      <c r="Z102" s="423"/>
      <c r="AA102" s="64"/>
      <c r="AB102" s="437"/>
    </row>
    <row r="103" spans="1:28" ht="15.75" x14ac:dyDescent="0.25">
      <c r="A103" s="427"/>
      <c r="B103" s="423"/>
      <c r="C103" s="51"/>
      <c r="D103" s="435"/>
      <c r="E103" s="448"/>
      <c r="F103" s="428"/>
      <c r="G103" s="51"/>
      <c r="H103" s="425"/>
      <c r="I103" s="427"/>
      <c r="J103" s="489"/>
      <c r="K103" s="51"/>
      <c r="L103" s="437"/>
      <c r="M103" s="427"/>
      <c r="N103" s="466"/>
      <c r="O103" s="51"/>
      <c r="P103" s="437"/>
      <c r="Q103" s="448"/>
      <c r="R103" s="428"/>
      <c r="S103" s="51"/>
      <c r="T103" s="425"/>
      <c r="U103" s="427"/>
      <c r="V103" s="423"/>
      <c r="W103" s="51"/>
      <c r="X103" s="435"/>
      <c r="Y103" s="444"/>
      <c r="Z103" s="445"/>
      <c r="AA103" s="51"/>
      <c r="AB103" s="437"/>
    </row>
    <row r="104" spans="1:28" ht="15.75" x14ac:dyDescent="0.25">
      <c r="A104" s="427"/>
      <c r="B104" s="423"/>
      <c r="C104" s="57"/>
      <c r="D104" s="435"/>
      <c r="E104" s="448"/>
      <c r="F104" s="428"/>
      <c r="G104" s="57"/>
      <c r="H104" s="425"/>
      <c r="I104" s="427"/>
      <c r="J104" s="489"/>
      <c r="K104" s="57"/>
      <c r="L104" s="437"/>
      <c r="M104" s="448"/>
      <c r="N104" s="466"/>
      <c r="O104" s="57"/>
      <c r="P104" s="425"/>
      <c r="Q104" s="448"/>
      <c r="R104" s="428"/>
      <c r="S104" s="57"/>
      <c r="T104" s="425"/>
      <c r="U104" s="448"/>
      <c r="V104" s="423"/>
      <c r="W104" s="57"/>
      <c r="X104" s="435"/>
      <c r="Y104" s="444"/>
      <c r="Z104" s="445"/>
      <c r="AA104" s="57"/>
      <c r="AB104" s="437"/>
    </row>
    <row r="105" spans="1:28" ht="15.75" x14ac:dyDescent="0.25">
      <c r="A105" s="427"/>
      <c r="B105" s="423"/>
      <c r="C105" s="57"/>
      <c r="D105" s="435"/>
      <c r="E105" s="448"/>
      <c r="F105" s="428"/>
      <c r="G105" s="57"/>
      <c r="H105" s="425"/>
      <c r="I105" s="427"/>
      <c r="J105" s="489"/>
      <c r="K105" s="57"/>
      <c r="L105" s="437"/>
      <c r="M105" s="448"/>
      <c r="N105" s="466"/>
      <c r="O105" s="57"/>
      <c r="P105" s="425"/>
      <c r="Q105" s="448"/>
      <c r="R105" s="428"/>
      <c r="S105" s="57"/>
      <c r="T105" s="425"/>
      <c r="U105" s="448"/>
      <c r="V105" s="423"/>
      <c r="W105" s="57"/>
      <c r="X105" s="435"/>
      <c r="Y105" s="444"/>
      <c r="Z105" s="445"/>
      <c r="AA105" s="57"/>
      <c r="AB105" s="437"/>
    </row>
    <row r="106" spans="1:28" ht="15.75" x14ac:dyDescent="0.25">
      <c r="A106" s="427"/>
      <c r="B106" s="423"/>
      <c r="C106" s="580" t="s">
        <v>63</v>
      </c>
      <c r="D106" s="435"/>
      <c r="E106" s="448"/>
      <c r="F106" s="428"/>
      <c r="G106" s="580" t="s">
        <v>63</v>
      </c>
      <c r="H106" s="425"/>
      <c r="I106" s="427"/>
      <c r="J106" s="489"/>
      <c r="K106" s="580" t="s">
        <v>63</v>
      </c>
      <c r="L106" s="437"/>
      <c r="M106" s="448"/>
      <c r="N106" s="466"/>
      <c r="O106" s="580" t="s">
        <v>63</v>
      </c>
      <c r="P106" s="425"/>
      <c r="Q106" s="448"/>
      <c r="R106" s="428"/>
      <c r="S106" s="580" t="s">
        <v>63</v>
      </c>
      <c r="T106" s="425"/>
      <c r="U106" s="448"/>
      <c r="V106" s="423"/>
      <c r="W106" s="580" t="s">
        <v>63</v>
      </c>
      <c r="X106" s="435"/>
      <c r="Y106" s="444"/>
      <c r="Z106" s="445"/>
      <c r="AA106" s="580" t="s">
        <v>63</v>
      </c>
      <c r="AB106" s="437"/>
    </row>
    <row r="107" spans="1:28" ht="15.75" x14ac:dyDescent="0.25">
      <c r="A107" s="427">
        <v>1455</v>
      </c>
      <c r="B107" s="423"/>
      <c r="C107" s="604" t="s">
        <v>103</v>
      </c>
      <c r="D107" s="435" t="s">
        <v>23</v>
      </c>
      <c r="E107" s="448"/>
      <c r="F107" s="428"/>
      <c r="G107" s="57"/>
      <c r="H107" s="425"/>
      <c r="I107" s="427"/>
      <c r="J107" s="489"/>
      <c r="K107" s="57"/>
      <c r="L107" s="437"/>
      <c r="M107" s="448"/>
      <c r="N107" s="466"/>
      <c r="O107" s="57"/>
      <c r="P107" s="425"/>
      <c r="Q107" s="448"/>
      <c r="R107" s="428"/>
      <c r="S107" s="57"/>
      <c r="T107" s="425"/>
      <c r="U107" s="448"/>
      <c r="V107" s="423"/>
      <c r="W107" s="57"/>
      <c r="X107" s="435"/>
      <c r="Y107" s="444"/>
      <c r="Z107" s="445"/>
      <c r="AA107" s="57"/>
      <c r="AB107" s="437"/>
    </row>
    <row r="108" spans="1:28" ht="15.75" x14ac:dyDescent="0.25">
      <c r="A108" s="427"/>
      <c r="B108" s="423"/>
      <c r="C108" s="57"/>
      <c r="D108" s="435"/>
      <c r="E108" s="448"/>
      <c r="F108" s="428"/>
      <c r="G108" s="57"/>
      <c r="H108" s="425"/>
      <c r="I108" s="427"/>
      <c r="J108" s="489"/>
      <c r="K108" s="57"/>
      <c r="L108" s="437"/>
      <c r="M108" s="448"/>
      <c r="N108" s="466"/>
      <c r="O108" s="57"/>
      <c r="P108" s="425"/>
      <c r="Q108" s="448"/>
      <c r="R108" s="428"/>
      <c r="S108" s="57"/>
      <c r="T108" s="425"/>
      <c r="U108" s="448"/>
      <c r="V108" s="423"/>
      <c r="W108" s="57"/>
      <c r="X108" s="435"/>
      <c r="Y108" s="444"/>
      <c r="Z108" s="445"/>
      <c r="AA108" s="57"/>
      <c r="AB108" s="437"/>
    </row>
    <row r="109" spans="1:28" ht="15.75" x14ac:dyDescent="0.25">
      <c r="A109" s="427"/>
      <c r="B109" s="423"/>
      <c r="C109" s="57"/>
      <c r="D109" s="435"/>
      <c r="E109" s="448"/>
      <c r="F109" s="428"/>
      <c r="G109" s="57"/>
      <c r="H109" s="425"/>
      <c r="I109" s="427"/>
      <c r="J109" s="489"/>
      <c r="K109" s="57"/>
      <c r="L109" s="437"/>
      <c r="M109" s="448"/>
      <c r="N109" s="466"/>
      <c r="O109" s="57"/>
      <c r="P109" s="425"/>
      <c r="Q109" s="448"/>
      <c r="R109" s="428"/>
      <c r="S109" s="57"/>
      <c r="T109" s="425"/>
      <c r="U109" s="448"/>
      <c r="V109" s="423"/>
      <c r="W109" s="57"/>
      <c r="X109" s="435"/>
      <c r="Y109" s="444"/>
      <c r="Z109" s="445"/>
      <c r="AA109" s="57"/>
      <c r="AB109" s="437"/>
    </row>
    <row r="110" spans="1:28" ht="15.75" x14ac:dyDescent="0.25">
      <c r="A110" s="427"/>
      <c r="B110" s="423"/>
      <c r="C110" s="57"/>
      <c r="D110" s="435"/>
      <c r="E110" s="448"/>
      <c r="F110" s="428"/>
      <c r="G110" s="57"/>
      <c r="H110" s="425"/>
      <c r="I110" s="427"/>
      <c r="J110" s="489"/>
      <c r="K110" s="57"/>
      <c r="L110" s="437"/>
      <c r="M110" s="448"/>
      <c r="N110" s="466"/>
      <c r="O110" s="57"/>
      <c r="P110" s="425"/>
      <c r="Q110" s="448"/>
      <c r="R110" s="428"/>
      <c r="S110" s="57"/>
      <c r="T110" s="425"/>
      <c r="U110" s="448"/>
      <c r="V110" s="423"/>
      <c r="W110" s="57"/>
      <c r="X110" s="435"/>
      <c r="Y110" s="444"/>
      <c r="Z110" s="445"/>
      <c r="AA110" s="57"/>
      <c r="AB110" s="437"/>
    </row>
    <row r="111" spans="1:28" ht="15.75" x14ac:dyDescent="0.25">
      <c r="A111" s="501"/>
      <c r="B111" s="423"/>
      <c r="C111" s="57"/>
      <c r="D111" s="437"/>
      <c r="E111" s="448"/>
      <c r="F111" s="451"/>
      <c r="G111" s="57"/>
      <c r="H111" s="424"/>
      <c r="I111" s="427"/>
      <c r="J111" s="489"/>
      <c r="K111" s="57"/>
      <c r="L111" s="437"/>
      <c r="M111" s="535"/>
      <c r="N111" s="428"/>
      <c r="O111" s="57"/>
      <c r="P111" s="425"/>
      <c r="Q111" s="438"/>
      <c r="R111" s="466"/>
      <c r="S111" s="57"/>
      <c r="T111" s="437"/>
      <c r="U111" s="448"/>
      <c r="V111" s="423"/>
      <c r="W111" s="57"/>
      <c r="X111" s="435"/>
      <c r="Y111" s="427"/>
      <c r="Z111" s="423"/>
      <c r="AA111" s="57"/>
      <c r="AB111" s="435"/>
    </row>
    <row r="112" spans="1:28" ht="15.75" x14ac:dyDescent="0.25">
      <c r="A112" s="501"/>
      <c r="B112" s="423"/>
      <c r="C112" s="57"/>
      <c r="D112" s="437"/>
      <c r="E112" s="448"/>
      <c r="F112" s="491"/>
      <c r="G112" s="57"/>
      <c r="H112" s="425"/>
      <c r="I112" s="427"/>
      <c r="J112" s="453"/>
      <c r="K112" s="57"/>
      <c r="L112" s="437"/>
      <c r="M112" s="448"/>
      <c r="N112" s="423"/>
      <c r="O112" s="57"/>
      <c r="P112" s="425"/>
      <c r="Q112" s="427"/>
      <c r="R112" s="423"/>
      <c r="S112" s="57"/>
      <c r="T112" s="425"/>
      <c r="U112" s="427"/>
      <c r="V112" s="423"/>
      <c r="W112" s="57"/>
      <c r="X112" s="425"/>
      <c r="Y112" s="427"/>
      <c r="Z112" s="423"/>
      <c r="AA112" s="57"/>
      <c r="AB112" s="437"/>
    </row>
    <row r="113" spans="1:28" ht="15.75" x14ac:dyDescent="0.25">
      <c r="A113" s="501"/>
      <c r="B113" s="423"/>
      <c r="C113" s="57"/>
      <c r="D113" s="437"/>
      <c r="E113" s="448"/>
      <c r="F113" s="466"/>
      <c r="G113" s="57"/>
      <c r="H113" s="425"/>
      <c r="I113" s="427"/>
      <c r="J113" s="453"/>
      <c r="K113" s="57"/>
      <c r="L113" s="437"/>
      <c r="M113" s="448"/>
      <c r="N113" s="423"/>
      <c r="O113" s="57"/>
      <c r="P113" s="425"/>
      <c r="Q113" s="427"/>
      <c r="R113" s="428"/>
      <c r="S113" s="57"/>
      <c r="T113" s="425"/>
      <c r="U113" s="427"/>
      <c r="V113" s="433"/>
      <c r="W113" s="57"/>
      <c r="X113" s="435"/>
      <c r="Y113" s="427"/>
      <c r="Z113" s="433"/>
      <c r="AA113" s="57"/>
      <c r="AB113" s="435"/>
    </row>
    <row r="114" spans="1:28" ht="15.75" x14ac:dyDescent="0.25">
      <c r="A114" s="501"/>
      <c r="B114" s="423"/>
      <c r="C114" s="4"/>
      <c r="D114" s="437"/>
      <c r="E114" s="448"/>
      <c r="F114" s="466"/>
      <c r="G114" s="4"/>
      <c r="H114" s="425"/>
      <c r="I114" s="427"/>
      <c r="J114" s="453"/>
      <c r="K114" s="4"/>
      <c r="L114" s="437"/>
      <c r="M114" s="448"/>
      <c r="N114" s="423"/>
      <c r="O114" s="4"/>
      <c r="P114" s="425"/>
      <c r="Q114" s="427"/>
      <c r="R114" s="428"/>
      <c r="S114" s="4"/>
      <c r="T114" s="425"/>
      <c r="U114" s="427"/>
      <c r="V114" s="423"/>
      <c r="W114" s="4"/>
      <c r="X114" s="435"/>
      <c r="Y114" s="427"/>
      <c r="Z114" s="451"/>
      <c r="AA114" s="4"/>
      <c r="AB114" s="437"/>
    </row>
    <row r="115" spans="1:28" ht="15.75" x14ac:dyDescent="0.25">
      <c r="A115" s="501"/>
      <c r="B115" s="423"/>
      <c r="C115" s="581" t="s">
        <v>67</v>
      </c>
      <c r="D115" s="437"/>
      <c r="E115" s="448"/>
      <c r="F115" s="423"/>
      <c r="G115" s="581" t="s">
        <v>67</v>
      </c>
      <c r="H115" s="425"/>
      <c r="I115" s="427"/>
      <c r="J115" s="453"/>
      <c r="K115" s="581" t="s">
        <v>67</v>
      </c>
      <c r="L115" s="437"/>
      <c r="M115" s="448"/>
      <c r="N115" s="423"/>
      <c r="O115" s="581" t="s">
        <v>67</v>
      </c>
      <c r="P115" s="425"/>
      <c r="Q115" s="427"/>
      <c r="R115" s="428"/>
      <c r="S115" s="581" t="s">
        <v>67</v>
      </c>
      <c r="T115" s="425"/>
      <c r="U115" s="427"/>
      <c r="V115" s="453"/>
      <c r="W115" s="581" t="s">
        <v>67</v>
      </c>
      <c r="X115" s="437"/>
      <c r="Y115" s="525"/>
      <c r="Z115" s="439"/>
      <c r="AA115" s="581" t="s">
        <v>67</v>
      </c>
      <c r="AB115" s="437"/>
    </row>
    <row r="116" spans="1:28" ht="15.75" x14ac:dyDescent="0.25">
      <c r="A116" s="501"/>
      <c r="B116" s="423"/>
      <c r="C116" s="424"/>
      <c r="D116" s="437"/>
      <c r="E116" s="448"/>
      <c r="F116" s="423"/>
      <c r="G116" s="436"/>
      <c r="H116" s="425"/>
      <c r="I116" s="427"/>
      <c r="J116" s="453"/>
      <c r="K116" s="424"/>
      <c r="L116" s="437"/>
      <c r="M116" s="448"/>
      <c r="N116" s="428"/>
      <c r="O116" s="434"/>
      <c r="P116" s="425"/>
      <c r="Q116" s="427"/>
      <c r="R116" s="428"/>
      <c r="S116" s="424"/>
      <c r="T116" s="425"/>
      <c r="U116" s="427"/>
      <c r="V116" s="453"/>
      <c r="W116" s="497"/>
      <c r="X116" s="437"/>
      <c r="Y116" s="501"/>
      <c r="Z116" s="428"/>
      <c r="AA116" s="441"/>
      <c r="AB116" s="437"/>
    </row>
    <row r="117" spans="1:28" ht="15.75" x14ac:dyDescent="0.25">
      <c r="A117" s="501"/>
      <c r="B117" s="423"/>
      <c r="C117" s="424"/>
      <c r="D117" s="437"/>
      <c r="E117" s="448"/>
      <c r="F117" s="423"/>
      <c r="G117" s="424"/>
      <c r="H117" s="425"/>
      <c r="I117" s="427"/>
      <c r="J117" s="453"/>
      <c r="K117" s="424"/>
      <c r="L117" s="437"/>
      <c r="M117" s="448"/>
      <c r="N117" s="423"/>
      <c r="O117" s="441"/>
      <c r="P117" s="425"/>
      <c r="Q117" s="427"/>
      <c r="R117" s="423"/>
      <c r="S117" s="424"/>
      <c r="T117" s="425"/>
      <c r="U117" s="438"/>
      <c r="V117" s="489"/>
      <c r="W117" s="497"/>
      <c r="X117" s="437"/>
      <c r="Y117" s="501"/>
      <c r="Z117" s="428"/>
      <c r="AA117" s="441"/>
      <c r="AB117" s="437"/>
    </row>
    <row r="118" spans="1:28" ht="15.75" x14ac:dyDescent="0.25">
      <c r="A118" s="501"/>
      <c r="B118" s="423"/>
      <c r="C118" s="424"/>
      <c r="D118" s="437"/>
      <c r="E118" s="448"/>
      <c r="F118" s="423"/>
      <c r="G118" s="455"/>
      <c r="H118" s="425"/>
      <c r="I118" s="427"/>
      <c r="J118" s="453"/>
      <c r="K118" s="424"/>
      <c r="L118" s="437"/>
      <c r="M118" s="448"/>
      <c r="N118" s="423"/>
      <c r="O118" s="441"/>
      <c r="P118" s="437"/>
      <c r="Q118" s="427"/>
      <c r="R118" s="428"/>
      <c r="S118" s="434"/>
      <c r="T118" s="424"/>
      <c r="U118" s="427"/>
      <c r="V118" s="453"/>
      <c r="W118" s="497"/>
      <c r="X118" s="437"/>
      <c r="Y118" s="501"/>
      <c r="Z118" s="428"/>
      <c r="AA118" s="441"/>
      <c r="AB118" s="437"/>
    </row>
    <row r="119" spans="1:28" ht="15.75" x14ac:dyDescent="0.25">
      <c r="A119" s="501"/>
      <c r="B119" s="423"/>
      <c r="C119" s="424"/>
      <c r="D119" s="437"/>
      <c r="E119" s="448"/>
      <c r="F119" s="423"/>
      <c r="G119" s="436"/>
      <c r="H119" s="425"/>
      <c r="I119" s="427"/>
      <c r="J119" s="453"/>
      <c r="K119" s="424"/>
      <c r="L119" s="437"/>
      <c r="M119" s="448"/>
      <c r="N119" s="423"/>
      <c r="O119" s="441"/>
      <c r="P119" s="437"/>
      <c r="Q119" s="427"/>
      <c r="R119" s="428"/>
      <c r="S119" s="424"/>
      <c r="T119" s="425"/>
      <c r="U119" s="427"/>
      <c r="V119" s="453"/>
      <c r="W119" s="497"/>
      <c r="X119" s="437"/>
      <c r="Y119" s="501"/>
      <c r="Z119" s="428"/>
      <c r="AA119" s="441"/>
      <c r="AB119" s="437"/>
    </row>
    <row r="120" spans="1:28" ht="15.75" x14ac:dyDescent="0.25">
      <c r="A120" s="501"/>
      <c r="B120" s="423"/>
      <c r="C120" s="424"/>
      <c r="D120" s="437"/>
      <c r="E120" s="448"/>
      <c r="F120" s="423"/>
      <c r="G120" s="436"/>
      <c r="H120" s="425"/>
      <c r="I120" s="427"/>
      <c r="J120" s="453"/>
      <c r="K120" s="424"/>
      <c r="L120" s="437"/>
      <c r="M120" s="448"/>
      <c r="N120" s="423"/>
      <c r="O120" s="441"/>
      <c r="P120" s="425"/>
      <c r="Q120" s="427"/>
      <c r="R120" s="428"/>
      <c r="S120" s="424"/>
      <c r="T120" s="425"/>
      <c r="U120" s="427"/>
      <c r="V120" s="453"/>
      <c r="W120" s="497"/>
      <c r="X120" s="437"/>
      <c r="Y120" s="501"/>
      <c r="Z120" s="428"/>
      <c r="AA120" s="441"/>
      <c r="AB120" s="437"/>
    </row>
    <row r="121" spans="1:28" ht="15.75" x14ac:dyDescent="0.25">
      <c r="A121" s="501"/>
      <c r="B121" s="423"/>
      <c r="C121" s="424"/>
      <c r="D121" s="437"/>
      <c r="E121" s="448"/>
      <c r="F121" s="423"/>
      <c r="G121" s="436"/>
      <c r="H121" s="425"/>
      <c r="I121" s="427"/>
      <c r="J121" s="453"/>
      <c r="K121" s="424"/>
      <c r="L121" s="437"/>
      <c r="M121" s="448"/>
      <c r="N121" s="423"/>
      <c r="O121" s="441"/>
      <c r="P121" s="425"/>
      <c r="Q121" s="427"/>
      <c r="R121" s="428"/>
      <c r="S121" s="424"/>
      <c r="T121" s="425"/>
      <c r="U121" s="427"/>
      <c r="V121" s="453"/>
      <c r="W121" s="497"/>
      <c r="X121" s="437"/>
      <c r="Y121" s="501"/>
      <c r="Z121" s="428"/>
      <c r="AA121" s="441"/>
      <c r="AB121" s="437"/>
    </row>
    <row r="122" spans="1:28" ht="15.75" x14ac:dyDescent="0.25">
      <c r="A122" s="501"/>
      <c r="B122" s="423"/>
      <c r="C122" s="424"/>
      <c r="D122" s="437"/>
      <c r="E122" s="448"/>
      <c r="F122" s="428"/>
      <c r="G122" s="450"/>
      <c r="H122" s="425"/>
      <c r="I122" s="427"/>
      <c r="J122" s="453"/>
      <c r="K122" s="424"/>
      <c r="L122" s="437"/>
      <c r="M122" s="448"/>
      <c r="N122" s="423"/>
      <c r="O122" s="441"/>
      <c r="P122" s="425"/>
      <c r="Q122" s="427"/>
      <c r="R122" s="428"/>
      <c r="S122" s="424"/>
      <c r="T122" s="425"/>
      <c r="U122" s="427"/>
      <c r="V122" s="453"/>
      <c r="W122" s="497"/>
      <c r="X122" s="437"/>
      <c r="Y122" s="501"/>
      <c r="Z122" s="428"/>
      <c r="AA122" s="441"/>
      <c r="AB122" s="437"/>
    </row>
    <row r="123" spans="1:28" ht="15.75" x14ac:dyDescent="0.25">
      <c r="A123" s="501"/>
      <c r="B123" s="423"/>
      <c r="C123" s="424"/>
      <c r="D123" s="437"/>
      <c r="E123" s="448"/>
      <c r="F123" s="423"/>
      <c r="G123" s="436"/>
      <c r="H123" s="425"/>
      <c r="I123" s="427"/>
      <c r="J123" s="453"/>
      <c r="K123" s="424"/>
      <c r="L123" s="437"/>
      <c r="M123" s="448"/>
      <c r="N123" s="423"/>
      <c r="O123" s="441"/>
      <c r="P123" s="425"/>
      <c r="Q123" s="427"/>
      <c r="R123" s="428"/>
      <c r="S123" s="424"/>
      <c r="T123" s="425"/>
      <c r="U123" s="427"/>
      <c r="V123" s="453"/>
      <c r="W123" s="447"/>
      <c r="X123" s="437"/>
      <c r="Y123" s="501"/>
      <c r="Z123" s="428"/>
      <c r="AA123" s="441"/>
      <c r="AB123" s="437"/>
    </row>
    <row r="124" spans="1:28" ht="15.75" x14ac:dyDescent="0.25">
      <c r="A124" s="501"/>
      <c r="B124" s="423"/>
      <c r="C124" s="424"/>
      <c r="D124" s="437"/>
      <c r="E124" s="448"/>
      <c r="F124" s="423"/>
      <c r="G124" s="436"/>
      <c r="H124" s="425"/>
      <c r="I124" s="427"/>
      <c r="J124" s="453"/>
      <c r="K124" s="424"/>
      <c r="L124" s="437"/>
      <c r="M124" s="448"/>
      <c r="N124" s="423"/>
      <c r="O124" s="441"/>
      <c r="P124" s="425"/>
      <c r="Q124" s="427"/>
      <c r="R124" s="428"/>
      <c r="S124" s="424"/>
      <c r="T124" s="425"/>
      <c r="U124" s="427"/>
      <c r="V124" s="453"/>
      <c r="W124" s="441"/>
      <c r="X124" s="437"/>
      <c r="Y124" s="501"/>
      <c r="Z124" s="428"/>
      <c r="AA124" s="441"/>
      <c r="AB124" s="437"/>
    </row>
    <row r="125" spans="1:28" ht="16.5" thickBot="1" x14ac:dyDescent="0.3">
      <c r="A125" s="507"/>
      <c r="B125" s="460"/>
      <c r="C125" s="461"/>
      <c r="D125" s="459"/>
      <c r="E125" s="519"/>
      <c r="F125" s="460"/>
      <c r="G125" s="461"/>
      <c r="H125" s="462"/>
      <c r="I125" s="456"/>
      <c r="J125" s="526"/>
      <c r="K125" s="461"/>
      <c r="L125" s="459"/>
      <c r="M125" s="519"/>
      <c r="N125" s="460"/>
      <c r="O125" s="458"/>
      <c r="P125" s="462"/>
      <c r="Q125" s="507"/>
      <c r="R125" s="460"/>
      <c r="S125" s="461"/>
      <c r="T125" s="462"/>
      <c r="U125" s="456"/>
      <c r="V125" s="526"/>
      <c r="W125" s="458"/>
      <c r="X125" s="459"/>
      <c r="Y125" s="507"/>
      <c r="Z125" s="463"/>
      <c r="AA125" s="465"/>
      <c r="AB125" s="459"/>
    </row>
    <row r="126" spans="1:28" ht="16.5" thickBot="1" x14ac:dyDescent="0.3">
      <c r="A126" s="511"/>
      <c r="B126" s="431"/>
      <c r="C126" s="426"/>
      <c r="D126" s="470"/>
      <c r="E126" s="512"/>
      <c r="F126" s="428"/>
      <c r="G126" s="424"/>
      <c r="H126" s="470"/>
      <c r="I126" s="512"/>
      <c r="J126" s="428"/>
      <c r="K126" s="424"/>
      <c r="L126" s="470"/>
      <c r="M126" s="512"/>
      <c r="N126" s="428"/>
      <c r="O126" s="441"/>
      <c r="P126" s="470"/>
      <c r="Q126" s="512"/>
      <c r="R126" s="428"/>
      <c r="S126" s="424"/>
      <c r="T126" s="470"/>
      <c r="U126" s="512"/>
      <c r="V126" s="428"/>
      <c r="W126" s="441"/>
      <c r="X126" s="425"/>
      <c r="Y126" s="512"/>
      <c r="Z126" s="527"/>
      <c r="AA126" s="528"/>
      <c r="AB126" s="470"/>
    </row>
    <row r="127" spans="1:28" ht="15.75" x14ac:dyDescent="0.25">
      <c r="A127" s="513"/>
      <c r="B127" s="431"/>
      <c r="C127" s="426"/>
      <c r="D127" s="421"/>
      <c r="E127" s="513"/>
      <c r="F127" s="431"/>
      <c r="G127" s="426"/>
      <c r="H127" s="421"/>
      <c r="I127" s="513"/>
      <c r="J127" s="431"/>
      <c r="K127" s="426"/>
      <c r="L127" s="470"/>
      <c r="M127" s="513"/>
      <c r="N127" s="431"/>
      <c r="O127" s="420"/>
      <c r="P127" s="421"/>
      <c r="Q127" s="516"/>
      <c r="R127" s="431"/>
      <c r="S127" s="426"/>
      <c r="T127" s="421"/>
      <c r="U127" s="513"/>
      <c r="V127" s="431"/>
      <c r="W127" s="420"/>
      <c r="X127" s="421"/>
      <c r="Y127" s="513"/>
      <c r="Z127" s="431"/>
      <c r="AA127" s="441"/>
      <c r="AB127" s="421"/>
    </row>
    <row r="128" spans="1:28" ht="15.75" x14ac:dyDescent="0.25">
      <c r="A128" s="501"/>
      <c r="B128" s="428"/>
      <c r="C128" s="424"/>
      <c r="D128" s="437"/>
      <c r="E128" s="501"/>
      <c r="F128" s="428"/>
      <c r="G128" s="424"/>
      <c r="H128" s="437"/>
      <c r="I128" s="501"/>
      <c r="J128" s="428"/>
      <c r="K128" s="424"/>
      <c r="L128" s="425"/>
      <c r="M128" s="501"/>
      <c r="N128" s="428"/>
      <c r="O128" s="441"/>
      <c r="P128" s="437"/>
      <c r="Q128" s="512"/>
      <c r="R128" s="428"/>
      <c r="S128" s="424"/>
      <c r="T128" s="437"/>
      <c r="U128" s="501"/>
      <c r="V128" s="428"/>
      <c r="W128" s="441"/>
      <c r="X128" s="437"/>
      <c r="Y128" s="501"/>
      <c r="Z128" s="428"/>
      <c r="AA128" s="441"/>
      <c r="AB128" s="437"/>
    </row>
    <row r="129" spans="1:28" ht="15.75" x14ac:dyDescent="0.25">
      <c r="A129" s="501"/>
      <c r="B129" s="428"/>
      <c r="C129" s="424"/>
      <c r="D129" s="437"/>
      <c r="E129" s="501"/>
      <c r="F129" s="428"/>
      <c r="G129" s="424"/>
      <c r="H129" s="437"/>
      <c r="I129" s="501"/>
      <c r="J129" s="428"/>
      <c r="K129" s="424"/>
      <c r="L129" s="425"/>
      <c r="M129" s="501"/>
      <c r="N129" s="428"/>
      <c r="O129" s="441"/>
      <c r="P129" s="437"/>
      <c r="Q129" s="512"/>
      <c r="R129" s="428"/>
      <c r="S129" s="424"/>
      <c r="T129" s="437"/>
      <c r="U129" s="501"/>
      <c r="V129" s="428"/>
      <c r="W129" s="441"/>
      <c r="X129" s="437"/>
      <c r="Y129" s="501"/>
      <c r="Z129" s="428"/>
      <c r="AA129" s="441"/>
      <c r="AB129" s="437"/>
    </row>
    <row r="130" spans="1:28" ht="15.75" x14ac:dyDescent="0.25">
      <c r="A130" s="501"/>
      <c r="B130" s="428"/>
      <c r="C130" s="424"/>
      <c r="D130" s="437"/>
      <c r="E130" s="501"/>
      <c r="F130" s="428"/>
      <c r="G130" s="424"/>
      <c r="H130" s="437"/>
      <c r="I130" s="501"/>
      <c r="J130" s="428"/>
      <c r="K130" s="424"/>
      <c r="L130" s="425"/>
      <c r="M130" s="501"/>
      <c r="N130" s="428"/>
      <c r="O130" s="441"/>
      <c r="P130" s="437"/>
      <c r="Q130" s="512"/>
      <c r="R130" s="428"/>
      <c r="S130" s="424"/>
      <c r="T130" s="437"/>
      <c r="U130" s="501"/>
      <c r="V130" s="428"/>
      <c r="W130" s="441"/>
      <c r="X130" s="437"/>
      <c r="Y130" s="501"/>
      <c r="Z130" s="428"/>
      <c r="AA130" s="441"/>
      <c r="AB130" s="437"/>
    </row>
    <row r="131" spans="1:28" ht="15.75" x14ac:dyDescent="0.25">
      <c r="A131" s="501"/>
      <c r="B131" s="428"/>
      <c r="C131" s="424"/>
      <c r="D131" s="437"/>
      <c r="E131" s="501"/>
      <c r="F131" s="428"/>
      <c r="G131" s="424"/>
      <c r="H131" s="437"/>
      <c r="I131" s="501"/>
      <c r="J131" s="428"/>
      <c r="K131" s="424"/>
      <c r="L131" s="425"/>
      <c r="M131" s="501"/>
      <c r="N131" s="428"/>
      <c r="O131" s="441"/>
      <c r="P131" s="437"/>
      <c r="Q131" s="512"/>
      <c r="R131" s="428"/>
      <c r="S131" s="424"/>
      <c r="T131" s="437"/>
      <c r="U131" s="501"/>
      <c r="V131" s="428"/>
      <c r="W131" s="441"/>
      <c r="X131" s="437"/>
      <c r="Y131" s="501"/>
      <c r="Z131" s="428"/>
      <c r="AA131" s="441" t="s">
        <v>61</v>
      </c>
      <c r="AB131" s="437"/>
    </row>
    <row r="132" spans="1:28" ht="15.75" x14ac:dyDescent="0.25">
      <c r="A132" s="501"/>
      <c r="B132" s="428"/>
      <c r="C132" s="424"/>
      <c r="D132" s="437"/>
      <c r="E132" s="501"/>
      <c r="F132" s="428"/>
      <c r="G132" s="424"/>
      <c r="H132" s="437"/>
      <c r="I132" s="501"/>
      <c r="J132" s="428"/>
      <c r="K132" s="424"/>
      <c r="L132" s="425"/>
      <c r="M132" s="501"/>
      <c r="N132" s="428"/>
      <c r="O132" s="441"/>
      <c r="P132" s="437"/>
      <c r="Q132" s="512"/>
      <c r="R132" s="428"/>
      <c r="S132" s="424"/>
      <c r="T132" s="437"/>
      <c r="U132" s="501"/>
      <c r="V132" s="428"/>
      <c r="W132" s="441"/>
      <c r="X132" s="437"/>
      <c r="Y132" s="501"/>
      <c r="Z132" s="428"/>
      <c r="AA132" s="441" t="s">
        <v>48</v>
      </c>
      <c r="AB132" s="437"/>
    </row>
    <row r="133" spans="1:28" ht="15.75" x14ac:dyDescent="0.25">
      <c r="A133" s="501"/>
      <c r="B133" s="428"/>
      <c r="C133" s="424"/>
      <c r="D133" s="437"/>
      <c r="E133" s="501"/>
      <c r="F133" s="428"/>
      <c r="G133" s="424"/>
      <c r="H133" s="437"/>
      <c r="I133" s="501"/>
      <c r="J133" s="428"/>
      <c r="K133" s="424"/>
      <c r="L133" s="425"/>
      <c r="M133" s="501"/>
      <c r="N133" s="428"/>
      <c r="O133" s="441"/>
      <c r="P133" s="437"/>
      <c r="Q133" s="512"/>
      <c r="R133" s="428"/>
      <c r="S133" s="424"/>
      <c r="T133" s="437"/>
      <c r="U133" s="501"/>
      <c r="V133" s="428"/>
      <c r="W133" s="441"/>
      <c r="X133" s="437"/>
      <c r="Y133" s="501"/>
      <c r="Z133" s="428"/>
      <c r="AA133" s="441"/>
      <c r="AB133" s="437"/>
    </row>
    <row r="134" spans="1:28" ht="15.75" x14ac:dyDescent="0.25">
      <c r="A134" s="501"/>
      <c r="B134" s="428"/>
      <c r="C134" s="424"/>
      <c r="D134" s="437"/>
      <c r="E134" s="501"/>
      <c r="F134" s="428"/>
      <c r="G134" s="424"/>
      <c r="H134" s="437"/>
      <c r="I134" s="501"/>
      <c r="J134" s="428"/>
      <c r="K134" s="424"/>
      <c r="L134" s="425"/>
      <c r="M134" s="501"/>
      <c r="N134" s="428"/>
      <c r="O134" s="441"/>
      <c r="P134" s="437"/>
      <c r="Q134" s="512"/>
      <c r="R134" s="428"/>
      <c r="S134" s="424"/>
      <c r="T134" s="437"/>
      <c r="U134" s="501"/>
      <c r="V134" s="428"/>
      <c r="W134" s="441"/>
      <c r="X134" s="437"/>
      <c r="Y134" s="501"/>
      <c r="Z134" s="428"/>
      <c r="AA134" s="441"/>
      <c r="AB134" s="437"/>
    </row>
    <row r="135" spans="1:28" ht="15.75" x14ac:dyDescent="0.25">
      <c r="A135" s="501"/>
      <c r="B135" s="428"/>
      <c r="C135" s="424"/>
      <c r="D135" s="437"/>
      <c r="E135" s="501"/>
      <c r="F135" s="428"/>
      <c r="G135" s="424"/>
      <c r="H135" s="437"/>
      <c r="I135" s="501"/>
      <c r="J135" s="428"/>
      <c r="K135" s="424"/>
      <c r="L135" s="425"/>
      <c r="M135" s="501"/>
      <c r="N135" s="428"/>
      <c r="O135" s="441"/>
      <c r="P135" s="437"/>
      <c r="Q135" s="512"/>
      <c r="R135" s="428"/>
      <c r="S135" s="424"/>
      <c r="T135" s="437"/>
      <c r="U135" s="501"/>
      <c r="V135" s="428"/>
      <c r="W135" s="441"/>
      <c r="X135" s="437"/>
      <c r="Y135" s="501"/>
      <c r="Z135" s="428"/>
      <c r="AA135" s="441"/>
      <c r="AB135" s="437"/>
    </row>
    <row r="136" spans="1:28" ht="15.75" x14ac:dyDescent="0.25">
      <c r="A136" s="501"/>
      <c r="B136" s="428"/>
      <c r="C136" s="436"/>
      <c r="D136" s="437"/>
      <c r="E136" s="501"/>
      <c r="F136" s="428"/>
      <c r="G136" s="424"/>
      <c r="H136" s="437"/>
      <c r="I136" s="501"/>
      <c r="J136" s="428"/>
      <c r="K136" s="424"/>
      <c r="L136" s="425"/>
      <c r="M136" s="501"/>
      <c r="N136" s="428"/>
      <c r="O136" s="441"/>
      <c r="P136" s="437"/>
      <c r="Q136" s="512"/>
      <c r="R136" s="428"/>
      <c r="S136" s="424"/>
      <c r="T136" s="437"/>
      <c r="U136" s="501"/>
      <c r="V136" s="428"/>
      <c r="W136" s="441"/>
      <c r="X136" s="437"/>
      <c r="Y136" s="501"/>
      <c r="Z136" s="428"/>
      <c r="AA136" s="441"/>
      <c r="AB136" s="437"/>
    </row>
    <row r="137" spans="1:28" ht="15.75" x14ac:dyDescent="0.25">
      <c r="A137" s="501"/>
      <c r="B137" s="428"/>
      <c r="C137" s="436"/>
      <c r="D137" s="437"/>
      <c r="E137" s="501"/>
      <c r="F137" s="428"/>
      <c r="G137" s="424"/>
      <c r="H137" s="437"/>
      <c r="I137" s="501"/>
      <c r="J137" s="428"/>
      <c r="K137" s="424"/>
      <c r="L137" s="425"/>
      <c r="M137" s="501"/>
      <c r="N137" s="428"/>
      <c r="O137" s="441"/>
      <c r="P137" s="437"/>
      <c r="Q137" s="512"/>
      <c r="R137" s="428"/>
      <c r="S137" s="424"/>
      <c r="T137" s="437"/>
      <c r="U137" s="501"/>
      <c r="V137" s="428"/>
      <c r="W137" s="441"/>
      <c r="X137" s="437"/>
      <c r="Y137" s="501"/>
      <c r="Z137" s="428"/>
      <c r="AA137" s="441"/>
      <c r="AB137" s="437"/>
    </row>
    <row r="138" spans="1:28" ht="16.5" thickBot="1" x14ac:dyDescent="0.3">
      <c r="A138" s="507"/>
      <c r="B138" s="460"/>
      <c r="C138" s="461"/>
      <c r="D138" s="459"/>
      <c r="E138" s="507"/>
      <c r="F138" s="460"/>
      <c r="G138" s="461"/>
      <c r="H138" s="459"/>
      <c r="I138" s="507"/>
      <c r="J138" s="460"/>
      <c r="K138" s="461"/>
      <c r="L138" s="462"/>
      <c r="M138" s="507"/>
      <c r="N138" s="460"/>
      <c r="O138" s="458"/>
      <c r="P138" s="459"/>
      <c r="Q138" s="519"/>
      <c r="R138" s="460"/>
      <c r="S138" s="461"/>
      <c r="T138" s="459"/>
      <c r="U138" s="507"/>
      <c r="V138" s="460"/>
      <c r="W138" s="458"/>
      <c r="X138" s="459"/>
      <c r="Y138" s="507"/>
      <c r="Z138" s="460"/>
      <c r="AA138" s="458"/>
      <c r="AB138" s="459"/>
    </row>
    <row r="139" spans="1:28" ht="15.75" x14ac:dyDescent="0.25">
      <c r="A139" s="529"/>
      <c r="B139" s="479"/>
      <c r="C139" s="482"/>
      <c r="D139" s="481"/>
      <c r="E139" s="529"/>
      <c r="F139" s="479"/>
      <c r="G139" s="482"/>
      <c r="H139" s="481"/>
      <c r="I139" s="529"/>
      <c r="J139" s="479"/>
      <c r="K139" s="482"/>
      <c r="L139" s="481"/>
      <c r="M139" s="529"/>
      <c r="N139" s="479"/>
      <c r="O139" s="480"/>
      <c r="P139" s="481"/>
      <c r="Q139" s="529"/>
      <c r="R139" s="479"/>
      <c r="S139" s="482"/>
      <c r="T139" s="481"/>
      <c r="U139" s="529"/>
      <c r="V139" s="479"/>
      <c r="W139" s="480"/>
      <c r="X139" s="481"/>
      <c r="Y139" s="529"/>
      <c r="Z139" s="479"/>
      <c r="AA139" s="480"/>
      <c r="AB139" s="481"/>
    </row>
    <row r="140" spans="1:28" ht="15.75" x14ac:dyDescent="0.25">
      <c r="A140" s="397"/>
      <c r="B140" s="398"/>
      <c r="C140" s="399" t="s">
        <v>24</v>
      </c>
      <c r="D140" s="400"/>
      <c r="E140" s="397"/>
      <c r="F140" s="398"/>
      <c r="G140" s="399" t="s">
        <v>24</v>
      </c>
      <c r="H140" s="400"/>
      <c r="I140" s="397"/>
      <c r="J140" s="401"/>
      <c r="K140" s="399" t="s">
        <v>24</v>
      </c>
      <c r="L140" s="400"/>
      <c r="M140" s="397"/>
      <c r="N140" s="401"/>
      <c r="O140" s="399" t="s">
        <v>24</v>
      </c>
      <c r="P140" s="400"/>
      <c r="Q140" s="397"/>
      <c r="R140" s="401"/>
      <c r="S140" s="399" t="s">
        <v>24</v>
      </c>
      <c r="T140" s="400"/>
      <c r="U140" s="397"/>
      <c r="V140" s="401"/>
      <c r="W140" s="399" t="s">
        <v>24</v>
      </c>
      <c r="X140" s="400"/>
      <c r="Y140" s="397"/>
      <c r="Z140" s="401"/>
      <c r="AA140" s="399" t="s">
        <v>24</v>
      </c>
      <c r="AB140" s="400"/>
    </row>
    <row r="141" spans="1:28" ht="16.5" thickBot="1" x14ac:dyDescent="0.3">
      <c r="A141" s="402" t="s">
        <v>35</v>
      </c>
      <c r="B141" s="403"/>
      <c r="C141" s="404"/>
      <c r="D141" s="405"/>
      <c r="E141" s="406"/>
      <c r="F141" s="403"/>
      <c r="G141" s="404"/>
      <c r="H141" s="405"/>
      <c r="I141" s="406"/>
      <c r="J141" s="407"/>
      <c r="K141" s="404"/>
      <c r="L141" s="405"/>
      <c r="M141" s="406"/>
      <c r="N141" s="407"/>
      <c r="O141" s="408"/>
      <c r="P141" s="405"/>
      <c r="Q141" s="406"/>
      <c r="R141" s="407"/>
      <c r="S141" s="404"/>
      <c r="T141" s="405"/>
      <c r="U141" s="406"/>
      <c r="V141" s="407"/>
      <c r="W141" s="408"/>
      <c r="X141" s="405"/>
      <c r="Y141" s="406"/>
      <c r="Z141" s="407"/>
      <c r="AA141" s="408"/>
      <c r="AB141" s="405"/>
    </row>
    <row r="142" spans="1:28" ht="16.5" thickBot="1" x14ac:dyDescent="0.3">
      <c r="A142" s="409">
        <v>20</v>
      </c>
      <c r="B142" s="19"/>
      <c r="C142" s="37" t="s">
        <v>0</v>
      </c>
      <c r="D142" s="410" t="s">
        <v>1</v>
      </c>
      <c r="E142" s="409">
        <f>A142+1</f>
        <v>21</v>
      </c>
      <c r="F142" s="19"/>
      <c r="G142" s="37" t="s">
        <v>2</v>
      </c>
      <c r="H142" s="411" t="s">
        <v>1</v>
      </c>
      <c r="I142" s="409">
        <f>E142+1</f>
        <v>22</v>
      </c>
      <c r="J142" s="19"/>
      <c r="K142" s="37" t="s">
        <v>3</v>
      </c>
      <c r="L142" s="411" t="s">
        <v>1</v>
      </c>
      <c r="M142" s="412">
        <f>I142+1</f>
        <v>23</v>
      </c>
      <c r="N142" s="413"/>
      <c r="O142" s="414" t="s">
        <v>4</v>
      </c>
      <c r="P142" s="415" t="s">
        <v>1</v>
      </c>
      <c r="Q142" s="409">
        <f>M142+1</f>
        <v>24</v>
      </c>
      <c r="R142" s="19"/>
      <c r="S142" s="37" t="s">
        <v>5</v>
      </c>
      <c r="T142" s="411" t="s">
        <v>1</v>
      </c>
      <c r="U142" s="409">
        <f>Q142+1</f>
        <v>25</v>
      </c>
      <c r="V142" s="19"/>
      <c r="W142" s="149" t="s">
        <v>6</v>
      </c>
      <c r="X142" s="150" t="s">
        <v>1</v>
      </c>
      <c r="Y142" s="412">
        <f>U142+1</f>
        <v>26</v>
      </c>
      <c r="Z142" s="413"/>
      <c r="AA142" s="414" t="s">
        <v>7</v>
      </c>
      <c r="AB142" s="417" t="s">
        <v>1</v>
      </c>
    </row>
    <row r="143" spans="1:28" ht="15.75" x14ac:dyDescent="0.25">
      <c r="A143" s="430"/>
      <c r="B143" s="431"/>
      <c r="C143" s="579" t="s">
        <v>40</v>
      </c>
      <c r="D143" s="426"/>
      <c r="E143" s="430"/>
      <c r="F143" s="431"/>
      <c r="G143" s="579" t="s">
        <v>40</v>
      </c>
      <c r="H143" s="426"/>
      <c r="I143" s="430"/>
      <c r="J143" s="431"/>
      <c r="K143" s="579" t="s">
        <v>40</v>
      </c>
      <c r="L143" s="426"/>
      <c r="M143" s="430"/>
      <c r="N143" s="419"/>
      <c r="O143" s="579" t="s">
        <v>40</v>
      </c>
      <c r="P143" s="552"/>
      <c r="Q143" s="430"/>
      <c r="R143" s="431"/>
      <c r="S143" s="579" t="s">
        <v>40</v>
      </c>
      <c r="T143" s="514"/>
      <c r="U143" s="427"/>
      <c r="V143" s="428"/>
      <c r="W143" s="579" t="s">
        <v>40</v>
      </c>
      <c r="X143" s="424"/>
      <c r="Y143" s="430"/>
      <c r="Z143" s="431"/>
      <c r="AA143" s="579" t="s">
        <v>40</v>
      </c>
      <c r="AB143" s="514"/>
    </row>
    <row r="144" spans="1:28" ht="15.75" x14ac:dyDescent="0.25">
      <c r="A144" s="448"/>
      <c r="B144" s="428"/>
      <c r="C144" s="185"/>
      <c r="D144" s="437"/>
      <c r="E144" s="427"/>
      <c r="F144" s="466"/>
      <c r="G144" s="185"/>
      <c r="H144" s="425"/>
      <c r="I144" s="427">
        <v>1476</v>
      </c>
      <c r="J144" s="453"/>
      <c r="K144" s="185" t="s">
        <v>48</v>
      </c>
      <c r="L144" s="442" t="s">
        <v>20</v>
      </c>
      <c r="M144" s="427"/>
      <c r="N144" s="423"/>
      <c r="O144" s="185"/>
      <c r="P144" s="437"/>
      <c r="Q144" s="427"/>
      <c r="R144" s="445"/>
      <c r="S144" s="185"/>
      <c r="T144" s="533"/>
      <c r="U144" s="427"/>
      <c r="V144" s="423"/>
      <c r="W144" s="185"/>
      <c r="X144" s="425"/>
      <c r="Y144" s="41">
        <v>1476</v>
      </c>
      <c r="Z144" s="1"/>
      <c r="AA144" s="4" t="s">
        <v>76</v>
      </c>
      <c r="AB144" s="322" t="s">
        <v>23</v>
      </c>
    </row>
    <row r="145" spans="1:28" ht="15.75" x14ac:dyDescent="0.25">
      <c r="A145" s="448"/>
      <c r="B145" s="433"/>
      <c r="C145" s="23"/>
      <c r="D145" s="435"/>
      <c r="E145" s="427"/>
      <c r="F145" s="453"/>
      <c r="G145" s="23"/>
      <c r="H145" s="424"/>
      <c r="I145" s="427"/>
      <c r="J145" s="451"/>
      <c r="K145" s="23"/>
      <c r="L145" s="548"/>
      <c r="M145" s="427"/>
      <c r="N145" s="423"/>
      <c r="O145" s="23"/>
      <c r="P145" s="437"/>
      <c r="Q145" s="427"/>
      <c r="R145" s="445"/>
      <c r="S145" s="23"/>
      <c r="T145" s="533"/>
      <c r="U145" s="427"/>
      <c r="V145" s="423"/>
      <c r="W145" s="23"/>
      <c r="X145" s="437"/>
      <c r="Y145" s="427">
        <v>982</v>
      </c>
      <c r="Z145" s="423"/>
      <c r="AA145" s="604" t="s">
        <v>282</v>
      </c>
      <c r="AB145" s="435" t="s">
        <v>23</v>
      </c>
    </row>
    <row r="146" spans="1:28" ht="15.75" x14ac:dyDescent="0.25">
      <c r="A146" s="444"/>
      <c r="B146" s="445"/>
      <c r="C146" s="347"/>
      <c r="D146" s="437"/>
      <c r="E146" s="427"/>
      <c r="F146" s="428"/>
      <c r="G146" s="347"/>
      <c r="H146" s="442"/>
      <c r="I146" s="427"/>
      <c r="J146" s="453"/>
      <c r="K146" s="347"/>
      <c r="L146" s="424"/>
      <c r="M146" s="427"/>
      <c r="N146" s="423"/>
      <c r="O146" s="347"/>
      <c r="P146" s="437"/>
      <c r="Q146" s="427"/>
      <c r="R146" s="423"/>
      <c r="S146" s="347"/>
      <c r="T146" s="442"/>
      <c r="U146" s="427"/>
      <c r="V146" s="433"/>
      <c r="W146" s="347"/>
      <c r="X146" s="435"/>
      <c r="Y146" s="427"/>
      <c r="Z146" s="423"/>
      <c r="AA146" s="347"/>
      <c r="AB146" s="437"/>
    </row>
    <row r="147" spans="1:28" ht="15.75" x14ac:dyDescent="0.25">
      <c r="A147" s="448"/>
      <c r="B147" s="433"/>
      <c r="C147" s="43"/>
      <c r="D147" s="435"/>
      <c r="E147" s="448"/>
      <c r="F147" s="423"/>
      <c r="G147" s="43"/>
      <c r="H147" s="425"/>
      <c r="I147" s="427"/>
      <c r="J147" s="428"/>
      <c r="K147" s="43"/>
      <c r="L147" s="424"/>
      <c r="M147" s="427"/>
      <c r="N147" s="423"/>
      <c r="O147" s="43"/>
      <c r="P147" s="437"/>
      <c r="Q147" s="427"/>
      <c r="R147" s="423"/>
      <c r="S147" s="43"/>
      <c r="T147" s="442"/>
      <c r="U147" s="427"/>
      <c r="V147" s="491"/>
      <c r="W147" s="43"/>
      <c r="X147" s="442"/>
      <c r="Y147" s="427"/>
      <c r="Z147" s="433"/>
      <c r="AA147" s="43"/>
      <c r="AB147" s="435"/>
    </row>
    <row r="148" spans="1:28" ht="15.75" x14ac:dyDescent="0.25">
      <c r="A148" s="427"/>
      <c r="B148" s="433"/>
      <c r="C148" s="64"/>
      <c r="D148" s="435"/>
      <c r="E148" s="427"/>
      <c r="F148" s="428"/>
      <c r="G148" s="64"/>
      <c r="H148" s="425"/>
      <c r="I148" s="427"/>
      <c r="J148" s="423"/>
      <c r="K148" s="64"/>
      <c r="L148" s="425"/>
      <c r="M148" s="427"/>
      <c r="N148" s="428"/>
      <c r="O148" s="64"/>
      <c r="P148" s="437"/>
      <c r="Q148" s="427"/>
      <c r="R148" s="423"/>
      <c r="S148" s="64"/>
      <c r="T148" s="437"/>
      <c r="U148" s="427"/>
      <c r="V148" s="423"/>
      <c r="W148" s="64"/>
      <c r="X148" s="424"/>
      <c r="Y148" s="427"/>
      <c r="Z148" s="428"/>
      <c r="AA148" s="64"/>
      <c r="AB148" s="442"/>
    </row>
    <row r="149" spans="1:28" ht="15.75" x14ac:dyDescent="0.25">
      <c r="A149" s="427"/>
      <c r="B149" s="451"/>
      <c r="C149" s="51"/>
      <c r="D149" s="437"/>
      <c r="E149" s="448"/>
      <c r="F149" s="428"/>
      <c r="G149" s="51"/>
      <c r="H149" s="424"/>
      <c r="I149" s="427"/>
      <c r="J149" s="428"/>
      <c r="K149" s="51"/>
      <c r="L149" s="425"/>
      <c r="M149" s="427"/>
      <c r="N149" s="491"/>
      <c r="O149" s="51"/>
      <c r="P149" s="437"/>
      <c r="Q149" s="427"/>
      <c r="R149" s="423"/>
      <c r="S149" s="51"/>
      <c r="T149" s="442"/>
      <c r="U149" s="427"/>
      <c r="V149" s="428"/>
      <c r="W149" s="51"/>
      <c r="X149" s="442"/>
      <c r="Y149" s="427"/>
      <c r="Z149" s="491"/>
      <c r="AA149" s="51"/>
      <c r="AB149" s="442"/>
    </row>
    <row r="150" spans="1:28" ht="15.75" x14ac:dyDescent="0.25">
      <c r="A150" s="427"/>
      <c r="B150" s="451"/>
      <c r="C150" s="57"/>
      <c r="D150" s="437"/>
      <c r="E150" s="448"/>
      <c r="F150" s="428"/>
      <c r="G150" s="57"/>
      <c r="H150" s="424"/>
      <c r="I150" s="427"/>
      <c r="J150" s="428"/>
      <c r="K150" s="57"/>
      <c r="L150" s="425"/>
      <c r="M150" s="427"/>
      <c r="N150" s="491"/>
      <c r="O150" s="57"/>
      <c r="P150" s="437"/>
      <c r="Q150" s="427"/>
      <c r="R150" s="423"/>
      <c r="S150" s="57"/>
      <c r="T150" s="442"/>
      <c r="U150" s="427"/>
      <c r="V150" s="428"/>
      <c r="W150" s="57"/>
      <c r="X150" s="442"/>
      <c r="Y150" s="427"/>
      <c r="Z150" s="491"/>
      <c r="AA150" s="57"/>
      <c r="AB150" s="442"/>
    </row>
    <row r="151" spans="1:28" ht="15.75" x14ac:dyDescent="0.25">
      <c r="A151" s="427"/>
      <c r="B151" s="451"/>
      <c r="C151" s="57"/>
      <c r="D151" s="437"/>
      <c r="E151" s="448"/>
      <c r="F151" s="428"/>
      <c r="G151" s="57"/>
      <c r="H151" s="424"/>
      <c r="I151" s="427"/>
      <c r="J151" s="428"/>
      <c r="K151" s="57"/>
      <c r="L151" s="425"/>
      <c r="M151" s="427"/>
      <c r="N151" s="491"/>
      <c r="O151" s="57"/>
      <c r="P151" s="437"/>
      <c r="Q151" s="427"/>
      <c r="R151" s="423"/>
      <c r="S151" s="57"/>
      <c r="T151" s="442"/>
      <c r="U151" s="427"/>
      <c r="V151" s="428"/>
      <c r="W151" s="57"/>
      <c r="X151" s="442"/>
      <c r="Y151" s="427"/>
      <c r="Z151" s="491"/>
      <c r="AA151" s="57"/>
      <c r="AB151" s="442"/>
    </row>
    <row r="152" spans="1:28" ht="15.75" x14ac:dyDescent="0.25">
      <c r="A152" s="427"/>
      <c r="B152" s="451"/>
      <c r="C152" s="580" t="s">
        <v>63</v>
      </c>
      <c r="D152" s="437"/>
      <c r="E152" s="448"/>
      <c r="F152" s="428"/>
      <c r="G152" s="580" t="s">
        <v>63</v>
      </c>
      <c r="H152" s="424"/>
      <c r="I152" s="427"/>
      <c r="J152" s="428"/>
      <c r="K152" s="580" t="s">
        <v>63</v>
      </c>
      <c r="L152" s="425"/>
      <c r="M152" s="427"/>
      <c r="N152" s="491"/>
      <c r="O152" s="580" t="s">
        <v>63</v>
      </c>
      <c r="P152" s="437"/>
      <c r="Q152" s="427"/>
      <c r="R152" s="423"/>
      <c r="S152" s="580" t="s">
        <v>63</v>
      </c>
      <c r="T152" s="442"/>
      <c r="U152" s="427"/>
      <c r="V152" s="428"/>
      <c r="W152" s="580" t="s">
        <v>63</v>
      </c>
      <c r="X152" s="442"/>
      <c r="Y152" s="427"/>
      <c r="Z152" s="491"/>
      <c r="AA152" s="580" t="s">
        <v>63</v>
      </c>
      <c r="AB152" s="442"/>
    </row>
    <row r="153" spans="1:28" ht="15.75" x14ac:dyDescent="0.25">
      <c r="A153" s="427"/>
      <c r="B153" s="451"/>
      <c r="C153" s="57"/>
      <c r="D153" s="437"/>
      <c r="E153" s="448"/>
      <c r="F153" s="428"/>
      <c r="G153" s="57"/>
      <c r="H153" s="424"/>
      <c r="I153" s="427"/>
      <c r="J153" s="428"/>
      <c r="K153" s="57"/>
      <c r="L153" s="425"/>
      <c r="M153" s="427"/>
      <c r="N153" s="491"/>
      <c r="O153" s="57"/>
      <c r="P153" s="437"/>
      <c r="Q153" s="427"/>
      <c r="R153" s="423"/>
      <c r="S153" s="57"/>
      <c r="T153" s="442"/>
      <c r="U153" s="427">
        <v>1455</v>
      </c>
      <c r="V153" s="423"/>
      <c r="W153" s="604" t="s">
        <v>103</v>
      </c>
      <c r="X153" s="442" t="s">
        <v>19</v>
      </c>
      <c r="Y153" s="427"/>
      <c r="Z153" s="491"/>
      <c r="AA153" s="57"/>
      <c r="AB153" s="442"/>
    </row>
    <row r="154" spans="1:28" ht="15.75" x14ac:dyDescent="0.25">
      <c r="A154" s="427"/>
      <c r="B154" s="451"/>
      <c r="C154" s="57"/>
      <c r="D154" s="437"/>
      <c r="E154" s="448"/>
      <c r="F154" s="428"/>
      <c r="G154" s="57"/>
      <c r="H154" s="424"/>
      <c r="I154" s="427"/>
      <c r="J154" s="428"/>
      <c r="K154" s="57"/>
      <c r="L154" s="425"/>
      <c r="M154" s="427"/>
      <c r="N154" s="491"/>
      <c r="O154" s="57"/>
      <c r="P154" s="437"/>
      <c r="Q154" s="427"/>
      <c r="R154" s="423"/>
      <c r="S154" s="57"/>
      <c r="T154" s="442"/>
      <c r="U154" s="427"/>
      <c r="V154" s="428"/>
      <c r="W154" s="57"/>
      <c r="X154" s="442"/>
      <c r="Y154" s="427"/>
      <c r="Z154" s="491"/>
      <c r="AA154" s="57"/>
      <c r="AB154" s="442"/>
    </row>
    <row r="155" spans="1:28" ht="15.75" x14ac:dyDescent="0.25">
      <c r="A155" s="427"/>
      <c r="B155" s="451"/>
      <c r="C155" s="57"/>
      <c r="D155" s="437"/>
      <c r="E155" s="448"/>
      <c r="F155" s="428"/>
      <c r="G155" s="57"/>
      <c r="H155" s="424"/>
      <c r="I155" s="427"/>
      <c r="J155" s="428"/>
      <c r="K155" s="57"/>
      <c r="L155" s="425"/>
      <c r="M155" s="427"/>
      <c r="N155" s="491"/>
      <c r="O155" s="57"/>
      <c r="P155" s="437"/>
      <c r="Q155" s="427"/>
      <c r="R155" s="423"/>
      <c r="S155" s="57"/>
      <c r="T155" s="442"/>
      <c r="U155" s="427"/>
      <c r="V155" s="428"/>
      <c r="W155" s="57"/>
      <c r="X155" s="442"/>
      <c r="Y155" s="427"/>
      <c r="Z155" s="491"/>
      <c r="AA155" s="57"/>
      <c r="AB155" s="442"/>
    </row>
    <row r="156" spans="1:28" ht="15.75" x14ac:dyDescent="0.25">
      <c r="A156" s="427"/>
      <c r="B156" s="451"/>
      <c r="C156" s="57"/>
      <c r="D156" s="437"/>
      <c r="E156" s="448"/>
      <c r="F156" s="428"/>
      <c r="G156" s="57"/>
      <c r="H156" s="424"/>
      <c r="I156" s="427"/>
      <c r="J156" s="428"/>
      <c r="K156" s="57"/>
      <c r="L156" s="425"/>
      <c r="M156" s="427"/>
      <c r="N156" s="491"/>
      <c r="O156" s="57"/>
      <c r="P156" s="437"/>
      <c r="Q156" s="427"/>
      <c r="R156" s="423"/>
      <c r="S156" s="57"/>
      <c r="T156" s="442"/>
      <c r="U156" s="427"/>
      <c r="V156" s="428"/>
      <c r="W156" s="57"/>
      <c r="X156" s="442"/>
      <c r="Y156" s="427"/>
      <c r="Z156" s="491"/>
      <c r="AA156" s="57"/>
      <c r="AB156" s="442"/>
    </row>
    <row r="157" spans="1:28" ht="15.75" x14ac:dyDescent="0.25">
      <c r="A157" s="427"/>
      <c r="B157" s="423"/>
      <c r="C157" s="57"/>
      <c r="D157" s="442"/>
      <c r="E157" s="427"/>
      <c r="F157" s="428"/>
      <c r="G157" s="57"/>
      <c r="H157" s="437"/>
      <c r="I157" s="427"/>
      <c r="J157" s="428"/>
      <c r="K157" s="57"/>
      <c r="L157" s="425"/>
      <c r="M157" s="438"/>
      <c r="N157" s="489"/>
      <c r="O157" s="57"/>
      <c r="P157" s="435"/>
      <c r="Q157" s="427"/>
      <c r="R157" s="428"/>
      <c r="S157" s="57"/>
      <c r="T157" s="442"/>
      <c r="U157" s="427"/>
      <c r="V157" s="423"/>
      <c r="W157" s="57"/>
      <c r="X157" s="437"/>
      <c r="Y157" s="427"/>
      <c r="Z157" s="428"/>
      <c r="AA157" s="57"/>
      <c r="AB157" s="442"/>
    </row>
    <row r="158" spans="1:28" ht="15.75" x14ac:dyDescent="0.25">
      <c r="A158" s="427"/>
      <c r="B158" s="423"/>
      <c r="C158" s="57"/>
      <c r="D158" s="442"/>
      <c r="E158" s="427"/>
      <c r="F158" s="451"/>
      <c r="G158" s="57"/>
      <c r="H158" s="424"/>
      <c r="I158" s="427"/>
      <c r="J158" s="466"/>
      <c r="K158" s="57"/>
      <c r="L158" s="437"/>
      <c r="M158" s="427"/>
      <c r="N158" s="423"/>
      <c r="O158" s="57"/>
      <c r="P158" s="437"/>
      <c r="Q158" s="427"/>
      <c r="R158" s="423"/>
      <c r="S158" s="57"/>
      <c r="T158" s="442"/>
      <c r="U158" s="427"/>
      <c r="V158" s="423"/>
      <c r="W158" s="57"/>
      <c r="X158" s="442"/>
      <c r="Y158" s="427"/>
      <c r="Z158" s="428"/>
      <c r="AA158" s="57"/>
      <c r="AB158" s="442"/>
    </row>
    <row r="159" spans="1:28" ht="15.75" x14ac:dyDescent="0.25">
      <c r="A159" s="427"/>
      <c r="B159" s="423"/>
      <c r="C159" s="57"/>
      <c r="D159" s="442"/>
      <c r="E159" s="427"/>
      <c r="F159" s="466"/>
      <c r="G159" s="57"/>
      <c r="H159" s="437"/>
      <c r="I159" s="422"/>
      <c r="J159" s="423"/>
      <c r="K159" s="57"/>
      <c r="L159" s="424"/>
      <c r="M159" s="427"/>
      <c r="N159" s="423"/>
      <c r="O159" s="57"/>
      <c r="P159" s="437"/>
      <c r="Q159" s="427"/>
      <c r="R159" s="428"/>
      <c r="S159" s="57"/>
      <c r="T159" s="442"/>
      <c r="U159" s="427"/>
      <c r="V159" s="423"/>
      <c r="W159" s="57"/>
      <c r="X159" s="437"/>
      <c r="Y159" s="427"/>
      <c r="Z159" s="428"/>
      <c r="AA159" s="57"/>
      <c r="AB159" s="442"/>
    </row>
    <row r="160" spans="1:28" ht="15.75" x14ac:dyDescent="0.25">
      <c r="A160" s="427"/>
      <c r="B160" s="423"/>
      <c r="C160" s="4"/>
      <c r="D160" s="442"/>
      <c r="E160" s="427"/>
      <c r="F160" s="428"/>
      <c r="G160" s="4"/>
      <c r="H160" s="437"/>
      <c r="I160" s="427"/>
      <c r="J160" s="423"/>
      <c r="K160" s="4"/>
      <c r="L160" s="490"/>
      <c r="M160" s="427"/>
      <c r="N160" s="423"/>
      <c r="O160" s="4"/>
      <c r="P160" s="437"/>
      <c r="Q160" s="427"/>
      <c r="R160" s="428"/>
      <c r="S160" s="4"/>
      <c r="T160" s="442"/>
      <c r="U160" s="427"/>
      <c r="V160" s="423"/>
      <c r="W160" s="4"/>
      <c r="X160" s="437"/>
      <c r="Y160" s="427"/>
      <c r="Z160" s="428"/>
      <c r="AA160" s="4"/>
      <c r="AB160" s="442"/>
    </row>
    <row r="161" spans="1:28" ht="15.75" x14ac:dyDescent="0.25">
      <c r="A161" s="427"/>
      <c r="B161" s="423"/>
      <c r="C161" s="581" t="s">
        <v>67</v>
      </c>
      <c r="D161" s="442"/>
      <c r="E161" s="427"/>
      <c r="F161" s="466"/>
      <c r="G161" s="581" t="s">
        <v>67</v>
      </c>
      <c r="H161" s="437"/>
      <c r="I161" s="422"/>
      <c r="J161" s="423"/>
      <c r="K161" s="581" t="s">
        <v>67</v>
      </c>
      <c r="L161" s="424"/>
      <c r="M161" s="427"/>
      <c r="N161" s="423"/>
      <c r="O161" s="581" t="s">
        <v>67</v>
      </c>
      <c r="P161" s="437"/>
      <c r="Q161" s="427"/>
      <c r="R161" s="428"/>
      <c r="S161" s="581" t="s">
        <v>67</v>
      </c>
      <c r="T161" s="442"/>
      <c r="U161" s="427"/>
      <c r="V161" s="423"/>
      <c r="W161" s="581" t="s">
        <v>67</v>
      </c>
      <c r="X161" s="442"/>
      <c r="Y161" s="427"/>
      <c r="Z161" s="428"/>
      <c r="AA161" s="581" t="s">
        <v>67</v>
      </c>
      <c r="AB161" s="442"/>
    </row>
    <row r="162" spans="1:28" ht="15.75" x14ac:dyDescent="0.25">
      <c r="A162" s="427"/>
      <c r="B162" s="423"/>
      <c r="C162" s="424"/>
      <c r="D162" s="442"/>
      <c r="E162" s="427"/>
      <c r="F162" s="423"/>
      <c r="G162" s="436"/>
      <c r="H162" s="437"/>
      <c r="I162" s="422"/>
      <c r="J162" s="423"/>
      <c r="K162" s="424"/>
      <c r="L162" s="424"/>
      <c r="M162" s="427"/>
      <c r="N162" s="423"/>
      <c r="O162" s="441"/>
      <c r="P162" s="437"/>
      <c r="Q162" s="427"/>
      <c r="R162" s="428"/>
      <c r="S162" s="424"/>
      <c r="T162" s="442"/>
      <c r="U162" s="427"/>
      <c r="V162" s="423"/>
      <c r="W162" s="434"/>
      <c r="X162" s="442"/>
      <c r="Y162" s="427"/>
      <c r="Z162" s="428"/>
      <c r="AA162" s="441"/>
      <c r="AB162" s="442"/>
    </row>
    <row r="163" spans="1:28" ht="15.75" x14ac:dyDescent="0.25">
      <c r="A163" s="427"/>
      <c r="B163" s="423"/>
      <c r="C163" s="424"/>
      <c r="D163" s="442"/>
      <c r="E163" s="427"/>
      <c r="F163" s="428"/>
      <c r="G163" s="450"/>
      <c r="H163" s="442"/>
      <c r="I163" s="422"/>
      <c r="J163" s="423"/>
      <c r="K163" s="424"/>
      <c r="L163" s="424"/>
      <c r="M163" s="427"/>
      <c r="N163" s="423"/>
      <c r="O163" s="441"/>
      <c r="P163" s="437"/>
      <c r="Q163" s="427"/>
      <c r="R163" s="428"/>
      <c r="S163" s="424"/>
      <c r="T163" s="442"/>
      <c r="U163" s="427"/>
      <c r="V163" s="428"/>
      <c r="W163" s="554"/>
      <c r="X163" s="442"/>
      <c r="Y163" s="427"/>
      <c r="Z163" s="428"/>
      <c r="AA163" s="554"/>
      <c r="AB163" s="442"/>
    </row>
    <row r="164" spans="1:28" ht="15.75" x14ac:dyDescent="0.25">
      <c r="A164" s="427"/>
      <c r="B164" s="423"/>
      <c r="C164" s="424"/>
      <c r="D164" s="442"/>
      <c r="E164" s="427"/>
      <c r="F164" s="428"/>
      <c r="G164" s="450"/>
      <c r="H164" s="442"/>
      <c r="I164" s="422"/>
      <c r="J164" s="423"/>
      <c r="K164" s="424"/>
      <c r="L164" s="424"/>
      <c r="M164" s="427"/>
      <c r="N164" s="423"/>
      <c r="O164" s="441"/>
      <c r="P164" s="437"/>
      <c r="Q164" s="427"/>
      <c r="R164" s="428"/>
      <c r="S164" s="424"/>
      <c r="T164" s="442"/>
      <c r="U164" s="427"/>
      <c r="V164" s="423"/>
      <c r="W164" s="557"/>
      <c r="X164" s="437"/>
      <c r="Y164" s="427"/>
      <c r="Z164" s="428"/>
      <c r="AA164" s="557"/>
      <c r="AB164" s="442"/>
    </row>
    <row r="165" spans="1:28" ht="15.75" x14ac:dyDescent="0.25">
      <c r="A165" s="427"/>
      <c r="B165" s="423"/>
      <c r="C165" s="424"/>
      <c r="D165" s="442"/>
      <c r="E165" s="427"/>
      <c r="F165" s="428"/>
      <c r="G165" s="450"/>
      <c r="H165" s="442"/>
      <c r="I165" s="422"/>
      <c r="J165" s="423"/>
      <c r="K165" s="424"/>
      <c r="L165" s="424"/>
      <c r="M165" s="427"/>
      <c r="N165" s="423"/>
      <c r="O165" s="441"/>
      <c r="P165" s="437"/>
      <c r="Q165" s="427"/>
      <c r="R165" s="428"/>
      <c r="S165" s="424"/>
      <c r="T165" s="442"/>
      <c r="U165" s="427"/>
      <c r="V165" s="423"/>
      <c r="W165" s="441"/>
      <c r="X165" s="442"/>
      <c r="Y165" s="427"/>
      <c r="Z165" s="428"/>
      <c r="AA165" s="441"/>
      <c r="AB165" s="442"/>
    </row>
    <row r="166" spans="1:28" ht="15.75" x14ac:dyDescent="0.25">
      <c r="A166" s="427"/>
      <c r="B166" s="423"/>
      <c r="C166" s="424"/>
      <c r="D166" s="442"/>
      <c r="E166" s="427"/>
      <c r="F166" s="428"/>
      <c r="G166" s="450"/>
      <c r="H166" s="442"/>
      <c r="I166" s="422"/>
      <c r="J166" s="423"/>
      <c r="K166" s="424"/>
      <c r="L166" s="424"/>
      <c r="M166" s="427"/>
      <c r="N166" s="423"/>
      <c r="O166" s="441"/>
      <c r="P166" s="437"/>
      <c r="Q166" s="427"/>
      <c r="R166" s="428"/>
      <c r="S166" s="424"/>
      <c r="T166" s="442"/>
      <c r="U166" s="427"/>
      <c r="V166" s="428"/>
      <c r="W166" s="434"/>
      <c r="X166" s="442"/>
      <c r="Y166" s="427"/>
      <c r="Z166" s="428"/>
      <c r="AA166" s="441"/>
      <c r="AB166" s="442"/>
    </row>
    <row r="167" spans="1:28" ht="15.75" x14ac:dyDescent="0.25">
      <c r="A167" s="427"/>
      <c r="B167" s="423"/>
      <c r="C167" s="424"/>
      <c r="D167" s="442"/>
      <c r="E167" s="427"/>
      <c r="F167" s="428"/>
      <c r="G167" s="450"/>
      <c r="H167" s="442"/>
      <c r="I167" s="422"/>
      <c r="J167" s="423"/>
      <c r="K167" s="424"/>
      <c r="L167" s="424"/>
      <c r="M167" s="427"/>
      <c r="N167" s="423"/>
      <c r="O167" s="441"/>
      <c r="P167" s="437"/>
      <c r="Q167" s="427"/>
      <c r="R167" s="428"/>
      <c r="S167" s="424"/>
      <c r="T167" s="442"/>
      <c r="U167" s="427"/>
      <c r="V167" s="428"/>
      <c r="W167" s="434"/>
      <c r="X167" s="442"/>
      <c r="Y167" s="427"/>
      <c r="Z167" s="428"/>
      <c r="AA167" s="441"/>
      <c r="AB167" s="442"/>
    </row>
    <row r="168" spans="1:28" ht="15.75" x14ac:dyDescent="0.25">
      <c r="A168" s="427"/>
      <c r="B168" s="423"/>
      <c r="C168" s="424"/>
      <c r="D168" s="442"/>
      <c r="E168" s="427"/>
      <c r="F168" s="428"/>
      <c r="G168" s="450"/>
      <c r="H168" s="442"/>
      <c r="I168" s="422"/>
      <c r="J168" s="423"/>
      <c r="K168" s="424"/>
      <c r="L168" s="424"/>
      <c r="M168" s="427"/>
      <c r="N168" s="423"/>
      <c r="O168" s="441"/>
      <c r="P168" s="437"/>
      <c r="Q168" s="427"/>
      <c r="R168" s="428"/>
      <c r="S168" s="424"/>
      <c r="T168" s="442"/>
      <c r="U168" s="427"/>
      <c r="V168" s="428"/>
      <c r="W168" s="434"/>
      <c r="X168" s="442"/>
      <c r="Y168" s="427"/>
      <c r="Z168" s="428"/>
      <c r="AA168" s="441"/>
      <c r="AB168" s="442"/>
    </row>
    <row r="169" spans="1:28" ht="15.75" x14ac:dyDescent="0.25">
      <c r="A169" s="427"/>
      <c r="B169" s="423"/>
      <c r="C169" s="424"/>
      <c r="D169" s="442"/>
      <c r="E169" s="427"/>
      <c r="F169" s="428"/>
      <c r="G169" s="450"/>
      <c r="H169" s="442"/>
      <c r="I169" s="422"/>
      <c r="J169" s="423"/>
      <c r="K169" s="424"/>
      <c r="L169" s="424"/>
      <c r="M169" s="427"/>
      <c r="N169" s="423"/>
      <c r="O169" s="441"/>
      <c r="P169" s="437"/>
      <c r="Q169" s="427"/>
      <c r="R169" s="428"/>
      <c r="S169" s="424"/>
      <c r="T169" s="442"/>
      <c r="U169" s="427"/>
      <c r="V169" s="428"/>
      <c r="W169" s="434"/>
      <c r="X169" s="442"/>
      <c r="Y169" s="427"/>
      <c r="Z169" s="428"/>
      <c r="AA169" s="441"/>
      <c r="AB169" s="442"/>
    </row>
    <row r="170" spans="1:28" ht="16.5" thickBot="1" x14ac:dyDescent="0.3">
      <c r="A170" s="456"/>
      <c r="B170" s="463"/>
      <c r="C170" s="461"/>
      <c r="D170" s="508"/>
      <c r="E170" s="456"/>
      <c r="F170" s="460"/>
      <c r="G170" s="509"/>
      <c r="H170" s="508"/>
      <c r="I170" s="540"/>
      <c r="J170" s="463"/>
      <c r="K170" s="461"/>
      <c r="L170" s="461"/>
      <c r="M170" s="456"/>
      <c r="N170" s="463"/>
      <c r="O170" s="458"/>
      <c r="P170" s="459"/>
      <c r="Q170" s="456"/>
      <c r="R170" s="460"/>
      <c r="S170" s="461"/>
      <c r="T170" s="508"/>
      <c r="U170" s="456"/>
      <c r="V170" s="463"/>
      <c r="W170" s="465"/>
      <c r="X170" s="459"/>
      <c r="Y170" s="456"/>
      <c r="Z170" s="460"/>
      <c r="AA170" s="458"/>
      <c r="AB170" s="508"/>
    </row>
    <row r="171" spans="1:28" ht="16.5" thickBot="1" x14ac:dyDescent="0.3">
      <c r="A171" s="541"/>
      <c r="B171" s="428"/>
      <c r="C171" s="424"/>
      <c r="D171" s="424"/>
      <c r="E171" s="448"/>
      <c r="F171" s="428"/>
      <c r="G171" s="424"/>
      <c r="H171" s="424"/>
      <c r="I171" s="448"/>
      <c r="J171" s="428"/>
      <c r="K171" s="424"/>
      <c r="L171" s="424"/>
      <c r="M171" s="512"/>
      <c r="N171" s="428"/>
      <c r="O171" s="441"/>
      <c r="P171" s="425"/>
      <c r="Q171" s="427"/>
      <c r="R171" s="428"/>
      <c r="S171" s="424"/>
      <c r="T171" s="442"/>
      <c r="U171" s="512"/>
      <c r="V171" s="428"/>
      <c r="W171" s="441"/>
      <c r="X171" s="424"/>
      <c r="Y171" s="512"/>
      <c r="Z171" s="423"/>
      <c r="AA171" s="441"/>
      <c r="AB171" s="424"/>
    </row>
    <row r="172" spans="1:28" ht="15.75" x14ac:dyDescent="0.25">
      <c r="A172" s="430"/>
      <c r="B172" s="431"/>
      <c r="C172" s="515"/>
      <c r="D172" s="514"/>
      <c r="E172" s="471"/>
      <c r="F172" s="431"/>
      <c r="G172" s="426"/>
      <c r="H172" s="426"/>
      <c r="I172" s="430"/>
      <c r="J172" s="431"/>
      <c r="K172" s="426"/>
      <c r="L172" s="514"/>
      <c r="M172" s="513"/>
      <c r="N172" s="431"/>
      <c r="O172" s="420"/>
      <c r="P172" s="470"/>
      <c r="Q172" s="430"/>
      <c r="R172" s="431"/>
      <c r="S172" s="426"/>
      <c r="T172" s="514"/>
      <c r="U172" s="513"/>
      <c r="V172" s="431"/>
      <c r="W172" s="420"/>
      <c r="X172" s="426"/>
      <c r="Y172" s="513"/>
      <c r="Z172" s="431"/>
      <c r="AA172" s="420"/>
      <c r="AB172" s="514"/>
    </row>
    <row r="173" spans="1:28" ht="15.75" x14ac:dyDescent="0.25">
      <c r="A173" s="427"/>
      <c r="B173" s="428"/>
      <c r="C173" s="436"/>
      <c r="D173" s="442"/>
      <c r="E173" s="448"/>
      <c r="F173" s="428"/>
      <c r="G173" s="424"/>
      <c r="H173" s="424"/>
      <c r="I173" s="427"/>
      <c r="J173" s="428"/>
      <c r="K173" s="424"/>
      <c r="L173" s="442"/>
      <c r="M173" s="501"/>
      <c r="N173" s="428"/>
      <c r="O173" s="441"/>
      <c r="P173" s="425"/>
      <c r="Q173" s="427"/>
      <c r="R173" s="428"/>
      <c r="S173" s="424"/>
      <c r="T173" s="442"/>
      <c r="U173" s="501"/>
      <c r="V173" s="428"/>
      <c r="W173" s="441"/>
      <c r="X173" s="424"/>
      <c r="Y173" s="501"/>
      <c r="Z173" s="428"/>
      <c r="AA173" s="441"/>
      <c r="AB173" s="442"/>
    </row>
    <row r="174" spans="1:28" ht="15.75" x14ac:dyDescent="0.25">
      <c r="A174" s="427"/>
      <c r="B174" s="428"/>
      <c r="C174" s="424"/>
      <c r="D174" s="442"/>
      <c r="E174" s="448"/>
      <c r="F174" s="428"/>
      <c r="G174" s="424"/>
      <c r="H174" s="424"/>
      <c r="I174" s="427"/>
      <c r="J174" s="428"/>
      <c r="K174" s="424"/>
      <c r="L174" s="442"/>
      <c r="M174" s="501"/>
      <c r="N174" s="428"/>
      <c r="O174" s="441"/>
      <c r="P174" s="425"/>
      <c r="Q174" s="427"/>
      <c r="R174" s="428"/>
      <c r="S174" s="424"/>
      <c r="T174" s="442"/>
      <c r="U174" s="501"/>
      <c r="V174" s="428"/>
      <c r="W174" s="441"/>
      <c r="X174" s="424"/>
      <c r="Y174" s="501"/>
      <c r="Z174" s="428"/>
      <c r="AA174" s="441"/>
      <c r="AB174" s="442"/>
    </row>
    <row r="175" spans="1:28" ht="15.75" x14ac:dyDescent="0.25">
      <c r="A175" s="427"/>
      <c r="B175" s="428"/>
      <c r="C175" s="424"/>
      <c r="D175" s="442"/>
      <c r="E175" s="448"/>
      <c r="F175" s="428"/>
      <c r="G175" s="424"/>
      <c r="H175" s="424"/>
      <c r="I175" s="427"/>
      <c r="J175" s="428"/>
      <c r="K175" s="424"/>
      <c r="L175" s="442"/>
      <c r="M175" s="501"/>
      <c r="N175" s="428"/>
      <c r="O175" s="441"/>
      <c r="P175" s="425"/>
      <c r="Q175" s="427"/>
      <c r="R175" s="428"/>
      <c r="S175" s="424"/>
      <c r="T175" s="442"/>
      <c r="U175" s="501"/>
      <c r="V175" s="428"/>
      <c r="W175" s="441"/>
      <c r="X175" s="424"/>
      <c r="Y175" s="501"/>
      <c r="Z175" s="428"/>
      <c r="AA175" s="441"/>
      <c r="AB175" s="442"/>
    </row>
    <row r="176" spans="1:28" ht="15.75" x14ac:dyDescent="0.25">
      <c r="A176" s="427"/>
      <c r="B176" s="428"/>
      <c r="C176" s="424"/>
      <c r="D176" s="442"/>
      <c r="E176" s="448"/>
      <c r="F176" s="428"/>
      <c r="G176" s="424"/>
      <c r="H176" s="424"/>
      <c r="I176" s="427"/>
      <c r="J176" s="428"/>
      <c r="K176" s="424"/>
      <c r="L176" s="442"/>
      <c r="M176" s="501"/>
      <c r="N176" s="428"/>
      <c r="O176" s="441"/>
      <c r="P176" s="425"/>
      <c r="Q176" s="427"/>
      <c r="R176" s="428"/>
      <c r="S176" s="424"/>
      <c r="T176" s="442"/>
      <c r="U176" s="501"/>
      <c r="V176" s="428"/>
      <c r="W176" s="441"/>
      <c r="X176" s="424"/>
      <c r="Y176" s="501"/>
      <c r="Z176" s="428"/>
      <c r="AA176" s="441"/>
      <c r="AB176" s="442"/>
    </row>
    <row r="177" spans="1:28" ht="15.75" x14ac:dyDescent="0.25">
      <c r="A177" s="427"/>
      <c r="B177" s="428"/>
      <c r="C177" s="424"/>
      <c r="D177" s="442"/>
      <c r="E177" s="448"/>
      <c r="F177" s="428"/>
      <c r="G177" s="424"/>
      <c r="H177" s="424"/>
      <c r="I177" s="427"/>
      <c r="J177" s="428"/>
      <c r="K177" s="424"/>
      <c r="L177" s="442"/>
      <c r="M177" s="501"/>
      <c r="N177" s="428"/>
      <c r="O177" s="441"/>
      <c r="P177" s="425"/>
      <c r="Q177" s="427"/>
      <c r="R177" s="428"/>
      <c r="S177" s="424"/>
      <c r="T177" s="442"/>
      <c r="U177" s="501"/>
      <c r="V177" s="428"/>
      <c r="W177" s="441"/>
      <c r="X177" s="424"/>
      <c r="Y177" s="501"/>
      <c r="Z177" s="428"/>
      <c r="AA177" s="441"/>
      <c r="AB177" s="442"/>
    </row>
    <row r="178" spans="1:28" ht="16.5" thickBot="1" x14ac:dyDescent="0.3">
      <c r="A178" s="456"/>
      <c r="B178" s="460"/>
      <c r="C178" s="461"/>
      <c r="D178" s="508"/>
      <c r="E178" s="507"/>
      <c r="F178" s="460"/>
      <c r="G178" s="461"/>
      <c r="H178" s="461"/>
      <c r="I178" s="507"/>
      <c r="J178" s="460"/>
      <c r="K178" s="461"/>
      <c r="L178" s="508"/>
      <c r="M178" s="507"/>
      <c r="N178" s="460"/>
      <c r="O178" s="458"/>
      <c r="P178" s="462"/>
      <c r="Q178" s="456"/>
      <c r="R178" s="460"/>
      <c r="S178" s="461"/>
      <c r="T178" s="508"/>
      <c r="U178" s="507"/>
      <c r="V178" s="460"/>
      <c r="W178" s="458"/>
      <c r="X178" s="461"/>
      <c r="Y178" s="507"/>
      <c r="Z178" s="460"/>
      <c r="AA178" s="458"/>
      <c r="AB178" s="508"/>
    </row>
    <row r="179" spans="1:28" ht="15.75" x14ac:dyDescent="0.25">
      <c r="A179" s="397"/>
      <c r="B179" s="398"/>
      <c r="C179" s="399" t="s">
        <v>24</v>
      </c>
      <c r="D179" s="400"/>
      <c r="E179" s="397"/>
      <c r="F179" s="398"/>
      <c r="G179" s="399" t="s">
        <v>24</v>
      </c>
      <c r="H179" s="400"/>
      <c r="I179" s="397"/>
      <c r="J179" s="401"/>
      <c r="K179" s="399" t="s">
        <v>24</v>
      </c>
      <c r="L179" s="400"/>
      <c r="M179" s="397"/>
      <c r="N179" s="401"/>
      <c r="O179" s="399" t="s">
        <v>24</v>
      </c>
      <c r="P179" s="400"/>
      <c r="Q179" s="397"/>
      <c r="R179" s="401"/>
      <c r="S179" s="399" t="s">
        <v>24</v>
      </c>
      <c r="T179" s="400"/>
      <c r="U179" s="397"/>
      <c r="V179" s="401"/>
      <c r="W179" s="399" t="s">
        <v>24</v>
      </c>
      <c r="X179" s="400"/>
      <c r="Y179" s="397"/>
      <c r="Z179" s="401"/>
      <c r="AA179" s="399" t="s">
        <v>24</v>
      </c>
      <c r="AB179" s="400"/>
    </row>
    <row r="180" spans="1:28" ht="16.5" thickBot="1" x14ac:dyDescent="0.3">
      <c r="A180" s="402" t="s">
        <v>35</v>
      </c>
      <c r="B180" s="403"/>
      <c r="C180" s="404"/>
      <c r="D180" s="405"/>
      <c r="E180" s="406"/>
      <c r="F180" s="403"/>
      <c r="G180" s="404"/>
      <c r="H180" s="405"/>
      <c r="I180" s="406"/>
      <c r="J180" s="407"/>
      <c r="K180" s="404"/>
      <c r="L180" s="405"/>
      <c r="M180" s="406"/>
      <c r="N180" s="407"/>
      <c r="O180" s="408"/>
      <c r="P180" s="405"/>
      <c r="Q180" s="406"/>
      <c r="R180" s="407"/>
      <c r="S180" s="404"/>
      <c r="T180" s="405"/>
      <c r="U180" s="406"/>
      <c r="V180" s="407"/>
      <c r="W180" s="408"/>
      <c r="X180" s="405"/>
      <c r="Y180" s="406"/>
      <c r="Z180" s="407"/>
      <c r="AA180" s="408"/>
      <c r="AB180" s="405"/>
    </row>
    <row r="181" spans="1:28" ht="16.5" thickBot="1" x14ac:dyDescent="0.3">
      <c r="A181" s="409">
        <v>27</v>
      </c>
      <c r="B181" s="19"/>
      <c r="C181" s="37" t="s">
        <v>0</v>
      </c>
      <c r="D181" s="410" t="s">
        <v>1</v>
      </c>
      <c r="E181" s="409">
        <f>A181+1</f>
        <v>28</v>
      </c>
      <c r="F181" s="19"/>
      <c r="G181" s="37" t="s">
        <v>2</v>
      </c>
      <c r="H181" s="411" t="s">
        <v>1</v>
      </c>
      <c r="I181" s="409">
        <f>E181+1</f>
        <v>29</v>
      </c>
      <c r="J181" s="19"/>
      <c r="K181" s="37" t="s">
        <v>3</v>
      </c>
      <c r="L181" s="411" t="s">
        <v>1</v>
      </c>
      <c r="M181" s="412">
        <f>I181+1</f>
        <v>30</v>
      </c>
      <c r="N181" s="413"/>
      <c r="O181" s="414" t="s">
        <v>4</v>
      </c>
      <c r="P181" s="415" t="s">
        <v>1</v>
      </c>
      <c r="Q181" s="409">
        <v>1</v>
      </c>
      <c r="R181" s="19"/>
      <c r="S181" s="37" t="s">
        <v>5</v>
      </c>
      <c r="T181" s="411" t="s">
        <v>1</v>
      </c>
      <c r="U181" s="409">
        <f>Q181+1</f>
        <v>2</v>
      </c>
      <c r="V181" s="19"/>
      <c r="W181" s="149" t="s">
        <v>6</v>
      </c>
      <c r="X181" s="150" t="s">
        <v>1</v>
      </c>
      <c r="Y181" s="412">
        <f>U181+1</f>
        <v>3</v>
      </c>
      <c r="Z181" s="413"/>
      <c r="AA181" s="414" t="s">
        <v>7</v>
      </c>
      <c r="AB181" s="417" t="s">
        <v>1</v>
      </c>
    </row>
    <row r="182" spans="1:28" ht="15.75" x14ac:dyDescent="0.25">
      <c r="A182" s="430"/>
      <c r="B182" s="431"/>
      <c r="C182" s="579" t="s">
        <v>40</v>
      </c>
      <c r="D182" s="426"/>
      <c r="E182" s="430"/>
      <c r="F182" s="431"/>
      <c r="G182" s="579" t="s">
        <v>40</v>
      </c>
      <c r="H182" s="426"/>
      <c r="I182" s="430"/>
      <c r="J182" s="431"/>
      <c r="K182" s="579" t="s">
        <v>40</v>
      </c>
      <c r="L182" s="426"/>
      <c r="M182" s="430"/>
      <c r="N182" s="419"/>
      <c r="O182" s="579" t="s">
        <v>40</v>
      </c>
      <c r="P182" s="552"/>
      <c r="Q182" s="430"/>
      <c r="R182" s="431"/>
      <c r="S182" s="579" t="s">
        <v>40</v>
      </c>
      <c r="T182" s="514"/>
      <c r="U182" s="427"/>
      <c r="V182" s="428"/>
      <c r="W182" s="579" t="s">
        <v>40</v>
      </c>
      <c r="X182" s="424"/>
      <c r="Y182" s="430"/>
      <c r="Z182" s="431"/>
      <c r="AA182" s="579" t="s">
        <v>40</v>
      </c>
      <c r="AB182" s="514"/>
    </row>
    <row r="183" spans="1:28" ht="15.75" x14ac:dyDescent="0.25">
      <c r="A183" s="427">
        <v>982</v>
      </c>
      <c r="B183" s="423"/>
      <c r="C183" s="604" t="s">
        <v>282</v>
      </c>
      <c r="D183" s="435" t="s">
        <v>23</v>
      </c>
      <c r="E183" s="427"/>
      <c r="F183" s="466"/>
      <c r="G183" s="185"/>
      <c r="H183" s="425"/>
      <c r="I183" s="427"/>
      <c r="J183" s="428"/>
      <c r="K183" s="185"/>
      <c r="L183" s="425"/>
      <c r="M183" s="427"/>
      <c r="N183" s="423"/>
      <c r="O183" s="185"/>
      <c r="P183" s="437"/>
      <c r="Q183" s="427"/>
      <c r="R183" s="445"/>
      <c r="S183" s="185"/>
      <c r="T183" s="533"/>
      <c r="U183" s="427"/>
      <c r="V183" s="423"/>
      <c r="W183" s="185"/>
      <c r="X183" s="425"/>
      <c r="Y183" s="427">
        <v>2900</v>
      </c>
      <c r="Z183" s="423"/>
      <c r="AA183" s="586" t="s">
        <v>106</v>
      </c>
      <c r="AB183" s="437" t="s">
        <v>23</v>
      </c>
    </row>
    <row r="184" spans="1:28" ht="15.75" x14ac:dyDescent="0.25">
      <c r="A184" s="448"/>
      <c r="B184" s="433"/>
      <c r="C184" s="23"/>
      <c r="D184" s="435"/>
      <c r="E184" s="427"/>
      <c r="F184" s="453"/>
      <c r="G184" s="23"/>
      <c r="H184" s="424"/>
      <c r="I184" s="427"/>
      <c r="J184" s="451"/>
      <c r="K184" s="23"/>
      <c r="L184" s="548"/>
      <c r="M184" s="427"/>
      <c r="N184" s="423"/>
      <c r="O184" s="23"/>
      <c r="P184" s="437"/>
      <c r="Q184" s="427"/>
      <c r="R184" s="445"/>
      <c r="S184" s="23"/>
      <c r="T184" s="533"/>
      <c r="U184" s="427"/>
      <c r="V184" s="423"/>
      <c r="W184" s="23"/>
      <c r="X184" s="437"/>
      <c r="Y184" s="427"/>
      <c r="Z184" s="423"/>
      <c r="AA184" s="23"/>
      <c r="AB184" s="442"/>
    </row>
    <row r="185" spans="1:28" ht="15.75" x14ac:dyDescent="0.25">
      <c r="A185" s="444"/>
      <c r="B185" s="445"/>
      <c r="C185" s="347"/>
      <c r="D185" s="437"/>
      <c r="E185" s="427"/>
      <c r="F185" s="428"/>
      <c r="G185" s="347"/>
      <c r="H185" s="442"/>
      <c r="I185" s="427"/>
      <c r="J185" s="453"/>
      <c r="K185" s="347"/>
      <c r="L185" s="424"/>
      <c r="M185" s="427"/>
      <c r="N185" s="423"/>
      <c r="O185" s="347"/>
      <c r="P185" s="437"/>
      <c r="Q185" s="427"/>
      <c r="R185" s="423"/>
      <c r="S185" s="347"/>
      <c r="T185" s="442"/>
      <c r="U185" s="427"/>
      <c r="V185" s="433"/>
      <c r="W185" s="347"/>
      <c r="X185" s="435"/>
      <c r="Y185" s="427"/>
      <c r="Z185" s="423"/>
      <c r="AA185" s="347"/>
      <c r="AB185" s="437"/>
    </row>
    <row r="186" spans="1:28" ht="15.75" x14ac:dyDescent="0.25">
      <c r="A186" s="448"/>
      <c r="B186" s="433"/>
      <c r="C186" s="43"/>
      <c r="D186" s="435"/>
      <c r="E186" s="448"/>
      <c r="F186" s="423"/>
      <c r="G186" s="43"/>
      <c r="H186" s="425"/>
      <c r="I186" s="427"/>
      <c r="J186" s="428"/>
      <c r="K186" s="43"/>
      <c r="L186" s="424"/>
      <c r="M186" s="427"/>
      <c r="N186" s="423"/>
      <c r="O186" s="43"/>
      <c r="P186" s="437"/>
      <c r="Q186" s="427"/>
      <c r="R186" s="423"/>
      <c r="S186" s="43"/>
      <c r="T186" s="442"/>
      <c r="U186" s="427"/>
      <c r="V186" s="491"/>
      <c r="W186" s="43"/>
      <c r="X186" s="442"/>
      <c r="Y186" s="427"/>
      <c r="Z186" s="433"/>
      <c r="AA186" s="43"/>
      <c r="AB186" s="435"/>
    </row>
    <row r="187" spans="1:28" ht="15.75" x14ac:dyDescent="0.25">
      <c r="A187" s="427"/>
      <c r="B187" s="433"/>
      <c r="C187" s="64"/>
      <c r="D187" s="435"/>
      <c r="E187" s="427"/>
      <c r="F187" s="428"/>
      <c r="G187" s="64"/>
      <c r="H187" s="425"/>
      <c r="I187" s="427"/>
      <c r="J187" s="423"/>
      <c r="K187" s="64"/>
      <c r="L187" s="425"/>
      <c r="M187" s="427"/>
      <c r="N187" s="428"/>
      <c r="O187" s="64"/>
      <c r="P187" s="437"/>
      <c r="Q187" s="427"/>
      <c r="R187" s="423"/>
      <c r="S187" s="64"/>
      <c r="T187" s="437"/>
      <c r="U187" s="427"/>
      <c r="V187" s="423"/>
      <c r="W187" s="64"/>
      <c r="X187" s="424"/>
      <c r="Y187" s="427"/>
      <c r="Z187" s="428"/>
      <c r="AA187" s="64"/>
      <c r="AB187" s="442"/>
    </row>
    <row r="188" spans="1:28" ht="15.75" x14ac:dyDescent="0.25">
      <c r="A188" s="427"/>
      <c r="B188" s="451"/>
      <c r="C188" s="51"/>
      <c r="D188" s="437"/>
      <c r="E188" s="448"/>
      <c r="F188" s="428"/>
      <c r="G188" s="51"/>
      <c r="H188" s="424"/>
      <c r="I188" s="427"/>
      <c r="J188" s="428"/>
      <c r="K188" s="51"/>
      <c r="L188" s="425"/>
      <c r="M188" s="427"/>
      <c r="N188" s="491"/>
      <c r="O188" s="51"/>
      <c r="P188" s="437"/>
      <c r="Q188" s="427"/>
      <c r="R188" s="423"/>
      <c r="S188" s="51"/>
      <c r="T188" s="442"/>
      <c r="U188" s="427"/>
      <c r="V188" s="428"/>
      <c r="W188" s="51"/>
      <c r="X188" s="442"/>
      <c r="Y188" s="427"/>
      <c r="Z188" s="491"/>
      <c r="AA188" s="51"/>
      <c r="AB188" s="442"/>
    </row>
    <row r="189" spans="1:28" ht="15.75" x14ac:dyDescent="0.25">
      <c r="A189" s="427"/>
      <c r="B189" s="451"/>
      <c r="C189" s="57"/>
      <c r="D189" s="437"/>
      <c r="E189" s="448"/>
      <c r="F189" s="428"/>
      <c r="G189" s="57"/>
      <c r="H189" s="424"/>
      <c r="I189" s="427"/>
      <c r="J189" s="428"/>
      <c r="K189" s="57"/>
      <c r="L189" s="425"/>
      <c r="M189" s="427"/>
      <c r="N189" s="491"/>
      <c r="O189" s="57"/>
      <c r="P189" s="437"/>
      <c r="Q189" s="427"/>
      <c r="R189" s="423"/>
      <c r="S189" s="57"/>
      <c r="T189" s="442"/>
      <c r="U189" s="427"/>
      <c r="V189" s="428"/>
      <c r="W189" s="57"/>
      <c r="X189" s="442"/>
      <c r="Y189" s="427"/>
      <c r="Z189" s="491"/>
      <c r="AA189" s="57"/>
      <c r="AB189" s="442"/>
    </row>
    <row r="190" spans="1:28" ht="15.75" x14ac:dyDescent="0.25">
      <c r="A190" s="427"/>
      <c r="B190" s="451"/>
      <c r="C190" s="57"/>
      <c r="D190" s="437"/>
      <c r="E190" s="448"/>
      <c r="F190" s="428"/>
      <c r="G190" s="57"/>
      <c r="H190" s="424"/>
      <c r="I190" s="427"/>
      <c r="J190" s="428"/>
      <c r="K190" s="57"/>
      <c r="L190" s="425"/>
      <c r="M190" s="427"/>
      <c r="N190" s="491"/>
      <c r="O190" s="57"/>
      <c r="P190" s="437"/>
      <c r="Q190" s="427"/>
      <c r="R190" s="423"/>
      <c r="S190" s="57"/>
      <c r="T190" s="442"/>
      <c r="U190" s="427"/>
      <c r="V190" s="428"/>
      <c r="W190" s="57"/>
      <c r="X190" s="442"/>
      <c r="Y190" s="427"/>
      <c r="Z190" s="491"/>
      <c r="AA190" s="57"/>
      <c r="AB190" s="442"/>
    </row>
    <row r="191" spans="1:28" ht="15.75" x14ac:dyDescent="0.25">
      <c r="A191" s="427"/>
      <c r="B191" s="451"/>
      <c r="C191" s="580" t="s">
        <v>63</v>
      </c>
      <c r="D191" s="437"/>
      <c r="E191" s="448"/>
      <c r="F191" s="428"/>
      <c r="G191" s="580" t="s">
        <v>63</v>
      </c>
      <c r="H191" s="424"/>
      <c r="I191" s="427"/>
      <c r="J191" s="428"/>
      <c r="K191" s="580" t="s">
        <v>63</v>
      </c>
      <c r="L191" s="425"/>
      <c r="M191" s="427"/>
      <c r="N191" s="491"/>
      <c r="O191" s="580" t="s">
        <v>63</v>
      </c>
      <c r="P191" s="437"/>
      <c r="Q191" s="427"/>
      <c r="R191" s="423"/>
      <c r="S191" s="580" t="s">
        <v>63</v>
      </c>
      <c r="T191" s="442"/>
      <c r="U191" s="427"/>
      <c r="V191" s="428"/>
      <c r="W191" s="580" t="s">
        <v>63</v>
      </c>
      <c r="X191" s="442"/>
      <c r="Y191" s="427"/>
      <c r="Z191" s="491"/>
      <c r="AA191" s="580" t="s">
        <v>63</v>
      </c>
      <c r="AB191" s="442"/>
    </row>
    <row r="192" spans="1:28" ht="15.75" x14ac:dyDescent="0.25">
      <c r="A192" s="427"/>
      <c r="B192" s="451"/>
      <c r="C192" s="57"/>
      <c r="D192" s="437"/>
      <c r="E192" s="448"/>
      <c r="F192" s="428"/>
      <c r="G192" s="57"/>
      <c r="H192" s="424"/>
      <c r="I192" s="427"/>
      <c r="J192" s="428"/>
      <c r="K192" s="57"/>
      <c r="L192" s="425"/>
      <c r="M192" s="427"/>
      <c r="N192" s="491"/>
      <c r="O192" s="57"/>
      <c r="P192" s="437"/>
      <c r="Q192" s="427"/>
      <c r="R192" s="423"/>
      <c r="S192" s="57"/>
      <c r="T192" s="442"/>
      <c r="U192" s="427"/>
      <c r="V192" s="428"/>
      <c r="W192" s="57"/>
      <c r="X192" s="442"/>
      <c r="Y192" s="427"/>
      <c r="Z192" s="491"/>
      <c r="AA192" s="57"/>
      <c r="AB192" s="442"/>
    </row>
    <row r="193" spans="1:28" ht="15.75" x14ac:dyDescent="0.25">
      <c r="A193" s="427"/>
      <c r="B193" s="451"/>
      <c r="C193" s="57"/>
      <c r="D193" s="437"/>
      <c r="E193" s="448"/>
      <c r="F193" s="428"/>
      <c r="G193" s="57"/>
      <c r="H193" s="424"/>
      <c r="I193" s="427"/>
      <c r="J193" s="428"/>
      <c r="K193" s="57"/>
      <c r="L193" s="425"/>
      <c r="M193" s="427"/>
      <c r="N193" s="491"/>
      <c r="O193" s="57"/>
      <c r="P193" s="437"/>
      <c r="Q193" s="427"/>
      <c r="R193" s="423"/>
      <c r="S193" s="57"/>
      <c r="T193" s="442"/>
      <c r="U193" s="427"/>
      <c r="V193" s="428"/>
      <c r="W193" s="57"/>
      <c r="X193" s="442"/>
      <c r="Y193" s="427"/>
      <c r="Z193" s="491"/>
      <c r="AA193" s="57"/>
      <c r="AB193" s="442"/>
    </row>
    <row r="194" spans="1:28" ht="15.75" x14ac:dyDescent="0.25">
      <c r="A194" s="427"/>
      <c r="B194" s="451"/>
      <c r="C194" s="57"/>
      <c r="D194" s="437"/>
      <c r="E194" s="448"/>
      <c r="F194" s="428"/>
      <c r="G194" s="57"/>
      <c r="H194" s="424"/>
      <c r="I194" s="427"/>
      <c r="J194" s="428"/>
      <c r="K194" s="57"/>
      <c r="L194" s="425"/>
      <c r="M194" s="427"/>
      <c r="N194" s="491"/>
      <c r="O194" s="57"/>
      <c r="P194" s="437"/>
      <c r="Q194" s="427"/>
      <c r="R194" s="423"/>
      <c r="S194" s="57"/>
      <c r="T194" s="442"/>
      <c r="U194" s="427"/>
      <c r="V194" s="428"/>
      <c r="W194" s="57"/>
      <c r="X194" s="442"/>
      <c r="Y194" s="427"/>
      <c r="Z194" s="491"/>
      <c r="AA194" s="57"/>
      <c r="AB194" s="442"/>
    </row>
    <row r="195" spans="1:28" ht="15.75" x14ac:dyDescent="0.25">
      <c r="A195" s="427"/>
      <c r="B195" s="423"/>
      <c r="C195" s="57"/>
      <c r="D195" s="442"/>
      <c r="E195" s="427"/>
      <c r="F195" s="428"/>
      <c r="G195" s="57"/>
      <c r="H195" s="437"/>
      <c r="I195" s="427"/>
      <c r="J195" s="428"/>
      <c r="K195" s="57"/>
      <c r="L195" s="425"/>
      <c r="M195" s="438"/>
      <c r="N195" s="489"/>
      <c r="O195" s="57"/>
      <c r="P195" s="435"/>
      <c r="Q195" s="427"/>
      <c r="R195" s="428"/>
      <c r="S195" s="57"/>
      <c r="T195" s="442"/>
      <c r="U195" s="427"/>
      <c r="V195" s="423"/>
      <c r="W195" s="57"/>
      <c r="X195" s="437"/>
      <c r="Y195" s="427"/>
      <c r="Z195" s="428"/>
      <c r="AA195" s="57"/>
      <c r="AB195" s="442"/>
    </row>
    <row r="196" spans="1:28" ht="15.75" x14ac:dyDescent="0.25">
      <c r="A196" s="427"/>
      <c r="B196" s="423"/>
      <c r="C196" s="57"/>
      <c r="D196" s="442"/>
      <c r="E196" s="427"/>
      <c r="F196" s="451"/>
      <c r="G196" s="57"/>
      <c r="H196" s="424"/>
      <c r="I196" s="427"/>
      <c r="J196" s="466"/>
      <c r="K196" s="57"/>
      <c r="L196" s="437"/>
      <c r="M196" s="427"/>
      <c r="N196" s="423"/>
      <c r="O196" s="57"/>
      <c r="P196" s="437"/>
      <c r="Q196" s="427"/>
      <c r="R196" s="423"/>
      <c r="S196" s="57"/>
      <c r="T196" s="442"/>
      <c r="U196" s="427"/>
      <c r="V196" s="423"/>
      <c r="W196" s="57"/>
      <c r="X196" s="442"/>
      <c r="Y196" s="427"/>
      <c r="Z196" s="428"/>
      <c r="AA196" s="57"/>
      <c r="AB196" s="442"/>
    </row>
    <row r="197" spans="1:28" ht="15.75" x14ac:dyDescent="0.25">
      <c r="A197" s="427"/>
      <c r="B197" s="423"/>
      <c r="C197" s="57"/>
      <c r="D197" s="442"/>
      <c r="E197" s="427"/>
      <c r="F197" s="466"/>
      <c r="G197" s="57"/>
      <c r="H197" s="437"/>
      <c r="I197" s="422"/>
      <c r="J197" s="423"/>
      <c r="K197" s="57"/>
      <c r="L197" s="424"/>
      <c r="M197" s="427"/>
      <c r="N197" s="423"/>
      <c r="O197" s="57"/>
      <c r="P197" s="437"/>
      <c r="Q197" s="427"/>
      <c r="R197" s="428"/>
      <c r="S197" s="57"/>
      <c r="T197" s="442"/>
      <c r="U197" s="427"/>
      <c r="V197" s="423"/>
      <c r="W197" s="57"/>
      <c r="X197" s="437"/>
      <c r="Y197" s="427"/>
      <c r="Z197" s="428"/>
      <c r="AA197" s="57"/>
      <c r="AB197" s="442"/>
    </row>
    <row r="198" spans="1:28" ht="15.75" x14ac:dyDescent="0.25">
      <c r="A198" s="427"/>
      <c r="B198" s="423"/>
      <c r="C198" s="57"/>
      <c r="D198" s="442"/>
      <c r="E198" s="427"/>
      <c r="F198" s="428"/>
      <c r="G198" s="57"/>
      <c r="H198" s="437"/>
      <c r="I198" s="427"/>
      <c r="J198" s="423"/>
      <c r="K198" s="57"/>
      <c r="L198" s="490"/>
      <c r="M198" s="427"/>
      <c r="N198" s="423"/>
      <c r="O198" s="57"/>
      <c r="P198" s="437"/>
      <c r="Q198" s="427"/>
      <c r="R198" s="428"/>
      <c r="S198" s="57"/>
      <c r="T198" s="442"/>
      <c r="U198" s="427"/>
      <c r="V198" s="423"/>
      <c r="W198" s="57"/>
      <c r="X198" s="437"/>
      <c r="Y198" s="427"/>
      <c r="Z198" s="428"/>
      <c r="AA198" s="57"/>
      <c r="AB198" s="442"/>
    </row>
    <row r="199" spans="1:28" ht="15.75" x14ac:dyDescent="0.25">
      <c r="A199" s="427"/>
      <c r="B199" s="423"/>
      <c r="C199" s="4"/>
      <c r="D199" s="442"/>
      <c r="E199" s="427"/>
      <c r="F199" s="466"/>
      <c r="G199" s="4"/>
      <c r="H199" s="437"/>
      <c r="I199" s="422"/>
      <c r="J199" s="423"/>
      <c r="K199" s="4"/>
      <c r="L199" s="424"/>
      <c r="M199" s="427"/>
      <c r="N199" s="423"/>
      <c r="O199" s="4"/>
      <c r="P199" s="437"/>
      <c r="Q199" s="427"/>
      <c r="R199" s="428"/>
      <c r="S199" s="4"/>
      <c r="T199" s="442"/>
      <c r="U199" s="427"/>
      <c r="V199" s="423"/>
      <c r="W199" s="4"/>
      <c r="X199" s="442"/>
      <c r="Y199" s="427"/>
      <c r="Z199" s="428"/>
      <c r="AA199" s="4"/>
      <c r="AB199" s="442"/>
    </row>
    <row r="200" spans="1:28" ht="15.75" x14ac:dyDescent="0.25">
      <c r="A200" s="427"/>
      <c r="B200" s="423"/>
      <c r="C200" s="581" t="s">
        <v>67</v>
      </c>
      <c r="D200" s="442"/>
      <c r="E200" s="427"/>
      <c r="F200" s="423"/>
      <c r="G200" s="581" t="s">
        <v>67</v>
      </c>
      <c r="H200" s="437"/>
      <c r="I200" s="422"/>
      <c r="J200" s="423"/>
      <c r="K200" s="581" t="s">
        <v>67</v>
      </c>
      <c r="L200" s="424"/>
      <c r="M200" s="427"/>
      <c r="N200" s="423"/>
      <c r="O200" s="581" t="s">
        <v>67</v>
      </c>
      <c r="P200" s="437"/>
      <c r="Q200" s="427"/>
      <c r="R200" s="428"/>
      <c r="S200" s="581" t="s">
        <v>67</v>
      </c>
      <c r="T200" s="442"/>
      <c r="U200" s="427"/>
      <c r="V200" s="423"/>
      <c r="W200" s="581" t="s">
        <v>67</v>
      </c>
      <c r="X200" s="442"/>
      <c r="Y200" s="427"/>
      <c r="Z200" s="428"/>
      <c r="AA200" s="581" t="s">
        <v>67</v>
      </c>
      <c r="AB200" s="442"/>
    </row>
    <row r="201" spans="1:28" ht="15.75" x14ac:dyDescent="0.25">
      <c r="A201" s="427"/>
      <c r="B201" s="423"/>
      <c r="C201" s="424"/>
      <c r="D201" s="442"/>
      <c r="E201" s="427"/>
      <c r="F201" s="428"/>
      <c r="G201" s="450"/>
      <c r="H201" s="442"/>
      <c r="I201" s="422"/>
      <c r="J201" s="423"/>
      <c r="K201" s="424"/>
      <c r="L201" s="424"/>
      <c r="M201" s="427"/>
      <c r="N201" s="423"/>
      <c r="O201" s="441"/>
      <c r="P201" s="437"/>
      <c r="Q201" s="427"/>
      <c r="R201" s="428"/>
      <c r="S201" s="424"/>
      <c r="T201" s="442"/>
      <c r="U201" s="427"/>
      <c r="V201" s="428"/>
      <c r="W201" s="554"/>
      <c r="X201" s="442"/>
      <c r="Y201" s="427"/>
      <c r="Z201" s="428"/>
      <c r="AA201" s="554"/>
      <c r="AB201" s="442"/>
    </row>
    <row r="202" spans="1:28" ht="15.75" x14ac:dyDescent="0.25">
      <c r="A202" s="427"/>
      <c r="B202" s="423"/>
      <c r="C202" s="424"/>
      <c r="D202" s="442"/>
      <c r="E202" s="427"/>
      <c r="F202" s="428"/>
      <c r="G202" s="450"/>
      <c r="H202" s="442"/>
      <c r="I202" s="422"/>
      <c r="J202" s="423"/>
      <c r="K202" s="424"/>
      <c r="L202" s="424"/>
      <c r="M202" s="427"/>
      <c r="N202" s="423"/>
      <c r="O202" s="441"/>
      <c r="P202" s="437"/>
      <c r="Q202" s="427"/>
      <c r="R202" s="428"/>
      <c r="S202" s="424"/>
      <c r="T202" s="442"/>
      <c r="U202" s="427"/>
      <c r="V202" s="423"/>
      <c r="W202" s="557"/>
      <c r="X202" s="437"/>
      <c r="Y202" s="427"/>
      <c r="Z202" s="428"/>
      <c r="AA202" s="557"/>
      <c r="AB202" s="442"/>
    </row>
    <row r="203" spans="1:28" ht="15.75" x14ac:dyDescent="0.25">
      <c r="A203" s="427"/>
      <c r="B203" s="423"/>
      <c r="C203" s="424"/>
      <c r="D203" s="442"/>
      <c r="E203" s="427"/>
      <c r="F203" s="428"/>
      <c r="G203" s="450"/>
      <c r="H203" s="442"/>
      <c r="I203" s="422"/>
      <c r="J203" s="423"/>
      <c r="K203" s="424"/>
      <c r="L203" s="424"/>
      <c r="M203" s="427"/>
      <c r="N203" s="423"/>
      <c r="O203" s="441"/>
      <c r="P203" s="437"/>
      <c r="Q203" s="427"/>
      <c r="R203" s="428"/>
      <c r="S203" s="424"/>
      <c r="T203" s="442"/>
      <c r="U203" s="427"/>
      <c r="V203" s="423"/>
      <c r="W203" s="441"/>
      <c r="X203" s="442"/>
      <c r="Y203" s="427"/>
      <c r="Z203" s="428"/>
      <c r="AA203" s="441"/>
      <c r="AB203" s="442"/>
    </row>
    <row r="204" spans="1:28" ht="15.75" x14ac:dyDescent="0.25">
      <c r="A204" s="427"/>
      <c r="B204" s="423"/>
      <c r="C204" s="424"/>
      <c r="D204" s="442"/>
      <c r="E204" s="427"/>
      <c r="F204" s="428"/>
      <c r="G204" s="450"/>
      <c r="H204" s="442"/>
      <c r="I204" s="422"/>
      <c r="J204" s="423"/>
      <c r="K204" s="424"/>
      <c r="L204" s="424"/>
      <c r="M204" s="427"/>
      <c r="N204" s="423"/>
      <c r="O204" s="441"/>
      <c r="P204" s="437"/>
      <c r="Q204" s="427"/>
      <c r="R204" s="428"/>
      <c r="S204" s="424"/>
      <c r="T204" s="442"/>
      <c r="U204" s="427"/>
      <c r="V204" s="428"/>
      <c r="W204" s="434"/>
      <c r="X204" s="442"/>
      <c r="Y204" s="427"/>
      <c r="Z204" s="428"/>
      <c r="AA204" s="441"/>
      <c r="AB204" s="442"/>
    </row>
    <row r="205" spans="1:28" ht="15.75" x14ac:dyDescent="0.25">
      <c r="A205" s="427"/>
      <c r="B205" s="423"/>
      <c r="C205" s="424"/>
      <c r="D205" s="442"/>
      <c r="E205" s="427"/>
      <c r="F205" s="428"/>
      <c r="G205" s="450"/>
      <c r="H205" s="442"/>
      <c r="I205" s="422"/>
      <c r="J205" s="423"/>
      <c r="K205" s="424"/>
      <c r="L205" s="424"/>
      <c r="M205" s="427"/>
      <c r="N205" s="423"/>
      <c r="O205" s="441"/>
      <c r="P205" s="437"/>
      <c r="Q205" s="427"/>
      <c r="R205" s="428"/>
      <c r="S205" s="424"/>
      <c r="T205" s="442"/>
      <c r="U205" s="427"/>
      <c r="V205" s="428"/>
      <c r="W205" s="434"/>
      <c r="X205" s="442"/>
      <c r="Y205" s="427"/>
      <c r="Z205" s="428"/>
      <c r="AA205" s="441"/>
      <c r="AB205" s="442"/>
    </row>
    <row r="206" spans="1:28" ht="15.75" x14ac:dyDescent="0.25">
      <c r="A206" s="427"/>
      <c r="B206" s="423"/>
      <c r="C206" s="424"/>
      <c r="D206" s="442"/>
      <c r="E206" s="427"/>
      <c r="F206" s="428"/>
      <c r="G206" s="450"/>
      <c r="H206" s="442"/>
      <c r="I206" s="422"/>
      <c r="J206" s="423"/>
      <c r="K206" s="424"/>
      <c r="L206" s="424"/>
      <c r="M206" s="427"/>
      <c r="N206" s="423"/>
      <c r="O206" s="441"/>
      <c r="P206" s="437"/>
      <c r="Q206" s="427"/>
      <c r="R206" s="428"/>
      <c r="S206" s="424"/>
      <c r="T206" s="442"/>
      <c r="U206" s="427"/>
      <c r="V206" s="428"/>
      <c r="W206" s="434"/>
      <c r="X206" s="442"/>
      <c r="Y206" s="427"/>
      <c r="Z206" s="428"/>
      <c r="AA206" s="441"/>
      <c r="AB206" s="442"/>
    </row>
    <row r="207" spans="1:28" ht="15.75" x14ac:dyDescent="0.25">
      <c r="A207" s="427"/>
      <c r="B207" s="423"/>
      <c r="C207" s="424"/>
      <c r="D207" s="442"/>
      <c r="E207" s="427"/>
      <c r="F207" s="428"/>
      <c r="G207" s="450"/>
      <c r="H207" s="442"/>
      <c r="I207" s="422"/>
      <c r="J207" s="423"/>
      <c r="K207" s="424"/>
      <c r="L207" s="424"/>
      <c r="M207" s="427"/>
      <c r="N207" s="423"/>
      <c r="O207" s="441"/>
      <c r="P207" s="437"/>
      <c r="Q207" s="427"/>
      <c r="R207" s="428"/>
      <c r="S207" s="424"/>
      <c r="T207" s="442"/>
      <c r="U207" s="427"/>
      <c r="V207" s="428"/>
      <c r="W207" s="434"/>
      <c r="X207" s="442"/>
      <c r="Y207" s="427"/>
      <c r="Z207" s="428"/>
      <c r="AA207" s="441"/>
      <c r="AB207" s="442"/>
    </row>
    <row r="208" spans="1:28" ht="16.5" thickBot="1" x14ac:dyDescent="0.3">
      <c r="A208" s="456"/>
      <c r="B208" s="463"/>
      <c r="C208" s="461"/>
      <c r="D208" s="508"/>
      <c r="E208" s="456"/>
      <c r="F208" s="460"/>
      <c r="G208" s="509"/>
      <c r="H208" s="508"/>
      <c r="I208" s="540"/>
      <c r="J208" s="463"/>
      <c r="K208" s="461"/>
      <c r="L208" s="461"/>
      <c r="M208" s="456"/>
      <c r="N208" s="463"/>
      <c r="O208" s="458"/>
      <c r="P208" s="459"/>
      <c r="Q208" s="456"/>
      <c r="R208" s="460"/>
      <c r="S208" s="461"/>
      <c r="T208" s="508"/>
      <c r="U208" s="456"/>
      <c r="V208" s="463"/>
      <c r="W208" s="465"/>
      <c r="X208" s="459"/>
      <c r="Y208" s="456"/>
      <c r="Z208" s="460"/>
      <c r="AA208" s="458"/>
      <c r="AB208" s="508"/>
    </row>
    <row r="209" spans="1:28" ht="16.5" thickBot="1" x14ac:dyDescent="0.3">
      <c r="A209" s="541"/>
      <c r="B209" s="428"/>
      <c r="C209" s="424"/>
      <c r="D209" s="424"/>
      <c r="E209" s="448"/>
      <c r="F209" s="428"/>
      <c r="G209" s="424"/>
      <c r="H209" s="424"/>
      <c r="I209" s="448"/>
      <c r="J209" s="428"/>
      <c r="K209" s="424"/>
      <c r="L209" s="424"/>
      <c r="M209" s="512"/>
      <c r="N209" s="428"/>
      <c r="O209" s="441"/>
      <c r="P209" s="425"/>
      <c r="Q209" s="427"/>
      <c r="R209" s="428"/>
      <c r="S209" s="424"/>
      <c r="T209" s="442"/>
      <c r="U209" s="512"/>
      <c r="V209" s="428"/>
      <c r="W209" s="441"/>
      <c r="X209" s="424"/>
      <c r="Y209" s="512"/>
      <c r="Z209" s="423"/>
      <c r="AA209" s="441"/>
      <c r="AB209" s="424"/>
    </row>
    <row r="210" spans="1:28" ht="15.75" x14ac:dyDescent="0.25">
      <c r="A210" s="430"/>
      <c r="B210" s="431"/>
      <c r="C210" s="515"/>
      <c r="D210" s="514"/>
      <c r="E210" s="471"/>
      <c r="F210" s="431"/>
      <c r="G210" s="426"/>
      <c r="H210" s="426"/>
      <c r="I210" s="430"/>
      <c r="J210" s="431"/>
      <c r="K210" s="426"/>
      <c r="L210" s="514"/>
      <c r="M210" s="513"/>
      <c r="N210" s="431"/>
      <c r="O210" s="420"/>
      <c r="P210" s="470"/>
      <c r="Q210" s="430"/>
      <c r="R210" s="431"/>
      <c r="S210" s="426"/>
      <c r="T210" s="514"/>
      <c r="U210" s="513"/>
      <c r="V210" s="431"/>
      <c r="W210" s="420"/>
      <c r="X210" s="426"/>
      <c r="Y210" s="513"/>
      <c r="Z210" s="431"/>
      <c r="AA210" s="420"/>
      <c r="AB210" s="514"/>
    </row>
    <row r="211" spans="1:28" ht="15.75" x14ac:dyDescent="0.25">
      <c r="A211" s="427"/>
      <c r="B211" s="428"/>
      <c r="C211" s="436"/>
      <c r="D211" s="442"/>
      <c r="E211" s="448"/>
      <c r="F211" s="428"/>
      <c r="G211" s="424"/>
      <c r="H211" s="424"/>
      <c r="I211" s="427"/>
      <c r="J211" s="428"/>
      <c r="K211" s="424"/>
      <c r="L211" s="442"/>
      <c r="M211" s="501"/>
      <c r="N211" s="428"/>
      <c r="O211" s="441"/>
      <c r="P211" s="425"/>
      <c r="Q211" s="427"/>
      <c r="R211" s="428"/>
      <c r="S211" s="424"/>
      <c r="T211" s="442"/>
      <c r="U211" s="501"/>
      <c r="V211" s="428"/>
      <c r="W211" s="441"/>
      <c r="X211" s="424"/>
      <c r="Y211" s="501"/>
      <c r="Z211" s="428"/>
      <c r="AA211" s="441"/>
      <c r="AB211" s="442"/>
    </row>
    <row r="212" spans="1:28" ht="15.75" x14ac:dyDescent="0.25">
      <c r="A212" s="427"/>
      <c r="B212" s="428"/>
      <c r="C212" s="424"/>
      <c r="D212" s="442"/>
      <c r="E212" s="448"/>
      <c r="F212" s="428"/>
      <c r="G212" s="424"/>
      <c r="H212" s="424"/>
      <c r="I212" s="427"/>
      <c r="J212" s="428"/>
      <c r="K212" s="424"/>
      <c r="L212" s="442"/>
      <c r="M212" s="501"/>
      <c r="N212" s="428"/>
      <c r="O212" s="441"/>
      <c r="P212" s="425"/>
      <c r="Q212" s="427"/>
      <c r="R212" s="428"/>
      <c r="S212" s="424"/>
      <c r="T212" s="442"/>
      <c r="U212" s="501"/>
      <c r="V212" s="428"/>
      <c r="W212" s="441"/>
      <c r="X212" s="424"/>
      <c r="Y212" s="501"/>
      <c r="Z212" s="428"/>
      <c r="AA212" s="441"/>
      <c r="AB212" s="442"/>
    </row>
    <row r="213" spans="1:28" ht="15.75" x14ac:dyDescent="0.25">
      <c r="A213" s="427"/>
      <c r="B213" s="428"/>
      <c r="C213" s="424"/>
      <c r="D213" s="442"/>
      <c r="E213" s="448"/>
      <c r="F213" s="428"/>
      <c r="G213" s="424"/>
      <c r="H213" s="424"/>
      <c r="I213" s="427"/>
      <c r="J213" s="428"/>
      <c r="K213" s="424"/>
      <c r="L213" s="442"/>
      <c r="M213" s="501"/>
      <c r="N213" s="428"/>
      <c r="O213" s="441"/>
      <c r="P213" s="425"/>
      <c r="Q213" s="427"/>
      <c r="R213" s="428"/>
      <c r="S213" s="424"/>
      <c r="T213" s="442"/>
      <c r="U213" s="501"/>
      <c r="V213" s="428"/>
      <c r="W213" s="441"/>
      <c r="X213" s="424"/>
      <c r="Y213" s="501"/>
      <c r="Z213" s="428"/>
      <c r="AA213" s="441"/>
      <c r="AB213" s="442"/>
    </row>
    <row r="214" spans="1:28" ht="15.75" x14ac:dyDescent="0.25">
      <c r="A214" s="427"/>
      <c r="B214" s="428"/>
      <c r="C214" s="424"/>
      <c r="D214" s="442"/>
      <c r="E214" s="448"/>
      <c r="F214" s="428"/>
      <c r="G214" s="424"/>
      <c r="H214" s="424"/>
      <c r="I214" s="427"/>
      <c r="J214" s="428"/>
      <c r="K214" s="424"/>
      <c r="L214" s="442"/>
      <c r="M214" s="501"/>
      <c r="N214" s="428"/>
      <c r="O214" s="441"/>
      <c r="P214" s="425"/>
      <c r="Q214" s="427"/>
      <c r="R214" s="428"/>
      <c r="S214" s="424"/>
      <c r="T214" s="442"/>
      <c r="U214" s="501"/>
      <c r="V214" s="428"/>
      <c r="W214" s="441"/>
      <c r="X214" s="424"/>
      <c r="Y214" s="501"/>
      <c r="Z214" s="428"/>
      <c r="AA214" s="441"/>
      <c r="AB214" s="442"/>
    </row>
    <row r="215" spans="1:28" ht="15.75" x14ac:dyDescent="0.25">
      <c r="A215" s="427"/>
      <c r="B215" s="428"/>
      <c r="C215" s="424"/>
      <c r="D215" s="442"/>
      <c r="E215" s="448"/>
      <c r="F215" s="428"/>
      <c r="G215" s="424"/>
      <c r="H215" s="424"/>
      <c r="I215" s="427"/>
      <c r="J215" s="428"/>
      <c r="K215" s="424"/>
      <c r="L215" s="442"/>
      <c r="M215" s="501"/>
      <c r="N215" s="428"/>
      <c r="O215" s="441"/>
      <c r="P215" s="425"/>
      <c r="Q215" s="427"/>
      <c r="R215" s="428"/>
      <c r="S215" s="424"/>
      <c r="T215" s="442"/>
      <c r="U215" s="501"/>
      <c r="V215" s="428"/>
      <c r="W215" s="441"/>
      <c r="X215" s="424"/>
      <c r="Y215" s="501"/>
      <c r="Z215" s="428"/>
      <c r="AA215" s="441"/>
      <c r="AB215" s="442"/>
    </row>
    <row r="216" spans="1:28" ht="16.5" thickBot="1" x14ac:dyDescent="0.3">
      <c r="A216" s="456"/>
      <c r="B216" s="460"/>
      <c r="C216" s="461"/>
      <c r="D216" s="508"/>
      <c r="E216" s="507"/>
      <c r="F216" s="460"/>
      <c r="G216" s="461"/>
      <c r="H216" s="461"/>
      <c r="I216" s="507"/>
      <c r="J216" s="460"/>
      <c r="K216" s="461"/>
      <c r="L216" s="508"/>
      <c r="M216" s="507"/>
      <c r="N216" s="460"/>
      <c r="O216" s="458"/>
      <c r="P216" s="462"/>
      <c r="Q216" s="456"/>
      <c r="R216" s="460"/>
      <c r="S216" s="461"/>
      <c r="T216" s="508"/>
      <c r="U216" s="507"/>
      <c r="V216" s="460"/>
      <c r="W216" s="458"/>
      <c r="X216" s="461"/>
      <c r="Y216" s="507"/>
      <c r="Z216" s="460"/>
      <c r="AA216" s="458"/>
      <c r="AB216" s="508"/>
    </row>
    <row r="217" spans="1:28" ht="12.75" x14ac:dyDescent="0.2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</row>
    <row r="218" spans="1:28" ht="12.75" x14ac:dyDescent="0.2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</row>
    <row r="219" spans="1:28" ht="12.75" x14ac:dyDescent="0.2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</row>
    <row r="220" spans="1:28" ht="12.75" x14ac:dyDescent="0.2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</row>
    <row r="221" spans="1:28" ht="12.75" x14ac:dyDescent="0.2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</row>
    <row r="222" spans="1:28" ht="12.75" x14ac:dyDescent="0.2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</row>
    <row r="223" spans="1:28" ht="12.75" x14ac:dyDescent="0.2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</row>
    <row r="224" spans="1:28" ht="12.75" x14ac:dyDescent="0.2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</row>
    <row r="225" spans="1:28" ht="15" x14ac:dyDescent="0.25">
      <c r="A225" s="47"/>
      <c r="B225" s="14"/>
      <c r="C225" s="15"/>
      <c r="D225" s="16"/>
      <c r="E225" s="47"/>
      <c r="F225" s="14"/>
      <c r="G225" s="15"/>
      <c r="H225" s="16"/>
      <c r="I225" s="47"/>
      <c r="J225" s="14"/>
      <c r="K225" s="15"/>
      <c r="L225" s="16"/>
      <c r="M225" s="34"/>
      <c r="N225" s="14"/>
      <c r="O225" s="107"/>
      <c r="P225" s="92"/>
      <c r="Q225" s="34"/>
      <c r="R225" s="14"/>
      <c r="S225" s="15"/>
      <c r="T225" s="16"/>
      <c r="U225" s="34"/>
      <c r="X225" s="21"/>
      <c r="Y225" s="34"/>
      <c r="Z225" s="14"/>
      <c r="AA225" s="107"/>
      <c r="AB225" s="16"/>
    </row>
    <row r="226" spans="1:28" x14ac:dyDescent="0.2">
      <c r="D226" s="93"/>
      <c r="H226" s="93"/>
      <c r="L226" s="93"/>
      <c r="P226" s="93"/>
      <c r="T226" s="93"/>
      <c r="X226" s="93"/>
      <c r="AB226" s="93"/>
    </row>
    <row r="227" spans="1:28" x14ac:dyDescent="0.2">
      <c r="D227" s="93"/>
      <c r="H227" s="93"/>
      <c r="L227" s="93"/>
      <c r="P227" s="93"/>
      <c r="T227" s="93"/>
      <c r="X227" s="93"/>
      <c r="AB227" s="93"/>
    </row>
    <row r="228" spans="1:28" x14ac:dyDescent="0.2">
      <c r="D228" s="93"/>
      <c r="H228" s="93"/>
      <c r="L228" s="93"/>
      <c r="P228" s="93"/>
      <c r="T228" s="93"/>
      <c r="X228" s="93"/>
      <c r="AB228" s="93"/>
    </row>
    <row r="229" spans="1:28" x14ac:dyDescent="0.2">
      <c r="D229" s="93"/>
      <c r="H229" s="93"/>
      <c r="L229" s="93"/>
      <c r="P229" s="93"/>
      <c r="T229" s="93"/>
      <c r="X229" s="93"/>
      <c r="AB229" s="93"/>
    </row>
    <row r="230" spans="1:28" x14ac:dyDescent="0.2">
      <c r="D230" s="93"/>
      <c r="H230" s="93"/>
      <c r="L230" s="93"/>
      <c r="P230" s="93"/>
      <c r="T230" s="93"/>
      <c r="X230" s="93"/>
      <c r="AB230" s="93"/>
    </row>
    <row r="231" spans="1:28" x14ac:dyDescent="0.2">
      <c r="D231" s="93"/>
      <c r="H231" s="93"/>
      <c r="L231" s="93"/>
      <c r="P231" s="93"/>
      <c r="T231" s="93"/>
      <c r="X231" s="93"/>
      <c r="AB231" s="93"/>
    </row>
    <row r="232" spans="1:28" x14ac:dyDescent="0.2">
      <c r="D232" s="93"/>
      <c r="H232" s="93"/>
      <c r="L232" s="93"/>
      <c r="P232" s="93"/>
      <c r="T232" s="93"/>
      <c r="X232" s="93"/>
      <c r="AB232" s="93"/>
    </row>
    <row r="233" spans="1:28" x14ac:dyDescent="0.2">
      <c r="D233" s="93"/>
      <c r="H233" s="93"/>
      <c r="L233" s="93"/>
      <c r="P233" s="93"/>
      <c r="T233" s="93"/>
      <c r="X233" s="93"/>
      <c r="AB233" s="93"/>
    </row>
    <row r="234" spans="1:28" x14ac:dyDescent="0.2">
      <c r="D234" s="93"/>
      <c r="H234" s="93"/>
      <c r="L234" s="93"/>
      <c r="P234" s="93"/>
      <c r="T234" s="93"/>
      <c r="X234" s="93"/>
      <c r="AB234" s="93"/>
    </row>
    <row r="235" spans="1:28" x14ac:dyDescent="0.2">
      <c r="D235" s="93"/>
      <c r="H235" s="93"/>
      <c r="L235" s="93"/>
      <c r="P235" s="93"/>
      <c r="T235" s="93"/>
      <c r="X235" s="93"/>
      <c r="AB235" s="93"/>
    </row>
    <row r="236" spans="1:28" x14ac:dyDescent="0.2">
      <c r="D236" s="93"/>
      <c r="H236" s="93"/>
      <c r="L236" s="93"/>
      <c r="P236" s="93"/>
      <c r="T236" s="93"/>
      <c r="X236" s="93"/>
      <c r="AB236" s="93"/>
    </row>
    <row r="237" spans="1:28" x14ac:dyDescent="0.2">
      <c r="D237" s="93"/>
      <c r="H237" s="93"/>
      <c r="L237" s="93"/>
      <c r="P237" s="93"/>
      <c r="T237" s="93"/>
      <c r="X237" s="93"/>
      <c r="AB237" s="93"/>
    </row>
    <row r="238" spans="1:28" x14ac:dyDescent="0.2">
      <c r="D238" s="93"/>
      <c r="H238" s="93"/>
      <c r="L238" s="93"/>
      <c r="P238" s="93"/>
      <c r="T238" s="93"/>
      <c r="X238" s="93"/>
      <c r="AB238" s="93"/>
    </row>
    <row r="239" spans="1:28" x14ac:dyDescent="0.2">
      <c r="D239" s="93"/>
      <c r="H239" s="93"/>
      <c r="L239" s="93"/>
      <c r="P239" s="93"/>
      <c r="T239" s="93"/>
      <c r="X239" s="93"/>
      <c r="AB239" s="93"/>
    </row>
    <row r="240" spans="1:28" x14ac:dyDescent="0.2">
      <c r="D240" s="93"/>
      <c r="H240" s="93"/>
      <c r="L240" s="93"/>
      <c r="P240" s="93"/>
      <c r="T240" s="93"/>
      <c r="X240" s="93"/>
      <c r="AB240" s="93"/>
    </row>
    <row r="241" spans="4:28" x14ac:dyDescent="0.2">
      <c r="D241" s="93"/>
      <c r="H241" s="93"/>
      <c r="L241" s="93"/>
      <c r="P241" s="93"/>
      <c r="T241" s="93"/>
      <c r="X241" s="93"/>
      <c r="AB241" s="93"/>
    </row>
    <row r="242" spans="4:28" x14ac:dyDescent="0.2">
      <c r="D242" s="93"/>
      <c r="H242" s="93"/>
      <c r="L242" s="93"/>
      <c r="P242" s="93"/>
      <c r="T242" s="93"/>
      <c r="X242" s="93"/>
      <c r="AB242" s="93"/>
    </row>
    <row r="243" spans="4:28" x14ac:dyDescent="0.2">
      <c r="D243" s="93"/>
      <c r="H243" s="93"/>
      <c r="L243" s="93"/>
      <c r="P243" s="93"/>
      <c r="T243" s="93"/>
      <c r="X243" s="93"/>
      <c r="AB243" s="93"/>
    </row>
    <row r="244" spans="4:28" x14ac:dyDescent="0.2">
      <c r="D244" s="93"/>
      <c r="H244" s="93"/>
      <c r="L244" s="93"/>
      <c r="P244" s="93"/>
      <c r="T244" s="93"/>
      <c r="X244" s="93"/>
      <c r="AB244" s="93"/>
    </row>
    <row r="245" spans="4:28" x14ac:dyDescent="0.2">
      <c r="D245" s="93"/>
      <c r="H245" s="93"/>
      <c r="L245" s="93"/>
      <c r="P245" s="93"/>
      <c r="T245" s="93"/>
      <c r="X245" s="93"/>
      <c r="AB245" s="93"/>
    </row>
    <row r="246" spans="4:28" x14ac:dyDescent="0.2">
      <c r="D246" s="93"/>
      <c r="H246" s="93"/>
      <c r="L246" s="93"/>
      <c r="P246" s="93"/>
      <c r="T246" s="93"/>
      <c r="X246" s="93"/>
      <c r="AB246" s="93"/>
    </row>
    <row r="247" spans="4:28" x14ac:dyDescent="0.2">
      <c r="D247" s="93"/>
      <c r="H247" s="93"/>
      <c r="L247" s="93"/>
      <c r="P247" s="93"/>
      <c r="T247" s="93"/>
      <c r="X247" s="93"/>
      <c r="AB247" s="93"/>
    </row>
    <row r="248" spans="4:28" x14ac:dyDescent="0.2">
      <c r="D248" s="93"/>
      <c r="H248" s="93"/>
      <c r="L248" s="93"/>
      <c r="P248" s="93"/>
      <c r="T248" s="93"/>
      <c r="X248" s="93"/>
      <c r="AB248" s="93"/>
    </row>
    <row r="249" spans="4:28" x14ac:dyDescent="0.2">
      <c r="D249" s="93"/>
      <c r="H249" s="93"/>
      <c r="L249" s="93"/>
      <c r="P249" s="93"/>
      <c r="T249" s="93"/>
      <c r="X249" s="93"/>
      <c r="AB249" s="93"/>
    </row>
    <row r="250" spans="4:28" x14ac:dyDescent="0.2">
      <c r="D250" s="93"/>
      <c r="H250" s="93"/>
      <c r="L250" s="93"/>
      <c r="P250" s="93"/>
      <c r="T250" s="93"/>
      <c r="X250" s="93"/>
      <c r="AB250" s="93"/>
    </row>
    <row r="251" spans="4:28" x14ac:dyDescent="0.2">
      <c r="D251" s="93"/>
      <c r="H251" s="93"/>
      <c r="L251" s="93"/>
      <c r="P251" s="93"/>
      <c r="T251" s="93"/>
      <c r="X251" s="93"/>
      <c r="AB251" s="93"/>
    </row>
    <row r="252" spans="4:28" x14ac:dyDescent="0.2">
      <c r="D252" s="93"/>
      <c r="H252" s="93"/>
      <c r="L252" s="93"/>
      <c r="P252" s="93"/>
      <c r="T252" s="93"/>
      <c r="X252" s="93"/>
      <c r="AB252" s="93"/>
    </row>
    <row r="253" spans="4:28" x14ac:dyDescent="0.2">
      <c r="D253" s="93"/>
      <c r="H253" s="93"/>
      <c r="L253" s="93"/>
      <c r="P253" s="93"/>
      <c r="T253" s="93"/>
      <c r="X253" s="93"/>
      <c r="AB253" s="93"/>
    </row>
    <row r="254" spans="4:28" x14ac:dyDescent="0.2">
      <c r="D254" s="93"/>
      <c r="H254" s="93"/>
      <c r="L254" s="93"/>
      <c r="P254" s="93"/>
      <c r="T254" s="93"/>
      <c r="X254" s="93"/>
      <c r="AB254" s="93"/>
    </row>
    <row r="255" spans="4:28" x14ac:dyDescent="0.2">
      <c r="D255" s="93"/>
      <c r="H255" s="93"/>
      <c r="L255" s="93"/>
      <c r="P255" s="93"/>
      <c r="T255" s="93"/>
      <c r="X255" s="93"/>
      <c r="AB255" s="93"/>
    </row>
    <row r="256" spans="4:28" x14ac:dyDescent="0.2">
      <c r="D256" s="93"/>
      <c r="H256" s="93"/>
      <c r="L256" s="93"/>
      <c r="T256" s="93"/>
      <c r="X256" s="93"/>
      <c r="AB256" s="93"/>
    </row>
    <row r="257" spans="4:28" x14ac:dyDescent="0.2">
      <c r="D257" s="93"/>
      <c r="H257" s="93"/>
      <c r="L257" s="93"/>
      <c r="T257" s="93"/>
      <c r="X257" s="93"/>
      <c r="AB257" s="93"/>
    </row>
    <row r="258" spans="4:28" x14ac:dyDescent="0.2">
      <c r="D258" s="93"/>
      <c r="H258" s="93"/>
      <c r="L258" s="93"/>
      <c r="T258" s="93"/>
      <c r="X258" s="93"/>
      <c r="AB258" s="93"/>
    </row>
    <row r="259" spans="4:28" x14ac:dyDescent="0.2">
      <c r="D259" s="93"/>
      <c r="H259" s="93"/>
      <c r="L259" s="93"/>
      <c r="T259" s="93"/>
      <c r="X259" s="93"/>
      <c r="AB259" s="93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B214"/>
  <sheetViews>
    <sheetView workbookViewId="0"/>
  </sheetViews>
  <sheetFormatPr defaultRowHeight="14.25" x14ac:dyDescent="0.2"/>
  <cols>
    <col min="1" max="1" width="7.42578125" style="40" customWidth="1"/>
    <col min="2" max="2" width="3.7109375" style="20" customWidth="1"/>
    <col min="3" max="3" width="14.7109375" style="79" customWidth="1"/>
    <col min="4" max="4" width="9.85546875" style="94" bestFit="1" customWidth="1"/>
    <col min="5" max="5" width="7.42578125" style="40" customWidth="1"/>
    <col min="6" max="6" width="3.7109375" style="20" customWidth="1"/>
    <col min="7" max="7" width="14.7109375" style="26" customWidth="1"/>
    <col min="8" max="8" width="9.85546875" style="94" bestFit="1" customWidth="1"/>
    <col min="9" max="9" width="7.42578125" style="40" customWidth="1"/>
    <col min="10" max="10" width="3.7109375" style="20" customWidth="1"/>
    <col min="11" max="11" width="14.7109375" style="26" customWidth="1"/>
    <col min="12" max="12" width="9.85546875" style="94" bestFit="1" customWidth="1"/>
    <col min="13" max="13" width="7.42578125" style="40" customWidth="1"/>
    <col min="14" max="14" width="3.7109375" style="20" customWidth="1"/>
    <col min="15" max="15" width="14.7109375" style="79" customWidth="1"/>
    <col min="16" max="16" width="9.85546875" style="94" bestFit="1" customWidth="1"/>
    <col min="17" max="17" width="7.42578125" style="40" customWidth="1"/>
    <col min="18" max="18" width="3.7109375" style="20" customWidth="1"/>
    <col min="19" max="19" width="14.7109375" style="26" customWidth="1"/>
    <col min="20" max="20" width="9.85546875" style="94" bestFit="1" customWidth="1"/>
    <col min="21" max="21" width="7.42578125" style="40" customWidth="1"/>
    <col min="22" max="22" width="3.7109375" style="20" customWidth="1"/>
    <col min="23" max="23" width="14.7109375" style="79" customWidth="1"/>
    <col min="24" max="24" width="9.85546875" style="94" bestFit="1" customWidth="1"/>
    <col min="25" max="25" width="7.42578125" style="40" customWidth="1"/>
    <col min="26" max="26" width="3.7109375" style="20" customWidth="1"/>
    <col min="27" max="27" width="14.7109375" style="79" customWidth="1"/>
    <col min="28" max="28" width="9.85546875" style="94" bestFit="1" customWidth="1"/>
  </cols>
  <sheetData>
    <row r="1" spans="1:28" ht="15.75" x14ac:dyDescent="0.25">
      <c r="A1" s="397"/>
      <c r="B1" s="398"/>
      <c r="C1" s="399" t="s">
        <v>24</v>
      </c>
      <c r="D1" s="400"/>
      <c r="E1" s="397"/>
      <c r="F1" s="398"/>
      <c r="G1" s="399" t="s">
        <v>24</v>
      </c>
      <c r="H1" s="400"/>
      <c r="I1" s="397"/>
      <c r="J1" s="401"/>
      <c r="K1" s="399" t="s">
        <v>24</v>
      </c>
      <c r="L1" s="400"/>
      <c r="M1" s="397"/>
      <c r="N1" s="401"/>
      <c r="O1" s="399" t="s">
        <v>24</v>
      </c>
      <c r="P1" s="400"/>
      <c r="Q1" s="397"/>
      <c r="R1" s="401"/>
      <c r="S1" s="399" t="s">
        <v>24</v>
      </c>
      <c r="T1" s="400"/>
      <c r="U1" s="397"/>
      <c r="V1" s="401"/>
      <c r="W1" s="399" t="s">
        <v>24</v>
      </c>
      <c r="X1" s="400"/>
      <c r="Y1" s="397"/>
      <c r="Z1" s="401"/>
      <c r="AA1" s="399" t="s">
        <v>24</v>
      </c>
      <c r="AB1" s="400"/>
    </row>
    <row r="2" spans="1:28" ht="16.5" thickBot="1" x14ac:dyDescent="0.3">
      <c r="A2" s="558" t="s">
        <v>36</v>
      </c>
      <c r="B2" s="559"/>
      <c r="C2" s="560"/>
      <c r="D2" s="561"/>
      <c r="E2" s="406"/>
      <c r="F2" s="403"/>
      <c r="G2" s="404"/>
      <c r="H2" s="405"/>
      <c r="I2" s="406"/>
      <c r="J2" s="407"/>
      <c r="K2" s="404"/>
      <c r="L2" s="405"/>
      <c r="M2" s="406"/>
      <c r="N2" s="407"/>
      <c r="O2" s="408"/>
      <c r="P2" s="405"/>
      <c r="Q2" s="406"/>
      <c r="R2" s="407"/>
      <c r="S2" s="404"/>
      <c r="T2" s="405"/>
      <c r="U2" s="406"/>
      <c r="V2" s="407"/>
      <c r="W2" s="408"/>
      <c r="X2" s="405"/>
      <c r="Y2" s="406"/>
      <c r="Z2" s="407"/>
      <c r="AA2" s="408"/>
      <c r="AB2" s="405"/>
    </row>
    <row r="3" spans="1:28" ht="16.5" thickBot="1" x14ac:dyDescent="0.3">
      <c r="A3" s="409">
        <v>4</v>
      </c>
      <c r="B3" s="19"/>
      <c r="C3" s="37" t="s">
        <v>0</v>
      </c>
      <c r="D3" s="410" t="s">
        <v>1</v>
      </c>
      <c r="E3" s="409">
        <f>A3+1</f>
        <v>5</v>
      </c>
      <c r="F3" s="19"/>
      <c r="G3" s="37" t="s">
        <v>2</v>
      </c>
      <c r="H3" s="411" t="s">
        <v>1</v>
      </c>
      <c r="I3" s="409">
        <f>E3+1</f>
        <v>6</v>
      </c>
      <c r="J3" s="19"/>
      <c r="K3" s="37" t="s">
        <v>3</v>
      </c>
      <c r="L3" s="411" t="s">
        <v>1</v>
      </c>
      <c r="M3" s="412">
        <v>7</v>
      </c>
      <c r="N3" s="413"/>
      <c r="O3" s="414" t="s">
        <v>4</v>
      </c>
      <c r="P3" s="415" t="s">
        <v>1</v>
      </c>
      <c r="Q3" s="409">
        <f>M3+1</f>
        <v>8</v>
      </c>
      <c r="R3" s="19"/>
      <c r="S3" s="37" t="s">
        <v>5</v>
      </c>
      <c r="T3" s="411" t="s">
        <v>1</v>
      </c>
      <c r="U3" s="416">
        <f>Q3+1</f>
        <v>9</v>
      </c>
      <c r="V3" s="413"/>
      <c r="W3" s="414" t="s">
        <v>6</v>
      </c>
      <c r="X3" s="417" t="s">
        <v>1</v>
      </c>
      <c r="Y3" s="412">
        <f>U3+1</f>
        <v>10</v>
      </c>
      <c r="Z3" s="413"/>
      <c r="AA3" s="414" t="s">
        <v>7</v>
      </c>
      <c r="AB3" s="417" t="s">
        <v>1</v>
      </c>
    </row>
    <row r="4" spans="1:28" ht="15.75" x14ac:dyDescent="0.25">
      <c r="A4" s="418"/>
      <c r="B4" s="419"/>
      <c r="C4" s="579" t="s">
        <v>40</v>
      </c>
      <c r="D4" s="421"/>
      <c r="E4" s="422"/>
      <c r="F4" s="423"/>
      <c r="G4" s="579" t="s">
        <v>40</v>
      </c>
      <c r="H4" s="425"/>
      <c r="I4" s="418"/>
      <c r="J4" s="419"/>
      <c r="K4" s="579" t="s">
        <v>40</v>
      </c>
      <c r="L4" s="421"/>
      <c r="M4" s="418"/>
      <c r="N4" s="419"/>
      <c r="O4" s="579" t="s">
        <v>40</v>
      </c>
      <c r="P4" s="421"/>
      <c r="Q4" s="427"/>
      <c r="R4" s="428"/>
      <c r="S4" s="579" t="s">
        <v>40</v>
      </c>
      <c r="T4" s="429"/>
      <c r="U4" s="430"/>
      <c r="V4" s="419"/>
      <c r="W4" s="579" t="s">
        <v>40</v>
      </c>
      <c r="X4" s="421"/>
      <c r="Y4" s="430"/>
      <c r="Z4" s="431"/>
      <c r="AA4" s="579" t="s">
        <v>40</v>
      </c>
      <c r="AB4" s="432"/>
    </row>
    <row r="5" spans="1:28" ht="15.75" x14ac:dyDescent="0.25">
      <c r="A5" s="427">
        <v>2900</v>
      </c>
      <c r="B5" s="423"/>
      <c r="C5" s="586" t="s">
        <v>106</v>
      </c>
      <c r="D5" s="437" t="s">
        <v>23</v>
      </c>
      <c r="E5" s="427">
        <v>2900</v>
      </c>
      <c r="F5" s="423"/>
      <c r="G5" s="586" t="s">
        <v>106</v>
      </c>
      <c r="H5" s="437" t="s">
        <v>82</v>
      </c>
      <c r="I5" s="427"/>
      <c r="J5" s="423"/>
      <c r="K5" s="185"/>
      <c r="L5" s="437"/>
      <c r="M5" s="427">
        <v>2900</v>
      </c>
      <c r="N5" s="423"/>
      <c r="O5" s="586" t="s">
        <v>106</v>
      </c>
      <c r="P5" s="437" t="s">
        <v>82</v>
      </c>
      <c r="Q5" s="422"/>
      <c r="R5" s="423"/>
      <c r="S5" s="185"/>
      <c r="T5" s="425"/>
      <c r="U5" s="427">
        <v>2900</v>
      </c>
      <c r="V5" s="423"/>
      <c r="W5" s="586" t="s">
        <v>106</v>
      </c>
      <c r="X5" s="437" t="s">
        <v>19</v>
      </c>
      <c r="Y5" s="41">
        <v>1476</v>
      </c>
      <c r="Z5" s="1"/>
      <c r="AA5" s="4" t="s">
        <v>76</v>
      </c>
      <c r="AB5" s="322" t="s">
        <v>23</v>
      </c>
    </row>
    <row r="6" spans="1:28" ht="15.75" x14ac:dyDescent="0.25">
      <c r="A6" s="427"/>
      <c r="B6" s="433"/>
      <c r="C6" s="23"/>
      <c r="D6" s="437"/>
      <c r="E6" s="427"/>
      <c r="F6" s="423"/>
      <c r="G6" s="23"/>
      <c r="H6" s="425"/>
      <c r="I6" s="427"/>
      <c r="J6" s="428"/>
      <c r="K6" s="23"/>
      <c r="L6" s="442"/>
      <c r="M6" s="438"/>
      <c r="N6" s="439"/>
      <c r="O6" s="23"/>
      <c r="P6" s="443"/>
      <c r="Q6" s="444"/>
      <c r="R6" s="445"/>
      <c r="S6" s="23"/>
      <c r="T6" s="425"/>
      <c r="U6" s="427"/>
      <c r="V6" s="423"/>
      <c r="W6" s="23"/>
      <c r="X6" s="437"/>
      <c r="Y6" s="427"/>
      <c r="Z6" s="423"/>
      <c r="AA6" s="23"/>
      <c r="AB6" s="442"/>
    </row>
    <row r="7" spans="1:28" ht="15.75" x14ac:dyDescent="0.25">
      <c r="A7" s="427"/>
      <c r="B7" s="428"/>
      <c r="C7" s="347"/>
      <c r="D7" s="437"/>
      <c r="E7" s="427"/>
      <c r="F7" s="428"/>
      <c r="G7" s="347"/>
      <c r="H7" s="442"/>
      <c r="I7" s="427"/>
      <c r="J7" s="423"/>
      <c r="K7" s="347"/>
      <c r="L7" s="437"/>
      <c r="M7" s="427"/>
      <c r="N7" s="423"/>
      <c r="O7" s="347"/>
      <c r="P7" s="437"/>
      <c r="Q7" s="427"/>
      <c r="R7" s="423"/>
      <c r="S7" s="347"/>
      <c r="T7" s="425"/>
      <c r="U7" s="427"/>
      <c r="V7" s="428"/>
      <c r="W7" s="347"/>
      <c r="X7" s="437"/>
      <c r="Y7" s="427"/>
      <c r="Z7" s="428"/>
      <c r="AA7" s="347"/>
      <c r="AB7" s="437"/>
    </row>
    <row r="8" spans="1:28" ht="15.75" x14ac:dyDescent="0.25">
      <c r="A8" s="444"/>
      <c r="B8" s="445"/>
      <c r="C8" s="43"/>
      <c r="D8" s="437"/>
      <c r="E8" s="448"/>
      <c r="F8" s="423"/>
      <c r="G8" s="43"/>
      <c r="H8" s="437"/>
      <c r="I8" s="427"/>
      <c r="J8" s="428"/>
      <c r="K8" s="43"/>
      <c r="L8" s="437"/>
      <c r="M8" s="427"/>
      <c r="N8" s="423"/>
      <c r="O8" s="43"/>
      <c r="P8" s="437"/>
      <c r="Q8" s="427"/>
      <c r="R8" s="423"/>
      <c r="S8" s="43"/>
      <c r="T8" s="425"/>
      <c r="U8" s="427"/>
      <c r="V8" s="423"/>
      <c r="W8" s="43"/>
      <c r="X8" s="437"/>
      <c r="Y8" s="427"/>
      <c r="Z8" s="428"/>
      <c r="AA8" s="43"/>
      <c r="AB8" s="437"/>
    </row>
    <row r="9" spans="1:28" ht="15.75" x14ac:dyDescent="0.25">
      <c r="A9" s="444"/>
      <c r="B9" s="445"/>
      <c r="C9" s="64"/>
      <c r="D9" s="437"/>
      <c r="E9" s="448"/>
      <c r="F9" s="423"/>
      <c r="G9" s="64"/>
      <c r="H9" s="437"/>
      <c r="I9" s="427"/>
      <c r="J9" s="428"/>
      <c r="K9" s="64"/>
      <c r="L9" s="437"/>
      <c r="M9" s="427"/>
      <c r="N9" s="423"/>
      <c r="O9" s="64"/>
      <c r="P9" s="437"/>
      <c r="Q9" s="427"/>
      <c r="R9" s="423"/>
      <c r="S9" s="64"/>
      <c r="T9" s="425"/>
      <c r="U9" s="427"/>
      <c r="V9" s="423"/>
      <c r="W9" s="64"/>
      <c r="X9" s="437"/>
      <c r="Y9" s="427"/>
      <c r="Z9" s="428"/>
      <c r="AA9" s="64"/>
      <c r="AB9" s="437"/>
    </row>
    <row r="10" spans="1:28" ht="15.75" x14ac:dyDescent="0.25">
      <c r="A10" s="444"/>
      <c r="B10" s="445"/>
      <c r="C10" s="51"/>
      <c r="D10" s="437"/>
      <c r="E10" s="448"/>
      <c r="F10" s="423"/>
      <c r="G10" s="51"/>
      <c r="H10" s="437"/>
      <c r="I10" s="427"/>
      <c r="J10" s="428"/>
      <c r="K10" s="51"/>
      <c r="L10" s="437"/>
      <c r="M10" s="427"/>
      <c r="N10" s="423"/>
      <c r="O10" s="51"/>
      <c r="P10" s="437"/>
      <c r="Q10" s="427"/>
      <c r="R10" s="423"/>
      <c r="S10" s="51"/>
      <c r="T10" s="425"/>
      <c r="U10" s="427"/>
      <c r="V10" s="423"/>
      <c r="W10" s="51"/>
      <c r="X10" s="437"/>
      <c r="Y10" s="427"/>
      <c r="Z10" s="428"/>
      <c r="AA10" s="51"/>
      <c r="AB10" s="437"/>
    </row>
    <row r="11" spans="1:28" ht="15.75" x14ac:dyDescent="0.25">
      <c r="A11" s="444"/>
      <c r="B11" s="445"/>
      <c r="C11" s="57"/>
      <c r="D11" s="437"/>
      <c r="E11" s="448"/>
      <c r="F11" s="423"/>
      <c r="G11" s="57"/>
      <c r="H11" s="437"/>
      <c r="I11" s="427"/>
      <c r="J11" s="428"/>
      <c r="K11" s="57"/>
      <c r="L11" s="437"/>
      <c r="M11" s="427"/>
      <c r="N11" s="423"/>
      <c r="O11" s="57"/>
      <c r="P11" s="437"/>
      <c r="Q11" s="427"/>
      <c r="R11" s="423"/>
      <c r="S11" s="57"/>
      <c r="T11" s="425"/>
      <c r="U11" s="427"/>
      <c r="V11" s="423"/>
      <c r="W11" s="57"/>
      <c r="X11" s="437"/>
      <c r="Y11" s="427"/>
      <c r="Z11" s="428"/>
      <c r="AA11" s="57"/>
      <c r="AB11" s="437"/>
    </row>
    <row r="12" spans="1:28" ht="15.75" x14ac:dyDescent="0.25">
      <c r="A12" s="444"/>
      <c r="B12" s="445"/>
      <c r="C12" s="57"/>
      <c r="D12" s="437"/>
      <c r="E12" s="448"/>
      <c r="F12" s="423"/>
      <c r="G12" s="57"/>
      <c r="H12" s="437"/>
      <c r="I12" s="427"/>
      <c r="J12" s="428"/>
      <c r="K12" s="57"/>
      <c r="L12" s="437"/>
      <c r="M12" s="427"/>
      <c r="N12" s="423"/>
      <c r="O12" s="57"/>
      <c r="P12" s="437"/>
      <c r="Q12" s="427"/>
      <c r="R12" s="423"/>
      <c r="S12" s="57"/>
      <c r="T12" s="425"/>
      <c r="U12" s="427"/>
      <c r="V12" s="423"/>
      <c r="W12" s="57"/>
      <c r="X12" s="437"/>
      <c r="Y12" s="427"/>
      <c r="Z12" s="428"/>
      <c r="AA12" s="57"/>
      <c r="AB12" s="437"/>
    </row>
    <row r="13" spans="1:28" ht="15.75" x14ac:dyDescent="0.25">
      <c r="A13" s="444"/>
      <c r="B13" s="445"/>
      <c r="C13" s="580" t="s">
        <v>63</v>
      </c>
      <c r="D13" s="437"/>
      <c r="E13" s="448"/>
      <c r="F13" s="423"/>
      <c r="G13" s="580" t="s">
        <v>63</v>
      </c>
      <c r="H13" s="437"/>
      <c r="I13" s="427"/>
      <c r="J13" s="428"/>
      <c r="K13" s="580" t="s">
        <v>63</v>
      </c>
      <c r="L13" s="437"/>
      <c r="M13" s="427"/>
      <c r="N13" s="423"/>
      <c r="O13" s="580" t="s">
        <v>63</v>
      </c>
      <c r="P13" s="437"/>
      <c r="Q13" s="427"/>
      <c r="R13" s="423"/>
      <c r="S13" s="580" t="s">
        <v>63</v>
      </c>
      <c r="T13" s="425"/>
      <c r="U13" s="427"/>
      <c r="V13" s="423"/>
      <c r="W13" s="580" t="s">
        <v>63</v>
      </c>
      <c r="X13" s="437"/>
      <c r="Y13" s="427"/>
      <c r="Z13" s="428"/>
      <c r="AA13" s="580" t="s">
        <v>63</v>
      </c>
      <c r="AB13" s="437"/>
    </row>
    <row r="14" spans="1:28" ht="15.75" x14ac:dyDescent="0.25">
      <c r="A14" s="444"/>
      <c r="B14" s="445"/>
      <c r="C14" s="57"/>
      <c r="D14" s="437"/>
      <c r="E14" s="448"/>
      <c r="F14" s="423"/>
      <c r="G14" s="57"/>
      <c r="H14" s="437"/>
      <c r="I14" s="427"/>
      <c r="J14" s="428"/>
      <c r="K14" s="57"/>
      <c r="L14" s="437"/>
      <c r="M14" s="427"/>
      <c r="N14" s="423"/>
      <c r="O14" s="57"/>
      <c r="P14" s="437"/>
      <c r="Q14" s="427"/>
      <c r="R14" s="423"/>
      <c r="S14" s="57"/>
      <c r="T14" s="425"/>
      <c r="U14" s="427"/>
      <c r="V14" s="423"/>
      <c r="W14" s="57"/>
      <c r="X14" s="437"/>
      <c r="Y14" s="427"/>
      <c r="Z14" s="428"/>
      <c r="AA14" s="57"/>
      <c r="AB14" s="437"/>
    </row>
    <row r="15" spans="1:28" ht="15.75" x14ac:dyDescent="0.25">
      <c r="A15" s="444"/>
      <c r="B15" s="445"/>
      <c r="C15" s="57"/>
      <c r="D15" s="437"/>
      <c r="E15" s="448"/>
      <c r="F15" s="423"/>
      <c r="G15" s="57"/>
      <c r="H15" s="437"/>
      <c r="I15" s="427"/>
      <c r="J15" s="428"/>
      <c r="K15" s="57"/>
      <c r="L15" s="437"/>
      <c r="M15" s="427"/>
      <c r="N15" s="423"/>
      <c r="O15" s="57"/>
      <c r="P15" s="437"/>
      <c r="Q15" s="427"/>
      <c r="R15" s="423"/>
      <c r="S15" s="57"/>
      <c r="T15" s="425"/>
      <c r="U15" s="427"/>
      <c r="V15" s="423"/>
      <c r="W15" s="57"/>
      <c r="X15" s="437"/>
      <c r="Y15" s="427"/>
      <c r="Z15" s="428"/>
      <c r="AA15" s="57"/>
      <c r="AB15" s="437"/>
    </row>
    <row r="16" spans="1:28" ht="15.75" x14ac:dyDescent="0.25">
      <c r="A16" s="444"/>
      <c r="B16" s="445"/>
      <c r="C16" s="57"/>
      <c r="D16" s="437"/>
      <c r="E16" s="448"/>
      <c r="F16" s="423"/>
      <c r="G16" s="57"/>
      <c r="H16" s="437"/>
      <c r="I16" s="427"/>
      <c r="J16" s="428"/>
      <c r="K16" s="57"/>
      <c r="L16" s="437"/>
      <c r="M16" s="427"/>
      <c r="N16" s="423"/>
      <c r="O16" s="57"/>
      <c r="P16" s="437"/>
      <c r="Q16" s="427"/>
      <c r="R16" s="423"/>
      <c r="S16" s="57"/>
      <c r="T16" s="425"/>
      <c r="U16" s="427"/>
      <c r="V16" s="423"/>
      <c r="W16" s="57"/>
      <c r="X16" s="437"/>
      <c r="Y16" s="427"/>
      <c r="Z16" s="428"/>
      <c r="AA16" s="57"/>
      <c r="AB16" s="437"/>
    </row>
    <row r="17" spans="1:28" ht="15.75" x14ac:dyDescent="0.25">
      <c r="A17" s="444"/>
      <c r="B17" s="445"/>
      <c r="C17" s="57"/>
      <c r="D17" s="437"/>
      <c r="E17" s="448"/>
      <c r="F17" s="423"/>
      <c r="G17" s="57"/>
      <c r="H17" s="437"/>
      <c r="I17" s="427"/>
      <c r="J17" s="428"/>
      <c r="K17" s="57"/>
      <c r="L17" s="437"/>
      <c r="M17" s="427"/>
      <c r="N17" s="423"/>
      <c r="O17" s="57"/>
      <c r="P17" s="437"/>
      <c r="Q17" s="427"/>
      <c r="R17" s="423"/>
      <c r="S17" s="57"/>
      <c r="T17" s="425"/>
      <c r="U17" s="427"/>
      <c r="V17" s="423"/>
      <c r="W17" s="57"/>
      <c r="X17" s="437"/>
      <c r="Y17" s="427"/>
      <c r="Z17" s="428"/>
      <c r="AA17" s="57"/>
      <c r="AB17" s="437"/>
    </row>
    <row r="18" spans="1:28" ht="15.75" x14ac:dyDescent="0.25">
      <c r="A18" s="427"/>
      <c r="B18" s="433"/>
      <c r="C18" s="57"/>
      <c r="D18" s="437"/>
      <c r="E18" s="427"/>
      <c r="F18" s="428"/>
      <c r="G18" s="57"/>
      <c r="H18" s="437"/>
      <c r="I18" s="427"/>
      <c r="J18" s="423"/>
      <c r="K18" s="57"/>
      <c r="L18" s="442"/>
      <c r="M18" s="427"/>
      <c r="N18" s="423"/>
      <c r="O18" s="57"/>
      <c r="P18" s="442"/>
      <c r="Q18" s="427"/>
      <c r="R18" s="423"/>
      <c r="S18" s="57"/>
      <c r="T18" s="442"/>
      <c r="U18" s="427"/>
      <c r="V18" s="423"/>
      <c r="W18" s="57"/>
      <c r="X18" s="442"/>
      <c r="Y18" s="427"/>
      <c r="Z18" s="428"/>
      <c r="AA18" s="57"/>
      <c r="AB18" s="437"/>
    </row>
    <row r="19" spans="1:28" ht="15.75" x14ac:dyDescent="0.25">
      <c r="A19" s="427"/>
      <c r="B19" s="433"/>
      <c r="C19" s="57"/>
      <c r="D19" s="437"/>
      <c r="E19" s="427"/>
      <c r="F19" s="451"/>
      <c r="G19" s="57"/>
      <c r="H19" s="424"/>
      <c r="I19" s="427"/>
      <c r="J19" s="433"/>
      <c r="K19" s="57"/>
      <c r="L19" s="452"/>
      <c r="M19" s="427"/>
      <c r="N19" s="453"/>
      <c r="O19" s="57"/>
      <c r="P19" s="442"/>
      <c r="Q19" s="427"/>
      <c r="R19" s="423"/>
      <c r="S19" s="57"/>
      <c r="T19" s="437"/>
      <c r="U19" s="427"/>
      <c r="V19" s="423"/>
      <c r="W19" s="57"/>
      <c r="X19" s="442"/>
      <c r="Y19" s="427"/>
      <c r="Z19" s="423"/>
      <c r="AA19" s="57"/>
      <c r="AB19" s="437"/>
    </row>
    <row r="20" spans="1:28" ht="15.75" x14ac:dyDescent="0.25">
      <c r="A20" s="422"/>
      <c r="B20" s="433"/>
      <c r="C20" s="57"/>
      <c r="D20" s="437"/>
      <c r="E20" s="427"/>
      <c r="F20" s="451"/>
      <c r="G20" s="57"/>
      <c r="H20" s="424"/>
      <c r="I20" s="427"/>
      <c r="J20" s="428"/>
      <c r="K20" s="57"/>
      <c r="L20" s="442"/>
      <c r="M20" s="427"/>
      <c r="N20" s="423"/>
      <c r="O20" s="57"/>
      <c r="P20" s="437"/>
      <c r="Q20" s="427"/>
      <c r="R20" s="423"/>
      <c r="S20" s="57"/>
      <c r="T20" s="424"/>
      <c r="U20" s="427"/>
      <c r="V20" s="433"/>
      <c r="W20" s="57"/>
      <c r="X20" s="452"/>
      <c r="Y20" s="427"/>
      <c r="Z20" s="423"/>
      <c r="AA20" s="57"/>
      <c r="AB20" s="437"/>
    </row>
    <row r="21" spans="1:28" ht="15.75" x14ac:dyDescent="0.25">
      <c r="A21" s="438"/>
      <c r="B21" s="454"/>
      <c r="C21" s="4"/>
      <c r="D21" s="437"/>
      <c r="E21" s="427"/>
      <c r="F21" s="423"/>
      <c r="G21" s="4"/>
      <c r="H21" s="442"/>
      <c r="I21" s="427"/>
      <c r="J21" s="423"/>
      <c r="K21" s="4"/>
      <c r="L21" s="437"/>
      <c r="M21" s="427"/>
      <c r="N21" s="423"/>
      <c r="O21" s="4"/>
      <c r="P21" s="437"/>
      <c r="Q21" s="427"/>
      <c r="R21" s="433"/>
      <c r="S21" s="4"/>
      <c r="T21" s="425"/>
      <c r="U21" s="427"/>
      <c r="V21" s="423"/>
      <c r="W21" s="4"/>
      <c r="X21" s="437"/>
      <c r="Y21" s="427"/>
      <c r="Z21" s="451"/>
      <c r="AA21" s="4"/>
      <c r="AB21" s="442"/>
    </row>
    <row r="22" spans="1:28" ht="15.75" x14ac:dyDescent="0.25">
      <c r="A22" s="427"/>
      <c r="B22" s="423"/>
      <c r="C22" s="581" t="s">
        <v>67</v>
      </c>
      <c r="D22" s="435"/>
      <c r="E22" s="427"/>
      <c r="F22" s="423"/>
      <c r="G22" s="581" t="s">
        <v>67</v>
      </c>
      <c r="H22" s="425"/>
      <c r="I22" s="422"/>
      <c r="J22" s="423"/>
      <c r="K22" s="581" t="s">
        <v>67</v>
      </c>
      <c r="L22" s="437"/>
      <c r="M22" s="427"/>
      <c r="N22" s="423"/>
      <c r="O22" s="581" t="s">
        <v>67</v>
      </c>
      <c r="P22" s="437"/>
      <c r="Q22" s="422"/>
      <c r="R22" s="423"/>
      <c r="S22" s="581" t="s">
        <v>67</v>
      </c>
      <c r="T22" s="425"/>
      <c r="U22" s="427"/>
      <c r="V22" s="433"/>
      <c r="W22" s="581" t="s">
        <v>67</v>
      </c>
      <c r="X22" s="437"/>
      <c r="Y22" s="427"/>
      <c r="Z22" s="428"/>
      <c r="AA22" s="581" t="s">
        <v>67</v>
      </c>
      <c r="AB22" s="437"/>
    </row>
    <row r="23" spans="1:28" ht="15.75" x14ac:dyDescent="0.25">
      <c r="A23" s="427"/>
      <c r="B23" s="433"/>
      <c r="C23" s="441"/>
      <c r="D23" s="437"/>
      <c r="E23" s="427"/>
      <c r="F23" s="423"/>
      <c r="G23" s="436"/>
      <c r="H23" s="425"/>
      <c r="I23" s="427"/>
      <c r="J23" s="423"/>
      <c r="K23" s="436"/>
      <c r="L23" s="437"/>
      <c r="M23" s="427"/>
      <c r="N23" s="423"/>
      <c r="O23" s="441"/>
      <c r="P23" s="437"/>
      <c r="Q23" s="427"/>
      <c r="R23" s="423"/>
      <c r="S23" s="436"/>
      <c r="T23" s="437"/>
      <c r="U23" s="427"/>
      <c r="V23" s="423"/>
      <c r="W23" s="447"/>
      <c r="X23" s="437"/>
      <c r="Y23" s="427"/>
      <c r="Z23" s="423"/>
      <c r="AA23" s="436"/>
      <c r="AB23" s="442"/>
    </row>
    <row r="24" spans="1:28" ht="15.75" x14ac:dyDescent="0.25">
      <c r="A24" s="427"/>
      <c r="B24" s="433"/>
      <c r="C24" s="441"/>
      <c r="D24" s="437"/>
      <c r="E24" s="427"/>
      <c r="F24" s="423"/>
      <c r="G24" s="424"/>
      <c r="H24" s="425"/>
      <c r="I24" s="427"/>
      <c r="J24" s="423"/>
      <c r="K24" s="436"/>
      <c r="L24" s="437"/>
      <c r="M24" s="427"/>
      <c r="N24" s="423"/>
      <c r="O24" s="447"/>
      <c r="P24" s="437"/>
      <c r="Q24" s="427"/>
      <c r="R24" s="423"/>
      <c r="S24" s="424"/>
      <c r="T24" s="425"/>
      <c r="U24" s="427"/>
      <c r="V24" s="433"/>
      <c r="W24" s="450"/>
      <c r="X24" s="435"/>
      <c r="Y24" s="427"/>
      <c r="Z24" s="451"/>
      <c r="AA24" s="450"/>
      <c r="AB24" s="442"/>
    </row>
    <row r="25" spans="1:28" ht="15.75" x14ac:dyDescent="0.25">
      <c r="A25" s="427"/>
      <c r="B25" s="433"/>
      <c r="C25" s="441"/>
      <c r="D25" s="437"/>
      <c r="E25" s="427"/>
      <c r="F25" s="423"/>
      <c r="G25" s="436"/>
      <c r="H25" s="425"/>
      <c r="I25" s="427"/>
      <c r="J25" s="423"/>
      <c r="K25" s="441"/>
      <c r="L25" s="437"/>
      <c r="M25" s="422"/>
      <c r="N25" s="428"/>
      <c r="O25" s="441"/>
      <c r="P25" s="437"/>
      <c r="Q25" s="422"/>
      <c r="R25" s="423"/>
      <c r="S25" s="436"/>
      <c r="T25" s="425"/>
      <c r="U25" s="427"/>
      <c r="V25" s="428"/>
      <c r="W25" s="447"/>
      <c r="X25" s="437"/>
      <c r="Y25" s="427"/>
      <c r="Z25" s="423"/>
      <c r="AA25" s="441"/>
      <c r="AB25" s="442"/>
    </row>
    <row r="26" spans="1:28" ht="15.75" x14ac:dyDescent="0.25">
      <c r="A26" s="427"/>
      <c r="B26" s="433"/>
      <c r="C26" s="441"/>
      <c r="D26" s="437"/>
      <c r="E26" s="427"/>
      <c r="F26" s="423"/>
      <c r="G26" s="436"/>
      <c r="H26" s="425"/>
      <c r="I26" s="427"/>
      <c r="J26" s="423"/>
      <c r="K26" s="436"/>
      <c r="L26" s="437"/>
      <c r="M26" s="427"/>
      <c r="N26" s="423"/>
      <c r="O26" s="441"/>
      <c r="P26" s="437"/>
      <c r="Q26" s="427"/>
      <c r="R26" s="423"/>
      <c r="S26" s="455"/>
      <c r="T26" s="425"/>
      <c r="U26" s="427"/>
      <c r="V26" s="428"/>
      <c r="W26" s="434"/>
      <c r="X26" s="437"/>
      <c r="Y26" s="422"/>
      <c r="Z26" s="428"/>
      <c r="AA26" s="441"/>
      <c r="AB26" s="437"/>
    </row>
    <row r="27" spans="1:28" ht="15.75" x14ac:dyDescent="0.25">
      <c r="A27" s="427"/>
      <c r="B27" s="433"/>
      <c r="C27" s="441"/>
      <c r="D27" s="437"/>
      <c r="E27" s="427"/>
      <c r="F27" s="423"/>
      <c r="G27" s="436"/>
      <c r="H27" s="425"/>
      <c r="I27" s="427"/>
      <c r="J27" s="423"/>
      <c r="K27" s="424"/>
      <c r="L27" s="437"/>
      <c r="M27" s="427"/>
      <c r="N27" s="423"/>
      <c r="O27" s="441"/>
      <c r="P27" s="437"/>
      <c r="Q27" s="427"/>
      <c r="R27" s="423"/>
      <c r="S27" s="424"/>
      <c r="T27" s="425"/>
      <c r="U27" s="427"/>
      <c r="V27" s="423"/>
      <c r="W27" s="447"/>
      <c r="X27" s="437"/>
      <c r="Y27" s="427"/>
      <c r="Z27" s="423"/>
      <c r="AA27" s="436"/>
      <c r="AB27" s="437"/>
    </row>
    <row r="28" spans="1:28" ht="15.75" x14ac:dyDescent="0.25">
      <c r="A28" s="427"/>
      <c r="B28" s="433"/>
      <c r="C28" s="441"/>
      <c r="D28" s="437"/>
      <c r="E28" s="427"/>
      <c r="F28" s="428"/>
      <c r="G28" s="424"/>
      <c r="H28" s="425"/>
      <c r="I28" s="427"/>
      <c r="J28" s="423"/>
      <c r="K28" s="436"/>
      <c r="L28" s="437"/>
      <c r="M28" s="427"/>
      <c r="N28" s="423"/>
      <c r="O28" s="447"/>
      <c r="P28" s="437"/>
      <c r="Q28" s="427"/>
      <c r="R28" s="428"/>
      <c r="S28" s="424"/>
      <c r="T28" s="425"/>
      <c r="U28" s="427"/>
      <c r="V28" s="428"/>
      <c r="W28" s="441"/>
      <c r="X28" s="437"/>
      <c r="Y28" s="427"/>
      <c r="Z28" s="433"/>
      <c r="AA28" s="450"/>
      <c r="AB28" s="435"/>
    </row>
    <row r="29" spans="1:28" ht="15.75" x14ac:dyDescent="0.25">
      <c r="A29" s="427"/>
      <c r="B29" s="433"/>
      <c r="C29" s="441"/>
      <c r="D29" s="437"/>
      <c r="E29" s="427"/>
      <c r="F29" s="423"/>
      <c r="G29" s="436"/>
      <c r="H29" s="425"/>
      <c r="I29" s="427"/>
      <c r="J29" s="423"/>
      <c r="K29" s="436"/>
      <c r="L29" s="437"/>
      <c r="M29" s="427"/>
      <c r="N29" s="423"/>
      <c r="O29" s="441"/>
      <c r="P29" s="437"/>
      <c r="Q29" s="427"/>
      <c r="R29" s="423"/>
      <c r="S29" s="436"/>
      <c r="T29" s="425"/>
      <c r="U29" s="427"/>
      <c r="V29" s="428"/>
      <c r="W29" s="441"/>
      <c r="X29" s="437"/>
      <c r="Y29" s="427"/>
      <c r="Z29" s="428"/>
      <c r="AA29" s="441"/>
      <c r="AB29" s="437"/>
    </row>
    <row r="30" spans="1:28" ht="15.75" x14ac:dyDescent="0.25">
      <c r="A30" s="427"/>
      <c r="B30" s="433"/>
      <c r="C30" s="441"/>
      <c r="D30" s="437"/>
      <c r="E30" s="427"/>
      <c r="F30" s="423"/>
      <c r="G30" s="436"/>
      <c r="H30" s="425"/>
      <c r="I30" s="422"/>
      <c r="J30" s="423"/>
      <c r="K30" s="424"/>
      <c r="L30" s="437"/>
      <c r="M30" s="427"/>
      <c r="N30" s="423"/>
      <c r="O30" s="447"/>
      <c r="P30" s="437"/>
      <c r="Q30" s="427"/>
      <c r="R30" s="428"/>
      <c r="S30" s="436"/>
      <c r="T30" s="425"/>
      <c r="U30" s="427"/>
      <c r="V30" s="453"/>
      <c r="W30" s="441"/>
      <c r="X30" s="437"/>
      <c r="Y30" s="427"/>
      <c r="Z30" s="433"/>
      <c r="AA30" s="424"/>
      <c r="AB30" s="437"/>
    </row>
    <row r="31" spans="1:28" ht="15.75" x14ac:dyDescent="0.25">
      <c r="A31" s="427"/>
      <c r="B31" s="433"/>
      <c r="C31" s="441"/>
      <c r="D31" s="437"/>
      <c r="E31" s="427"/>
      <c r="F31" s="423"/>
      <c r="G31" s="436"/>
      <c r="H31" s="425"/>
      <c r="I31" s="427"/>
      <c r="J31" s="423"/>
      <c r="K31" s="441"/>
      <c r="L31" s="437"/>
      <c r="M31" s="427"/>
      <c r="N31" s="423"/>
      <c r="O31" s="441"/>
      <c r="P31" s="442"/>
      <c r="Q31" s="427"/>
      <c r="R31" s="423"/>
      <c r="S31" s="436"/>
      <c r="T31" s="425"/>
      <c r="U31" s="427"/>
      <c r="V31" s="428"/>
      <c r="W31" s="441"/>
      <c r="X31" s="437"/>
      <c r="Y31" s="427"/>
      <c r="Z31" s="428"/>
      <c r="AA31" s="441"/>
      <c r="AB31" s="437"/>
    </row>
    <row r="32" spans="1:28" ht="15.75" x14ac:dyDescent="0.25">
      <c r="A32" s="427"/>
      <c r="B32" s="433"/>
      <c r="C32" s="441"/>
      <c r="D32" s="437"/>
      <c r="E32" s="427"/>
      <c r="F32" s="423"/>
      <c r="G32" s="436"/>
      <c r="H32" s="425"/>
      <c r="I32" s="427"/>
      <c r="J32" s="423"/>
      <c r="K32" s="436"/>
      <c r="L32" s="437"/>
      <c r="M32" s="427"/>
      <c r="N32" s="423"/>
      <c r="O32" s="441"/>
      <c r="P32" s="437"/>
      <c r="Q32" s="427"/>
      <c r="R32" s="423"/>
      <c r="S32" s="436"/>
      <c r="T32" s="425"/>
      <c r="U32" s="427"/>
      <c r="V32" s="423"/>
      <c r="W32" s="447"/>
      <c r="X32" s="437"/>
      <c r="Y32" s="427"/>
      <c r="Z32" s="428"/>
      <c r="AA32" s="441"/>
      <c r="AB32" s="437"/>
    </row>
    <row r="33" spans="1:28" ht="16.5" thickBot="1" x14ac:dyDescent="0.3">
      <c r="A33" s="456"/>
      <c r="B33" s="457"/>
      <c r="C33" s="458"/>
      <c r="D33" s="459"/>
      <c r="E33" s="456"/>
      <c r="F33" s="460"/>
      <c r="G33" s="461"/>
      <c r="H33" s="462"/>
      <c r="I33" s="456"/>
      <c r="J33" s="460"/>
      <c r="K33" s="461"/>
      <c r="L33" s="459"/>
      <c r="M33" s="456"/>
      <c r="N33" s="460"/>
      <c r="O33" s="458"/>
      <c r="P33" s="459"/>
      <c r="Q33" s="456"/>
      <c r="R33" s="463"/>
      <c r="S33" s="464"/>
      <c r="T33" s="462"/>
      <c r="U33" s="456"/>
      <c r="V33" s="463"/>
      <c r="W33" s="465"/>
      <c r="X33" s="459"/>
      <c r="Y33" s="456"/>
      <c r="Z33" s="463"/>
      <c r="AA33" s="465"/>
      <c r="AB33" s="459"/>
    </row>
    <row r="34" spans="1:28" ht="16.5" thickBot="1" x14ac:dyDescent="0.3">
      <c r="A34" s="430"/>
      <c r="B34" s="431"/>
      <c r="C34" s="420"/>
      <c r="D34" s="421"/>
      <c r="E34" s="448"/>
      <c r="F34" s="428"/>
      <c r="G34" s="424"/>
      <c r="H34" s="437"/>
      <c r="I34" s="448"/>
      <c r="J34" s="428"/>
      <c r="K34" s="424"/>
      <c r="L34" s="437"/>
      <c r="M34" s="448"/>
      <c r="N34" s="428"/>
      <c r="O34" s="441"/>
      <c r="P34" s="425"/>
      <c r="Q34" s="448"/>
      <c r="R34" s="428"/>
      <c r="S34" s="424"/>
      <c r="T34" s="437"/>
      <c r="U34" s="406"/>
      <c r="V34" s="466"/>
      <c r="W34" s="467"/>
      <c r="X34" s="468"/>
      <c r="Y34" s="427"/>
      <c r="Z34" s="423"/>
      <c r="AA34" s="441"/>
      <c r="AB34" s="437"/>
    </row>
    <row r="35" spans="1:28" ht="15.75" x14ac:dyDescent="0.25">
      <c r="A35" s="430"/>
      <c r="B35" s="431"/>
      <c r="C35" s="469"/>
      <c r="D35" s="470"/>
      <c r="E35" s="430"/>
      <c r="F35" s="431"/>
      <c r="G35" s="426"/>
      <c r="H35" s="421"/>
      <c r="I35" s="430"/>
      <c r="J35" s="431"/>
      <c r="K35" s="426"/>
      <c r="L35" s="421"/>
      <c r="M35" s="430"/>
      <c r="N35" s="431"/>
      <c r="O35" s="420"/>
      <c r="P35" s="421"/>
      <c r="Q35" s="430"/>
      <c r="R35" s="431"/>
      <c r="S35" s="426"/>
      <c r="T35" s="421"/>
      <c r="U35" s="430"/>
      <c r="V35" s="431"/>
      <c r="W35" s="420"/>
      <c r="X35" s="432"/>
      <c r="Y35" s="471"/>
      <c r="Z35" s="431"/>
      <c r="AA35" s="420"/>
      <c r="AB35" s="421"/>
    </row>
    <row r="36" spans="1:28" ht="15.75" x14ac:dyDescent="0.25">
      <c r="A36" s="427"/>
      <c r="B36" s="472"/>
      <c r="C36" s="473"/>
      <c r="D36" s="474"/>
      <c r="E36" s="427"/>
      <c r="F36" s="428"/>
      <c r="G36" s="424"/>
      <c r="H36" s="475"/>
      <c r="I36" s="427"/>
      <c r="J36" s="428"/>
      <c r="K36" s="424"/>
      <c r="L36" s="475"/>
      <c r="M36" s="427"/>
      <c r="N36" s="428"/>
      <c r="O36" s="441"/>
      <c r="P36" s="437"/>
      <c r="Q36" s="427"/>
      <c r="R36" s="428"/>
      <c r="S36" s="424"/>
      <c r="T36" s="475"/>
      <c r="U36" s="427"/>
      <c r="V36" s="428"/>
      <c r="W36" s="441"/>
      <c r="X36" s="475"/>
      <c r="Y36" s="448"/>
      <c r="Z36" s="428"/>
      <c r="AA36" s="441"/>
      <c r="AB36" s="475"/>
    </row>
    <row r="37" spans="1:28" ht="16.5" thickBot="1" x14ac:dyDescent="0.3">
      <c r="A37" s="456"/>
      <c r="B37" s="460"/>
      <c r="C37" s="458"/>
      <c r="D37" s="462"/>
      <c r="E37" s="456"/>
      <c r="F37" s="460"/>
      <c r="G37" s="476"/>
      <c r="H37" s="459"/>
      <c r="I37" s="456"/>
      <c r="J37" s="460"/>
      <c r="K37" s="476"/>
      <c r="L37" s="459"/>
      <c r="M37" s="456"/>
      <c r="N37" s="460"/>
      <c r="O37" s="458"/>
      <c r="P37" s="459"/>
      <c r="Q37" s="456"/>
      <c r="R37" s="460"/>
      <c r="S37" s="461"/>
      <c r="T37" s="459"/>
      <c r="U37" s="456"/>
      <c r="V37" s="460"/>
      <c r="W37" s="458"/>
      <c r="X37" s="459"/>
      <c r="Y37" s="477"/>
      <c r="Z37" s="460"/>
      <c r="AA37" s="458"/>
      <c r="AB37" s="459"/>
    </row>
    <row r="38" spans="1:28" ht="15.75" x14ac:dyDescent="0.25">
      <c r="A38" s="478"/>
      <c r="B38" s="479"/>
      <c r="C38" s="480"/>
      <c r="D38" s="481"/>
      <c r="E38" s="478"/>
      <c r="F38" s="479"/>
      <c r="G38" s="482"/>
      <c r="H38" s="481"/>
      <c r="I38" s="478"/>
      <c r="J38" s="479"/>
      <c r="K38" s="482"/>
      <c r="L38" s="481"/>
      <c r="M38" s="478"/>
      <c r="N38" s="479"/>
      <c r="O38" s="480"/>
      <c r="P38" s="481"/>
      <c r="Q38" s="478"/>
      <c r="R38" s="479"/>
      <c r="S38" s="482"/>
      <c r="T38" s="481"/>
      <c r="U38" s="478"/>
      <c r="V38" s="479"/>
      <c r="W38" s="480"/>
      <c r="X38" s="481"/>
      <c r="Y38" s="478"/>
      <c r="Z38" s="479"/>
      <c r="AA38" s="480"/>
      <c r="AB38" s="481"/>
    </row>
    <row r="39" spans="1:28" ht="15.75" x14ac:dyDescent="0.25">
      <c r="A39" s="397"/>
      <c r="B39" s="398"/>
      <c r="C39" s="399" t="s">
        <v>24</v>
      </c>
      <c r="D39" s="400"/>
      <c r="E39" s="397"/>
      <c r="F39" s="398"/>
      <c r="G39" s="399" t="s">
        <v>24</v>
      </c>
      <c r="H39" s="400"/>
      <c r="I39" s="397"/>
      <c r="J39" s="401"/>
      <c r="K39" s="399" t="s">
        <v>24</v>
      </c>
      <c r="L39" s="400"/>
      <c r="M39" s="397"/>
      <c r="N39" s="401"/>
      <c r="O39" s="399" t="s">
        <v>24</v>
      </c>
      <c r="P39" s="400"/>
      <c r="Q39" s="397"/>
      <c r="R39" s="401"/>
      <c r="S39" s="399" t="s">
        <v>24</v>
      </c>
      <c r="T39" s="400"/>
      <c r="U39" s="397"/>
      <c r="V39" s="401"/>
      <c r="W39" s="399" t="s">
        <v>24</v>
      </c>
      <c r="X39" s="400"/>
      <c r="Y39" s="397"/>
      <c r="Z39" s="401"/>
      <c r="AA39" s="399" t="s">
        <v>24</v>
      </c>
      <c r="AB39" s="400"/>
    </row>
    <row r="40" spans="1:28" ht="16.5" thickBot="1" x14ac:dyDescent="0.3">
      <c r="A40" s="558" t="s">
        <v>36</v>
      </c>
      <c r="B40" s="559"/>
      <c r="C40" s="560"/>
      <c r="D40" s="561"/>
      <c r="E40" s="406"/>
      <c r="F40" s="403"/>
      <c r="G40" s="404"/>
      <c r="H40" s="405"/>
      <c r="I40" s="406"/>
      <c r="J40" s="407"/>
      <c r="K40" s="404"/>
      <c r="L40" s="405"/>
      <c r="M40" s="406"/>
      <c r="N40" s="407"/>
      <c r="O40" s="408"/>
      <c r="P40" s="405"/>
      <c r="Q40" s="406"/>
      <c r="R40" s="407"/>
      <c r="S40" s="404"/>
      <c r="T40" s="405"/>
      <c r="U40" s="406"/>
      <c r="V40" s="407"/>
      <c r="W40" s="408"/>
      <c r="X40" s="405"/>
      <c r="Y40" s="406"/>
      <c r="Z40" s="407"/>
      <c r="AA40" s="408"/>
      <c r="AB40" s="405"/>
    </row>
    <row r="41" spans="1:28" ht="16.5" thickBot="1" x14ac:dyDescent="0.3">
      <c r="A41" s="409">
        <v>11</v>
      </c>
      <c r="B41" s="19"/>
      <c r="C41" s="37" t="s">
        <v>0</v>
      </c>
      <c r="D41" s="410" t="s">
        <v>1</v>
      </c>
      <c r="E41" s="409">
        <f>A41+1</f>
        <v>12</v>
      </c>
      <c r="F41" s="19"/>
      <c r="G41" s="37" t="s">
        <v>2</v>
      </c>
      <c r="H41" s="411" t="s">
        <v>1</v>
      </c>
      <c r="I41" s="409">
        <f>E41+1</f>
        <v>13</v>
      </c>
      <c r="J41" s="19"/>
      <c r="K41" s="37" t="s">
        <v>3</v>
      </c>
      <c r="L41" s="411" t="s">
        <v>1</v>
      </c>
      <c r="M41" s="412">
        <f>I41+1</f>
        <v>14</v>
      </c>
      <c r="N41" s="413"/>
      <c r="O41" s="414" t="s">
        <v>4</v>
      </c>
      <c r="P41" s="415" t="s">
        <v>1</v>
      </c>
      <c r="Q41" s="409">
        <f>M41+1</f>
        <v>15</v>
      </c>
      <c r="R41" s="19"/>
      <c r="S41" s="37" t="s">
        <v>5</v>
      </c>
      <c r="T41" s="411" t="s">
        <v>1</v>
      </c>
      <c r="U41" s="416">
        <f>Q41+1</f>
        <v>16</v>
      </c>
      <c r="V41" s="413"/>
      <c r="W41" s="414" t="s">
        <v>6</v>
      </c>
      <c r="X41" s="417" t="s">
        <v>1</v>
      </c>
      <c r="Y41" s="412">
        <f>U41+1</f>
        <v>17</v>
      </c>
      <c r="Z41" s="413"/>
      <c r="AA41" s="414" t="s">
        <v>7</v>
      </c>
      <c r="AB41" s="417" t="s">
        <v>1</v>
      </c>
    </row>
    <row r="42" spans="1:28" ht="15.75" x14ac:dyDescent="0.25">
      <c r="A42" s="430"/>
      <c r="B42" s="431"/>
      <c r="C42" s="579" t="s">
        <v>40</v>
      </c>
      <c r="D42" s="432"/>
      <c r="E42" s="422"/>
      <c r="F42" s="423"/>
      <c r="G42" s="579" t="s">
        <v>40</v>
      </c>
      <c r="H42" s="437"/>
      <c r="I42" s="422"/>
      <c r="J42" s="423"/>
      <c r="K42" s="579" t="s">
        <v>40</v>
      </c>
      <c r="L42" s="437"/>
      <c r="M42" s="418"/>
      <c r="N42" s="484"/>
      <c r="O42" s="579" t="s">
        <v>40</v>
      </c>
      <c r="P42" s="421"/>
      <c r="Q42" s="422"/>
      <c r="R42" s="423"/>
      <c r="S42" s="579" t="s">
        <v>40</v>
      </c>
      <c r="T42" s="425"/>
      <c r="U42" s="418"/>
      <c r="V42" s="423"/>
      <c r="W42" s="579" t="s">
        <v>40</v>
      </c>
      <c r="X42" s="421"/>
      <c r="Y42" s="430"/>
      <c r="Z42" s="431"/>
      <c r="AA42" s="579" t="s">
        <v>40</v>
      </c>
      <c r="AB42" s="421"/>
    </row>
    <row r="43" spans="1:28" ht="15.75" x14ac:dyDescent="0.25">
      <c r="A43" s="427"/>
      <c r="B43" s="453"/>
      <c r="C43" s="185"/>
      <c r="D43" s="442"/>
      <c r="E43" s="427"/>
      <c r="F43" s="485"/>
      <c r="G43" s="185"/>
      <c r="H43" s="486"/>
      <c r="I43" s="422"/>
      <c r="J43" s="487"/>
      <c r="K43" s="185"/>
      <c r="L43" s="425"/>
      <c r="M43" s="427"/>
      <c r="N43" s="453"/>
      <c r="O43" s="185"/>
      <c r="P43" s="442"/>
      <c r="Q43" s="427"/>
      <c r="R43" s="428"/>
      <c r="S43" s="185"/>
      <c r="T43" s="429"/>
      <c r="U43" s="427"/>
      <c r="V43" s="423"/>
      <c r="W43" s="185"/>
      <c r="X43" s="437"/>
      <c r="Y43" s="427"/>
      <c r="Z43" s="423"/>
      <c r="AA43" s="185"/>
      <c r="AB43" s="437"/>
    </row>
    <row r="44" spans="1:28" ht="15.75" x14ac:dyDescent="0.25">
      <c r="A44" s="427"/>
      <c r="B44" s="453"/>
      <c r="C44" s="23"/>
      <c r="D44" s="442"/>
      <c r="E44" s="427"/>
      <c r="F44" s="428"/>
      <c r="G44" s="23"/>
      <c r="H44" s="437"/>
      <c r="I44" s="438"/>
      <c r="J44" s="489"/>
      <c r="K44" s="23"/>
      <c r="L44" s="424"/>
      <c r="M44" s="427"/>
      <c r="N44" s="453"/>
      <c r="O44" s="23"/>
      <c r="P44" s="442"/>
      <c r="Q44" s="427"/>
      <c r="R44" s="451"/>
      <c r="S44" s="23"/>
      <c r="T44" s="424"/>
      <c r="U44" s="427"/>
      <c r="V44" s="453"/>
      <c r="W44" s="23"/>
      <c r="X44" s="442"/>
      <c r="Y44" s="427"/>
      <c r="Z44" s="433"/>
      <c r="AA44" s="23"/>
      <c r="AB44" s="437"/>
    </row>
    <row r="45" spans="1:28" ht="15.75" x14ac:dyDescent="0.25">
      <c r="A45" s="427"/>
      <c r="B45" s="491"/>
      <c r="C45" s="347"/>
      <c r="D45" s="437"/>
      <c r="E45" s="427"/>
      <c r="F45" s="423"/>
      <c r="G45" s="347"/>
      <c r="H45" s="437"/>
      <c r="I45" s="427"/>
      <c r="J45" s="453"/>
      <c r="K45" s="347"/>
      <c r="L45" s="442"/>
      <c r="M45" s="427"/>
      <c r="N45" s="453"/>
      <c r="O45" s="347"/>
      <c r="P45" s="442"/>
      <c r="Q45" s="427"/>
      <c r="R45" s="453"/>
      <c r="S45" s="347"/>
      <c r="T45" s="424"/>
      <c r="U45" s="427"/>
      <c r="V45" s="423"/>
      <c r="W45" s="347"/>
      <c r="X45" s="437"/>
      <c r="Y45" s="427"/>
      <c r="Z45" s="433"/>
      <c r="AA45" s="347"/>
      <c r="AB45" s="437"/>
    </row>
    <row r="46" spans="1:28" ht="15.75" x14ac:dyDescent="0.25">
      <c r="A46" s="427"/>
      <c r="B46" s="423"/>
      <c r="C46" s="43"/>
      <c r="D46" s="442"/>
      <c r="E46" s="448"/>
      <c r="F46" s="451"/>
      <c r="G46" s="43"/>
      <c r="H46" s="442"/>
      <c r="I46" s="448"/>
      <c r="J46" s="453"/>
      <c r="K46" s="43"/>
      <c r="L46" s="442"/>
      <c r="M46" s="427"/>
      <c r="N46" s="453"/>
      <c r="O46" s="43"/>
      <c r="P46" s="442"/>
      <c r="Q46" s="427"/>
      <c r="R46" s="423"/>
      <c r="S46" s="43"/>
      <c r="T46" s="425"/>
      <c r="U46" s="427"/>
      <c r="V46" s="423"/>
      <c r="W46" s="43"/>
      <c r="X46" s="442"/>
      <c r="Y46" s="427"/>
      <c r="Z46" s="423"/>
      <c r="AA46" s="43"/>
      <c r="AB46" s="442"/>
    </row>
    <row r="47" spans="1:28" ht="15.75" x14ac:dyDescent="0.25">
      <c r="A47" s="427"/>
      <c r="B47" s="451"/>
      <c r="C47" s="64"/>
      <c r="D47" s="442"/>
      <c r="E47" s="427"/>
      <c r="F47" s="428"/>
      <c r="G47" s="64"/>
      <c r="H47" s="494"/>
      <c r="I47" s="427"/>
      <c r="J47" s="423"/>
      <c r="K47" s="64"/>
      <c r="L47" s="437"/>
      <c r="M47" s="427"/>
      <c r="N47" s="453"/>
      <c r="O47" s="64"/>
      <c r="P47" s="442"/>
      <c r="Q47" s="427"/>
      <c r="R47" s="423"/>
      <c r="S47" s="64"/>
      <c r="T47" s="425"/>
      <c r="U47" s="427"/>
      <c r="V47" s="423"/>
      <c r="W47" s="64"/>
      <c r="X47" s="437"/>
      <c r="Y47" s="422"/>
      <c r="Z47" s="428"/>
      <c r="AA47" s="64"/>
      <c r="AB47" s="437"/>
    </row>
    <row r="48" spans="1:28" ht="15.75" x14ac:dyDescent="0.25">
      <c r="A48" s="427"/>
      <c r="B48" s="451"/>
      <c r="C48" s="51"/>
      <c r="D48" s="442"/>
      <c r="E48" s="427"/>
      <c r="F48" s="428"/>
      <c r="G48" s="51"/>
      <c r="H48" s="494"/>
      <c r="I48" s="427"/>
      <c r="J48" s="423"/>
      <c r="K48" s="51"/>
      <c r="L48" s="437"/>
      <c r="M48" s="427"/>
      <c r="N48" s="453"/>
      <c r="O48" s="51"/>
      <c r="P48" s="442"/>
      <c r="Q48" s="427"/>
      <c r="R48" s="423"/>
      <c r="S48" s="51"/>
      <c r="T48" s="425"/>
      <c r="U48" s="427"/>
      <c r="V48" s="423"/>
      <c r="W48" s="51"/>
      <c r="X48" s="437"/>
      <c r="Y48" s="422"/>
      <c r="Z48" s="428"/>
      <c r="AA48" s="51"/>
      <c r="AB48" s="437"/>
    </row>
    <row r="49" spans="1:28" ht="15.75" x14ac:dyDescent="0.25">
      <c r="A49" s="427"/>
      <c r="B49" s="451"/>
      <c r="C49" s="57"/>
      <c r="D49" s="442"/>
      <c r="E49" s="427"/>
      <c r="F49" s="428"/>
      <c r="G49" s="57"/>
      <c r="H49" s="494"/>
      <c r="I49" s="427"/>
      <c r="J49" s="423"/>
      <c r="K49" s="57"/>
      <c r="L49" s="437"/>
      <c r="M49" s="427"/>
      <c r="N49" s="453"/>
      <c r="O49" s="57"/>
      <c r="P49" s="442"/>
      <c r="Q49" s="427"/>
      <c r="R49" s="423"/>
      <c r="S49" s="57"/>
      <c r="T49" s="425"/>
      <c r="U49" s="427"/>
      <c r="V49" s="423"/>
      <c r="W49" s="57"/>
      <c r="X49" s="437"/>
      <c r="Y49" s="422"/>
      <c r="Z49" s="428"/>
      <c r="AA49" s="57"/>
      <c r="AB49" s="437"/>
    </row>
    <row r="50" spans="1:28" ht="15.75" x14ac:dyDescent="0.25">
      <c r="A50" s="427"/>
      <c r="B50" s="451"/>
      <c r="C50" s="57"/>
      <c r="D50" s="442"/>
      <c r="E50" s="427"/>
      <c r="F50" s="428"/>
      <c r="G50" s="57"/>
      <c r="H50" s="494"/>
      <c r="I50" s="427"/>
      <c r="J50" s="423"/>
      <c r="K50" s="57"/>
      <c r="L50" s="437"/>
      <c r="M50" s="427"/>
      <c r="N50" s="453"/>
      <c r="O50" s="57"/>
      <c r="P50" s="442"/>
      <c r="Q50" s="427"/>
      <c r="R50" s="423"/>
      <c r="S50" s="57"/>
      <c r="T50" s="425"/>
      <c r="U50" s="427"/>
      <c r="V50" s="423"/>
      <c r="W50" s="57"/>
      <c r="X50" s="437"/>
      <c r="Y50" s="422"/>
      <c r="Z50" s="428"/>
      <c r="AA50" s="57"/>
      <c r="AB50" s="437"/>
    </row>
    <row r="51" spans="1:28" ht="15.75" x14ac:dyDescent="0.25">
      <c r="A51" s="427"/>
      <c r="B51" s="451"/>
      <c r="C51" s="580" t="s">
        <v>63</v>
      </c>
      <c r="D51" s="442"/>
      <c r="E51" s="427"/>
      <c r="F51" s="428"/>
      <c r="G51" s="580" t="s">
        <v>63</v>
      </c>
      <c r="H51" s="494"/>
      <c r="I51" s="427"/>
      <c r="J51" s="423"/>
      <c r="K51" s="580" t="s">
        <v>63</v>
      </c>
      <c r="L51" s="437"/>
      <c r="M51" s="427"/>
      <c r="N51" s="453"/>
      <c r="O51" s="580" t="s">
        <v>63</v>
      </c>
      <c r="P51" s="442"/>
      <c r="Q51" s="427"/>
      <c r="R51" s="423"/>
      <c r="S51" s="580" t="s">
        <v>63</v>
      </c>
      <c r="T51" s="425"/>
      <c r="U51" s="427"/>
      <c r="V51" s="423"/>
      <c r="W51" s="580" t="s">
        <v>63</v>
      </c>
      <c r="X51" s="437"/>
      <c r="Y51" s="422"/>
      <c r="Z51" s="428"/>
      <c r="AA51" s="580" t="s">
        <v>63</v>
      </c>
      <c r="AB51" s="437"/>
    </row>
    <row r="52" spans="1:28" ht="15.75" x14ac:dyDescent="0.25">
      <c r="A52" s="427"/>
      <c r="B52" s="451"/>
      <c r="C52" s="57"/>
      <c r="D52" s="442"/>
      <c r="E52" s="427"/>
      <c r="F52" s="428"/>
      <c r="G52" s="57"/>
      <c r="H52" s="494"/>
      <c r="I52" s="427"/>
      <c r="J52" s="423"/>
      <c r="K52" s="57"/>
      <c r="L52" s="437"/>
      <c r="M52" s="427"/>
      <c r="N52" s="453"/>
      <c r="O52" s="57"/>
      <c r="P52" s="442"/>
      <c r="Q52" s="427"/>
      <c r="R52" s="423"/>
      <c r="S52" s="57"/>
      <c r="T52" s="425"/>
      <c r="U52" s="427"/>
      <c r="V52" s="423"/>
      <c r="W52" s="57"/>
      <c r="X52" s="437"/>
      <c r="Y52" s="422"/>
      <c r="Z52" s="428"/>
      <c r="AA52" s="57"/>
      <c r="AB52" s="437"/>
    </row>
    <row r="53" spans="1:28" ht="15.75" x14ac:dyDescent="0.25">
      <c r="A53" s="427"/>
      <c r="B53" s="451"/>
      <c r="C53" s="57"/>
      <c r="D53" s="442"/>
      <c r="E53" s="427"/>
      <c r="F53" s="428"/>
      <c r="G53" s="57"/>
      <c r="H53" s="494"/>
      <c r="I53" s="427"/>
      <c r="J53" s="423"/>
      <c r="K53" s="57"/>
      <c r="L53" s="437"/>
      <c r="M53" s="427"/>
      <c r="N53" s="453"/>
      <c r="O53" s="57"/>
      <c r="P53" s="442"/>
      <c r="Q53" s="427"/>
      <c r="R53" s="423"/>
      <c r="S53" s="57"/>
      <c r="T53" s="425"/>
      <c r="U53" s="427"/>
      <c r="V53" s="423"/>
      <c r="W53" s="57"/>
      <c r="X53" s="437"/>
      <c r="Y53" s="422"/>
      <c r="Z53" s="428"/>
      <c r="AA53" s="57"/>
      <c r="AB53" s="437"/>
    </row>
    <row r="54" spans="1:28" ht="15.75" x14ac:dyDescent="0.25">
      <c r="A54" s="427"/>
      <c r="B54" s="451"/>
      <c r="C54" s="57"/>
      <c r="D54" s="442"/>
      <c r="E54" s="427"/>
      <c r="F54" s="428"/>
      <c r="G54" s="57"/>
      <c r="H54" s="494"/>
      <c r="I54" s="427"/>
      <c r="J54" s="423"/>
      <c r="K54" s="57"/>
      <c r="L54" s="437"/>
      <c r="M54" s="427"/>
      <c r="N54" s="453"/>
      <c r="O54" s="57"/>
      <c r="P54" s="442"/>
      <c r="Q54" s="427"/>
      <c r="R54" s="423"/>
      <c r="S54" s="57"/>
      <c r="T54" s="425"/>
      <c r="U54" s="427"/>
      <c r="V54" s="423"/>
      <c r="W54" s="57"/>
      <c r="X54" s="437"/>
      <c r="Y54" s="422"/>
      <c r="Z54" s="428"/>
      <c r="AA54" s="57"/>
      <c r="AB54" s="437"/>
    </row>
    <row r="55" spans="1:28" ht="15.75" x14ac:dyDescent="0.25">
      <c r="A55" s="427"/>
      <c r="B55" s="451"/>
      <c r="C55" s="57"/>
      <c r="D55" s="442"/>
      <c r="E55" s="427"/>
      <c r="F55" s="428"/>
      <c r="G55" s="57"/>
      <c r="H55" s="494"/>
      <c r="I55" s="427"/>
      <c r="J55" s="423"/>
      <c r="K55" s="57"/>
      <c r="L55" s="437"/>
      <c r="M55" s="427"/>
      <c r="N55" s="453"/>
      <c r="O55" s="57"/>
      <c r="P55" s="442"/>
      <c r="Q55" s="427"/>
      <c r="R55" s="423"/>
      <c r="S55" s="57"/>
      <c r="T55" s="425"/>
      <c r="U55" s="427"/>
      <c r="V55" s="423"/>
      <c r="W55" s="57"/>
      <c r="X55" s="437"/>
      <c r="Y55" s="422"/>
      <c r="Z55" s="428"/>
      <c r="AA55" s="57"/>
      <c r="AB55" s="437"/>
    </row>
    <row r="56" spans="1:28" ht="15.75" x14ac:dyDescent="0.25">
      <c r="A56" s="444"/>
      <c r="B56" s="495"/>
      <c r="C56" s="57"/>
      <c r="D56" s="437"/>
      <c r="E56" s="427"/>
      <c r="F56" s="451"/>
      <c r="G56" s="57"/>
      <c r="H56" s="442"/>
      <c r="I56" s="427"/>
      <c r="J56" s="428"/>
      <c r="K56" s="57"/>
      <c r="L56" s="437"/>
      <c r="M56" s="427"/>
      <c r="N56" s="453"/>
      <c r="O56" s="57"/>
      <c r="P56" s="442"/>
      <c r="Q56" s="427"/>
      <c r="R56" s="423"/>
      <c r="S56" s="57"/>
      <c r="T56" s="425"/>
      <c r="U56" s="427"/>
      <c r="V56" s="433"/>
      <c r="W56" s="57"/>
      <c r="X56" s="435"/>
      <c r="Y56" s="427"/>
      <c r="Z56" s="423"/>
      <c r="AA56" s="57"/>
      <c r="AB56" s="437"/>
    </row>
    <row r="57" spans="1:28" ht="15.75" x14ac:dyDescent="0.25">
      <c r="A57" s="427"/>
      <c r="B57" s="423"/>
      <c r="C57" s="57"/>
      <c r="D57" s="442"/>
      <c r="E57" s="427"/>
      <c r="F57" s="453"/>
      <c r="G57" s="57"/>
      <c r="H57" s="442"/>
      <c r="I57" s="427"/>
      <c r="J57" s="428"/>
      <c r="K57" s="57"/>
      <c r="L57" s="437"/>
      <c r="M57" s="438"/>
      <c r="N57" s="489"/>
      <c r="O57" s="57"/>
      <c r="P57" s="442"/>
      <c r="Q57" s="427"/>
      <c r="R57" s="453"/>
      <c r="S57" s="57"/>
      <c r="T57" s="424"/>
      <c r="U57" s="427"/>
      <c r="V57" s="433"/>
      <c r="W57" s="57"/>
      <c r="X57" s="435"/>
      <c r="Y57" s="427"/>
      <c r="Z57" s="433"/>
      <c r="AA57" s="57"/>
      <c r="AB57" s="437"/>
    </row>
    <row r="58" spans="1:28" ht="15.75" x14ac:dyDescent="0.25">
      <c r="A58" s="427"/>
      <c r="B58" s="491"/>
      <c r="C58" s="57"/>
      <c r="D58" s="435"/>
      <c r="E58" s="427"/>
      <c r="F58" s="453"/>
      <c r="G58" s="57"/>
      <c r="H58" s="494"/>
      <c r="I58" s="427"/>
      <c r="J58" s="453"/>
      <c r="K58" s="57"/>
      <c r="L58" s="442"/>
      <c r="M58" s="427"/>
      <c r="N58" s="453"/>
      <c r="O58" s="57"/>
      <c r="P58" s="442"/>
      <c r="Q58" s="422"/>
      <c r="R58" s="453"/>
      <c r="S58" s="57"/>
      <c r="T58" s="496"/>
      <c r="U58" s="427"/>
      <c r="V58" s="423"/>
      <c r="W58" s="57"/>
      <c r="X58" s="437"/>
      <c r="Y58" s="427"/>
      <c r="Z58" s="423"/>
      <c r="AA58" s="57"/>
      <c r="AB58" s="437"/>
    </row>
    <row r="59" spans="1:28" ht="15.75" x14ac:dyDescent="0.25">
      <c r="A59" s="427"/>
      <c r="B59" s="428"/>
      <c r="C59" s="4"/>
      <c r="D59" s="437"/>
      <c r="E59" s="498"/>
      <c r="F59" s="453"/>
      <c r="G59" s="4"/>
      <c r="H59" s="442"/>
      <c r="I59" s="427"/>
      <c r="J59" s="428"/>
      <c r="K59" s="4"/>
      <c r="L59" s="437"/>
      <c r="M59" s="427"/>
      <c r="N59" s="499"/>
      <c r="O59" s="4"/>
      <c r="P59" s="442"/>
      <c r="Q59" s="438"/>
      <c r="R59" s="489"/>
      <c r="S59" s="4"/>
      <c r="T59" s="442"/>
      <c r="U59" s="427"/>
      <c r="V59" s="428"/>
      <c r="W59" s="4"/>
      <c r="X59" s="425"/>
      <c r="Y59" s="427"/>
      <c r="Z59" s="423"/>
      <c r="AA59" s="4"/>
      <c r="AB59" s="435"/>
    </row>
    <row r="60" spans="1:28" ht="15.75" x14ac:dyDescent="0.25">
      <c r="A60" s="498"/>
      <c r="B60" s="491"/>
      <c r="C60" s="581" t="s">
        <v>67</v>
      </c>
      <c r="D60" s="442"/>
      <c r="E60" s="498"/>
      <c r="F60" s="423"/>
      <c r="G60" s="581" t="s">
        <v>67</v>
      </c>
      <c r="H60" s="494"/>
      <c r="I60" s="427"/>
      <c r="J60" s="453"/>
      <c r="K60" s="581" t="s">
        <v>67</v>
      </c>
      <c r="L60" s="442"/>
      <c r="M60" s="427"/>
      <c r="N60" s="451"/>
      <c r="O60" s="581" t="s">
        <v>67</v>
      </c>
      <c r="P60" s="442"/>
      <c r="Q60" s="427"/>
      <c r="R60" s="451"/>
      <c r="S60" s="581" t="s">
        <v>67</v>
      </c>
      <c r="T60" s="424"/>
      <c r="U60" s="427"/>
      <c r="V60" s="423"/>
      <c r="W60" s="581" t="s">
        <v>67</v>
      </c>
      <c r="X60" s="442"/>
      <c r="Y60" s="427"/>
      <c r="Z60" s="433"/>
      <c r="AA60" s="581" t="s">
        <v>67</v>
      </c>
      <c r="AB60" s="437"/>
    </row>
    <row r="61" spans="1:28" ht="15.75" x14ac:dyDescent="0.25">
      <c r="A61" s="427"/>
      <c r="B61" s="491"/>
      <c r="C61" s="424"/>
      <c r="D61" s="437"/>
      <c r="E61" s="427"/>
      <c r="F61" s="451"/>
      <c r="G61" s="449"/>
      <c r="H61" s="442"/>
      <c r="I61" s="427"/>
      <c r="J61" s="453"/>
      <c r="K61" s="449"/>
      <c r="L61" s="442"/>
      <c r="M61" s="427"/>
      <c r="N61" s="453"/>
      <c r="O61" s="447"/>
      <c r="P61" s="442"/>
      <c r="Q61" s="444"/>
      <c r="R61" s="500"/>
      <c r="S61" s="446"/>
      <c r="T61" s="486"/>
      <c r="U61" s="427"/>
      <c r="V61" s="428"/>
      <c r="W61" s="441"/>
      <c r="X61" s="437"/>
      <c r="Y61" s="427"/>
      <c r="Z61" s="433"/>
      <c r="AA61" s="424"/>
      <c r="AB61" s="437"/>
    </row>
    <row r="62" spans="1:28" ht="15.75" x14ac:dyDescent="0.25">
      <c r="A62" s="501"/>
      <c r="B62" s="423"/>
      <c r="C62" s="441"/>
      <c r="D62" s="442"/>
      <c r="E62" s="427"/>
      <c r="F62" s="451"/>
      <c r="G62" s="450"/>
      <c r="H62" s="442"/>
      <c r="I62" s="498"/>
      <c r="J62" s="423"/>
      <c r="K62" s="449"/>
      <c r="L62" s="442"/>
      <c r="M62" s="427"/>
      <c r="N62" s="453"/>
      <c r="O62" s="447"/>
      <c r="P62" s="442"/>
      <c r="Q62" s="427"/>
      <c r="R62" s="451"/>
      <c r="S62" s="450"/>
      <c r="T62" s="424"/>
      <c r="U62" s="422"/>
      <c r="V62" s="423"/>
      <c r="W62" s="441"/>
      <c r="X62" s="437"/>
      <c r="Y62" s="427"/>
      <c r="Z62" s="428"/>
      <c r="AA62" s="441"/>
      <c r="AB62" s="437"/>
    </row>
    <row r="63" spans="1:28" ht="15.75" x14ac:dyDescent="0.25">
      <c r="A63" s="501"/>
      <c r="B63" s="423"/>
      <c r="C63" s="441"/>
      <c r="D63" s="442"/>
      <c r="E63" s="427"/>
      <c r="F63" s="453"/>
      <c r="G63" s="424"/>
      <c r="H63" s="442"/>
      <c r="I63" s="498"/>
      <c r="J63" s="453"/>
      <c r="K63" s="441"/>
      <c r="L63" s="442"/>
      <c r="M63" s="427"/>
      <c r="N63" s="453"/>
      <c r="O63" s="441"/>
      <c r="P63" s="442"/>
      <c r="Q63" s="427"/>
      <c r="R63" s="451"/>
      <c r="S63" s="424"/>
      <c r="T63" s="424"/>
      <c r="U63" s="427"/>
      <c r="V63" s="428"/>
      <c r="W63" s="441"/>
      <c r="X63" s="437"/>
      <c r="Y63" s="427"/>
      <c r="Z63" s="428"/>
      <c r="AA63" s="441"/>
      <c r="AB63" s="437"/>
    </row>
    <row r="64" spans="1:28" ht="15.75" x14ac:dyDescent="0.25">
      <c r="A64" s="501"/>
      <c r="B64" s="423"/>
      <c r="C64" s="441"/>
      <c r="D64" s="442"/>
      <c r="E64" s="427"/>
      <c r="F64" s="451"/>
      <c r="G64" s="450"/>
      <c r="H64" s="442"/>
      <c r="I64" s="427"/>
      <c r="J64" s="453"/>
      <c r="K64" s="424"/>
      <c r="L64" s="442"/>
      <c r="M64" s="427"/>
      <c r="N64" s="453"/>
      <c r="O64" s="447"/>
      <c r="P64" s="442"/>
      <c r="Q64" s="427"/>
      <c r="R64" s="451"/>
      <c r="S64" s="424"/>
      <c r="T64" s="424"/>
      <c r="U64" s="427"/>
      <c r="V64" s="428"/>
      <c r="W64" s="434"/>
      <c r="X64" s="442"/>
      <c r="Y64" s="427"/>
      <c r="Z64" s="428"/>
      <c r="AA64" s="441"/>
      <c r="AB64" s="437"/>
    </row>
    <row r="65" spans="1:28" ht="15.75" x14ac:dyDescent="0.25">
      <c r="A65" s="501"/>
      <c r="B65" s="423"/>
      <c r="C65" s="441"/>
      <c r="D65" s="442"/>
      <c r="E65" s="427"/>
      <c r="F65" s="451"/>
      <c r="G65" s="450"/>
      <c r="H65" s="442"/>
      <c r="I65" s="427"/>
      <c r="J65" s="453"/>
      <c r="K65" s="424"/>
      <c r="L65" s="442"/>
      <c r="M65" s="427"/>
      <c r="N65" s="453"/>
      <c r="O65" s="441"/>
      <c r="P65" s="442"/>
      <c r="Q65" s="427"/>
      <c r="R65" s="451"/>
      <c r="S65" s="424"/>
      <c r="T65" s="424"/>
      <c r="U65" s="427"/>
      <c r="V65" s="428"/>
      <c r="W65" s="441"/>
      <c r="X65" s="437"/>
      <c r="Y65" s="427"/>
      <c r="Z65" s="428"/>
      <c r="AA65" s="441"/>
      <c r="AB65" s="437"/>
    </row>
    <row r="66" spans="1:28" ht="15.75" x14ac:dyDescent="0.25">
      <c r="A66" s="501"/>
      <c r="B66" s="423"/>
      <c r="C66" s="441"/>
      <c r="D66" s="442"/>
      <c r="E66" s="438"/>
      <c r="F66" s="489"/>
      <c r="G66" s="455"/>
      <c r="H66" s="435"/>
      <c r="I66" s="427"/>
      <c r="J66" s="453"/>
      <c r="K66" s="424"/>
      <c r="L66" s="442"/>
      <c r="M66" s="427"/>
      <c r="N66" s="453"/>
      <c r="O66" s="447"/>
      <c r="P66" s="442"/>
      <c r="Q66" s="427"/>
      <c r="R66" s="453"/>
      <c r="S66" s="424"/>
      <c r="T66" s="424"/>
      <c r="U66" s="427"/>
      <c r="V66" s="428"/>
      <c r="W66" s="441"/>
      <c r="X66" s="437"/>
      <c r="Y66" s="427"/>
      <c r="Z66" s="428"/>
      <c r="AA66" s="441"/>
      <c r="AB66" s="437"/>
    </row>
    <row r="67" spans="1:28" ht="15.75" x14ac:dyDescent="0.25">
      <c r="A67" s="501"/>
      <c r="B67" s="423"/>
      <c r="C67" s="441"/>
      <c r="D67" s="442"/>
      <c r="E67" s="427"/>
      <c r="F67" s="451"/>
      <c r="G67" s="450"/>
      <c r="H67" s="442"/>
      <c r="I67" s="427"/>
      <c r="J67" s="453"/>
      <c r="K67" s="424"/>
      <c r="L67" s="442"/>
      <c r="M67" s="427"/>
      <c r="N67" s="453"/>
      <c r="O67" s="441"/>
      <c r="P67" s="442"/>
      <c r="Q67" s="427"/>
      <c r="R67" s="451"/>
      <c r="S67" s="424"/>
      <c r="T67" s="424"/>
      <c r="U67" s="427"/>
      <c r="V67" s="428"/>
      <c r="W67" s="441"/>
      <c r="X67" s="442"/>
      <c r="Y67" s="427"/>
      <c r="Z67" s="428"/>
      <c r="AA67" s="441"/>
      <c r="AB67" s="437"/>
    </row>
    <row r="68" spans="1:28" ht="15.75" x14ac:dyDescent="0.25">
      <c r="A68" s="501"/>
      <c r="B68" s="423"/>
      <c r="C68" s="441"/>
      <c r="D68" s="442"/>
      <c r="E68" s="427"/>
      <c r="F68" s="453"/>
      <c r="G68" s="424"/>
      <c r="H68" s="442"/>
      <c r="I68" s="427"/>
      <c r="J68" s="453"/>
      <c r="K68" s="424"/>
      <c r="L68" s="442"/>
      <c r="M68" s="427"/>
      <c r="N68" s="453"/>
      <c r="O68" s="447"/>
      <c r="P68" s="442"/>
      <c r="Q68" s="427"/>
      <c r="R68" s="453"/>
      <c r="S68" s="455"/>
      <c r="T68" s="424"/>
      <c r="U68" s="427"/>
      <c r="V68" s="428"/>
      <c r="W68" s="441"/>
      <c r="X68" s="437"/>
      <c r="Y68" s="427"/>
      <c r="Z68" s="428"/>
      <c r="AA68" s="441"/>
      <c r="AB68" s="437"/>
    </row>
    <row r="69" spans="1:28" ht="15.75" x14ac:dyDescent="0.25">
      <c r="A69" s="501"/>
      <c r="B69" s="423"/>
      <c r="C69" s="441"/>
      <c r="D69" s="442"/>
      <c r="E69" s="427"/>
      <c r="F69" s="451"/>
      <c r="G69" s="450"/>
      <c r="H69" s="442"/>
      <c r="I69" s="427"/>
      <c r="J69" s="453"/>
      <c r="K69" s="424"/>
      <c r="L69" s="442"/>
      <c r="M69" s="427"/>
      <c r="N69" s="453"/>
      <c r="O69" s="447"/>
      <c r="P69" s="437"/>
      <c r="Q69" s="427"/>
      <c r="R69" s="451"/>
      <c r="S69" s="424"/>
      <c r="T69" s="424"/>
      <c r="U69" s="427"/>
      <c r="V69" s="423"/>
      <c r="W69" s="441"/>
      <c r="X69" s="442"/>
      <c r="Y69" s="427"/>
      <c r="Z69" s="428"/>
      <c r="AA69" s="441"/>
      <c r="AB69" s="437"/>
    </row>
    <row r="70" spans="1:28" ht="15.75" x14ac:dyDescent="0.25">
      <c r="A70" s="501"/>
      <c r="B70" s="423"/>
      <c r="C70" s="441"/>
      <c r="D70" s="442"/>
      <c r="E70" s="501"/>
      <c r="F70" s="428"/>
      <c r="G70" s="450"/>
      <c r="H70" s="442"/>
      <c r="I70" s="501"/>
      <c r="J70" s="423"/>
      <c r="K70" s="424"/>
      <c r="L70" s="442"/>
      <c r="M70" s="501"/>
      <c r="N70" s="423"/>
      <c r="O70" s="447"/>
      <c r="P70" s="442"/>
      <c r="Q70" s="501"/>
      <c r="R70" s="428"/>
      <c r="S70" s="424"/>
      <c r="T70" s="502"/>
      <c r="U70" s="427"/>
      <c r="V70" s="428"/>
      <c r="W70" s="434"/>
      <c r="X70" s="437"/>
      <c r="Y70" s="427"/>
      <c r="Z70" s="428"/>
      <c r="AA70" s="441"/>
      <c r="AB70" s="437"/>
    </row>
    <row r="71" spans="1:28" ht="15.75" x14ac:dyDescent="0.25">
      <c r="A71" s="501"/>
      <c r="B71" s="423"/>
      <c r="C71" s="441"/>
      <c r="D71" s="442"/>
      <c r="E71" s="501"/>
      <c r="F71" s="428"/>
      <c r="G71" s="450"/>
      <c r="H71" s="442"/>
      <c r="I71" s="501"/>
      <c r="J71" s="423"/>
      <c r="K71" s="424"/>
      <c r="L71" s="442"/>
      <c r="M71" s="501"/>
      <c r="N71" s="423"/>
      <c r="O71" s="447"/>
      <c r="P71" s="442"/>
      <c r="Q71" s="501"/>
      <c r="R71" s="428"/>
      <c r="S71" s="424"/>
      <c r="T71" s="502"/>
      <c r="U71" s="427"/>
      <c r="V71" s="428"/>
      <c r="W71" s="441"/>
      <c r="X71" s="437"/>
      <c r="Y71" s="427"/>
      <c r="Z71" s="428"/>
      <c r="AA71" s="441"/>
      <c r="AB71" s="437"/>
    </row>
    <row r="72" spans="1:28" ht="15.75" x14ac:dyDescent="0.25">
      <c r="A72" s="501"/>
      <c r="B72" s="423"/>
      <c r="C72" s="441"/>
      <c r="D72" s="442"/>
      <c r="E72" s="501"/>
      <c r="F72" s="428"/>
      <c r="G72" s="450"/>
      <c r="H72" s="442"/>
      <c r="I72" s="501"/>
      <c r="J72" s="423"/>
      <c r="K72" s="424"/>
      <c r="L72" s="442"/>
      <c r="M72" s="501"/>
      <c r="N72" s="423"/>
      <c r="O72" s="447"/>
      <c r="P72" s="442"/>
      <c r="Q72" s="501"/>
      <c r="R72" s="428"/>
      <c r="S72" s="424"/>
      <c r="T72" s="502"/>
      <c r="U72" s="503"/>
      <c r="V72" s="504"/>
      <c r="W72" s="505"/>
      <c r="X72" s="506"/>
      <c r="Y72" s="427"/>
      <c r="Z72" s="428"/>
      <c r="AA72" s="441"/>
      <c r="AB72" s="437"/>
    </row>
    <row r="73" spans="1:28" ht="15.75" x14ac:dyDescent="0.25">
      <c r="A73" s="501"/>
      <c r="B73" s="423"/>
      <c r="C73" s="441"/>
      <c r="D73" s="442"/>
      <c r="E73" s="501"/>
      <c r="F73" s="428"/>
      <c r="G73" s="450"/>
      <c r="H73" s="442"/>
      <c r="I73" s="501"/>
      <c r="J73" s="423"/>
      <c r="K73" s="424"/>
      <c r="L73" s="442"/>
      <c r="M73" s="501"/>
      <c r="N73" s="423"/>
      <c r="O73" s="447"/>
      <c r="P73" s="442"/>
      <c r="Q73" s="501"/>
      <c r="R73" s="428"/>
      <c r="S73" s="424"/>
      <c r="T73" s="502"/>
      <c r="U73" s="427"/>
      <c r="V73" s="423"/>
      <c r="W73" s="447"/>
      <c r="X73" s="437"/>
      <c r="Y73" s="427"/>
      <c r="Z73" s="428"/>
      <c r="AA73" s="441"/>
      <c r="AB73" s="437"/>
    </row>
    <row r="74" spans="1:28" ht="15.75" x14ac:dyDescent="0.25">
      <c r="A74" s="501"/>
      <c r="B74" s="423"/>
      <c r="C74" s="441"/>
      <c r="D74" s="442"/>
      <c r="E74" s="501"/>
      <c r="F74" s="428"/>
      <c r="G74" s="450"/>
      <c r="H74" s="442"/>
      <c r="I74" s="501"/>
      <c r="J74" s="423"/>
      <c r="K74" s="424"/>
      <c r="L74" s="442"/>
      <c r="M74" s="501"/>
      <c r="N74" s="423"/>
      <c r="O74" s="447"/>
      <c r="P74" s="442"/>
      <c r="Q74" s="501"/>
      <c r="R74" s="428"/>
      <c r="S74" s="424"/>
      <c r="T74" s="502"/>
      <c r="U74" s="427"/>
      <c r="V74" s="428"/>
      <c r="W74" s="441"/>
      <c r="X74" s="437"/>
      <c r="Y74" s="427"/>
      <c r="Z74" s="428"/>
      <c r="AA74" s="441"/>
      <c r="AB74" s="437"/>
    </row>
    <row r="75" spans="1:28" ht="16.5" thickBot="1" x14ac:dyDescent="0.3">
      <c r="A75" s="507"/>
      <c r="B75" s="463"/>
      <c r="C75" s="458"/>
      <c r="D75" s="508"/>
      <c r="E75" s="507"/>
      <c r="F75" s="460"/>
      <c r="G75" s="509"/>
      <c r="H75" s="508"/>
      <c r="I75" s="507"/>
      <c r="J75" s="463"/>
      <c r="K75" s="461"/>
      <c r="L75" s="508"/>
      <c r="M75" s="507"/>
      <c r="N75" s="463"/>
      <c r="O75" s="465"/>
      <c r="P75" s="508"/>
      <c r="Q75" s="507"/>
      <c r="R75" s="460"/>
      <c r="S75" s="461"/>
      <c r="T75" s="510"/>
      <c r="U75" s="456"/>
      <c r="V75" s="460"/>
      <c r="W75" s="458"/>
      <c r="X75" s="459"/>
      <c r="Y75" s="456"/>
      <c r="Z75" s="460"/>
      <c r="AA75" s="458"/>
      <c r="AB75" s="459"/>
    </row>
    <row r="76" spans="1:28" ht="16.5" thickBot="1" x14ac:dyDescent="0.3">
      <c r="A76" s="511"/>
      <c r="B76" s="428"/>
      <c r="C76" s="441"/>
      <c r="D76" s="424"/>
      <c r="E76" s="511"/>
      <c r="F76" s="428"/>
      <c r="G76" s="424"/>
      <c r="H76" s="424"/>
      <c r="I76" s="511"/>
      <c r="J76" s="428"/>
      <c r="K76" s="424"/>
      <c r="L76" s="424"/>
      <c r="M76" s="511"/>
      <c r="N76" s="428"/>
      <c r="O76" s="441"/>
      <c r="P76" s="424"/>
      <c r="Q76" s="512"/>
      <c r="R76" s="428"/>
      <c r="S76" s="424"/>
      <c r="T76" s="502"/>
      <c r="U76" s="427"/>
      <c r="V76" s="428"/>
      <c r="W76" s="441"/>
      <c r="X76" s="437"/>
      <c r="Y76" s="512"/>
      <c r="Z76" s="423"/>
      <c r="AA76" s="441"/>
      <c r="AB76" s="425"/>
    </row>
    <row r="77" spans="1:28" ht="15.75" x14ac:dyDescent="0.25">
      <c r="A77" s="513"/>
      <c r="B77" s="431"/>
      <c r="C77" s="469"/>
      <c r="D77" s="514"/>
      <c r="E77" s="513"/>
      <c r="F77" s="431"/>
      <c r="G77" s="515"/>
      <c r="H77" s="426"/>
      <c r="I77" s="513"/>
      <c r="J77" s="431"/>
      <c r="K77" s="515"/>
      <c r="L77" s="426"/>
      <c r="M77" s="513"/>
      <c r="N77" s="431"/>
      <c r="O77" s="420"/>
      <c r="P77" s="514"/>
      <c r="Q77" s="516"/>
      <c r="R77" s="431"/>
      <c r="S77" s="426"/>
      <c r="T77" s="517"/>
      <c r="U77" s="430"/>
      <c r="V77" s="419"/>
      <c r="W77" s="420"/>
      <c r="X77" s="421"/>
      <c r="Y77" s="513"/>
      <c r="Z77" s="431"/>
      <c r="AA77" s="420"/>
      <c r="AB77" s="421"/>
    </row>
    <row r="78" spans="1:28" ht="15.75" x14ac:dyDescent="0.25">
      <c r="A78" s="501"/>
      <c r="B78" s="428"/>
      <c r="C78" s="447"/>
      <c r="D78" s="442"/>
      <c r="E78" s="501"/>
      <c r="F78" s="428"/>
      <c r="G78" s="424"/>
      <c r="H78" s="424"/>
      <c r="I78" s="501"/>
      <c r="J78" s="428"/>
      <c r="K78" s="424"/>
      <c r="L78" s="424"/>
      <c r="M78" s="501"/>
      <c r="N78" s="428"/>
      <c r="O78" s="441"/>
      <c r="P78" s="442"/>
      <c r="Q78" s="512"/>
      <c r="R78" s="428"/>
      <c r="S78" s="424"/>
      <c r="T78" s="518"/>
      <c r="U78" s="427"/>
      <c r="V78" s="423"/>
      <c r="W78" s="441"/>
      <c r="X78" s="437"/>
      <c r="Y78" s="501"/>
      <c r="Z78" s="428"/>
      <c r="AA78" s="441"/>
      <c r="AB78" s="437"/>
    </row>
    <row r="79" spans="1:28" ht="15.75" x14ac:dyDescent="0.25">
      <c r="A79" s="501"/>
      <c r="B79" s="472"/>
      <c r="C79" s="473"/>
      <c r="D79" s="442"/>
      <c r="E79" s="501"/>
      <c r="F79" s="428"/>
      <c r="G79" s="490"/>
      <c r="H79" s="424"/>
      <c r="I79" s="501"/>
      <c r="J79" s="428"/>
      <c r="K79" s="490"/>
      <c r="L79" s="424"/>
      <c r="M79" s="501"/>
      <c r="N79" s="428"/>
      <c r="O79" s="488"/>
      <c r="P79" s="442"/>
      <c r="Q79" s="512"/>
      <c r="R79" s="428"/>
      <c r="S79" s="424"/>
      <c r="T79" s="518"/>
      <c r="U79" s="501"/>
      <c r="V79" s="428"/>
      <c r="W79" s="488"/>
      <c r="X79" s="437"/>
      <c r="Y79" s="501"/>
      <c r="Z79" s="428"/>
      <c r="AA79" s="441"/>
      <c r="AB79" s="437"/>
    </row>
    <row r="80" spans="1:28" ht="16.5" thickBot="1" x14ac:dyDescent="0.3">
      <c r="A80" s="507"/>
      <c r="B80" s="460"/>
      <c r="C80" s="458"/>
      <c r="D80" s="508"/>
      <c r="E80" s="507"/>
      <c r="F80" s="460"/>
      <c r="G80" s="461"/>
      <c r="H80" s="461"/>
      <c r="I80" s="507"/>
      <c r="J80" s="460"/>
      <c r="K80" s="461"/>
      <c r="L80" s="461"/>
      <c r="M80" s="507"/>
      <c r="N80" s="460"/>
      <c r="O80" s="458"/>
      <c r="P80" s="508"/>
      <c r="Q80" s="519"/>
      <c r="R80" s="460"/>
      <c r="S80" s="461"/>
      <c r="T80" s="520"/>
      <c r="U80" s="507"/>
      <c r="V80" s="460"/>
      <c r="W80" s="458"/>
      <c r="X80" s="459"/>
      <c r="Y80" s="507"/>
      <c r="Z80" s="460"/>
      <c r="AA80" s="458"/>
      <c r="AB80" s="459"/>
    </row>
    <row r="81" spans="1:28" ht="15.75" x14ac:dyDescent="0.25">
      <c r="A81" s="397"/>
      <c r="B81" s="398"/>
      <c r="C81" s="399" t="s">
        <v>24</v>
      </c>
      <c r="D81" s="400"/>
      <c r="E81" s="397"/>
      <c r="F81" s="398"/>
      <c r="G81" s="399" t="s">
        <v>24</v>
      </c>
      <c r="H81" s="400"/>
      <c r="I81" s="397"/>
      <c r="J81" s="401"/>
      <c r="K81" s="399" t="s">
        <v>24</v>
      </c>
      <c r="L81" s="400"/>
      <c r="M81" s="397"/>
      <c r="N81" s="401"/>
      <c r="O81" s="399" t="s">
        <v>24</v>
      </c>
      <c r="P81" s="400"/>
      <c r="Q81" s="397"/>
      <c r="R81" s="401"/>
      <c r="S81" s="399" t="s">
        <v>24</v>
      </c>
      <c r="T81" s="400"/>
      <c r="U81" s="397"/>
      <c r="V81" s="401"/>
      <c r="W81" s="399" t="s">
        <v>24</v>
      </c>
      <c r="X81" s="400"/>
      <c r="Y81" s="397"/>
      <c r="Z81" s="401"/>
      <c r="AA81" s="399" t="s">
        <v>24</v>
      </c>
      <c r="AB81" s="400"/>
    </row>
    <row r="82" spans="1:28" ht="16.5" thickBot="1" x14ac:dyDescent="0.3">
      <c r="A82" s="558" t="s">
        <v>36</v>
      </c>
      <c r="B82" s="559"/>
      <c r="C82" s="560"/>
      <c r="D82" s="561"/>
      <c r="E82" s="406"/>
      <c r="F82" s="403"/>
      <c r="G82" s="404"/>
      <c r="H82" s="405"/>
      <c r="I82" s="406"/>
      <c r="J82" s="407"/>
      <c r="K82" s="404"/>
      <c r="L82" s="405"/>
      <c r="M82" s="406"/>
      <c r="N82" s="407"/>
      <c r="O82" s="408"/>
      <c r="P82" s="405"/>
      <c r="Q82" s="406"/>
      <c r="R82" s="407"/>
      <c r="S82" s="404"/>
      <c r="T82" s="405"/>
      <c r="U82" s="406"/>
      <c r="V82" s="407"/>
      <c r="W82" s="408"/>
      <c r="X82" s="405"/>
      <c r="Y82" s="406"/>
      <c r="Z82" s="407"/>
      <c r="AA82" s="408"/>
      <c r="AB82" s="405"/>
    </row>
    <row r="83" spans="1:28" ht="16.5" thickBot="1" x14ac:dyDescent="0.3">
      <c r="A83" s="409">
        <v>18</v>
      </c>
      <c r="B83" s="19"/>
      <c r="C83" s="37" t="s">
        <v>0</v>
      </c>
      <c r="D83" s="410" t="s">
        <v>1</v>
      </c>
      <c r="E83" s="409">
        <f>A83+1</f>
        <v>19</v>
      </c>
      <c r="F83" s="19"/>
      <c r="G83" s="37" t="s">
        <v>2</v>
      </c>
      <c r="H83" s="411" t="s">
        <v>1</v>
      </c>
      <c r="I83" s="409">
        <f>E83+1</f>
        <v>20</v>
      </c>
      <c r="J83" s="19"/>
      <c r="K83" s="37" t="s">
        <v>3</v>
      </c>
      <c r="L83" s="411" t="s">
        <v>1</v>
      </c>
      <c r="M83" s="412">
        <f>I83+1</f>
        <v>21</v>
      </c>
      <c r="N83" s="413"/>
      <c r="O83" s="414" t="s">
        <v>4</v>
      </c>
      <c r="P83" s="415" t="s">
        <v>1</v>
      </c>
      <c r="Q83" s="409">
        <f>M83+1</f>
        <v>22</v>
      </c>
      <c r="R83" s="19"/>
      <c r="S83" s="37" t="s">
        <v>5</v>
      </c>
      <c r="T83" s="411" t="s">
        <v>1</v>
      </c>
      <c r="U83" s="416">
        <f>Q83+1</f>
        <v>23</v>
      </c>
      <c r="V83" s="413"/>
      <c r="W83" s="414" t="s">
        <v>6</v>
      </c>
      <c r="X83" s="417" t="s">
        <v>1</v>
      </c>
      <c r="Y83" s="412">
        <f>U83+1</f>
        <v>24</v>
      </c>
      <c r="Z83" s="413"/>
      <c r="AA83" s="414" t="s">
        <v>7</v>
      </c>
      <c r="AB83" s="417" t="s">
        <v>1</v>
      </c>
    </row>
    <row r="84" spans="1:28" ht="15.75" x14ac:dyDescent="0.25">
      <c r="A84" s="430"/>
      <c r="B84" s="419"/>
      <c r="C84" s="579" t="s">
        <v>40</v>
      </c>
      <c r="D84" s="421"/>
      <c r="E84" s="427"/>
      <c r="F84" s="423"/>
      <c r="G84" s="579" t="s">
        <v>40</v>
      </c>
      <c r="H84" s="425"/>
      <c r="I84" s="427"/>
      <c r="J84" s="423"/>
      <c r="K84" s="579" t="s">
        <v>40</v>
      </c>
      <c r="L84" s="425"/>
      <c r="M84" s="418"/>
      <c r="N84" s="419"/>
      <c r="O84" s="579" t="s">
        <v>40</v>
      </c>
      <c r="P84" s="421"/>
      <c r="Q84" s="422"/>
      <c r="R84" s="423"/>
      <c r="S84" s="579" t="s">
        <v>40</v>
      </c>
      <c r="T84" s="425"/>
      <c r="U84" s="418"/>
      <c r="V84" s="419"/>
      <c r="W84" s="579" t="s">
        <v>40</v>
      </c>
      <c r="X84" s="421"/>
      <c r="Y84" s="418"/>
      <c r="Z84" s="419"/>
      <c r="AA84" s="579" t="s">
        <v>40</v>
      </c>
      <c r="AB84" s="421"/>
    </row>
    <row r="85" spans="1:28" ht="15.75" x14ac:dyDescent="0.25">
      <c r="A85" s="427"/>
      <c r="B85" s="433"/>
      <c r="C85" s="185"/>
      <c r="D85" s="437"/>
      <c r="E85" s="427"/>
      <c r="F85" s="423"/>
      <c r="G85" s="185"/>
      <c r="H85" s="437"/>
      <c r="I85" s="427"/>
      <c r="J85" s="453"/>
      <c r="K85" s="185"/>
      <c r="L85" s="424"/>
      <c r="M85" s="448"/>
      <c r="N85" s="451"/>
      <c r="O85" s="597"/>
      <c r="P85" s="424"/>
      <c r="Q85" s="422"/>
      <c r="R85" s="487"/>
      <c r="S85" s="185"/>
      <c r="T85" s="437"/>
      <c r="U85" s="438"/>
      <c r="V85" s="439"/>
      <c r="W85" s="185"/>
      <c r="X85" s="440"/>
      <c r="Y85" s="41">
        <v>1476</v>
      </c>
      <c r="Z85" s="1"/>
      <c r="AA85" s="4" t="s">
        <v>76</v>
      </c>
      <c r="AB85" s="322" t="s">
        <v>23</v>
      </c>
    </row>
    <row r="86" spans="1:28" ht="15.75" x14ac:dyDescent="0.25">
      <c r="A86" s="427"/>
      <c r="B86" s="423"/>
      <c r="C86" s="23"/>
      <c r="D86" s="442"/>
      <c r="E86" s="427"/>
      <c r="F86" s="423"/>
      <c r="G86" s="23"/>
      <c r="H86" s="425"/>
      <c r="I86" s="427"/>
      <c r="J86" s="453"/>
      <c r="K86" s="23"/>
      <c r="L86" s="425"/>
      <c r="M86" s="427"/>
      <c r="N86" s="423"/>
      <c r="O86" s="23"/>
      <c r="P86" s="437"/>
      <c r="Q86" s="448"/>
      <c r="R86" s="453"/>
      <c r="S86" s="23"/>
      <c r="T86" s="442"/>
      <c r="U86" s="427"/>
      <c r="V86" s="453"/>
      <c r="W86" s="23"/>
      <c r="X86" s="437"/>
      <c r="Y86" s="422"/>
      <c r="Z86" s="423"/>
      <c r="AA86" s="23"/>
      <c r="AB86" s="437"/>
    </row>
    <row r="87" spans="1:28" ht="15.75" x14ac:dyDescent="0.25">
      <c r="A87" s="427"/>
      <c r="B87" s="433"/>
      <c r="C87" s="347"/>
      <c r="D87" s="437"/>
      <c r="E87" s="448"/>
      <c r="F87" s="428"/>
      <c r="G87" s="347"/>
      <c r="H87" s="425"/>
      <c r="I87" s="427"/>
      <c r="J87" s="453"/>
      <c r="K87" s="347"/>
      <c r="L87" s="424"/>
      <c r="M87" s="427"/>
      <c r="N87" s="423"/>
      <c r="O87" s="347"/>
      <c r="P87" s="437"/>
      <c r="Q87" s="427"/>
      <c r="R87" s="423"/>
      <c r="S87" s="347"/>
      <c r="T87" s="437"/>
      <c r="U87" s="427"/>
      <c r="V87" s="453"/>
      <c r="W87" s="347"/>
      <c r="X87" s="442"/>
      <c r="Y87" s="427"/>
      <c r="Z87" s="451"/>
      <c r="AA87" s="347"/>
      <c r="AB87" s="437"/>
    </row>
    <row r="88" spans="1:28" ht="15.75" x14ac:dyDescent="0.25">
      <c r="A88" s="427"/>
      <c r="B88" s="433"/>
      <c r="C88" s="43"/>
      <c r="D88" s="437"/>
      <c r="E88" s="448"/>
      <c r="F88" s="428"/>
      <c r="G88" s="43"/>
      <c r="H88" s="425"/>
      <c r="I88" s="427"/>
      <c r="J88" s="453"/>
      <c r="K88" s="43"/>
      <c r="L88" s="424"/>
      <c r="M88" s="427"/>
      <c r="N88" s="423"/>
      <c r="O88" s="43"/>
      <c r="P88" s="437"/>
      <c r="Q88" s="427"/>
      <c r="R88" s="423"/>
      <c r="S88" s="43"/>
      <c r="T88" s="437"/>
      <c r="U88" s="427"/>
      <c r="V88" s="453"/>
      <c r="W88" s="43"/>
      <c r="X88" s="442"/>
      <c r="Y88" s="427"/>
      <c r="Z88" s="451"/>
      <c r="AA88" s="43"/>
      <c r="AB88" s="437"/>
    </row>
    <row r="89" spans="1:28" ht="15.75" x14ac:dyDescent="0.25">
      <c r="A89" s="427"/>
      <c r="B89" s="433"/>
      <c r="C89" s="64"/>
      <c r="D89" s="437"/>
      <c r="E89" s="448"/>
      <c r="F89" s="428"/>
      <c r="G89" s="64"/>
      <c r="H89" s="425"/>
      <c r="I89" s="427"/>
      <c r="J89" s="453"/>
      <c r="K89" s="64"/>
      <c r="L89" s="424"/>
      <c r="M89" s="427"/>
      <c r="N89" s="423"/>
      <c r="O89" s="64"/>
      <c r="P89" s="437"/>
      <c r="Q89" s="427"/>
      <c r="R89" s="423"/>
      <c r="S89" s="64"/>
      <c r="T89" s="437"/>
      <c r="U89" s="427"/>
      <c r="V89" s="453"/>
      <c r="W89" s="64"/>
      <c r="X89" s="442"/>
      <c r="Y89" s="427"/>
      <c r="Z89" s="451"/>
      <c r="AA89" s="64"/>
      <c r="AB89" s="437"/>
    </row>
    <row r="90" spans="1:28" ht="15.75" x14ac:dyDescent="0.25">
      <c r="A90" s="427"/>
      <c r="B90" s="433"/>
      <c r="C90" s="51"/>
      <c r="D90" s="437"/>
      <c r="E90" s="448"/>
      <c r="F90" s="428"/>
      <c r="G90" s="51"/>
      <c r="H90" s="425"/>
      <c r="I90" s="427"/>
      <c r="J90" s="453"/>
      <c r="K90" s="51"/>
      <c r="L90" s="424"/>
      <c r="M90" s="427"/>
      <c r="N90" s="423"/>
      <c r="O90" s="51"/>
      <c r="P90" s="437"/>
      <c r="Q90" s="427"/>
      <c r="R90" s="423"/>
      <c r="S90" s="51"/>
      <c r="T90" s="437"/>
      <c r="U90" s="427"/>
      <c r="V90" s="453"/>
      <c r="W90" s="51"/>
      <c r="X90" s="442"/>
      <c r="Y90" s="427"/>
      <c r="Z90" s="451"/>
      <c r="AA90" s="51"/>
      <c r="AB90" s="437"/>
    </row>
    <row r="91" spans="1:28" ht="15.75" x14ac:dyDescent="0.25">
      <c r="A91" s="427"/>
      <c r="B91" s="433"/>
      <c r="C91" s="57"/>
      <c r="D91" s="437"/>
      <c r="E91" s="448"/>
      <c r="F91" s="428"/>
      <c r="G91" s="57"/>
      <c r="H91" s="425"/>
      <c r="I91" s="427"/>
      <c r="J91" s="453"/>
      <c r="K91" s="57"/>
      <c r="L91" s="424"/>
      <c r="M91" s="427"/>
      <c r="N91" s="423"/>
      <c r="O91" s="57"/>
      <c r="P91" s="437"/>
      <c r="Q91" s="427"/>
      <c r="R91" s="423"/>
      <c r="S91" s="57"/>
      <c r="T91" s="437"/>
      <c r="U91" s="427"/>
      <c r="V91" s="453"/>
      <c r="W91" s="57"/>
      <c r="X91" s="442"/>
      <c r="Y91" s="427"/>
      <c r="Z91" s="451"/>
      <c r="AA91" s="57"/>
      <c r="AB91" s="437"/>
    </row>
    <row r="92" spans="1:28" ht="15.75" x14ac:dyDescent="0.25">
      <c r="A92" s="427"/>
      <c r="B92" s="433"/>
      <c r="C92" s="57"/>
      <c r="D92" s="437"/>
      <c r="E92" s="448"/>
      <c r="F92" s="428"/>
      <c r="G92" s="57"/>
      <c r="H92" s="425"/>
      <c r="I92" s="427"/>
      <c r="J92" s="453"/>
      <c r="K92" s="57"/>
      <c r="L92" s="424"/>
      <c r="M92" s="427"/>
      <c r="N92" s="423"/>
      <c r="O92" s="57"/>
      <c r="P92" s="437"/>
      <c r="Q92" s="427"/>
      <c r="R92" s="423"/>
      <c r="S92" s="57"/>
      <c r="T92" s="437"/>
      <c r="U92" s="427"/>
      <c r="V92" s="453"/>
      <c r="W92" s="57"/>
      <c r="X92" s="442"/>
      <c r="Y92" s="427"/>
      <c r="Z92" s="451"/>
      <c r="AA92" s="57"/>
      <c r="AB92" s="437"/>
    </row>
    <row r="93" spans="1:28" ht="15.75" x14ac:dyDescent="0.25">
      <c r="A93" s="427"/>
      <c r="B93" s="433"/>
      <c r="C93" s="580" t="s">
        <v>63</v>
      </c>
      <c r="D93" s="437"/>
      <c r="E93" s="448"/>
      <c r="F93" s="428"/>
      <c r="G93" s="580" t="s">
        <v>63</v>
      </c>
      <c r="H93" s="425"/>
      <c r="I93" s="427"/>
      <c r="J93" s="453"/>
      <c r="K93" s="580" t="s">
        <v>63</v>
      </c>
      <c r="L93" s="424"/>
      <c r="M93" s="427"/>
      <c r="N93" s="423"/>
      <c r="O93" s="580" t="s">
        <v>63</v>
      </c>
      <c r="P93" s="437"/>
      <c r="Q93" s="427"/>
      <c r="R93" s="423"/>
      <c r="S93" s="580" t="s">
        <v>63</v>
      </c>
      <c r="T93" s="437"/>
      <c r="U93" s="427"/>
      <c r="V93" s="453"/>
      <c r="W93" s="580" t="s">
        <v>63</v>
      </c>
      <c r="X93" s="442"/>
      <c r="Y93" s="427"/>
      <c r="Z93" s="451"/>
      <c r="AA93" s="580" t="s">
        <v>63</v>
      </c>
      <c r="AB93" s="437"/>
    </row>
    <row r="94" spans="1:28" ht="15.75" x14ac:dyDescent="0.25">
      <c r="A94" s="427"/>
      <c r="B94" s="433"/>
      <c r="C94" s="57"/>
      <c r="D94" s="437"/>
      <c r="E94" s="448"/>
      <c r="F94" s="428"/>
      <c r="G94" s="57"/>
      <c r="H94" s="425"/>
      <c r="I94" s="427"/>
      <c r="J94" s="453"/>
      <c r="K94" s="57"/>
      <c r="L94" s="424"/>
      <c r="M94" s="427"/>
      <c r="N94" s="423"/>
      <c r="O94" s="57"/>
      <c r="P94" s="437"/>
      <c r="Q94" s="427"/>
      <c r="R94" s="423"/>
      <c r="S94" s="57"/>
      <c r="T94" s="437"/>
      <c r="U94" s="427"/>
      <c r="V94" s="453"/>
      <c r="W94" s="57"/>
      <c r="X94" s="442"/>
      <c r="Y94" s="427"/>
      <c r="Z94" s="451"/>
      <c r="AA94" s="57"/>
      <c r="AB94" s="437"/>
    </row>
    <row r="95" spans="1:28" ht="15.75" x14ac:dyDescent="0.25">
      <c r="A95" s="427"/>
      <c r="B95" s="433"/>
      <c r="C95" s="57"/>
      <c r="D95" s="437"/>
      <c r="E95" s="448"/>
      <c r="F95" s="428"/>
      <c r="G95" s="57"/>
      <c r="H95" s="425"/>
      <c r="I95" s="427"/>
      <c r="J95" s="453"/>
      <c r="K95" s="57"/>
      <c r="L95" s="424"/>
      <c r="M95" s="427"/>
      <c r="N95" s="423"/>
      <c r="O95" s="57"/>
      <c r="P95" s="437"/>
      <c r="Q95" s="427"/>
      <c r="R95" s="423"/>
      <c r="S95" s="57"/>
      <c r="T95" s="437"/>
      <c r="U95" s="427"/>
      <c r="V95" s="453"/>
      <c r="W95" s="57"/>
      <c r="X95" s="442"/>
      <c r="Y95" s="427"/>
      <c r="Z95" s="451"/>
      <c r="AA95" s="57"/>
      <c r="AB95" s="437"/>
    </row>
    <row r="96" spans="1:28" ht="15.75" x14ac:dyDescent="0.25">
      <c r="A96" s="427"/>
      <c r="B96" s="423"/>
      <c r="C96" s="57"/>
      <c r="D96" s="437"/>
      <c r="E96" s="448"/>
      <c r="F96" s="451"/>
      <c r="G96" s="57"/>
      <c r="H96" s="424"/>
      <c r="I96" s="427"/>
      <c r="J96" s="453"/>
      <c r="K96" s="57"/>
      <c r="L96" s="437"/>
      <c r="M96" s="422"/>
      <c r="N96" s="423"/>
      <c r="O96" s="57"/>
      <c r="P96" s="437"/>
      <c r="Q96" s="427"/>
      <c r="R96" s="453"/>
      <c r="S96" s="57"/>
      <c r="T96" s="437"/>
      <c r="U96" s="427"/>
      <c r="V96" s="423"/>
      <c r="W96" s="57"/>
      <c r="X96" s="437"/>
      <c r="Y96" s="427"/>
      <c r="Z96" s="453"/>
      <c r="AA96" s="57"/>
      <c r="AB96" s="442"/>
    </row>
    <row r="97" spans="1:28" ht="15.75" x14ac:dyDescent="0.25">
      <c r="A97" s="427"/>
      <c r="B97" s="423"/>
      <c r="C97" s="57"/>
      <c r="D97" s="435"/>
      <c r="E97" s="448"/>
      <c r="F97" s="453"/>
      <c r="G97" s="57"/>
      <c r="H97" s="424"/>
      <c r="I97" s="427"/>
      <c r="J97" s="428"/>
      <c r="K97" s="57"/>
      <c r="L97" s="437"/>
      <c r="M97" s="427"/>
      <c r="N97" s="423"/>
      <c r="O97" s="57"/>
      <c r="P97" s="437"/>
      <c r="Q97" s="427"/>
      <c r="R97" s="423"/>
      <c r="S97" s="57"/>
      <c r="T97" s="437"/>
      <c r="U97" s="448"/>
      <c r="V97" s="423"/>
      <c r="W97" s="57"/>
      <c r="X97" s="437"/>
      <c r="Y97" s="427"/>
      <c r="Z97" s="423"/>
      <c r="AA97" s="57"/>
      <c r="AB97" s="437"/>
    </row>
    <row r="98" spans="1:28" ht="15.75" x14ac:dyDescent="0.25">
      <c r="A98" s="427"/>
      <c r="B98" s="433"/>
      <c r="C98" s="57"/>
      <c r="D98" s="437"/>
      <c r="E98" s="448"/>
      <c r="F98" s="466"/>
      <c r="G98" s="57"/>
      <c r="H98" s="425"/>
      <c r="I98" s="422"/>
      <c r="J98" s="487"/>
      <c r="K98" s="57"/>
      <c r="L98" s="425"/>
      <c r="M98" s="427"/>
      <c r="N98" s="423"/>
      <c r="O98" s="57"/>
      <c r="P98" s="437"/>
      <c r="Q98" s="427"/>
      <c r="R98" s="428"/>
      <c r="S98" s="57"/>
      <c r="T98" s="437"/>
      <c r="U98" s="422"/>
      <c r="V98" s="428"/>
      <c r="W98" s="57"/>
      <c r="X98" s="437"/>
      <c r="Y98" s="422"/>
      <c r="Z98" s="428"/>
      <c r="AA98" s="57"/>
      <c r="AB98" s="437"/>
    </row>
    <row r="99" spans="1:28" ht="15.75" x14ac:dyDescent="0.25">
      <c r="A99" s="427"/>
      <c r="B99" s="433"/>
      <c r="C99" s="57"/>
      <c r="D99" s="437"/>
      <c r="E99" s="448"/>
      <c r="F99" s="423"/>
      <c r="G99" s="57"/>
      <c r="H99" s="425"/>
      <c r="I99" s="427"/>
      <c r="J99" s="451"/>
      <c r="K99" s="57"/>
      <c r="L99" s="425"/>
      <c r="M99" s="427"/>
      <c r="N99" s="453"/>
      <c r="O99" s="57"/>
      <c r="P99" s="437"/>
      <c r="Q99" s="427"/>
      <c r="R99" s="453"/>
      <c r="S99" s="57"/>
      <c r="T99" s="425"/>
      <c r="U99" s="427"/>
      <c r="V99" s="453"/>
      <c r="W99" s="57"/>
      <c r="X99" s="437"/>
      <c r="Y99" s="427"/>
      <c r="Z99" s="423"/>
      <c r="AA99" s="57"/>
      <c r="AB99" s="437"/>
    </row>
    <row r="100" spans="1:28" ht="15.75" x14ac:dyDescent="0.25">
      <c r="A100" s="427"/>
      <c r="B100" s="423"/>
      <c r="C100" s="57"/>
      <c r="D100" s="437"/>
      <c r="E100" s="448"/>
      <c r="F100" s="428"/>
      <c r="G100" s="57"/>
      <c r="H100" s="425"/>
      <c r="I100" s="427"/>
      <c r="J100" s="453"/>
      <c r="K100" s="57"/>
      <c r="L100" s="425"/>
      <c r="M100" s="427"/>
      <c r="N100" s="423"/>
      <c r="O100" s="57"/>
      <c r="P100" s="437"/>
      <c r="Q100" s="427"/>
      <c r="R100" s="423"/>
      <c r="S100" s="57"/>
      <c r="T100" s="437"/>
      <c r="U100" s="427"/>
      <c r="V100" s="423"/>
      <c r="W100" s="57"/>
      <c r="X100" s="437"/>
      <c r="Y100" s="427"/>
      <c r="Z100" s="451"/>
      <c r="AA100" s="57"/>
      <c r="AB100" s="437"/>
    </row>
    <row r="101" spans="1:28" ht="15.75" x14ac:dyDescent="0.25">
      <c r="A101" s="501"/>
      <c r="B101" s="423"/>
      <c r="C101" s="4"/>
      <c r="D101" s="437"/>
      <c r="E101" s="427"/>
      <c r="F101" s="423"/>
      <c r="G101" s="4"/>
      <c r="H101" s="437"/>
      <c r="I101" s="427"/>
      <c r="J101" s="453"/>
      <c r="K101" s="4"/>
      <c r="L101" s="437"/>
      <c r="M101" s="427"/>
      <c r="N101" s="423"/>
      <c r="O101" s="4"/>
      <c r="P101" s="437"/>
      <c r="Q101" s="427"/>
      <c r="R101" s="428"/>
      <c r="S101" s="4"/>
      <c r="T101" s="425"/>
      <c r="U101" s="427"/>
      <c r="V101" s="453"/>
      <c r="W101" s="4"/>
      <c r="X101" s="437"/>
      <c r="Y101" s="427"/>
      <c r="Z101" s="423"/>
      <c r="AA101" s="4"/>
      <c r="AB101" s="435"/>
    </row>
    <row r="102" spans="1:28" ht="15.75" x14ac:dyDescent="0.25">
      <c r="A102" s="501"/>
      <c r="B102" s="423"/>
      <c r="C102" s="581" t="s">
        <v>67</v>
      </c>
      <c r="D102" s="437"/>
      <c r="E102" s="524"/>
      <c r="F102" s="466"/>
      <c r="G102" s="581" t="s">
        <v>67</v>
      </c>
      <c r="H102" s="425"/>
      <c r="I102" s="427"/>
      <c r="J102" s="453"/>
      <c r="K102" s="581" t="s">
        <v>67</v>
      </c>
      <c r="L102" s="425"/>
      <c r="M102" s="427"/>
      <c r="N102" s="423"/>
      <c r="O102" s="581" t="s">
        <v>67</v>
      </c>
      <c r="P102" s="437"/>
      <c r="Q102" s="427"/>
      <c r="R102" s="423"/>
      <c r="S102" s="581" t="s">
        <v>67</v>
      </c>
      <c r="T102" s="437"/>
      <c r="U102" s="427"/>
      <c r="V102" s="433"/>
      <c r="W102" s="581" t="s">
        <v>67</v>
      </c>
      <c r="X102" s="435"/>
      <c r="Y102" s="427"/>
      <c r="Z102" s="428"/>
      <c r="AA102" s="581" t="s">
        <v>67</v>
      </c>
      <c r="AB102" s="437"/>
    </row>
    <row r="103" spans="1:28" ht="15.75" x14ac:dyDescent="0.25">
      <c r="A103" s="501"/>
      <c r="B103" s="423"/>
      <c r="C103" s="441"/>
      <c r="D103" s="437"/>
      <c r="E103" s="448"/>
      <c r="F103" s="423"/>
      <c r="G103" s="436"/>
      <c r="H103" s="425"/>
      <c r="I103" s="427"/>
      <c r="J103" s="453"/>
      <c r="K103" s="441"/>
      <c r="L103" s="425"/>
      <c r="M103" s="427"/>
      <c r="N103" s="423"/>
      <c r="O103" s="441"/>
      <c r="P103" s="437"/>
      <c r="Q103" s="427"/>
      <c r="R103" s="423"/>
      <c r="S103" s="455"/>
      <c r="T103" s="437"/>
      <c r="U103" s="427"/>
      <c r="V103" s="453"/>
      <c r="W103" s="497"/>
      <c r="X103" s="437"/>
      <c r="Y103" s="427"/>
      <c r="Z103" s="453"/>
      <c r="AA103" s="441"/>
      <c r="AB103" s="442"/>
    </row>
    <row r="104" spans="1:28" ht="15.75" x14ac:dyDescent="0.25">
      <c r="A104" s="501"/>
      <c r="B104" s="423"/>
      <c r="C104" s="441"/>
      <c r="D104" s="437"/>
      <c r="E104" s="448"/>
      <c r="F104" s="491"/>
      <c r="G104" s="449"/>
      <c r="H104" s="437"/>
      <c r="I104" s="427"/>
      <c r="J104" s="453"/>
      <c r="K104" s="424"/>
      <c r="L104" s="425"/>
      <c r="M104" s="427"/>
      <c r="N104" s="491"/>
      <c r="O104" s="441"/>
      <c r="P104" s="437"/>
      <c r="Q104" s="427"/>
      <c r="R104" s="428"/>
      <c r="S104" s="424"/>
      <c r="T104" s="437"/>
      <c r="U104" s="427"/>
      <c r="V104" s="428"/>
      <c r="W104" s="424"/>
      <c r="X104" s="437"/>
      <c r="Y104" s="438"/>
      <c r="Z104" s="489"/>
      <c r="AA104" s="488"/>
      <c r="AB104" s="437"/>
    </row>
    <row r="105" spans="1:28" ht="15.75" x14ac:dyDescent="0.25">
      <c r="A105" s="501"/>
      <c r="B105" s="423"/>
      <c r="C105" s="441"/>
      <c r="D105" s="437"/>
      <c r="E105" s="448"/>
      <c r="F105" s="423"/>
      <c r="G105" s="436"/>
      <c r="H105" s="425"/>
      <c r="I105" s="427"/>
      <c r="J105" s="453"/>
      <c r="K105" s="424"/>
      <c r="L105" s="425"/>
      <c r="M105" s="427"/>
      <c r="N105" s="423"/>
      <c r="O105" s="441"/>
      <c r="P105" s="437"/>
      <c r="Q105" s="427"/>
      <c r="R105" s="423"/>
      <c r="S105" s="455"/>
      <c r="T105" s="425"/>
      <c r="U105" s="422"/>
      <c r="V105" s="453"/>
      <c r="W105" s="441"/>
      <c r="X105" s="437"/>
      <c r="Y105" s="438"/>
      <c r="Z105" s="454"/>
      <c r="AA105" s="488"/>
      <c r="AB105" s="437"/>
    </row>
    <row r="106" spans="1:28" ht="15.75" x14ac:dyDescent="0.25">
      <c r="A106" s="501"/>
      <c r="B106" s="423"/>
      <c r="C106" s="441"/>
      <c r="D106" s="437"/>
      <c r="E106" s="427"/>
      <c r="F106" s="423"/>
      <c r="G106" s="441"/>
      <c r="H106" s="425"/>
      <c r="I106" s="427"/>
      <c r="J106" s="453"/>
      <c r="K106" s="441"/>
      <c r="L106" s="425"/>
      <c r="M106" s="422"/>
      <c r="N106" s="428"/>
      <c r="O106" s="441"/>
      <c r="P106" s="437"/>
      <c r="Q106" s="438"/>
      <c r="R106" s="466"/>
      <c r="S106" s="455"/>
      <c r="T106" s="437"/>
      <c r="U106" s="427"/>
      <c r="V106" s="453"/>
      <c r="W106" s="497"/>
      <c r="X106" s="437"/>
      <c r="Y106" s="427"/>
      <c r="Z106" s="428"/>
      <c r="AA106" s="441"/>
      <c r="AB106" s="437"/>
    </row>
    <row r="107" spans="1:28" ht="15.75" x14ac:dyDescent="0.25">
      <c r="A107" s="501"/>
      <c r="B107" s="423"/>
      <c r="C107" s="441"/>
      <c r="D107" s="437"/>
      <c r="E107" s="448"/>
      <c r="F107" s="423"/>
      <c r="G107" s="436"/>
      <c r="H107" s="425"/>
      <c r="I107" s="427"/>
      <c r="J107" s="453"/>
      <c r="K107" s="424"/>
      <c r="L107" s="425"/>
      <c r="M107" s="427"/>
      <c r="N107" s="423"/>
      <c r="O107" s="441"/>
      <c r="P107" s="437"/>
      <c r="Q107" s="427"/>
      <c r="R107" s="423"/>
      <c r="S107" s="455"/>
      <c r="T107" s="425"/>
      <c r="U107" s="438"/>
      <c r="V107" s="489"/>
      <c r="W107" s="488"/>
      <c r="X107" s="437"/>
      <c r="Y107" s="501"/>
      <c r="Z107" s="428"/>
      <c r="AA107" s="441"/>
      <c r="AB107" s="437"/>
    </row>
    <row r="108" spans="1:28" ht="15.75" x14ac:dyDescent="0.25">
      <c r="A108" s="501"/>
      <c r="B108" s="423"/>
      <c r="C108" s="441"/>
      <c r="D108" s="437"/>
      <c r="E108" s="448"/>
      <c r="F108" s="423"/>
      <c r="G108" s="436"/>
      <c r="H108" s="425"/>
      <c r="I108" s="427"/>
      <c r="J108" s="453"/>
      <c r="K108" s="424"/>
      <c r="L108" s="425"/>
      <c r="M108" s="427"/>
      <c r="N108" s="423"/>
      <c r="O108" s="441"/>
      <c r="P108" s="437"/>
      <c r="Q108" s="427"/>
      <c r="R108" s="428"/>
      <c r="S108" s="424"/>
      <c r="T108" s="425"/>
      <c r="U108" s="427"/>
      <c r="V108" s="453"/>
      <c r="W108" s="497"/>
      <c r="X108" s="437"/>
      <c r="Y108" s="525"/>
      <c r="Z108" s="428"/>
      <c r="AA108" s="441"/>
      <c r="AB108" s="437"/>
    </row>
    <row r="109" spans="1:28" ht="15.75" x14ac:dyDescent="0.25">
      <c r="A109" s="501"/>
      <c r="B109" s="423"/>
      <c r="C109" s="441"/>
      <c r="D109" s="437"/>
      <c r="E109" s="448"/>
      <c r="F109" s="423"/>
      <c r="G109" s="436"/>
      <c r="H109" s="425"/>
      <c r="I109" s="427"/>
      <c r="J109" s="453"/>
      <c r="K109" s="424"/>
      <c r="L109" s="425"/>
      <c r="M109" s="427"/>
      <c r="N109" s="423"/>
      <c r="O109" s="441"/>
      <c r="P109" s="437"/>
      <c r="Q109" s="427"/>
      <c r="R109" s="491"/>
      <c r="S109" s="449"/>
      <c r="T109" s="425"/>
      <c r="U109" s="427"/>
      <c r="V109" s="453"/>
      <c r="W109" s="497"/>
      <c r="X109" s="437"/>
      <c r="Y109" s="501"/>
      <c r="Z109" s="428"/>
      <c r="AA109" s="441"/>
      <c r="AB109" s="437"/>
    </row>
    <row r="110" spans="1:28" ht="15.75" x14ac:dyDescent="0.25">
      <c r="A110" s="501"/>
      <c r="B110" s="423"/>
      <c r="C110" s="441"/>
      <c r="D110" s="437"/>
      <c r="E110" s="448"/>
      <c r="F110" s="423"/>
      <c r="G110" s="436"/>
      <c r="H110" s="425"/>
      <c r="I110" s="427"/>
      <c r="J110" s="453"/>
      <c r="K110" s="424"/>
      <c r="L110" s="425"/>
      <c r="M110" s="427"/>
      <c r="N110" s="423"/>
      <c r="O110" s="441"/>
      <c r="P110" s="437"/>
      <c r="Q110" s="427"/>
      <c r="R110" s="428"/>
      <c r="S110" s="424"/>
      <c r="T110" s="425"/>
      <c r="U110" s="427"/>
      <c r="V110" s="453"/>
      <c r="W110" s="497"/>
      <c r="X110" s="437"/>
      <c r="Y110" s="501"/>
      <c r="Z110" s="428"/>
      <c r="AA110" s="441"/>
      <c r="AB110" s="437"/>
    </row>
    <row r="111" spans="1:28" ht="15.75" x14ac:dyDescent="0.25">
      <c r="A111" s="501"/>
      <c r="B111" s="423"/>
      <c r="C111" s="441"/>
      <c r="D111" s="437"/>
      <c r="E111" s="448"/>
      <c r="F111" s="423"/>
      <c r="G111" s="436"/>
      <c r="H111" s="425"/>
      <c r="I111" s="427"/>
      <c r="J111" s="453"/>
      <c r="K111" s="424"/>
      <c r="L111" s="425"/>
      <c r="M111" s="427"/>
      <c r="N111" s="423"/>
      <c r="O111" s="447"/>
      <c r="P111" s="437"/>
      <c r="Q111" s="427"/>
      <c r="R111" s="428"/>
      <c r="S111" s="424"/>
      <c r="T111" s="425"/>
      <c r="U111" s="427"/>
      <c r="V111" s="453"/>
      <c r="W111" s="441"/>
      <c r="X111" s="437"/>
      <c r="Y111" s="501"/>
      <c r="Z111" s="428"/>
      <c r="AA111" s="441"/>
      <c r="AB111" s="437"/>
    </row>
    <row r="112" spans="1:28" ht="15.75" x14ac:dyDescent="0.25">
      <c r="A112" s="501"/>
      <c r="B112" s="423"/>
      <c r="C112" s="441"/>
      <c r="D112" s="437"/>
      <c r="E112" s="448"/>
      <c r="F112" s="423"/>
      <c r="G112" s="436"/>
      <c r="H112" s="425"/>
      <c r="I112" s="427"/>
      <c r="J112" s="453"/>
      <c r="K112" s="424"/>
      <c r="L112" s="425"/>
      <c r="M112" s="427"/>
      <c r="N112" s="428"/>
      <c r="O112" s="434"/>
      <c r="P112" s="437"/>
      <c r="Q112" s="427"/>
      <c r="R112" s="428"/>
      <c r="S112" s="424"/>
      <c r="T112" s="425"/>
      <c r="U112" s="427"/>
      <c r="V112" s="453"/>
      <c r="W112" s="497"/>
      <c r="X112" s="437"/>
      <c r="Y112" s="501"/>
      <c r="Z112" s="428"/>
      <c r="AA112" s="441"/>
      <c r="AB112" s="437"/>
    </row>
    <row r="113" spans="1:28" ht="15.75" x14ac:dyDescent="0.25">
      <c r="A113" s="501"/>
      <c r="B113" s="423"/>
      <c r="C113" s="441"/>
      <c r="D113" s="437"/>
      <c r="E113" s="448"/>
      <c r="F113" s="423"/>
      <c r="G113" s="424"/>
      <c r="H113" s="425"/>
      <c r="I113" s="427"/>
      <c r="J113" s="453"/>
      <c r="K113" s="424"/>
      <c r="L113" s="425"/>
      <c r="M113" s="427"/>
      <c r="N113" s="423"/>
      <c r="O113" s="441"/>
      <c r="P113" s="437"/>
      <c r="Q113" s="427"/>
      <c r="R113" s="423"/>
      <c r="S113" s="424"/>
      <c r="T113" s="425"/>
      <c r="U113" s="438"/>
      <c r="V113" s="489"/>
      <c r="W113" s="497"/>
      <c r="X113" s="437"/>
      <c r="Y113" s="501"/>
      <c r="Z113" s="428"/>
      <c r="AA113" s="441"/>
      <c r="AB113" s="437"/>
    </row>
    <row r="114" spans="1:28" ht="15.75" x14ac:dyDescent="0.25">
      <c r="A114" s="501"/>
      <c r="B114" s="423"/>
      <c r="C114" s="441"/>
      <c r="D114" s="437"/>
      <c r="E114" s="448"/>
      <c r="F114" s="423"/>
      <c r="G114" s="455"/>
      <c r="H114" s="425"/>
      <c r="I114" s="427"/>
      <c r="J114" s="453"/>
      <c r="K114" s="424"/>
      <c r="L114" s="425"/>
      <c r="M114" s="427"/>
      <c r="N114" s="423"/>
      <c r="O114" s="441"/>
      <c r="P114" s="442"/>
      <c r="Q114" s="427"/>
      <c r="R114" s="428"/>
      <c r="S114" s="434"/>
      <c r="T114" s="424"/>
      <c r="U114" s="427"/>
      <c r="V114" s="453"/>
      <c r="W114" s="497"/>
      <c r="X114" s="437"/>
      <c r="Y114" s="501"/>
      <c r="Z114" s="428"/>
      <c r="AA114" s="441"/>
      <c r="AB114" s="437"/>
    </row>
    <row r="115" spans="1:28" ht="15.75" x14ac:dyDescent="0.25">
      <c r="A115" s="501"/>
      <c r="B115" s="423"/>
      <c r="C115" s="441"/>
      <c r="D115" s="437"/>
      <c r="E115" s="448"/>
      <c r="F115" s="423"/>
      <c r="G115" s="436"/>
      <c r="H115" s="425"/>
      <c r="I115" s="427"/>
      <c r="J115" s="453"/>
      <c r="K115" s="424"/>
      <c r="L115" s="425"/>
      <c r="M115" s="427"/>
      <c r="N115" s="423"/>
      <c r="O115" s="441"/>
      <c r="P115" s="437"/>
      <c r="Q115" s="427"/>
      <c r="R115" s="428"/>
      <c r="S115" s="424"/>
      <c r="T115" s="425"/>
      <c r="U115" s="427"/>
      <c r="V115" s="453"/>
      <c r="W115" s="497"/>
      <c r="X115" s="437"/>
      <c r="Y115" s="501"/>
      <c r="Z115" s="428"/>
      <c r="AA115" s="441"/>
      <c r="AB115" s="437"/>
    </row>
    <row r="116" spans="1:28" ht="15.75" x14ac:dyDescent="0.25">
      <c r="A116" s="501"/>
      <c r="B116" s="423"/>
      <c r="C116" s="441"/>
      <c r="D116" s="437"/>
      <c r="E116" s="448"/>
      <c r="F116" s="423"/>
      <c r="G116" s="436"/>
      <c r="H116" s="425"/>
      <c r="I116" s="427"/>
      <c r="J116" s="453"/>
      <c r="K116" s="424"/>
      <c r="L116" s="425"/>
      <c r="M116" s="427"/>
      <c r="N116" s="423"/>
      <c r="O116" s="441"/>
      <c r="P116" s="437"/>
      <c r="Q116" s="427"/>
      <c r="R116" s="428"/>
      <c r="S116" s="424"/>
      <c r="T116" s="425"/>
      <c r="U116" s="427"/>
      <c r="V116" s="453"/>
      <c r="W116" s="497"/>
      <c r="X116" s="437"/>
      <c r="Y116" s="501"/>
      <c r="Z116" s="428"/>
      <c r="AA116" s="441"/>
      <c r="AB116" s="437"/>
    </row>
    <row r="117" spans="1:28" ht="15.75" x14ac:dyDescent="0.25">
      <c r="A117" s="501"/>
      <c r="B117" s="423"/>
      <c r="C117" s="441"/>
      <c r="D117" s="437"/>
      <c r="E117" s="448"/>
      <c r="F117" s="423"/>
      <c r="G117" s="436"/>
      <c r="H117" s="425"/>
      <c r="I117" s="427"/>
      <c r="J117" s="453"/>
      <c r="K117" s="424"/>
      <c r="L117" s="425"/>
      <c r="M117" s="427"/>
      <c r="N117" s="423"/>
      <c r="O117" s="441"/>
      <c r="P117" s="437"/>
      <c r="Q117" s="427"/>
      <c r="R117" s="428"/>
      <c r="S117" s="424"/>
      <c r="T117" s="425"/>
      <c r="U117" s="427"/>
      <c r="V117" s="453"/>
      <c r="W117" s="497"/>
      <c r="X117" s="437"/>
      <c r="Y117" s="501"/>
      <c r="Z117" s="428"/>
      <c r="AA117" s="441"/>
      <c r="AB117" s="437"/>
    </row>
    <row r="118" spans="1:28" ht="15.75" x14ac:dyDescent="0.25">
      <c r="A118" s="501"/>
      <c r="B118" s="423"/>
      <c r="C118" s="441"/>
      <c r="D118" s="437"/>
      <c r="E118" s="448"/>
      <c r="F118" s="428"/>
      <c r="G118" s="450"/>
      <c r="H118" s="425"/>
      <c r="I118" s="427"/>
      <c r="J118" s="453"/>
      <c r="K118" s="424"/>
      <c r="L118" s="425"/>
      <c r="M118" s="427"/>
      <c r="N118" s="423"/>
      <c r="O118" s="441"/>
      <c r="P118" s="437"/>
      <c r="Q118" s="427"/>
      <c r="R118" s="428"/>
      <c r="S118" s="424"/>
      <c r="T118" s="425"/>
      <c r="U118" s="427"/>
      <c r="V118" s="453"/>
      <c r="W118" s="497"/>
      <c r="X118" s="437"/>
      <c r="Y118" s="501"/>
      <c r="Z118" s="428"/>
      <c r="AA118" s="441"/>
      <c r="AB118" s="437"/>
    </row>
    <row r="119" spans="1:28" ht="15.75" x14ac:dyDescent="0.25">
      <c r="A119" s="501"/>
      <c r="B119" s="423"/>
      <c r="C119" s="441"/>
      <c r="D119" s="437"/>
      <c r="E119" s="448"/>
      <c r="F119" s="423"/>
      <c r="G119" s="436"/>
      <c r="H119" s="425"/>
      <c r="I119" s="427"/>
      <c r="J119" s="453"/>
      <c r="K119" s="424"/>
      <c r="L119" s="425"/>
      <c r="M119" s="427"/>
      <c r="N119" s="423"/>
      <c r="O119" s="441"/>
      <c r="P119" s="437"/>
      <c r="Q119" s="427"/>
      <c r="R119" s="428"/>
      <c r="S119" s="424"/>
      <c r="T119" s="425"/>
      <c r="U119" s="427"/>
      <c r="V119" s="453"/>
      <c r="W119" s="447"/>
      <c r="X119" s="437"/>
      <c r="Y119" s="501"/>
      <c r="Z119" s="428"/>
      <c r="AA119" s="441"/>
      <c r="AB119" s="437"/>
    </row>
    <row r="120" spans="1:28" ht="15.75" x14ac:dyDescent="0.25">
      <c r="A120" s="501"/>
      <c r="B120" s="423"/>
      <c r="C120" s="441"/>
      <c r="D120" s="437"/>
      <c r="E120" s="448"/>
      <c r="F120" s="423"/>
      <c r="G120" s="436"/>
      <c r="H120" s="425"/>
      <c r="I120" s="427"/>
      <c r="J120" s="453"/>
      <c r="K120" s="424"/>
      <c r="L120" s="425"/>
      <c r="M120" s="427"/>
      <c r="N120" s="423"/>
      <c r="O120" s="441"/>
      <c r="P120" s="437"/>
      <c r="Q120" s="427"/>
      <c r="R120" s="428"/>
      <c r="S120" s="424"/>
      <c r="T120" s="425"/>
      <c r="U120" s="427"/>
      <c r="V120" s="453"/>
      <c r="W120" s="441"/>
      <c r="X120" s="437"/>
      <c r="Y120" s="501"/>
      <c r="Z120" s="428"/>
      <c r="AA120" s="441"/>
      <c r="AB120" s="437"/>
    </row>
    <row r="121" spans="1:28" ht="16.5" thickBot="1" x14ac:dyDescent="0.3">
      <c r="A121" s="507"/>
      <c r="B121" s="460"/>
      <c r="C121" s="458"/>
      <c r="D121" s="459"/>
      <c r="E121" s="519"/>
      <c r="F121" s="460"/>
      <c r="G121" s="461"/>
      <c r="H121" s="462"/>
      <c r="I121" s="456"/>
      <c r="J121" s="526"/>
      <c r="K121" s="461"/>
      <c r="L121" s="462"/>
      <c r="M121" s="507"/>
      <c r="N121" s="460"/>
      <c r="O121" s="458"/>
      <c r="P121" s="459"/>
      <c r="Q121" s="507"/>
      <c r="R121" s="460"/>
      <c r="S121" s="461"/>
      <c r="T121" s="462"/>
      <c r="U121" s="456"/>
      <c r="V121" s="526"/>
      <c r="W121" s="458"/>
      <c r="X121" s="459"/>
      <c r="Y121" s="507"/>
      <c r="Z121" s="463"/>
      <c r="AA121" s="465"/>
      <c r="AB121" s="459"/>
    </row>
    <row r="122" spans="1:28" ht="16.5" thickBot="1" x14ac:dyDescent="0.3">
      <c r="A122" s="511"/>
      <c r="B122" s="431"/>
      <c r="C122" s="420"/>
      <c r="D122" s="470"/>
      <c r="E122" s="512"/>
      <c r="F122" s="428"/>
      <c r="G122" s="424"/>
      <c r="H122" s="470"/>
      <c r="I122" s="512"/>
      <c r="J122" s="428"/>
      <c r="K122" s="424"/>
      <c r="L122" s="470"/>
      <c r="M122" s="512"/>
      <c r="N122" s="428"/>
      <c r="O122" s="441"/>
      <c r="P122" s="470"/>
      <c r="Q122" s="512"/>
      <c r="R122" s="428"/>
      <c r="S122" s="424"/>
      <c r="T122" s="470"/>
      <c r="U122" s="512"/>
      <c r="V122" s="428"/>
      <c r="W122" s="441"/>
      <c r="X122" s="425"/>
      <c r="Y122" s="512"/>
      <c r="Z122" s="527"/>
      <c r="AA122" s="528"/>
      <c r="AB122" s="470"/>
    </row>
    <row r="123" spans="1:28" ht="15.75" x14ac:dyDescent="0.25">
      <c r="A123" s="513"/>
      <c r="B123" s="431"/>
      <c r="C123" s="420"/>
      <c r="D123" s="421"/>
      <c r="E123" s="513"/>
      <c r="F123" s="431"/>
      <c r="G123" s="426"/>
      <c r="H123" s="421"/>
      <c r="I123" s="513"/>
      <c r="J123" s="431"/>
      <c r="K123" s="426"/>
      <c r="L123" s="470"/>
      <c r="M123" s="513"/>
      <c r="N123" s="431"/>
      <c r="O123" s="420"/>
      <c r="P123" s="421"/>
      <c r="Q123" s="516"/>
      <c r="R123" s="431"/>
      <c r="S123" s="426"/>
      <c r="T123" s="421"/>
      <c r="U123" s="513"/>
      <c r="V123" s="431"/>
      <c r="W123" s="420"/>
      <c r="X123" s="421"/>
      <c r="Y123" s="513"/>
      <c r="Z123" s="431"/>
      <c r="AA123" s="441"/>
      <c r="AB123" s="421"/>
    </row>
    <row r="124" spans="1:28" ht="15.75" x14ac:dyDescent="0.25">
      <c r="A124" s="501"/>
      <c r="B124" s="428"/>
      <c r="C124" s="447"/>
      <c r="D124" s="437"/>
      <c r="E124" s="501"/>
      <c r="F124" s="428"/>
      <c r="G124" s="424"/>
      <c r="H124" s="437"/>
      <c r="I124" s="501"/>
      <c r="J124" s="428"/>
      <c r="K124" s="424"/>
      <c r="L124" s="425"/>
      <c r="M124" s="501"/>
      <c r="N124" s="428"/>
      <c r="O124" s="441"/>
      <c r="P124" s="437"/>
      <c r="Q124" s="512"/>
      <c r="R124" s="428"/>
      <c r="S124" s="424"/>
      <c r="T124" s="437"/>
      <c r="U124" s="501"/>
      <c r="V124" s="428"/>
      <c r="W124" s="441"/>
      <c r="X124" s="437"/>
      <c r="Y124" s="501"/>
      <c r="Z124" s="428"/>
      <c r="AA124" s="441"/>
      <c r="AB124" s="437"/>
    </row>
    <row r="125" spans="1:28" ht="15.75" x14ac:dyDescent="0.25">
      <c r="A125" s="501"/>
      <c r="B125" s="428"/>
      <c r="C125" s="447"/>
      <c r="D125" s="437"/>
      <c r="E125" s="501"/>
      <c r="F125" s="428"/>
      <c r="G125" s="424"/>
      <c r="H125" s="437"/>
      <c r="I125" s="501"/>
      <c r="J125" s="428"/>
      <c r="K125" s="424"/>
      <c r="L125" s="425"/>
      <c r="M125" s="501"/>
      <c r="N125" s="428"/>
      <c r="O125" s="441"/>
      <c r="P125" s="437"/>
      <c r="Q125" s="512"/>
      <c r="R125" s="428"/>
      <c r="S125" s="424"/>
      <c r="T125" s="437"/>
      <c r="U125" s="501"/>
      <c r="V125" s="428"/>
      <c r="W125" s="441"/>
      <c r="X125" s="437"/>
      <c r="Y125" s="501"/>
      <c r="Z125" s="428"/>
      <c r="AA125" s="441"/>
      <c r="AB125" s="437"/>
    </row>
    <row r="126" spans="1:28" ht="16.5" thickBot="1" x14ac:dyDescent="0.3">
      <c r="A126" s="507"/>
      <c r="B126" s="460"/>
      <c r="C126" s="458"/>
      <c r="D126" s="459"/>
      <c r="E126" s="507"/>
      <c r="F126" s="460"/>
      <c r="G126" s="461"/>
      <c r="H126" s="459"/>
      <c r="I126" s="507"/>
      <c r="J126" s="460"/>
      <c r="K126" s="461"/>
      <c r="L126" s="462"/>
      <c r="M126" s="507"/>
      <c r="N126" s="460"/>
      <c r="O126" s="458"/>
      <c r="P126" s="459"/>
      <c r="Q126" s="519"/>
      <c r="R126" s="460"/>
      <c r="S126" s="461"/>
      <c r="T126" s="459"/>
      <c r="U126" s="507"/>
      <c r="V126" s="460"/>
      <c r="W126" s="458"/>
      <c r="X126" s="459"/>
      <c r="Y126" s="507"/>
      <c r="Z126" s="460"/>
      <c r="AA126" s="458"/>
      <c r="AB126" s="459"/>
    </row>
    <row r="127" spans="1:28" ht="15.75" x14ac:dyDescent="0.25">
      <c r="A127" s="529"/>
      <c r="B127" s="479"/>
      <c r="C127" s="480"/>
      <c r="D127" s="481"/>
      <c r="E127" s="529"/>
      <c r="F127" s="479"/>
      <c r="G127" s="482"/>
      <c r="H127" s="481"/>
      <c r="I127" s="529"/>
      <c r="J127" s="479"/>
      <c r="K127" s="482"/>
      <c r="L127" s="481"/>
      <c r="M127" s="529"/>
      <c r="N127" s="479"/>
      <c r="O127" s="480"/>
      <c r="P127" s="481"/>
      <c r="Q127" s="529"/>
      <c r="R127" s="479"/>
      <c r="S127" s="482"/>
      <c r="T127" s="481"/>
      <c r="U127" s="529"/>
      <c r="V127" s="479"/>
      <c r="W127" s="480"/>
      <c r="X127" s="481"/>
      <c r="Y127" s="529"/>
      <c r="Z127" s="479"/>
      <c r="AA127" s="480"/>
      <c r="AB127" s="481"/>
    </row>
    <row r="128" spans="1:28" ht="15.75" x14ac:dyDescent="0.25">
      <c r="A128" s="397"/>
      <c r="B128" s="398"/>
      <c r="C128" s="399" t="s">
        <v>24</v>
      </c>
      <c r="D128" s="400"/>
      <c r="E128" s="397"/>
      <c r="F128" s="398"/>
      <c r="G128" s="399" t="s">
        <v>24</v>
      </c>
      <c r="H128" s="400"/>
      <c r="I128" s="397"/>
      <c r="J128" s="401"/>
      <c r="K128" s="399" t="s">
        <v>24</v>
      </c>
      <c r="L128" s="400"/>
      <c r="M128" s="397"/>
      <c r="N128" s="401"/>
      <c r="O128" s="399" t="s">
        <v>24</v>
      </c>
      <c r="P128" s="400"/>
      <c r="Q128" s="397"/>
      <c r="R128" s="401"/>
      <c r="S128" s="399" t="s">
        <v>24</v>
      </c>
      <c r="T128" s="400"/>
      <c r="U128" s="397"/>
      <c r="V128" s="401"/>
      <c r="W128" s="399" t="s">
        <v>24</v>
      </c>
      <c r="X128" s="400"/>
      <c r="Y128" s="397"/>
      <c r="Z128" s="401"/>
      <c r="AA128" s="399" t="s">
        <v>24</v>
      </c>
      <c r="AB128" s="400"/>
    </row>
    <row r="129" spans="1:28" ht="16.5" thickBot="1" x14ac:dyDescent="0.3">
      <c r="A129" s="558" t="s">
        <v>36</v>
      </c>
      <c r="B129" s="559"/>
      <c r="C129" s="560"/>
      <c r="D129" s="561"/>
      <c r="E129" s="406"/>
      <c r="F129" s="403"/>
      <c r="G129" s="404"/>
      <c r="H129" s="405"/>
      <c r="I129" s="406"/>
      <c r="J129" s="407"/>
      <c r="K129" s="404"/>
      <c r="L129" s="405"/>
      <c r="M129" s="406"/>
      <c r="N129" s="407"/>
      <c r="O129" s="408"/>
      <c r="P129" s="405"/>
      <c r="Q129" s="406"/>
      <c r="R129" s="407"/>
      <c r="S129" s="404"/>
      <c r="T129" s="405"/>
      <c r="U129" s="406"/>
      <c r="V129" s="407"/>
      <c r="W129" s="408"/>
      <c r="X129" s="405"/>
      <c r="Y129" s="406"/>
      <c r="Z129" s="407"/>
      <c r="AA129" s="408"/>
      <c r="AB129" s="405"/>
    </row>
    <row r="130" spans="1:28" ht="16.5" thickBot="1" x14ac:dyDescent="0.3">
      <c r="A130" s="409">
        <v>25</v>
      </c>
      <c r="B130" s="19"/>
      <c r="C130" s="37" t="s">
        <v>0</v>
      </c>
      <c r="D130" s="410" t="s">
        <v>1</v>
      </c>
      <c r="E130" s="409">
        <f>A130+1</f>
        <v>26</v>
      </c>
      <c r="F130" s="19"/>
      <c r="G130" s="37" t="s">
        <v>2</v>
      </c>
      <c r="H130" s="411" t="s">
        <v>1</v>
      </c>
      <c r="I130" s="409">
        <f>E130+1</f>
        <v>27</v>
      </c>
      <c r="J130" s="19"/>
      <c r="K130" s="37" t="s">
        <v>3</v>
      </c>
      <c r="L130" s="411" t="s">
        <v>1</v>
      </c>
      <c r="M130" s="412">
        <f>I130+1</f>
        <v>28</v>
      </c>
      <c r="N130" s="413"/>
      <c r="O130" s="414" t="s">
        <v>4</v>
      </c>
      <c r="P130" s="415" t="s">
        <v>1</v>
      </c>
      <c r="Q130" s="409">
        <f>M130+1</f>
        <v>29</v>
      </c>
      <c r="R130" s="19"/>
      <c r="S130" s="37" t="s">
        <v>5</v>
      </c>
      <c r="T130" s="411" t="s">
        <v>1</v>
      </c>
      <c r="U130" s="416">
        <v>30</v>
      </c>
      <c r="V130" s="413"/>
      <c r="W130" s="414" t="s">
        <v>6</v>
      </c>
      <c r="X130" s="417" t="s">
        <v>1</v>
      </c>
      <c r="Y130" s="412">
        <v>31</v>
      </c>
      <c r="Z130" s="413"/>
      <c r="AA130" s="414" t="s">
        <v>7</v>
      </c>
      <c r="AB130" s="417" t="s">
        <v>1</v>
      </c>
    </row>
    <row r="131" spans="1:28" ht="15.75" x14ac:dyDescent="0.25">
      <c r="A131" s="418"/>
      <c r="B131" s="419"/>
      <c r="C131" s="579" t="s">
        <v>40</v>
      </c>
      <c r="D131" s="421"/>
      <c r="E131" s="530"/>
      <c r="F131" s="419"/>
      <c r="G131" s="579" t="s">
        <v>40</v>
      </c>
      <c r="H131" s="421"/>
      <c r="I131" s="418"/>
      <c r="J131" s="531"/>
      <c r="K131" s="579" t="s">
        <v>40</v>
      </c>
      <c r="L131" s="470"/>
      <c r="M131" s="418"/>
      <c r="N131" s="431"/>
      <c r="O131" s="579" t="s">
        <v>40</v>
      </c>
      <c r="P131" s="421"/>
      <c r="Q131" s="471"/>
      <c r="R131" s="431"/>
      <c r="S131" s="579" t="s">
        <v>40</v>
      </c>
      <c r="T131" s="426"/>
      <c r="U131" s="430"/>
      <c r="V131" s="419"/>
      <c r="W131" s="579" t="s">
        <v>40</v>
      </c>
      <c r="X131" s="514"/>
      <c r="Y131" s="471"/>
      <c r="Z131" s="419"/>
      <c r="AA131" s="579" t="s">
        <v>40</v>
      </c>
      <c r="AB131" s="421"/>
    </row>
    <row r="132" spans="1:28" ht="15.75" x14ac:dyDescent="0.25">
      <c r="A132" s="427"/>
      <c r="B132" s="428"/>
      <c r="C132" s="185"/>
      <c r="D132" s="435"/>
      <c r="E132" s="448"/>
      <c r="F132" s="423"/>
      <c r="G132" s="185"/>
      <c r="H132" s="437"/>
      <c r="I132" s="427"/>
      <c r="J132" s="453"/>
      <c r="K132" s="185"/>
      <c r="L132" s="425"/>
      <c r="M132" s="427"/>
      <c r="N132" s="428"/>
      <c r="O132" s="185"/>
      <c r="P132" s="435"/>
      <c r="Q132" s="448"/>
      <c r="R132" s="532"/>
      <c r="S132" s="185"/>
      <c r="T132" s="486"/>
      <c r="U132" s="427"/>
      <c r="V132" s="532"/>
      <c r="W132" s="185"/>
      <c r="X132" s="533"/>
      <c r="Y132" s="448"/>
      <c r="Z132" s="423"/>
      <c r="AA132" s="185"/>
      <c r="AB132" s="442"/>
    </row>
    <row r="133" spans="1:28" ht="15.75" x14ac:dyDescent="0.25">
      <c r="A133" s="427"/>
      <c r="B133" s="423"/>
      <c r="C133" s="23"/>
      <c r="D133" s="442"/>
      <c r="E133" s="448"/>
      <c r="F133" s="423"/>
      <c r="G133" s="23"/>
      <c r="H133" s="437"/>
      <c r="I133" s="427"/>
      <c r="J133" s="453"/>
      <c r="K133" s="23"/>
      <c r="L133" s="425"/>
      <c r="M133" s="427"/>
      <c r="N133" s="423"/>
      <c r="O133" s="23"/>
      <c r="P133" s="442"/>
      <c r="Q133" s="448"/>
      <c r="R133" s="428"/>
      <c r="S133" s="23"/>
      <c r="T133" s="424"/>
      <c r="U133" s="427"/>
      <c r="V133" s="423"/>
      <c r="W133" s="23"/>
      <c r="X133" s="437"/>
      <c r="Y133" s="448"/>
      <c r="Z133" s="532"/>
      <c r="AA133" s="23"/>
      <c r="AB133" s="437"/>
    </row>
    <row r="134" spans="1:28" ht="15.75" x14ac:dyDescent="0.25">
      <c r="A134" s="438"/>
      <c r="B134" s="489"/>
      <c r="C134" s="347"/>
      <c r="D134" s="534"/>
      <c r="E134" s="448"/>
      <c r="F134" s="428"/>
      <c r="G134" s="347"/>
      <c r="H134" s="442"/>
      <c r="I134" s="427"/>
      <c r="J134" s="453"/>
      <c r="K134" s="347"/>
      <c r="L134" s="425"/>
      <c r="M134" s="427"/>
      <c r="N134" s="423"/>
      <c r="O134" s="347"/>
      <c r="P134" s="442"/>
      <c r="Q134" s="448"/>
      <c r="R134" s="423"/>
      <c r="S134" s="347"/>
      <c r="T134" s="424"/>
      <c r="U134" s="422"/>
      <c r="V134" s="423"/>
      <c r="W134" s="347"/>
      <c r="X134" s="442"/>
      <c r="Y134" s="448"/>
      <c r="Z134" s="423"/>
      <c r="AA134" s="347"/>
      <c r="AB134" s="437"/>
    </row>
    <row r="135" spans="1:28" ht="15.75" x14ac:dyDescent="0.25">
      <c r="A135" s="427"/>
      <c r="B135" s="428"/>
      <c r="C135" s="43"/>
      <c r="D135" s="442"/>
      <c r="E135" s="448"/>
      <c r="F135" s="428"/>
      <c r="G135" s="43"/>
      <c r="H135" s="437"/>
      <c r="I135" s="427"/>
      <c r="J135" s="451"/>
      <c r="K135" s="43"/>
      <c r="L135" s="425"/>
      <c r="M135" s="427"/>
      <c r="N135" s="453"/>
      <c r="O135" s="43"/>
      <c r="P135" s="437"/>
      <c r="Q135" s="448"/>
      <c r="R135" s="428"/>
      <c r="S135" s="43"/>
      <c r="T135" s="424"/>
      <c r="U135" s="427"/>
      <c r="V135" s="423"/>
      <c r="W135" s="43"/>
      <c r="X135" s="442"/>
      <c r="Y135" s="448"/>
      <c r="Z135" s="423"/>
      <c r="AA135" s="43"/>
      <c r="AB135" s="437"/>
    </row>
    <row r="136" spans="1:28" ht="15.75" x14ac:dyDescent="0.25">
      <c r="A136" s="427"/>
      <c r="B136" s="433"/>
      <c r="C136" s="64"/>
      <c r="D136" s="435"/>
      <c r="E136" s="448"/>
      <c r="F136" s="451"/>
      <c r="G136" s="64"/>
      <c r="H136" s="442"/>
      <c r="I136" s="427"/>
      <c r="J136" s="453"/>
      <c r="K136" s="64"/>
      <c r="L136" s="425"/>
      <c r="M136" s="427"/>
      <c r="N136" s="453"/>
      <c r="O136" s="64"/>
      <c r="P136" s="442"/>
      <c r="Q136" s="448"/>
      <c r="R136" s="428"/>
      <c r="S136" s="64"/>
      <c r="T136" s="424"/>
      <c r="U136" s="427"/>
      <c r="V136" s="423"/>
      <c r="W136" s="64"/>
      <c r="X136" s="437"/>
      <c r="Y136" s="535"/>
      <c r="Z136" s="428"/>
      <c r="AA136" s="64"/>
      <c r="AB136" s="437"/>
    </row>
    <row r="137" spans="1:28" ht="15.75" x14ac:dyDescent="0.25">
      <c r="A137" s="427"/>
      <c r="B137" s="428"/>
      <c r="C137" s="51"/>
      <c r="D137" s="437"/>
      <c r="E137" s="448"/>
      <c r="F137" s="423"/>
      <c r="G137" s="51"/>
      <c r="H137" s="437"/>
      <c r="I137" s="427"/>
      <c r="J137" s="423"/>
      <c r="K137" s="51"/>
      <c r="L137" s="425"/>
      <c r="M137" s="427"/>
      <c r="N137" s="428"/>
      <c r="O137" s="51"/>
      <c r="P137" s="442"/>
      <c r="Q137" s="535"/>
      <c r="R137" s="423"/>
      <c r="S137" s="51"/>
      <c r="T137" s="424"/>
      <c r="U137" s="427"/>
      <c r="V137" s="433"/>
      <c r="W137" s="51"/>
      <c r="X137" s="435"/>
      <c r="Y137" s="448"/>
      <c r="Z137" s="423"/>
      <c r="AA137" s="51"/>
      <c r="AB137" s="437"/>
    </row>
    <row r="138" spans="1:28" ht="15.75" x14ac:dyDescent="0.25">
      <c r="A138" s="498"/>
      <c r="B138" s="423"/>
      <c r="C138" s="57"/>
      <c r="D138" s="442"/>
      <c r="E138" s="535"/>
      <c r="F138" s="428"/>
      <c r="G138" s="57"/>
      <c r="H138" s="437"/>
      <c r="I138" s="422"/>
      <c r="J138" s="453"/>
      <c r="K138" s="57"/>
      <c r="L138" s="424"/>
      <c r="M138" s="427"/>
      <c r="N138" s="491"/>
      <c r="O138" s="57"/>
      <c r="P138" s="442"/>
      <c r="Q138" s="448"/>
      <c r="R138" s="423"/>
      <c r="S138" s="57"/>
      <c r="T138" s="424"/>
      <c r="U138" s="427"/>
      <c r="V138" s="433"/>
      <c r="W138" s="57"/>
      <c r="X138" s="442"/>
      <c r="Y138" s="535"/>
      <c r="Z138" s="423"/>
      <c r="AA138" s="57"/>
      <c r="AB138" s="442"/>
    </row>
    <row r="139" spans="1:28" ht="15.75" x14ac:dyDescent="0.25">
      <c r="A139" s="427"/>
      <c r="B139" s="433"/>
      <c r="C139" s="57"/>
      <c r="D139" s="437"/>
      <c r="E139" s="448"/>
      <c r="F139" s="428"/>
      <c r="G139" s="57"/>
      <c r="H139" s="442"/>
      <c r="I139" s="498"/>
      <c r="J139" s="453"/>
      <c r="K139" s="57"/>
      <c r="L139" s="424"/>
      <c r="M139" s="427"/>
      <c r="N139" s="423"/>
      <c r="O139" s="57"/>
      <c r="P139" s="442"/>
      <c r="Q139" s="448"/>
      <c r="R139" s="423"/>
      <c r="S139" s="57"/>
      <c r="T139" s="425"/>
      <c r="U139" s="427"/>
      <c r="V139" s="423"/>
      <c r="W139" s="57"/>
      <c r="X139" s="437"/>
      <c r="Y139" s="448"/>
      <c r="Z139" s="433"/>
      <c r="AA139" s="57"/>
      <c r="AB139" s="435"/>
    </row>
    <row r="140" spans="1:28" ht="15.75" x14ac:dyDescent="0.25">
      <c r="A140" s="427"/>
      <c r="B140" s="423"/>
      <c r="C140" s="580" t="s">
        <v>63</v>
      </c>
      <c r="D140" s="442"/>
      <c r="E140" s="448"/>
      <c r="F140" s="423"/>
      <c r="G140" s="580" t="s">
        <v>63</v>
      </c>
      <c r="H140" s="437"/>
      <c r="I140" s="448"/>
      <c r="J140" s="492"/>
      <c r="K140" s="580" t="s">
        <v>63</v>
      </c>
      <c r="L140" s="424"/>
      <c r="M140" s="427"/>
      <c r="N140" s="423"/>
      <c r="O140" s="580" t="s">
        <v>63</v>
      </c>
      <c r="P140" s="437"/>
      <c r="Q140" s="448"/>
      <c r="R140" s="423"/>
      <c r="S140" s="580" t="s">
        <v>63</v>
      </c>
      <c r="T140" s="425"/>
      <c r="U140" s="427"/>
      <c r="V140" s="423"/>
      <c r="W140" s="580" t="s">
        <v>63</v>
      </c>
      <c r="X140" s="437"/>
      <c r="Y140" s="448"/>
      <c r="Z140" s="423"/>
      <c r="AA140" s="580" t="s">
        <v>63</v>
      </c>
      <c r="AB140" s="437"/>
    </row>
    <row r="141" spans="1:28" ht="15.75" x14ac:dyDescent="0.25">
      <c r="A141" s="427"/>
      <c r="B141" s="423"/>
      <c r="C141" s="57"/>
      <c r="D141" s="442"/>
      <c r="E141" s="448"/>
      <c r="F141" s="423"/>
      <c r="G141" s="57"/>
      <c r="H141" s="437"/>
      <c r="I141" s="448"/>
      <c r="J141" s="492"/>
      <c r="K141" s="57"/>
      <c r="L141" s="424"/>
      <c r="M141" s="427"/>
      <c r="N141" s="423"/>
      <c r="O141" s="57"/>
      <c r="P141" s="437"/>
      <c r="Q141" s="448"/>
      <c r="R141" s="423"/>
      <c r="S141" s="57"/>
      <c r="T141" s="425"/>
      <c r="U141" s="427"/>
      <c r="V141" s="423"/>
      <c r="W141" s="57"/>
      <c r="X141" s="437"/>
      <c r="Y141" s="448"/>
      <c r="Z141" s="423"/>
      <c r="AA141" s="57"/>
      <c r="AB141" s="437"/>
    </row>
    <row r="142" spans="1:28" ht="15.75" x14ac:dyDescent="0.25">
      <c r="A142" s="427"/>
      <c r="B142" s="423"/>
      <c r="C142" s="57"/>
      <c r="D142" s="442"/>
      <c r="E142" s="448"/>
      <c r="F142" s="423"/>
      <c r="G142" s="57"/>
      <c r="H142" s="437"/>
      <c r="I142" s="448"/>
      <c r="J142" s="492"/>
      <c r="K142" s="57"/>
      <c r="L142" s="424"/>
      <c r="M142" s="427"/>
      <c r="N142" s="423"/>
      <c r="O142" s="57"/>
      <c r="P142" s="437"/>
      <c r="Q142" s="448"/>
      <c r="R142" s="423"/>
      <c r="S142" s="57"/>
      <c r="T142" s="425"/>
      <c r="U142" s="427"/>
      <c r="V142" s="423"/>
      <c r="W142" s="57"/>
      <c r="X142" s="437"/>
      <c r="Y142" s="448"/>
      <c r="Z142" s="423"/>
      <c r="AA142" s="57"/>
      <c r="AB142" s="437"/>
    </row>
    <row r="143" spans="1:28" ht="15.75" x14ac:dyDescent="0.25">
      <c r="A143" s="427"/>
      <c r="B143" s="423"/>
      <c r="C143" s="57"/>
      <c r="D143" s="442"/>
      <c r="E143" s="448"/>
      <c r="F143" s="423"/>
      <c r="G143" s="57"/>
      <c r="H143" s="437"/>
      <c r="I143" s="448"/>
      <c r="J143" s="492"/>
      <c r="K143" s="57"/>
      <c r="L143" s="424"/>
      <c r="M143" s="427"/>
      <c r="N143" s="423"/>
      <c r="O143" s="57"/>
      <c r="P143" s="437"/>
      <c r="Q143" s="448"/>
      <c r="R143" s="423"/>
      <c r="S143" s="57"/>
      <c r="T143" s="425"/>
      <c r="U143" s="427"/>
      <c r="V143" s="423"/>
      <c r="W143" s="57"/>
      <c r="X143" s="437"/>
      <c r="Y143" s="448"/>
      <c r="Z143" s="423"/>
      <c r="AA143" s="57"/>
      <c r="AB143" s="437"/>
    </row>
    <row r="144" spans="1:28" ht="15.75" x14ac:dyDescent="0.25">
      <c r="A144" s="427"/>
      <c r="B144" s="423"/>
      <c r="C144" s="57"/>
      <c r="D144" s="442"/>
      <c r="E144" s="448"/>
      <c r="F144" s="423"/>
      <c r="G144" s="57"/>
      <c r="H144" s="437"/>
      <c r="I144" s="448"/>
      <c r="J144" s="492"/>
      <c r="K144" s="57"/>
      <c r="L144" s="424"/>
      <c r="M144" s="427"/>
      <c r="N144" s="423"/>
      <c r="O144" s="57"/>
      <c r="P144" s="437"/>
      <c r="Q144" s="448"/>
      <c r="R144" s="423"/>
      <c r="S144" s="57"/>
      <c r="T144" s="425"/>
      <c r="U144" s="427"/>
      <c r="V144" s="423"/>
      <c r="W144" s="57"/>
      <c r="X144" s="437"/>
      <c r="Y144" s="448"/>
      <c r="Z144" s="423"/>
      <c r="AA144" s="57"/>
      <c r="AB144" s="437"/>
    </row>
    <row r="145" spans="1:28" ht="15.75" x14ac:dyDescent="0.25">
      <c r="A145" s="427"/>
      <c r="B145" s="423"/>
      <c r="C145" s="57"/>
      <c r="D145" s="442"/>
      <c r="E145" s="448"/>
      <c r="F145" s="423"/>
      <c r="G145" s="57"/>
      <c r="H145" s="437"/>
      <c r="I145" s="448"/>
      <c r="J145" s="492"/>
      <c r="K145" s="57"/>
      <c r="L145" s="424"/>
      <c r="M145" s="427"/>
      <c r="N145" s="423"/>
      <c r="O145" s="57"/>
      <c r="P145" s="437"/>
      <c r="Q145" s="448"/>
      <c r="R145" s="423"/>
      <c r="S145" s="57"/>
      <c r="T145" s="425"/>
      <c r="U145" s="427"/>
      <c r="V145" s="423"/>
      <c r="W145" s="57"/>
      <c r="X145" s="437"/>
      <c r="Y145" s="448"/>
      <c r="Z145" s="423"/>
      <c r="AA145" s="57"/>
      <c r="AB145" s="437"/>
    </row>
    <row r="146" spans="1:28" ht="15.75" x14ac:dyDescent="0.25">
      <c r="A146" s="427"/>
      <c r="B146" s="423"/>
      <c r="C146" s="57"/>
      <c r="D146" s="442"/>
      <c r="E146" s="448"/>
      <c r="F146" s="423"/>
      <c r="G146" s="57"/>
      <c r="H146" s="437"/>
      <c r="I146" s="448"/>
      <c r="J146" s="492"/>
      <c r="K146" s="57"/>
      <c r="L146" s="424"/>
      <c r="M146" s="427"/>
      <c r="N146" s="423"/>
      <c r="O146" s="57"/>
      <c r="P146" s="437"/>
      <c r="Q146" s="448"/>
      <c r="R146" s="423"/>
      <c r="S146" s="57"/>
      <c r="T146" s="425"/>
      <c r="U146" s="427"/>
      <c r="V146" s="423"/>
      <c r="W146" s="57"/>
      <c r="X146" s="437"/>
      <c r="Y146" s="448"/>
      <c r="Z146" s="423"/>
      <c r="AA146" s="57"/>
      <c r="AB146" s="437"/>
    </row>
    <row r="147" spans="1:28" ht="15.75" x14ac:dyDescent="0.25">
      <c r="A147" s="427"/>
      <c r="B147" s="423"/>
      <c r="C147" s="57"/>
      <c r="D147" s="442"/>
      <c r="E147" s="448"/>
      <c r="F147" s="423"/>
      <c r="G147" s="57"/>
      <c r="H147" s="437"/>
      <c r="I147" s="448"/>
      <c r="J147" s="492"/>
      <c r="K147" s="57"/>
      <c r="L147" s="424"/>
      <c r="M147" s="427"/>
      <c r="N147" s="423"/>
      <c r="O147" s="57"/>
      <c r="P147" s="437"/>
      <c r="Q147" s="448"/>
      <c r="R147" s="423"/>
      <c r="S147" s="57"/>
      <c r="T147" s="425"/>
      <c r="U147" s="427"/>
      <c r="V147" s="423"/>
      <c r="W147" s="57"/>
      <c r="X147" s="437"/>
      <c r="Y147" s="448"/>
      <c r="Z147" s="423"/>
      <c r="AA147" s="57"/>
      <c r="AB147" s="437"/>
    </row>
    <row r="148" spans="1:28" ht="15.75" x14ac:dyDescent="0.25">
      <c r="A148" s="427"/>
      <c r="B148" s="423"/>
      <c r="C148" s="4"/>
      <c r="D148" s="442"/>
      <c r="E148" s="536"/>
      <c r="F148" s="423"/>
      <c r="G148" s="4"/>
      <c r="H148" s="442"/>
      <c r="I148" s="422"/>
      <c r="J148" s="423"/>
      <c r="K148" s="4"/>
      <c r="L148" s="424"/>
      <c r="M148" s="427"/>
      <c r="N148" s="423"/>
      <c r="O148" s="4"/>
      <c r="P148" s="442"/>
      <c r="Q148" s="448"/>
      <c r="R148" s="423"/>
      <c r="S148" s="4"/>
      <c r="T148" s="425"/>
      <c r="U148" s="427"/>
      <c r="V148" s="423"/>
      <c r="W148" s="4"/>
      <c r="X148" s="437"/>
      <c r="Y148" s="448"/>
      <c r="Z148" s="491"/>
      <c r="AA148" s="4"/>
      <c r="AB148" s="442"/>
    </row>
    <row r="149" spans="1:28" ht="15.75" x14ac:dyDescent="0.25">
      <c r="A149" s="427"/>
      <c r="B149" s="423"/>
      <c r="C149" s="581" t="s">
        <v>67</v>
      </c>
      <c r="D149" s="442"/>
      <c r="E149" s="448"/>
      <c r="F149" s="491"/>
      <c r="G149" s="581" t="s">
        <v>67</v>
      </c>
      <c r="H149" s="442"/>
      <c r="I149" s="427"/>
      <c r="J149" s="423"/>
      <c r="K149" s="581" t="s">
        <v>67</v>
      </c>
      <c r="L149" s="425"/>
      <c r="M149" s="427"/>
      <c r="N149" s="423"/>
      <c r="O149" s="581" t="s">
        <v>67</v>
      </c>
      <c r="P149" s="442"/>
      <c r="Q149" s="535"/>
      <c r="R149" s="423"/>
      <c r="S149" s="581" t="s">
        <v>67</v>
      </c>
      <c r="T149" s="424"/>
      <c r="U149" s="422"/>
      <c r="V149" s="423"/>
      <c r="W149" s="581" t="s">
        <v>67</v>
      </c>
      <c r="X149" s="442"/>
      <c r="Y149" s="535"/>
      <c r="Z149" s="423"/>
      <c r="AA149" s="581" t="s">
        <v>67</v>
      </c>
      <c r="AB149" s="442"/>
    </row>
    <row r="150" spans="1:28" ht="15.75" x14ac:dyDescent="0.25">
      <c r="A150" s="427"/>
      <c r="B150" s="423"/>
      <c r="C150" s="441"/>
      <c r="D150" s="442"/>
      <c r="E150" s="448"/>
      <c r="F150" s="428"/>
      <c r="G150" s="450"/>
      <c r="H150" s="442"/>
      <c r="I150" s="422"/>
      <c r="J150" s="423"/>
      <c r="K150" s="424"/>
      <c r="L150" s="424"/>
      <c r="M150" s="427"/>
      <c r="N150" s="423"/>
      <c r="O150" s="441"/>
      <c r="P150" s="442"/>
      <c r="Q150" s="535"/>
      <c r="R150" s="423"/>
      <c r="S150" s="441"/>
      <c r="T150" s="424"/>
      <c r="U150" s="422"/>
      <c r="V150" s="423"/>
      <c r="W150" s="441"/>
      <c r="X150" s="442"/>
      <c r="Y150" s="535"/>
      <c r="Z150" s="423"/>
      <c r="AA150" s="441"/>
      <c r="AB150" s="442"/>
    </row>
    <row r="151" spans="1:28" ht="15.75" x14ac:dyDescent="0.25">
      <c r="A151" s="427"/>
      <c r="B151" s="423"/>
      <c r="C151" s="441"/>
      <c r="D151" s="442"/>
      <c r="E151" s="537"/>
      <c r="F151" s="445"/>
      <c r="G151" s="446"/>
      <c r="H151" s="533"/>
      <c r="I151" s="422"/>
      <c r="J151" s="423"/>
      <c r="K151" s="424"/>
      <c r="L151" s="424"/>
      <c r="M151" s="427"/>
      <c r="N151" s="491"/>
      <c r="O151" s="441"/>
      <c r="P151" s="442"/>
      <c r="Q151" s="448"/>
      <c r="R151" s="428"/>
      <c r="S151" s="434"/>
      <c r="T151" s="424"/>
      <c r="U151" s="427"/>
      <c r="V151" s="428"/>
      <c r="W151" s="434"/>
      <c r="X151" s="442"/>
      <c r="Y151" s="448"/>
      <c r="Z151" s="428"/>
      <c r="AA151" s="434"/>
      <c r="AB151" s="442"/>
    </row>
    <row r="152" spans="1:28" ht="15.75" x14ac:dyDescent="0.25">
      <c r="A152" s="427"/>
      <c r="B152" s="423"/>
      <c r="C152" s="441"/>
      <c r="D152" s="442"/>
      <c r="E152" s="448"/>
      <c r="F152" s="428"/>
      <c r="G152" s="424"/>
      <c r="H152" s="442"/>
      <c r="I152" s="427"/>
      <c r="J152" s="423"/>
      <c r="K152" s="441"/>
      <c r="L152" s="424"/>
      <c r="M152" s="438"/>
      <c r="N152" s="489"/>
      <c r="O152" s="488"/>
      <c r="P152" s="534"/>
      <c r="Q152" s="448"/>
      <c r="R152" s="423"/>
      <c r="S152" s="497"/>
      <c r="T152" s="425"/>
      <c r="U152" s="427"/>
      <c r="V152" s="423"/>
      <c r="W152" s="497"/>
      <c r="X152" s="437"/>
      <c r="Y152" s="448"/>
      <c r="Z152" s="423"/>
      <c r="AA152" s="497"/>
      <c r="AB152" s="437"/>
    </row>
    <row r="153" spans="1:28" ht="15.75" x14ac:dyDescent="0.25">
      <c r="A153" s="427"/>
      <c r="B153" s="423"/>
      <c r="C153" s="538"/>
      <c r="D153" s="442"/>
      <c r="E153" s="448"/>
      <c r="F153" s="423"/>
      <c r="G153" s="455"/>
      <c r="H153" s="437"/>
      <c r="I153" s="427"/>
      <c r="J153" s="423"/>
      <c r="K153" s="424"/>
      <c r="L153" s="424"/>
      <c r="M153" s="427"/>
      <c r="N153" s="423"/>
      <c r="O153" s="441"/>
      <c r="P153" s="442"/>
      <c r="Q153" s="448"/>
      <c r="R153" s="423"/>
      <c r="S153" s="497"/>
      <c r="T153" s="424"/>
      <c r="U153" s="427"/>
      <c r="V153" s="423"/>
      <c r="W153" s="497"/>
      <c r="X153" s="442"/>
      <c r="Y153" s="448"/>
      <c r="Z153" s="423"/>
      <c r="AA153" s="497"/>
      <c r="AB153" s="442"/>
    </row>
    <row r="154" spans="1:28" ht="15.75" x14ac:dyDescent="0.25">
      <c r="A154" s="427"/>
      <c r="B154" s="423"/>
      <c r="C154" s="441"/>
      <c r="D154" s="442"/>
      <c r="E154" s="448"/>
      <c r="F154" s="428"/>
      <c r="G154" s="450"/>
      <c r="H154" s="442"/>
      <c r="I154" s="422"/>
      <c r="J154" s="423"/>
      <c r="K154" s="424"/>
      <c r="L154" s="424"/>
      <c r="M154" s="427"/>
      <c r="N154" s="423"/>
      <c r="O154" s="441"/>
      <c r="P154" s="442"/>
      <c r="Q154" s="448"/>
      <c r="R154" s="423"/>
      <c r="S154" s="447"/>
      <c r="T154" s="425"/>
      <c r="U154" s="427"/>
      <c r="V154" s="423"/>
      <c r="W154" s="447"/>
      <c r="X154" s="437"/>
      <c r="Y154" s="448"/>
      <c r="Z154" s="423"/>
      <c r="AA154" s="447"/>
      <c r="AB154" s="437"/>
    </row>
    <row r="155" spans="1:28" ht="15.75" x14ac:dyDescent="0.25">
      <c r="A155" s="427"/>
      <c r="B155" s="423"/>
      <c r="C155" s="441"/>
      <c r="D155" s="442"/>
      <c r="E155" s="448"/>
      <c r="F155" s="423"/>
      <c r="G155" s="424"/>
      <c r="H155" s="442"/>
      <c r="I155" s="427"/>
      <c r="J155" s="423"/>
      <c r="K155" s="424"/>
      <c r="L155" s="490"/>
      <c r="M155" s="427"/>
      <c r="N155" s="423"/>
      <c r="O155" s="441"/>
      <c r="P155" s="442"/>
      <c r="Q155" s="448"/>
      <c r="R155" s="423"/>
      <c r="S155" s="497"/>
      <c r="T155" s="425"/>
      <c r="U155" s="427"/>
      <c r="V155" s="423"/>
      <c r="W155" s="497"/>
      <c r="X155" s="437"/>
      <c r="Y155" s="448"/>
      <c r="Z155" s="423"/>
      <c r="AA155" s="497"/>
      <c r="AB155" s="437"/>
    </row>
    <row r="156" spans="1:28" ht="15.75" x14ac:dyDescent="0.25">
      <c r="A156" s="427"/>
      <c r="B156" s="423"/>
      <c r="C156" s="441"/>
      <c r="D156" s="442"/>
      <c r="E156" s="448"/>
      <c r="F156" s="428"/>
      <c r="G156" s="450"/>
      <c r="H156" s="442"/>
      <c r="I156" s="422"/>
      <c r="J156" s="423"/>
      <c r="K156" s="424"/>
      <c r="L156" s="424"/>
      <c r="M156" s="427"/>
      <c r="N156" s="423"/>
      <c r="O156" s="447"/>
      <c r="P156" s="437"/>
      <c r="Q156" s="535"/>
      <c r="R156" s="535"/>
      <c r="S156" s="535"/>
      <c r="T156" s="535"/>
      <c r="U156" s="422"/>
      <c r="V156" s="535"/>
      <c r="W156" s="535"/>
      <c r="X156" s="539"/>
      <c r="Y156" s="535"/>
      <c r="Z156" s="535"/>
      <c r="AA156" s="535"/>
      <c r="AB156" s="539"/>
    </row>
    <row r="157" spans="1:28" ht="15.75" x14ac:dyDescent="0.25">
      <c r="A157" s="427"/>
      <c r="B157" s="423"/>
      <c r="C157" s="441"/>
      <c r="D157" s="442"/>
      <c r="E157" s="448"/>
      <c r="F157" s="423"/>
      <c r="G157" s="436"/>
      <c r="H157" s="437"/>
      <c r="I157" s="422"/>
      <c r="J157" s="423"/>
      <c r="K157" s="424"/>
      <c r="L157" s="424"/>
      <c r="M157" s="427"/>
      <c r="N157" s="423"/>
      <c r="O157" s="441"/>
      <c r="P157" s="442"/>
      <c r="Q157" s="448"/>
      <c r="R157" s="423"/>
      <c r="S157" s="441"/>
      <c r="T157" s="424"/>
      <c r="U157" s="427"/>
      <c r="V157" s="423"/>
      <c r="W157" s="441"/>
      <c r="X157" s="442"/>
      <c r="Y157" s="448"/>
      <c r="Z157" s="423"/>
      <c r="AA157" s="441"/>
      <c r="AB157" s="442"/>
    </row>
    <row r="158" spans="1:28" ht="15.75" x14ac:dyDescent="0.25">
      <c r="A158" s="427"/>
      <c r="B158" s="423"/>
      <c r="C158" s="441"/>
      <c r="D158" s="442"/>
      <c r="E158" s="448"/>
      <c r="F158" s="428"/>
      <c r="G158" s="450"/>
      <c r="H158" s="442"/>
      <c r="I158" s="422"/>
      <c r="J158" s="423"/>
      <c r="K158" s="424"/>
      <c r="L158" s="424"/>
      <c r="M158" s="427"/>
      <c r="N158" s="423"/>
      <c r="O158" s="441"/>
      <c r="P158" s="442"/>
      <c r="Q158" s="448"/>
      <c r="R158" s="428"/>
      <c r="S158" s="434"/>
      <c r="T158" s="424"/>
      <c r="U158" s="427"/>
      <c r="V158" s="428"/>
      <c r="W158" s="434"/>
      <c r="X158" s="442"/>
      <c r="Y158" s="448"/>
      <c r="Z158" s="428"/>
      <c r="AA158" s="434"/>
      <c r="AB158" s="442"/>
    </row>
    <row r="159" spans="1:28" ht="15.75" x14ac:dyDescent="0.25">
      <c r="A159" s="427"/>
      <c r="B159" s="423"/>
      <c r="C159" s="441"/>
      <c r="D159" s="442"/>
      <c r="E159" s="448"/>
      <c r="F159" s="423"/>
      <c r="G159" s="436"/>
      <c r="H159" s="437"/>
      <c r="I159" s="422"/>
      <c r="J159" s="423"/>
      <c r="K159" s="424"/>
      <c r="L159" s="424"/>
      <c r="M159" s="427"/>
      <c r="N159" s="423"/>
      <c r="O159" s="441"/>
      <c r="P159" s="442"/>
      <c r="Q159" s="448"/>
      <c r="R159" s="423"/>
      <c r="S159" s="497"/>
      <c r="T159" s="425"/>
      <c r="U159" s="427"/>
      <c r="V159" s="423"/>
      <c r="W159" s="497"/>
      <c r="X159" s="437"/>
      <c r="Y159" s="448"/>
      <c r="Z159" s="423"/>
      <c r="AA159" s="497"/>
      <c r="AB159" s="437"/>
    </row>
    <row r="160" spans="1:28" ht="15.75" x14ac:dyDescent="0.25">
      <c r="A160" s="427"/>
      <c r="B160" s="423"/>
      <c r="C160" s="441"/>
      <c r="D160" s="442"/>
      <c r="E160" s="448"/>
      <c r="F160" s="428"/>
      <c r="G160" s="450"/>
      <c r="H160" s="442"/>
      <c r="I160" s="422"/>
      <c r="J160" s="423"/>
      <c r="K160" s="424"/>
      <c r="L160" s="424"/>
      <c r="M160" s="427"/>
      <c r="N160" s="423"/>
      <c r="O160" s="441"/>
      <c r="P160" s="442"/>
      <c r="Q160" s="448"/>
      <c r="R160" s="423"/>
      <c r="S160" s="447"/>
      <c r="T160" s="425"/>
      <c r="U160" s="427"/>
      <c r="V160" s="423"/>
      <c r="W160" s="447"/>
      <c r="X160" s="437"/>
      <c r="Y160" s="448"/>
      <c r="Z160" s="423"/>
      <c r="AA160" s="447"/>
      <c r="AB160" s="437"/>
    </row>
    <row r="161" spans="1:28" ht="15.75" x14ac:dyDescent="0.25">
      <c r="A161" s="427"/>
      <c r="B161" s="423"/>
      <c r="C161" s="441"/>
      <c r="D161" s="442"/>
      <c r="E161" s="448"/>
      <c r="F161" s="428"/>
      <c r="G161" s="450"/>
      <c r="H161" s="442"/>
      <c r="I161" s="422"/>
      <c r="J161" s="423"/>
      <c r="K161" s="424"/>
      <c r="L161" s="424"/>
      <c r="M161" s="427"/>
      <c r="N161" s="423"/>
      <c r="O161" s="441"/>
      <c r="P161" s="442"/>
      <c r="Q161" s="448"/>
      <c r="R161" s="423"/>
      <c r="S161" s="441"/>
      <c r="T161" s="424"/>
      <c r="U161" s="427"/>
      <c r="V161" s="423"/>
      <c r="W161" s="441"/>
      <c r="X161" s="442"/>
      <c r="Y161" s="448"/>
      <c r="Z161" s="423"/>
      <c r="AA161" s="441"/>
      <c r="AB161" s="442"/>
    </row>
    <row r="162" spans="1:28" ht="15.75" x14ac:dyDescent="0.25">
      <c r="A162" s="427"/>
      <c r="B162" s="423"/>
      <c r="C162" s="441"/>
      <c r="D162" s="442"/>
      <c r="E162" s="448"/>
      <c r="F162" s="428"/>
      <c r="G162" s="450"/>
      <c r="H162" s="442"/>
      <c r="I162" s="422"/>
      <c r="J162" s="423"/>
      <c r="K162" s="424"/>
      <c r="L162" s="424"/>
      <c r="M162" s="427"/>
      <c r="N162" s="423"/>
      <c r="O162" s="441"/>
      <c r="P162" s="442"/>
      <c r="Q162" s="448"/>
      <c r="R162" s="428"/>
      <c r="S162" s="434"/>
      <c r="T162" s="424"/>
      <c r="U162" s="427"/>
      <c r="V162" s="428"/>
      <c r="W162" s="434"/>
      <c r="X162" s="442"/>
      <c r="Y162" s="448"/>
      <c r="Z162" s="428"/>
      <c r="AA162" s="434"/>
      <c r="AB162" s="442"/>
    </row>
    <row r="163" spans="1:28" ht="15.75" x14ac:dyDescent="0.25">
      <c r="A163" s="427"/>
      <c r="B163" s="423"/>
      <c r="C163" s="441"/>
      <c r="D163" s="442"/>
      <c r="E163" s="448"/>
      <c r="F163" s="428"/>
      <c r="G163" s="450"/>
      <c r="H163" s="442"/>
      <c r="I163" s="422"/>
      <c r="J163" s="423"/>
      <c r="K163" s="424"/>
      <c r="L163" s="424"/>
      <c r="M163" s="427"/>
      <c r="N163" s="423"/>
      <c r="O163" s="441"/>
      <c r="P163" s="442"/>
      <c r="Q163" s="448"/>
      <c r="R163" s="428"/>
      <c r="S163" s="434"/>
      <c r="T163" s="424"/>
      <c r="U163" s="427"/>
      <c r="V163" s="428"/>
      <c r="W163" s="434"/>
      <c r="X163" s="442"/>
      <c r="Y163" s="448"/>
      <c r="Z163" s="428"/>
      <c r="AA163" s="434"/>
      <c r="AB163" s="442"/>
    </row>
    <row r="164" spans="1:28" ht="15.75" x14ac:dyDescent="0.25">
      <c r="A164" s="427"/>
      <c r="B164" s="423"/>
      <c r="C164" s="441"/>
      <c r="D164" s="442"/>
      <c r="E164" s="448"/>
      <c r="F164" s="428"/>
      <c r="G164" s="450"/>
      <c r="H164" s="442"/>
      <c r="I164" s="422"/>
      <c r="J164" s="423"/>
      <c r="K164" s="424"/>
      <c r="L164" s="424"/>
      <c r="M164" s="427"/>
      <c r="N164" s="423"/>
      <c r="O164" s="441"/>
      <c r="P164" s="442"/>
      <c r="Q164" s="448"/>
      <c r="R164" s="428"/>
      <c r="S164" s="434"/>
      <c r="T164" s="424"/>
      <c r="U164" s="427"/>
      <c r="V164" s="428"/>
      <c r="W164" s="434"/>
      <c r="X164" s="442"/>
      <c r="Y164" s="448"/>
      <c r="Z164" s="428"/>
      <c r="AA164" s="434"/>
      <c r="AB164" s="442"/>
    </row>
    <row r="165" spans="1:28" ht="15.75" x14ac:dyDescent="0.25">
      <c r="A165" s="427"/>
      <c r="B165" s="423"/>
      <c r="C165" s="441"/>
      <c r="D165" s="442"/>
      <c r="E165" s="448"/>
      <c r="F165" s="428"/>
      <c r="G165" s="450"/>
      <c r="H165" s="442"/>
      <c r="I165" s="422"/>
      <c r="J165" s="423"/>
      <c r="K165" s="424"/>
      <c r="L165" s="424"/>
      <c r="M165" s="427"/>
      <c r="N165" s="423"/>
      <c r="O165" s="441"/>
      <c r="P165" s="442"/>
      <c r="Q165" s="448"/>
      <c r="R165" s="428"/>
      <c r="S165" s="434"/>
      <c r="T165" s="424"/>
      <c r="U165" s="427"/>
      <c r="V165" s="428"/>
      <c r="W165" s="434"/>
      <c r="X165" s="442"/>
      <c r="Y165" s="448"/>
      <c r="Z165" s="428"/>
      <c r="AA165" s="434"/>
      <c r="AB165" s="442"/>
    </row>
    <row r="166" spans="1:28" ht="16.5" thickBot="1" x14ac:dyDescent="0.3">
      <c r="A166" s="456"/>
      <c r="B166" s="463"/>
      <c r="C166" s="458"/>
      <c r="D166" s="508"/>
      <c r="E166" s="477"/>
      <c r="F166" s="460"/>
      <c r="G166" s="509"/>
      <c r="H166" s="508"/>
      <c r="I166" s="540"/>
      <c r="J166" s="463"/>
      <c r="K166" s="461"/>
      <c r="L166" s="461"/>
      <c r="M166" s="456"/>
      <c r="N166" s="463"/>
      <c r="O166" s="458"/>
      <c r="P166" s="508"/>
      <c r="Q166" s="477"/>
      <c r="R166" s="463"/>
      <c r="S166" s="465"/>
      <c r="T166" s="462"/>
      <c r="U166" s="456"/>
      <c r="V166" s="463"/>
      <c r="W166" s="465"/>
      <c r="X166" s="459"/>
      <c r="Y166" s="477"/>
      <c r="Z166" s="463"/>
      <c r="AA166" s="465"/>
      <c r="AB166" s="459"/>
    </row>
    <row r="167" spans="1:28" ht="16.5" thickBot="1" x14ac:dyDescent="0.3">
      <c r="A167" s="541"/>
      <c r="B167" s="428"/>
      <c r="C167" s="441"/>
      <c r="D167" s="424"/>
      <c r="E167" s="448"/>
      <c r="F167" s="428"/>
      <c r="G167" s="424"/>
      <c r="H167" s="424"/>
      <c r="I167" s="448"/>
      <c r="J167" s="428"/>
      <c r="K167" s="424"/>
      <c r="L167" s="424"/>
      <c r="M167" s="512"/>
      <c r="N167" s="428"/>
      <c r="O167" s="441"/>
      <c r="P167" s="424"/>
      <c r="Q167" s="512"/>
      <c r="R167" s="428"/>
      <c r="S167" s="441"/>
      <c r="T167" s="424"/>
      <c r="U167" s="512"/>
      <c r="V167" s="428"/>
      <c r="W167" s="441"/>
      <c r="X167" s="424"/>
      <c r="Y167" s="512"/>
      <c r="Z167" s="423"/>
      <c r="AA167" s="441"/>
      <c r="AB167" s="424"/>
    </row>
    <row r="168" spans="1:28" ht="15.75" x14ac:dyDescent="0.25">
      <c r="A168" s="430"/>
      <c r="B168" s="431"/>
      <c r="C168" s="469"/>
      <c r="D168" s="514"/>
      <c r="E168" s="471"/>
      <c r="F168" s="431"/>
      <c r="G168" s="426"/>
      <c r="H168" s="426"/>
      <c r="I168" s="430"/>
      <c r="J168" s="431"/>
      <c r="K168" s="426"/>
      <c r="L168" s="514"/>
      <c r="M168" s="513"/>
      <c r="N168" s="431"/>
      <c r="O168" s="420"/>
      <c r="P168" s="426"/>
      <c r="Q168" s="513"/>
      <c r="R168" s="431"/>
      <c r="S168" s="420"/>
      <c r="T168" s="426"/>
      <c r="U168" s="513"/>
      <c r="V168" s="431"/>
      <c r="W168" s="420"/>
      <c r="X168" s="426"/>
      <c r="Y168" s="513"/>
      <c r="Z168" s="431"/>
      <c r="AA168" s="420"/>
      <c r="AB168" s="514"/>
    </row>
    <row r="169" spans="1:28" ht="15.75" x14ac:dyDescent="0.25">
      <c r="A169" s="427"/>
      <c r="B169" s="428"/>
      <c r="C169" s="447"/>
      <c r="D169" s="442"/>
      <c r="E169" s="448"/>
      <c r="F169" s="428"/>
      <c r="G169" s="424"/>
      <c r="H169" s="424"/>
      <c r="I169" s="427"/>
      <c r="J169" s="428"/>
      <c r="K169" s="424"/>
      <c r="L169" s="442"/>
      <c r="M169" s="501"/>
      <c r="N169" s="428"/>
      <c r="O169" s="441"/>
      <c r="P169" s="424"/>
      <c r="Q169" s="501"/>
      <c r="R169" s="428"/>
      <c r="S169" s="441"/>
      <c r="T169" s="424"/>
      <c r="U169" s="501"/>
      <c r="V169" s="428"/>
      <c r="W169" s="441"/>
      <c r="X169" s="424"/>
      <c r="Y169" s="501"/>
      <c r="Z169" s="428"/>
      <c r="AA169" s="441"/>
      <c r="AB169" s="442"/>
    </row>
    <row r="170" spans="1:28" ht="15.75" x14ac:dyDescent="0.25">
      <c r="A170" s="427"/>
      <c r="B170" s="428"/>
      <c r="C170" s="441"/>
      <c r="D170" s="442"/>
      <c r="E170" s="448"/>
      <c r="F170" s="428"/>
      <c r="G170" s="424"/>
      <c r="H170" s="424"/>
      <c r="I170" s="427"/>
      <c r="J170" s="428"/>
      <c r="K170" s="424"/>
      <c r="L170" s="442"/>
      <c r="M170" s="501"/>
      <c r="N170" s="428"/>
      <c r="O170" s="441"/>
      <c r="P170" s="424"/>
      <c r="Q170" s="501"/>
      <c r="R170" s="428"/>
      <c r="S170" s="441"/>
      <c r="T170" s="424"/>
      <c r="U170" s="501"/>
      <c r="V170" s="428"/>
      <c r="W170" s="441"/>
      <c r="X170" s="424"/>
      <c r="Y170" s="501"/>
      <c r="Z170" s="428"/>
      <c r="AA170" s="441"/>
      <c r="AB170" s="442"/>
    </row>
    <row r="171" spans="1:28" ht="15.75" x14ac:dyDescent="0.25">
      <c r="A171" s="427"/>
      <c r="B171" s="428"/>
      <c r="C171" s="441"/>
      <c r="D171" s="442"/>
      <c r="E171" s="448"/>
      <c r="F171" s="428"/>
      <c r="G171" s="424"/>
      <c r="H171" s="424"/>
      <c r="I171" s="427"/>
      <c r="J171" s="428"/>
      <c r="K171" s="424"/>
      <c r="L171" s="442"/>
      <c r="M171" s="501"/>
      <c r="N171" s="428"/>
      <c r="O171" s="441"/>
      <c r="P171" s="424"/>
      <c r="Q171" s="501"/>
      <c r="R171" s="428"/>
      <c r="S171" s="441"/>
      <c r="T171" s="424"/>
      <c r="U171" s="501"/>
      <c r="V171" s="428"/>
      <c r="W171" s="441"/>
      <c r="X171" s="424"/>
      <c r="Y171" s="501"/>
      <c r="Z171" s="428"/>
      <c r="AA171" s="441"/>
      <c r="AB171" s="442"/>
    </row>
    <row r="172" spans="1:28" ht="15.75" x14ac:dyDescent="0.25">
      <c r="A172" s="427"/>
      <c r="B172" s="428"/>
      <c r="C172" s="441"/>
      <c r="D172" s="442"/>
      <c r="E172" s="448"/>
      <c r="F172" s="428"/>
      <c r="G172" s="424"/>
      <c r="H172" s="424"/>
      <c r="I172" s="427"/>
      <c r="J172" s="428"/>
      <c r="K172" s="424"/>
      <c r="L172" s="442"/>
      <c r="M172" s="501"/>
      <c r="N172" s="428"/>
      <c r="O172" s="441"/>
      <c r="P172" s="424"/>
      <c r="Q172" s="501"/>
      <c r="R172" s="428"/>
      <c r="S172" s="441"/>
      <c r="T172" s="424"/>
      <c r="U172" s="501"/>
      <c r="V172" s="428"/>
      <c r="W172" s="441"/>
      <c r="X172" s="424"/>
      <c r="Y172" s="501"/>
      <c r="Z172" s="428"/>
      <c r="AA172" s="441"/>
      <c r="AB172" s="442"/>
    </row>
    <row r="173" spans="1:28" ht="15.75" x14ac:dyDescent="0.25">
      <c r="A173" s="427"/>
      <c r="B173" s="428"/>
      <c r="C173" s="441"/>
      <c r="D173" s="442"/>
      <c r="E173" s="448"/>
      <c r="F173" s="428"/>
      <c r="G173" s="424"/>
      <c r="H173" s="424"/>
      <c r="I173" s="427"/>
      <c r="J173" s="428"/>
      <c r="K173" s="424"/>
      <c r="L173" s="442"/>
      <c r="M173" s="501"/>
      <c r="N173" s="428"/>
      <c r="O173" s="441"/>
      <c r="P173" s="424"/>
      <c r="Q173" s="501"/>
      <c r="R173" s="428"/>
      <c r="S173" s="441"/>
      <c r="T173" s="424"/>
      <c r="U173" s="501"/>
      <c r="V173" s="428"/>
      <c r="W173" s="441"/>
      <c r="X173" s="424"/>
      <c r="Y173" s="501"/>
      <c r="Z173" s="428"/>
      <c r="AA173" s="441"/>
      <c r="AB173" s="442"/>
    </row>
    <row r="174" spans="1:28" ht="16.5" thickBot="1" x14ac:dyDescent="0.3">
      <c r="A174" s="456"/>
      <c r="B174" s="460"/>
      <c r="C174" s="458"/>
      <c r="D174" s="508"/>
      <c r="E174" s="507"/>
      <c r="F174" s="460"/>
      <c r="G174" s="461"/>
      <c r="H174" s="461"/>
      <c r="I174" s="507"/>
      <c r="J174" s="460"/>
      <c r="K174" s="461"/>
      <c r="L174" s="508"/>
      <c r="M174" s="507"/>
      <c r="N174" s="460"/>
      <c r="O174" s="458"/>
      <c r="P174" s="461"/>
      <c r="Q174" s="507"/>
      <c r="R174" s="460"/>
      <c r="S174" s="458"/>
      <c r="T174" s="461"/>
      <c r="U174" s="507"/>
      <c r="V174" s="460"/>
      <c r="W174" s="458"/>
      <c r="X174" s="461"/>
      <c r="Y174" s="507"/>
      <c r="Z174" s="460"/>
      <c r="AA174" s="458"/>
      <c r="AB174" s="508"/>
    </row>
    <row r="175" spans="1:28" ht="12.75" x14ac:dyDescent="0.2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</row>
    <row r="176" spans="1:28" ht="12.75" x14ac:dyDescent="0.2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</row>
    <row r="177" spans="1:28" ht="12.75" x14ac:dyDescent="0.2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</row>
    <row r="178" spans="1:28" ht="12.75" x14ac:dyDescent="0.2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</row>
    <row r="179" spans="1:28" ht="12.75" x14ac:dyDescent="0.2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</row>
    <row r="180" spans="1:28" ht="12.75" x14ac:dyDescent="0.2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</row>
    <row r="181" spans="1:28" ht="12.75" x14ac:dyDescent="0.2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</row>
    <row r="182" spans="1:28" ht="12.75" x14ac:dyDescent="0.2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</row>
    <row r="183" spans="1:28" ht="12.75" x14ac:dyDescent="0.2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</row>
    <row r="184" spans="1:28" ht="12.75" x14ac:dyDescent="0.2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</row>
    <row r="185" spans="1:28" ht="12.75" x14ac:dyDescent="0.2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</row>
    <row r="186" spans="1:28" ht="12.75" x14ac:dyDescent="0.2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</row>
    <row r="187" spans="1:28" ht="12.75" x14ac:dyDescent="0.2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</row>
    <row r="188" spans="1:28" ht="12.75" x14ac:dyDescent="0.2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</row>
    <row r="189" spans="1:28" ht="12.75" x14ac:dyDescent="0.2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</row>
    <row r="190" spans="1:28" ht="12.75" x14ac:dyDescent="0.2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</row>
    <row r="191" spans="1:28" ht="12.75" x14ac:dyDescent="0.2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</row>
    <row r="192" spans="1:28" ht="12.75" x14ac:dyDescent="0.2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</row>
    <row r="193" spans="1:28" ht="12.75" x14ac:dyDescent="0.2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</row>
    <row r="194" spans="1:28" ht="12.75" x14ac:dyDescent="0.2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</row>
    <row r="195" spans="1:28" ht="12.75" x14ac:dyDescent="0.2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</row>
    <row r="196" spans="1:28" ht="12.75" x14ac:dyDescent="0.2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</row>
    <row r="197" spans="1:28" ht="12.75" x14ac:dyDescent="0.2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</row>
    <row r="198" spans="1:28" ht="12.75" x14ac:dyDescent="0.2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</row>
    <row r="199" spans="1:28" ht="12.75" x14ac:dyDescent="0.2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</row>
    <row r="200" spans="1:28" ht="12.75" x14ac:dyDescent="0.2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</row>
    <row r="201" spans="1:28" ht="12.75" x14ac:dyDescent="0.2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</row>
    <row r="202" spans="1:28" ht="12.75" x14ac:dyDescent="0.2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</row>
    <row r="203" spans="1:28" ht="12.75" x14ac:dyDescent="0.2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</row>
    <row r="204" spans="1:28" ht="12.75" x14ac:dyDescent="0.2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</row>
    <row r="205" spans="1:28" ht="12.75" x14ac:dyDescent="0.2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</row>
    <row r="206" spans="1:28" ht="12.75" x14ac:dyDescent="0.2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</row>
    <row r="207" spans="1:28" ht="12.75" x14ac:dyDescent="0.2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</row>
    <row r="208" spans="1:28" ht="12.75" x14ac:dyDescent="0.2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</row>
    <row r="209" spans="1:28" ht="12.75" x14ac:dyDescent="0.2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</row>
    <row r="210" spans="1:28" ht="12.75" x14ac:dyDescent="0.2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</row>
    <row r="211" spans="1:28" ht="12.75" x14ac:dyDescent="0.2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</row>
    <row r="212" spans="1:28" ht="12.75" x14ac:dyDescent="0.2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</row>
    <row r="213" spans="1:28" ht="12.75" x14ac:dyDescent="0.2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</row>
    <row r="214" spans="1:28" ht="12.75" x14ac:dyDescent="0.2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G200"/>
  <sheetViews>
    <sheetView workbookViewId="0"/>
  </sheetViews>
  <sheetFormatPr defaultRowHeight="14.25" x14ac:dyDescent="0.2"/>
  <cols>
    <col min="1" max="1" width="7.42578125" style="167" customWidth="1"/>
    <col min="2" max="2" width="3.7109375" style="166" customWidth="1"/>
    <col min="3" max="3" width="14.7109375" style="165" customWidth="1"/>
    <col min="4" max="4" width="9.85546875" style="164" bestFit="1" customWidth="1"/>
    <col min="5" max="5" width="7.42578125" style="167" customWidth="1"/>
    <col min="6" max="6" width="3.7109375" style="166" customWidth="1"/>
    <col min="7" max="7" width="14.7109375" style="168" customWidth="1"/>
    <col min="8" max="8" width="9.85546875" style="164" bestFit="1" customWidth="1"/>
    <col min="9" max="9" width="7.42578125" style="167" customWidth="1"/>
    <col min="10" max="10" width="3.7109375" style="166" customWidth="1"/>
    <col min="11" max="11" width="14.7109375" style="168" customWidth="1"/>
    <col min="12" max="12" width="9.85546875" style="164" bestFit="1" customWidth="1"/>
    <col min="13" max="13" width="7.42578125" style="167" customWidth="1"/>
    <col min="14" max="14" width="3.7109375" style="166" customWidth="1"/>
    <col min="15" max="15" width="14.7109375" style="165" customWidth="1"/>
    <col min="16" max="16" width="9.85546875" style="164" bestFit="1" customWidth="1"/>
    <col min="17" max="17" width="7.42578125" style="167" customWidth="1"/>
    <col min="18" max="18" width="3.7109375" style="166" customWidth="1"/>
    <col min="19" max="19" width="14.7109375" style="168" customWidth="1"/>
    <col min="20" max="20" width="9.85546875" style="164" bestFit="1" customWidth="1"/>
    <col min="21" max="21" width="7.42578125" style="167" customWidth="1"/>
    <col min="22" max="22" width="3.7109375" style="166" customWidth="1"/>
    <col min="23" max="23" width="14.7109375" style="165" customWidth="1"/>
    <col min="24" max="24" width="9.85546875" style="164" bestFit="1" customWidth="1"/>
    <col min="25" max="25" width="7.42578125" style="167" customWidth="1"/>
    <col min="26" max="26" width="3.7109375" style="166" customWidth="1"/>
    <col min="27" max="27" width="14.7109375" style="165" customWidth="1"/>
    <col min="28" max="28" width="9.85546875" style="164" bestFit="1" customWidth="1"/>
    <col min="29" max="30" width="9.140625" style="163"/>
    <col min="31" max="31" width="3.7109375" style="163" customWidth="1"/>
    <col min="32" max="16384" width="9.140625" style="163"/>
  </cols>
  <sheetData>
    <row r="1" spans="1:28" s="176" customFormat="1" x14ac:dyDescent="0.2">
      <c r="A1" s="268"/>
      <c r="B1" s="269"/>
      <c r="C1" s="266" t="s">
        <v>10</v>
      </c>
      <c r="D1" s="265"/>
      <c r="E1" s="268"/>
      <c r="F1" s="269"/>
      <c r="G1" s="266" t="s">
        <v>10</v>
      </c>
      <c r="H1" s="265"/>
      <c r="I1" s="268"/>
      <c r="J1" s="267"/>
      <c r="K1" s="266" t="s">
        <v>10</v>
      </c>
      <c r="L1" s="265"/>
      <c r="M1" s="268"/>
      <c r="N1" s="267"/>
      <c r="O1" s="266" t="s">
        <v>10</v>
      </c>
      <c r="P1" s="265"/>
      <c r="Q1" s="268"/>
      <c r="R1" s="267"/>
      <c r="S1" s="266" t="s">
        <v>10</v>
      </c>
      <c r="T1" s="265"/>
      <c r="U1" s="268"/>
      <c r="V1" s="267"/>
      <c r="W1" s="266" t="s">
        <v>10</v>
      </c>
      <c r="X1" s="265"/>
      <c r="Y1" s="268"/>
      <c r="Z1" s="267"/>
      <c r="AA1" s="266" t="s">
        <v>10</v>
      </c>
      <c r="AB1" s="265"/>
    </row>
    <row r="2" spans="1:28" s="176" customFormat="1" ht="15" thickBot="1" x14ac:dyDescent="0.25">
      <c r="A2" s="262" t="s">
        <v>12</v>
      </c>
      <c r="B2" s="264"/>
      <c r="C2" s="263"/>
      <c r="D2" s="259"/>
      <c r="E2" s="262" t="s">
        <v>9</v>
      </c>
      <c r="F2" s="264"/>
      <c r="G2" s="263"/>
      <c r="H2" s="259"/>
      <c r="I2" s="318"/>
      <c r="J2" s="261"/>
      <c r="K2" s="263"/>
      <c r="L2" s="259"/>
      <c r="M2" s="262"/>
      <c r="N2" s="261"/>
      <c r="O2" s="260"/>
      <c r="P2" s="259"/>
      <c r="Q2" s="262"/>
      <c r="R2" s="261"/>
      <c r="S2" s="263"/>
      <c r="T2" s="259"/>
      <c r="U2" s="262"/>
      <c r="V2" s="261"/>
      <c r="W2" s="260"/>
      <c r="X2" s="259"/>
      <c r="Y2" s="262"/>
      <c r="Z2" s="261"/>
      <c r="AA2" s="260"/>
      <c r="AB2" s="259"/>
    </row>
    <row r="3" spans="1:28" ht="16.5" thickBot="1" x14ac:dyDescent="0.3">
      <c r="A3" s="254">
        <v>31</v>
      </c>
      <c r="B3" s="253"/>
      <c r="C3" s="256" t="s">
        <v>0</v>
      </c>
      <c r="D3" s="258" t="s">
        <v>1</v>
      </c>
      <c r="E3" s="254">
        <v>1</v>
      </c>
      <c r="F3" s="253"/>
      <c r="G3" s="256" t="s">
        <v>2</v>
      </c>
      <c r="H3" s="255" t="s">
        <v>1</v>
      </c>
      <c r="I3" s="254">
        <f>E3+1</f>
        <v>2</v>
      </c>
      <c r="J3" s="253"/>
      <c r="K3" s="256" t="s">
        <v>3</v>
      </c>
      <c r="L3" s="255" t="s">
        <v>1</v>
      </c>
      <c r="M3" s="254">
        <f>I3+1</f>
        <v>3</v>
      </c>
      <c r="N3" s="253"/>
      <c r="O3" s="252" t="s">
        <v>4</v>
      </c>
      <c r="P3" s="257" t="s">
        <v>1</v>
      </c>
      <c r="Q3" s="254">
        <f>M3+1</f>
        <v>4</v>
      </c>
      <c r="R3" s="253"/>
      <c r="S3" s="256" t="s">
        <v>5</v>
      </c>
      <c r="T3" s="255" t="s">
        <v>1</v>
      </c>
      <c r="U3" s="254">
        <f>Q3+1</f>
        <v>5</v>
      </c>
      <c r="V3" s="253"/>
      <c r="W3" s="252" t="s">
        <v>6</v>
      </c>
      <c r="X3" s="251" t="s">
        <v>1</v>
      </c>
      <c r="Y3" s="254">
        <f>U3+1</f>
        <v>6</v>
      </c>
      <c r="Z3" s="253"/>
      <c r="AA3" s="252" t="s">
        <v>7</v>
      </c>
      <c r="AB3" s="251" t="s">
        <v>1</v>
      </c>
    </row>
    <row r="4" spans="1:28" s="176" customFormat="1" ht="15" x14ac:dyDescent="0.25">
      <c r="A4" s="193"/>
      <c r="B4" s="186"/>
      <c r="C4" s="576" t="s">
        <v>40</v>
      </c>
      <c r="D4" s="184"/>
      <c r="E4" s="193"/>
      <c r="F4" s="186"/>
      <c r="G4" s="576" t="s">
        <v>40</v>
      </c>
      <c r="H4" s="184"/>
      <c r="I4" s="193"/>
      <c r="J4" s="186"/>
      <c r="K4" s="576" t="s">
        <v>40</v>
      </c>
      <c r="L4" s="184"/>
      <c r="M4" s="192"/>
      <c r="N4" s="242"/>
      <c r="O4" s="576" t="s">
        <v>40</v>
      </c>
      <c r="P4" s="241"/>
      <c r="Q4" s="192"/>
      <c r="R4" s="242"/>
      <c r="S4" s="576" t="s">
        <v>40</v>
      </c>
      <c r="T4" s="241"/>
      <c r="U4" s="38"/>
      <c r="V4" s="2"/>
      <c r="W4" s="576" t="s">
        <v>40</v>
      </c>
      <c r="X4" s="143"/>
      <c r="Y4" s="38"/>
      <c r="Z4" s="3"/>
      <c r="AA4" s="576" t="s">
        <v>40</v>
      </c>
      <c r="AB4" s="322"/>
    </row>
    <row r="5" spans="1:28" s="176" customFormat="1" ht="15" x14ac:dyDescent="0.25">
      <c r="A5" s="192">
        <v>695</v>
      </c>
      <c r="B5" s="242"/>
      <c r="C5" s="347" t="s">
        <v>37</v>
      </c>
      <c r="D5" s="241"/>
      <c r="E5" s="192">
        <v>1257</v>
      </c>
      <c r="F5" s="242"/>
      <c r="G5" s="347" t="s">
        <v>39</v>
      </c>
      <c r="H5" s="241" t="s">
        <v>22</v>
      </c>
      <c r="I5" s="38">
        <v>1990</v>
      </c>
      <c r="J5" s="2"/>
      <c r="K5" s="43" t="s">
        <v>46</v>
      </c>
      <c r="L5" s="143" t="s">
        <v>49</v>
      </c>
      <c r="M5" s="192">
        <v>955</v>
      </c>
      <c r="N5" s="242"/>
      <c r="O5" s="347" t="s">
        <v>39</v>
      </c>
      <c r="P5" s="241" t="s">
        <v>19</v>
      </c>
      <c r="Q5" s="38">
        <v>1257</v>
      </c>
      <c r="R5" s="2"/>
      <c r="S5" s="43" t="s">
        <v>39</v>
      </c>
      <c r="T5" s="143" t="s">
        <v>18</v>
      </c>
      <c r="U5" s="41">
        <v>1990</v>
      </c>
      <c r="V5" s="1"/>
      <c r="W5" s="4" t="s">
        <v>46</v>
      </c>
      <c r="X5" s="82" t="s">
        <v>49</v>
      </c>
      <c r="Y5" s="192">
        <v>695</v>
      </c>
      <c r="Z5" s="206"/>
      <c r="AA5" s="23" t="s">
        <v>57</v>
      </c>
      <c r="AB5" s="322"/>
    </row>
    <row r="6" spans="1:28" s="176" customFormat="1" ht="15" x14ac:dyDescent="0.25">
      <c r="A6" s="41">
        <v>1211</v>
      </c>
      <c r="B6" s="1"/>
      <c r="C6" s="4" t="s">
        <v>38</v>
      </c>
      <c r="D6" s="322"/>
      <c r="E6" s="38">
        <v>695</v>
      </c>
      <c r="F6" s="2"/>
      <c r="G6" s="43" t="s">
        <v>41</v>
      </c>
      <c r="H6" s="143"/>
      <c r="I6" s="38">
        <v>1257</v>
      </c>
      <c r="J6" s="1"/>
      <c r="K6" s="4" t="s">
        <v>39</v>
      </c>
      <c r="L6" s="82" t="s">
        <v>22</v>
      </c>
      <c r="M6" s="38">
        <v>695</v>
      </c>
      <c r="N6" s="1"/>
      <c r="O6" s="4" t="s">
        <v>41</v>
      </c>
      <c r="P6" s="143"/>
      <c r="Q6" s="41">
        <v>695</v>
      </c>
      <c r="R6" s="1"/>
      <c r="S6" s="348" t="s">
        <v>53</v>
      </c>
      <c r="T6" s="82" t="s">
        <v>19</v>
      </c>
      <c r="U6" s="41">
        <v>695</v>
      </c>
      <c r="V6" s="64"/>
      <c r="W6" s="4" t="s">
        <v>37</v>
      </c>
      <c r="X6" s="82"/>
      <c r="Y6" s="192">
        <v>2900</v>
      </c>
      <c r="Z6" s="242"/>
      <c r="AA6" s="348" t="s">
        <v>58</v>
      </c>
      <c r="AB6" s="322" t="s">
        <v>23</v>
      </c>
    </row>
    <row r="7" spans="1:28" s="176" customFormat="1" ht="15" x14ac:dyDescent="0.25">
      <c r="A7" s="192"/>
      <c r="B7" s="186"/>
      <c r="C7" s="319"/>
      <c r="D7" s="222"/>
      <c r="E7" s="321">
        <v>2900</v>
      </c>
      <c r="G7" s="23" t="s">
        <v>42</v>
      </c>
      <c r="H7" s="82" t="s">
        <v>15</v>
      </c>
      <c r="I7" s="38">
        <v>695</v>
      </c>
      <c r="J7" s="1"/>
      <c r="K7" s="4" t="s">
        <v>41</v>
      </c>
      <c r="L7" s="82"/>
      <c r="M7" s="41">
        <v>2900</v>
      </c>
      <c r="N7" s="1"/>
      <c r="O7" s="4" t="s">
        <v>51</v>
      </c>
      <c r="P7" s="82" t="s">
        <v>19</v>
      </c>
      <c r="Q7" s="41">
        <v>2900</v>
      </c>
      <c r="R7" s="3"/>
      <c r="S7" s="4" t="s">
        <v>52</v>
      </c>
      <c r="T7" s="88" t="s">
        <v>19</v>
      </c>
      <c r="U7" s="38">
        <v>768</v>
      </c>
      <c r="V7" s="3"/>
      <c r="W7" s="4" t="s">
        <v>43</v>
      </c>
      <c r="X7" s="88" t="s">
        <v>19</v>
      </c>
      <c r="Y7" s="192">
        <v>1541</v>
      </c>
      <c r="Z7" s="186"/>
      <c r="AA7" s="185" t="s">
        <v>47</v>
      </c>
      <c r="AB7" s="222"/>
    </row>
    <row r="8" spans="1:28" s="176" customFormat="1" ht="15" x14ac:dyDescent="0.25">
      <c r="A8" s="192"/>
      <c r="B8" s="186"/>
      <c r="C8" s="319"/>
      <c r="D8" s="222"/>
      <c r="E8" s="321">
        <v>1192</v>
      </c>
      <c r="G8" s="23" t="s">
        <v>43</v>
      </c>
      <c r="H8" s="82" t="s">
        <v>44</v>
      </c>
      <c r="I8" s="41">
        <v>2900</v>
      </c>
      <c r="J8" s="1"/>
      <c r="K8" s="4" t="s">
        <v>42</v>
      </c>
      <c r="L8" s="82" t="s">
        <v>18</v>
      </c>
      <c r="M8" s="41">
        <v>1931</v>
      </c>
      <c r="N8" s="1"/>
      <c r="O8" s="4" t="s">
        <v>52</v>
      </c>
      <c r="P8" s="82"/>
      <c r="Q8" s="41">
        <v>768</v>
      </c>
      <c r="R8" s="3"/>
      <c r="S8" s="4" t="s">
        <v>43</v>
      </c>
      <c r="T8" s="88" t="s">
        <v>19</v>
      </c>
      <c r="U8" s="38">
        <v>316</v>
      </c>
      <c r="V8" s="3"/>
      <c r="W8" s="4" t="s">
        <v>55</v>
      </c>
      <c r="X8" s="88" t="s">
        <v>44</v>
      </c>
      <c r="Y8" s="192">
        <v>1476</v>
      </c>
      <c r="Z8" s="186"/>
      <c r="AA8" s="185" t="s">
        <v>55</v>
      </c>
      <c r="AB8" s="222"/>
    </row>
    <row r="9" spans="1:28" s="176" customFormat="1" ht="15" x14ac:dyDescent="0.25">
      <c r="A9" s="192"/>
      <c r="B9" s="186"/>
      <c r="C9" s="319"/>
      <c r="D9" s="222"/>
      <c r="E9" s="321">
        <v>1211</v>
      </c>
      <c r="G9" s="23" t="s">
        <v>38</v>
      </c>
      <c r="H9" s="82" t="s">
        <v>45</v>
      </c>
      <c r="I9" s="41">
        <v>1192</v>
      </c>
      <c r="J9" s="1"/>
      <c r="K9" s="4" t="s">
        <v>43</v>
      </c>
      <c r="L9" s="82" t="s">
        <v>17</v>
      </c>
      <c r="M9" s="41">
        <v>1990</v>
      </c>
      <c r="N9" s="1"/>
      <c r="O9" s="4" t="s">
        <v>43</v>
      </c>
      <c r="P9" s="82"/>
      <c r="Q9" s="41">
        <v>1990</v>
      </c>
      <c r="R9" s="3"/>
      <c r="S9" s="4" t="s">
        <v>46</v>
      </c>
      <c r="T9" s="88" t="s">
        <v>54</v>
      </c>
      <c r="U9" s="38">
        <v>1541</v>
      </c>
      <c r="V9" s="3"/>
      <c r="W9" s="4" t="s">
        <v>47</v>
      </c>
      <c r="X9" s="88" t="s">
        <v>56</v>
      </c>
      <c r="Y9" s="192"/>
      <c r="Z9" s="186"/>
      <c r="AA9" s="185"/>
      <c r="AB9" s="222"/>
    </row>
    <row r="10" spans="1:28" s="176" customFormat="1" ht="15" x14ac:dyDescent="0.25">
      <c r="A10" s="192"/>
      <c r="B10" s="186"/>
      <c r="C10" s="319"/>
      <c r="D10" s="222"/>
      <c r="E10" s="321"/>
      <c r="G10" s="23"/>
      <c r="H10" s="82"/>
      <c r="I10" s="41">
        <v>1541</v>
      </c>
      <c r="J10" s="1"/>
      <c r="K10" s="4" t="s">
        <v>47</v>
      </c>
      <c r="L10" s="82" t="s">
        <v>50</v>
      </c>
      <c r="M10" s="41">
        <v>2941</v>
      </c>
      <c r="N10" s="1"/>
      <c r="O10" s="4" t="s">
        <v>46</v>
      </c>
      <c r="P10" s="82" t="s">
        <v>19</v>
      </c>
      <c r="Q10" s="41"/>
      <c r="R10" s="3"/>
      <c r="S10" s="4"/>
      <c r="T10" s="88"/>
      <c r="U10" s="38">
        <v>2914</v>
      </c>
      <c r="V10" s="3"/>
      <c r="W10" s="4" t="s">
        <v>47</v>
      </c>
      <c r="X10" s="88" t="s">
        <v>21</v>
      </c>
      <c r="Y10" s="192"/>
      <c r="Z10" s="186"/>
      <c r="AA10" s="185"/>
      <c r="AB10" s="222"/>
    </row>
    <row r="11" spans="1:28" s="176" customFormat="1" ht="15" x14ac:dyDescent="0.25">
      <c r="A11" s="192"/>
      <c r="B11" s="186"/>
      <c r="C11" s="319"/>
      <c r="D11" s="222"/>
      <c r="E11" s="321"/>
      <c r="G11" s="23"/>
      <c r="H11" s="82"/>
      <c r="I11" s="41">
        <v>1476</v>
      </c>
      <c r="J11" s="1"/>
      <c r="K11" s="4" t="s">
        <v>48</v>
      </c>
      <c r="L11" s="82" t="s">
        <v>50</v>
      </c>
      <c r="M11" s="41"/>
      <c r="N11" s="1"/>
      <c r="O11" s="4"/>
      <c r="P11" s="82"/>
      <c r="Q11" s="41"/>
      <c r="R11" s="3"/>
      <c r="S11" s="4"/>
      <c r="T11" s="88"/>
      <c r="U11" s="38"/>
      <c r="V11" s="3"/>
      <c r="W11" s="4"/>
      <c r="X11" s="88"/>
      <c r="Y11" s="192"/>
      <c r="Z11" s="186"/>
      <c r="AA11" s="185"/>
      <c r="AB11" s="222"/>
    </row>
    <row r="12" spans="1:28" s="176" customFormat="1" ht="15" x14ac:dyDescent="0.25">
      <c r="A12" s="192"/>
      <c r="B12" s="186"/>
      <c r="C12" s="319"/>
      <c r="D12" s="222"/>
      <c r="E12" s="321"/>
      <c r="G12" s="23"/>
      <c r="H12" s="82"/>
      <c r="I12" s="41">
        <v>1541</v>
      </c>
      <c r="J12" s="1"/>
      <c r="K12" s="4" t="s">
        <v>47</v>
      </c>
      <c r="L12" s="82" t="s">
        <v>21</v>
      </c>
      <c r="M12" s="41"/>
      <c r="N12" s="1"/>
      <c r="O12" s="4"/>
      <c r="P12" s="82"/>
      <c r="Q12" s="41"/>
      <c r="R12" s="3"/>
      <c r="S12" s="4"/>
      <c r="T12" s="88"/>
      <c r="U12" s="38"/>
      <c r="V12" s="3"/>
      <c r="W12" s="4"/>
      <c r="X12" s="88"/>
      <c r="Y12" s="192"/>
      <c r="Z12" s="186"/>
      <c r="AA12" s="185"/>
      <c r="AB12" s="222"/>
    </row>
    <row r="13" spans="1:28" s="176" customFormat="1" ht="15" x14ac:dyDescent="0.25">
      <c r="A13" s="192"/>
      <c r="B13" s="186"/>
      <c r="C13" s="319"/>
      <c r="D13" s="222"/>
      <c r="E13" s="321"/>
      <c r="G13" s="23"/>
      <c r="H13" s="82"/>
      <c r="I13" s="41"/>
      <c r="J13" s="1"/>
      <c r="K13" s="4"/>
      <c r="L13" s="82"/>
      <c r="M13" s="41"/>
      <c r="N13" s="1"/>
      <c r="O13" s="4"/>
      <c r="P13" s="82"/>
      <c r="Q13" s="41"/>
      <c r="R13" s="3"/>
      <c r="S13" s="4"/>
      <c r="T13" s="88"/>
      <c r="U13" s="38"/>
      <c r="V13" s="3"/>
      <c r="W13" s="4"/>
      <c r="X13" s="88"/>
      <c r="Y13" s="192"/>
      <c r="Z13" s="186"/>
      <c r="AA13" s="185"/>
      <c r="AB13" s="222"/>
    </row>
    <row r="14" spans="1:28" s="176" customFormat="1" ht="15" x14ac:dyDescent="0.25">
      <c r="A14" s="192"/>
      <c r="B14" s="186"/>
      <c r="C14" s="577" t="s">
        <v>63</v>
      </c>
      <c r="D14" s="222"/>
      <c r="E14" s="321"/>
      <c r="G14" s="577" t="s">
        <v>63</v>
      </c>
      <c r="H14" s="82"/>
      <c r="I14" s="41"/>
      <c r="J14" s="1"/>
      <c r="K14" s="577" t="s">
        <v>63</v>
      </c>
      <c r="L14" s="82"/>
      <c r="M14" s="41"/>
      <c r="N14" s="1"/>
      <c r="O14" s="577" t="s">
        <v>63</v>
      </c>
      <c r="P14" s="82"/>
      <c r="Q14" s="41"/>
      <c r="R14" s="3"/>
      <c r="S14" s="577" t="s">
        <v>63</v>
      </c>
      <c r="T14" s="88"/>
      <c r="U14" s="38"/>
      <c r="V14" s="3"/>
      <c r="W14" s="577" t="s">
        <v>63</v>
      </c>
      <c r="X14" s="88"/>
      <c r="Y14" s="192"/>
      <c r="Z14" s="186"/>
      <c r="AA14" s="577" t="s">
        <v>63</v>
      </c>
      <c r="AB14" s="222"/>
    </row>
    <row r="15" spans="1:28" s="176" customFormat="1" ht="15" x14ac:dyDescent="0.25">
      <c r="A15" s="38"/>
      <c r="B15" s="1"/>
      <c r="C15" s="55"/>
      <c r="D15" s="82"/>
      <c r="E15" s="193">
        <v>761</v>
      </c>
      <c r="F15" s="206"/>
      <c r="G15" s="4" t="s">
        <v>64</v>
      </c>
      <c r="H15" s="222" t="s">
        <v>65</v>
      </c>
      <c r="I15" s="321"/>
      <c r="K15" s="23"/>
      <c r="L15" s="82"/>
      <c r="M15" s="41">
        <v>761</v>
      </c>
      <c r="N15" s="3"/>
      <c r="O15" s="4" t="s">
        <v>64</v>
      </c>
      <c r="P15" s="88" t="s">
        <v>65</v>
      </c>
      <c r="Q15" s="192">
        <v>1293</v>
      </c>
      <c r="R15" s="206"/>
      <c r="S15" s="43" t="s">
        <v>66</v>
      </c>
      <c r="T15" s="322" t="s">
        <v>50</v>
      </c>
      <c r="U15" s="192">
        <v>761</v>
      </c>
      <c r="V15" s="206"/>
      <c r="W15" s="225" t="s">
        <v>64</v>
      </c>
      <c r="X15" s="222" t="s">
        <v>65</v>
      </c>
      <c r="Y15" s="192"/>
      <c r="Z15" s="242"/>
      <c r="AA15" s="217"/>
      <c r="AB15" s="241"/>
    </row>
    <row r="16" spans="1:28" s="176" customFormat="1" ht="15" x14ac:dyDescent="0.25">
      <c r="A16" s="321"/>
      <c r="C16" s="387"/>
      <c r="D16" s="82"/>
      <c r="E16" s="192"/>
      <c r="F16" s="186"/>
      <c r="G16" s="239"/>
      <c r="H16" s="222"/>
      <c r="I16" s="193"/>
      <c r="J16" s="206"/>
      <c r="K16" s="347"/>
      <c r="L16" s="222"/>
      <c r="M16" s="192">
        <v>799</v>
      </c>
      <c r="N16" s="206"/>
      <c r="O16" s="43" t="s">
        <v>60</v>
      </c>
      <c r="P16" s="222"/>
      <c r="Q16" s="321">
        <v>640</v>
      </c>
      <c r="S16" s="23" t="s">
        <v>60</v>
      </c>
      <c r="T16" s="82"/>
      <c r="U16" s="192"/>
      <c r="V16" s="206"/>
      <c r="W16" s="23"/>
      <c r="X16" s="184"/>
      <c r="Y16" s="192"/>
      <c r="Z16" s="186"/>
      <c r="AA16" s="225"/>
      <c r="AB16" s="222"/>
    </row>
    <row r="17" spans="1:28" s="176" customFormat="1" ht="15" x14ac:dyDescent="0.25">
      <c r="A17" s="192"/>
      <c r="B17" s="242"/>
      <c r="C17" s="391"/>
      <c r="D17" s="222"/>
      <c r="E17" s="192"/>
      <c r="F17" s="245"/>
      <c r="G17" s="188"/>
      <c r="H17" s="188"/>
      <c r="I17" s="192"/>
      <c r="J17" s="243"/>
      <c r="K17" s="319"/>
      <c r="L17" s="184"/>
      <c r="M17" s="193"/>
      <c r="N17" s="206"/>
      <c r="O17" s="4"/>
      <c r="P17" s="222"/>
      <c r="Q17" s="193"/>
      <c r="R17" s="206"/>
      <c r="S17" s="4"/>
      <c r="T17" s="222"/>
      <c r="U17" s="321"/>
      <c r="W17" s="23"/>
      <c r="X17" s="82"/>
      <c r="Y17" s="192"/>
      <c r="Z17" s="206"/>
      <c r="AA17" s="185"/>
      <c r="AB17" s="222"/>
    </row>
    <row r="18" spans="1:28" s="176" customFormat="1" ht="15" x14ac:dyDescent="0.25">
      <c r="A18" s="218"/>
      <c r="B18" s="242"/>
      <c r="C18" s="391"/>
      <c r="D18" s="222"/>
      <c r="E18" s="192"/>
      <c r="F18" s="245"/>
      <c r="G18" s="219"/>
      <c r="H18" s="188"/>
      <c r="I18" s="192"/>
      <c r="J18" s="186"/>
      <c r="K18" s="239"/>
      <c r="L18" s="184"/>
      <c r="M18" s="192"/>
      <c r="N18" s="243"/>
      <c r="O18" s="319"/>
      <c r="P18" s="184"/>
      <c r="Q18" s="192"/>
      <c r="R18" s="243"/>
      <c r="S18" s="4"/>
      <c r="T18" s="184"/>
      <c r="U18" s="192"/>
      <c r="V18" s="243"/>
      <c r="W18" s="4"/>
      <c r="X18" s="82"/>
      <c r="Y18" s="192"/>
      <c r="Z18" s="206"/>
      <c r="AA18" s="188"/>
      <c r="AB18" s="222"/>
    </row>
    <row r="19" spans="1:28" s="176" customFormat="1" ht="15" x14ac:dyDescent="0.25">
      <c r="A19" s="233"/>
      <c r="B19" s="282"/>
      <c r="C19" s="391"/>
      <c r="D19" s="222"/>
      <c r="E19" s="192"/>
      <c r="F19" s="206"/>
      <c r="G19" s="219"/>
      <c r="H19" s="184"/>
      <c r="I19" s="192"/>
      <c r="J19" s="206"/>
      <c r="K19" s="225"/>
      <c r="L19" s="222"/>
      <c r="M19" s="192"/>
      <c r="N19" s="206"/>
      <c r="O19" s="185"/>
      <c r="P19" s="222"/>
      <c r="Q19" s="192"/>
      <c r="R19" s="242"/>
      <c r="S19" s="185"/>
      <c r="T19" s="228"/>
      <c r="U19" s="192"/>
      <c r="V19" s="206"/>
      <c r="W19" s="225"/>
      <c r="X19" s="222"/>
      <c r="Y19" s="192"/>
      <c r="Z19" s="245"/>
      <c r="AA19" s="219"/>
      <c r="AB19" s="184"/>
    </row>
    <row r="20" spans="1:28" s="176" customFormat="1" ht="15" x14ac:dyDescent="0.25">
      <c r="A20" s="192"/>
      <c r="B20" s="206"/>
      <c r="C20" s="384"/>
      <c r="D20" s="241"/>
      <c r="E20" s="192"/>
      <c r="F20" s="206"/>
      <c r="G20" s="225"/>
      <c r="H20" s="228"/>
      <c r="I20" s="218"/>
      <c r="J20" s="206"/>
      <c r="K20" s="185"/>
      <c r="L20" s="222"/>
      <c r="M20" s="192"/>
      <c r="N20" s="206"/>
      <c r="O20" s="185"/>
      <c r="P20" s="222"/>
      <c r="Q20" s="218"/>
      <c r="R20" s="206"/>
      <c r="S20" s="225"/>
      <c r="T20" s="228"/>
      <c r="U20" s="192"/>
      <c r="V20" s="242"/>
      <c r="W20" s="185"/>
      <c r="X20" s="222"/>
      <c r="Y20" s="192"/>
      <c r="Z20" s="186"/>
      <c r="AA20" s="185"/>
      <c r="AB20" s="222"/>
    </row>
    <row r="21" spans="1:28" s="176" customFormat="1" ht="15" x14ac:dyDescent="0.25">
      <c r="A21" s="192"/>
      <c r="B21" s="242"/>
      <c r="C21" s="384"/>
      <c r="D21" s="222"/>
      <c r="E21" s="192"/>
      <c r="F21" s="206"/>
      <c r="G21" s="225"/>
      <c r="H21" s="228"/>
      <c r="I21" s="192"/>
      <c r="J21" s="206"/>
      <c r="K21" s="225"/>
      <c r="L21" s="222"/>
      <c r="M21" s="192"/>
      <c r="N21" s="206"/>
      <c r="O21" s="185"/>
      <c r="P21" s="222"/>
      <c r="Q21" s="192"/>
      <c r="R21" s="206"/>
      <c r="S21" s="225"/>
      <c r="T21" s="222"/>
      <c r="U21" s="192"/>
      <c r="V21" s="206"/>
      <c r="W21" s="223"/>
      <c r="X21" s="222"/>
      <c r="Y21" s="192"/>
      <c r="Z21" s="206"/>
      <c r="AA21" s="225"/>
      <c r="AB21" s="184"/>
    </row>
    <row r="22" spans="1:28" s="176" customFormat="1" ht="15" x14ac:dyDescent="0.25">
      <c r="A22" s="192"/>
      <c r="B22" s="242"/>
      <c r="C22" s="578" t="s">
        <v>67</v>
      </c>
      <c r="D22" s="222"/>
      <c r="E22" s="192"/>
      <c r="F22" s="206"/>
      <c r="G22" s="578" t="s">
        <v>67</v>
      </c>
      <c r="H22" s="228"/>
      <c r="I22" s="192"/>
      <c r="J22" s="206"/>
      <c r="K22" s="578" t="s">
        <v>67</v>
      </c>
      <c r="L22" s="222"/>
      <c r="M22" s="192"/>
      <c r="N22" s="206"/>
      <c r="O22" s="578" t="s">
        <v>67</v>
      </c>
      <c r="P22" s="222"/>
      <c r="Q22" s="192"/>
      <c r="R22" s="206"/>
      <c r="S22" s="578" t="s">
        <v>67</v>
      </c>
      <c r="T22" s="228"/>
      <c r="U22" s="192"/>
      <c r="V22" s="242"/>
      <c r="W22" s="578" t="s">
        <v>67</v>
      </c>
      <c r="X22" s="241"/>
      <c r="Y22" s="192"/>
      <c r="Z22" s="245"/>
      <c r="AA22" s="578" t="s">
        <v>67</v>
      </c>
      <c r="AB22" s="184"/>
    </row>
    <row r="23" spans="1:28" s="176" customFormat="1" ht="15" x14ac:dyDescent="0.25">
      <c r="A23" s="192"/>
      <c r="B23" s="242"/>
      <c r="C23" s="391"/>
      <c r="D23" s="222"/>
      <c r="E23" s="192"/>
      <c r="F23" s="206"/>
      <c r="G23" s="225"/>
      <c r="H23" s="228"/>
      <c r="I23" s="192"/>
      <c r="J23" s="206"/>
      <c r="K23" s="185"/>
      <c r="L23" s="222"/>
      <c r="M23" s="218"/>
      <c r="N23" s="186"/>
      <c r="O23" s="185"/>
      <c r="P23" s="222"/>
      <c r="Q23" s="218"/>
      <c r="R23" s="206"/>
      <c r="S23" s="225"/>
      <c r="T23" s="228"/>
      <c r="U23" s="192"/>
      <c r="V23" s="186"/>
      <c r="W23" s="223"/>
      <c r="X23" s="222"/>
      <c r="Y23" s="192"/>
      <c r="Z23" s="206"/>
      <c r="AA23" s="185"/>
      <c r="AB23" s="184"/>
    </row>
    <row r="24" spans="1:28" s="176" customFormat="1" ht="15" x14ac:dyDescent="0.25">
      <c r="A24" s="192"/>
      <c r="B24" s="242"/>
      <c r="C24" s="384"/>
      <c r="D24" s="222"/>
      <c r="E24" s="192"/>
      <c r="F24" s="206"/>
      <c r="G24" s="225"/>
      <c r="H24" s="228"/>
      <c r="I24" s="192"/>
      <c r="J24" s="206"/>
      <c r="K24" s="225"/>
      <c r="L24" s="222"/>
      <c r="M24" s="192"/>
      <c r="N24" s="206"/>
      <c r="O24" s="185"/>
      <c r="P24" s="222"/>
      <c r="Q24" s="192"/>
      <c r="R24" s="206"/>
      <c r="S24" s="230"/>
      <c r="T24" s="228"/>
      <c r="U24" s="192"/>
      <c r="V24" s="186"/>
      <c r="W24" s="217"/>
      <c r="X24" s="222"/>
      <c r="Y24" s="218"/>
      <c r="Z24" s="186"/>
      <c r="AA24" s="185"/>
      <c r="AB24" s="222"/>
    </row>
    <row r="25" spans="1:28" s="176" customFormat="1" ht="15" x14ac:dyDescent="0.25">
      <c r="A25" s="192"/>
      <c r="B25" s="242"/>
      <c r="C25" s="384"/>
      <c r="D25" s="222"/>
      <c r="E25" s="192"/>
      <c r="F25" s="206"/>
      <c r="G25" s="569"/>
      <c r="H25" s="228"/>
      <c r="I25" s="192"/>
      <c r="J25" s="206"/>
      <c r="K25" s="188"/>
      <c r="L25" s="222"/>
      <c r="M25" s="192"/>
      <c r="N25" s="206"/>
      <c r="O25" s="185"/>
      <c r="P25" s="222"/>
      <c r="Q25" s="192"/>
      <c r="R25" s="206"/>
      <c r="S25" s="188"/>
      <c r="T25" s="228"/>
      <c r="U25" s="192"/>
      <c r="V25" s="206"/>
      <c r="W25" s="223"/>
      <c r="X25" s="222"/>
      <c r="Y25" s="192"/>
      <c r="Z25" s="206"/>
      <c r="AA25" s="225"/>
      <c r="AB25" s="222"/>
    </row>
    <row r="26" spans="1:28" s="176" customFormat="1" ht="15" x14ac:dyDescent="0.25">
      <c r="A26" s="192"/>
      <c r="B26" s="242"/>
      <c r="C26" s="393"/>
      <c r="D26" s="222"/>
      <c r="E26" s="192"/>
      <c r="F26" s="186"/>
      <c r="G26" s="564"/>
      <c r="H26" s="228"/>
      <c r="I26" s="192"/>
      <c r="J26" s="206"/>
      <c r="K26" s="225"/>
      <c r="L26" s="222"/>
      <c r="M26" s="192"/>
      <c r="N26" s="206"/>
      <c r="O26" s="570"/>
      <c r="P26" s="222"/>
      <c r="Q26" s="192"/>
      <c r="R26" s="186"/>
      <c r="S26" s="188"/>
      <c r="T26" s="228"/>
      <c r="U26" s="192"/>
      <c r="V26" s="190"/>
      <c r="W26" s="185"/>
      <c r="X26" s="222"/>
      <c r="Y26" s="192"/>
      <c r="Z26" s="242"/>
      <c r="AA26" s="219"/>
      <c r="AB26" s="241"/>
    </row>
    <row r="27" spans="1:28" s="176" customFormat="1" ht="15" x14ac:dyDescent="0.25">
      <c r="A27" s="192"/>
      <c r="B27" s="242"/>
      <c r="C27" s="394"/>
      <c r="D27" s="222"/>
      <c r="E27" s="192"/>
      <c r="F27" s="206"/>
      <c r="G27" s="569"/>
      <c r="H27" s="228"/>
      <c r="I27" s="192"/>
      <c r="J27" s="206"/>
      <c r="K27" s="225"/>
      <c r="L27" s="222"/>
      <c r="M27" s="192"/>
      <c r="N27" s="206"/>
      <c r="O27" s="571"/>
      <c r="P27" s="222"/>
      <c r="Q27" s="192"/>
      <c r="R27" s="206"/>
      <c r="S27" s="225"/>
      <c r="T27" s="228"/>
      <c r="U27" s="192"/>
      <c r="V27" s="186"/>
      <c r="W27" s="185"/>
      <c r="X27" s="222"/>
      <c r="Y27" s="192"/>
      <c r="Z27" s="186"/>
      <c r="AA27" s="185"/>
      <c r="AB27" s="222"/>
    </row>
    <row r="28" spans="1:28" s="176" customFormat="1" ht="15" x14ac:dyDescent="0.25">
      <c r="A28" s="192"/>
      <c r="B28" s="242"/>
      <c r="C28" s="394"/>
      <c r="D28" s="222"/>
      <c r="E28" s="38"/>
      <c r="F28" s="44"/>
      <c r="G28" s="384"/>
      <c r="H28" s="82"/>
      <c r="I28" s="218"/>
      <c r="J28" s="206"/>
      <c r="K28" s="188"/>
      <c r="L28" s="222"/>
      <c r="M28" s="192"/>
      <c r="N28" s="206"/>
      <c r="O28" s="572"/>
      <c r="P28" s="222"/>
      <c r="Q28" s="192"/>
      <c r="R28" s="186"/>
      <c r="S28" s="225"/>
      <c r="T28" s="228"/>
      <c r="U28" s="192"/>
      <c r="V28" s="243"/>
      <c r="W28" s="185"/>
      <c r="X28" s="222"/>
      <c r="Y28" s="192"/>
      <c r="Z28" s="242"/>
      <c r="AA28" s="188"/>
      <c r="AB28" s="222"/>
    </row>
    <row r="29" spans="1:28" s="176" customFormat="1" ht="15" x14ac:dyDescent="0.25">
      <c r="A29" s="192"/>
      <c r="B29" s="242"/>
      <c r="C29" s="395"/>
      <c r="D29" s="222"/>
      <c r="E29" s="192"/>
      <c r="F29" s="206"/>
      <c r="G29" s="569"/>
      <c r="H29" s="228"/>
      <c r="I29" s="192"/>
      <c r="J29" s="206"/>
      <c r="K29" s="185"/>
      <c r="L29" s="222"/>
      <c r="M29" s="192"/>
      <c r="N29" s="206"/>
      <c r="O29" s="571"/>
      <c r="P29" s="184"/>
      <c r="Q29" s="192"/>
      <c r="R29" s="206"/>
      <c r="S29" s="225"/>
      <c r="T29" s="228"/>
      <c r="U29" s="192"/>
      <c r="V29" s="186"/>
      <c r="W29" s="185"/>
      <c r="X29" s="222"/>
      <c r="Y29" s="192"/>
      <c r="Z29" s="186"/>
      <c r="AA29" s="185"/>
      <c r="AB29" s="222"/>
    </row>
    <row r="30" spans="1:28" s="176" customFormat="1" ht="15" x14ac:dyDescent="0.25">
      <c r="A30" s="192"/>
      <c r="B30" s="242"/>
      <c r="C30" s="396"/>
      <c r="D30" s="222"/>
      <c r="E30" s="192"/>
      <c r="F30" s="206"/>
      <c r="G30" s="569"/>
      <c r="H30" s="228"/>
      <c r="I30" s="192"/>
      <c r="J30" s="206"/>
      <c r="K30" s="4"/>
      <c r="L30" s="222"/>
      <c r="M30" s="192"/>
      <c r="N30" s="206"/>
      <c r="O30" s="185"/>
      <c r="P30" s="222"/>
      <c r="Q30" s="192"/>
      <c r="R30" s="206"/>
      <c r="S30" s="225"/>
      <c r="T30" s="228"/>
      <c r="U30" s="192"/>
      <c r="V30" s="206"/>
      <c r="W30" s="223"/>
      <c r="X30" s="222"/>
      <c r="Y30" s="192"/>
      <c r="Z30" s="186"/>
      <c r="AA30" s="185"/>
      <c r="AB30" s="222"/>
    </row>
    <row r="31" spans="1:28" s="176" customFormat="1" ht="15.75" thickBot="1" x14ac:dyDescent="0.3">
      <c r="A31" s="183"/>
      <c r="B31" s="317"/>
      <c r="C31" s="51"/>
      <c r="D31" s="209"/>
      <c r="E31" s="183"/>
      <c r="F31" s="216"/>
      <c r="G31" s="181"/>
      <c r="H31" s="272"/>
      <c r="I31" s="183"/>
      <c r="J31" s="216"/>
      <c r="K31" s="181"/>
      <c r="L31" s="209"/>
      <c r="M31" s="183"/>
      <c r="N31" s="216"/>
      <c r="O31" s="213"/>
      <c r="P31" s="209"/>
      <c r="Q31" s="183"/>
      <c r="R31" s="211"/>
      <c r="S31" s="316"/>
      <c r="T31" s="272"/>
      <c r="U31" s="183"/>
      <c r="V31" s="211"/>
      <c r="W31" s="210"/>
      <c r="X31" s="209"/>
      <c r="Y31" s="183"/>
      <c r="Z31" s="211"/>
      <c r="AA31" s="210"/>
      <c r="AB31" s="209"/>
    </row>
    <row r="32" spans="1:28" s="176" customFormat="1" ht="15.75" thickBot="1" x14ac:dyDescent="0.3">
      <c r="A32" s="204"/>
      <c r="B32" s="202"/>
      <c r="C32" s="201"/>
      <c r="D32" s="290"/>
      <c r="E32" s="193"/>
      <c r="F32" s="186"/>
      <c r="G32" s="188"/>
      <c r="H32" s="222"/>
      <c r="I32" s="193"/>
      <c r="J32" s="186"/>
      <c r="K32" s="188"/>
      <c r="L32" s="222"/>
      <c r="M32" s="315"/>
      <c r="N32" s="314"/>
      <c r="O32" s="275"/>
      <c r="P32" s="313"/>
      <c r="Q32" s="193"/>
      <c r="R32" s="186"/>
      <c r="S32" s="188"/>
      <c r="T32" s="222"/>
      <c r="U32" s="262"/>
      <c r="V32" s="281"/>
      <c r="W32" s="312"/>
      <c r="X32" s="311"/>
      <c r="Y32" s="192"/>
      <c r="Z32" s="206"/>
      <c r="AA32" s="185"/>
      <c r="AB32" s="222"/>
    </row>
    <row r="33" spans="1:30" s="176" customFormat="1" ht="15" x14ac:dyDescent="0.25">
      <c r="A33" s="204"/>
      <c r="B33" s="202"/>
      <c r="C33" s="576" t="s">
        <v>40</v>
      </c>
      <c r="D33" s="274"/>
      <c r="E33" s="204"/>
      <c r="F33" s="202"/>
      <c r="G33" s="576" t="s">
        <v>40</v>
      </c>
      <c r="H33" s="249"/>
      <c r="I33" s="204"/>
      <c r="J33" s="202"/>
      <c r="K33" s="576" t="s">
        <v>40</v>
      </c>
      <c r="L33" s="249"/>
      <c r="M33" s="192"/>
      <c r="N33" s="190"/>
      <c r="O33" s="576" t="s">
        <v>40</v>
      </c>
      <c r="P33" s="286"/>
      <c r="Q33" s="204"/>
      <c r="R33" s="202"/>
      <c r="S33" s="576" t="s">
        <v>40</v>
      </c>
      <c r="T33" s="249"/>
      <c r="U33" s="204"/>
      <c r="V33" s="202"/>
      <c r="W33" s="576" t="s">
        <v>40</v>
      </c>
      <c r="X33" s="310"/>
      <c r="Y33" s="205"/>
      <c r="Z33" s="198"/>
      <c r="AA33" s="576" t="s">
        <v>40</v>
      </c>
      <c r="AB33" s="249"/>
    </row>
    <row r="34" spans="1:30" s="176" customFormat="1" ht="15" x14ac:dyDescent="0.25">
      <c r="A34" s="192"/>
      <c r="B34" s="190"/>
      <c r="C34" s="195"/>
      <c r="D34" s="228"/>
      <c r="E34" s="192"/>
      <c r="F34" s="190"/>
      <c r="G34" s="191"/>
      <c r="H34" s="222"/>
      <c r="I34" s="192"/>
      <c r="J34" s="190"/>
      <c r="K34" s="191" t="s">
        <v>59</v>
      </c>
      <c r="L34" s="222"/>
      <c r="M34" s="192"/>
      <c r="N34" s="190"/>
      <c r="O34" s="191" t="s">
        <v>60</v>
      </c>
      <c r="P34" s="286"/>
      <c r="Q34" s="192"/>
      <c r="R34" s="190"/>
      <c r="S34" s="191" t="s">
        <v>59</v>
      </c>
      <c r="T34" s="222"/>
      <c r="U34" s="192"/>
      <c r="V34" s="190"/>
      <c r="W34" s="189" t="s">
        <v>59</v>
      </c>
      <c r="X34" s="573"/>
      <c r="Y34" s="193" t="s">
        <v>61</v>
      </c>
      <c r="Z34" s="186"/>
      <c r="AA34" s="185" t="s">
        <v>38</v>
      </c>
      <c r="AB34" s="222"/>
    </row>
    <row r="35" spans="1:30" s="176" customFormat="1" ht="15" x14ac:dyDescent="0.25">
      <c r="A35" s="192"/>
      <c r="B35" s="190"/>
      <c r="C35" s="195"/>
      <c r="D35" s="228"/>
      <c r="E35" s="192"/>
      <c r="F35" s="190"/>
      <c r="G35" s="191"/>
      <c r="H35" s="222"/>
      <c r="I35" s="192"/>
      <c r="J35" s="190"/>
      <c r="K35" s="191" t="s">
        <v>60</v>
      </c>
      <c r="L35" s="222"/>
      <c r="M35" s="192"/>
      <c r="N35" s="190"/>
      <c r="O35" s="191"/>
      <c r="P35" s="286"/>
      <c r="Q35" s="192"/>
      <c r="R35" s="190"/>
      <c r="S35" s="191" t="s">
        <v>60</v>
      </c>
      <c r="T35" s="222"/>
      <c r="U35" s="192" t="s">
        <v>61</v>
      </c>
      <c r="V35" s="190"/>
      <c r="W35" s="189" t="s">
        <v>53</v>
      </c>
      <c r="X35" s="573"/>
      <c r="Y35" s="193" t="s">
        <v>61</v>
      </c>
      <c r="Z35" s="186"/>
      <c r="AA35" s="185" t="s">
        <v>62</v>
      </c>
      <c r="AB35" s="222"/>
    </row>
    <row r="36" spans="1:30" s="176" customFormat="1" ht="15" x14ac:dyDescent="0.25">
      <c r="A36" s="192"/>
      <c r="B36" s="190"/>
      <c r="C36" s="195"/>
      <c r="D36" s="228"/>
      <c r="E36" s="192"/>
      <c r="F36" s="190"/>
      <c r="G36" s="191"/>
      <c r="H36" s="222"/>
      <c r="I36" s="192"/>
      <c r="J36" s="190"/>
      <c r="K36" s="191"/>
      <c r="L36" s="222"/>
      <c r="M36" s="192"/>
      <c r="N36" s="190"/>
      <c r="O36" s="191"/>
      <c r="P36" s="286"/>
      <c r="Q36" s="192"/>
      <c r="R36" s="190"/>
      <c r="S36" s="191"/>
      <c r="T36" s="222"/>
      <c r="U36" s="192"/>
      <c r="V36" s="190"/>
      <c r="W36" s="189" t="s">
        <v>60</v>
      </c>
      <c r="X36" s="573"/>
      <c r="Y36" s="193"/>
      <c r="Z36" s="186"/>
      <c r="AA36" s="185"/>
      <c r="AB36" s="222"/>
    </row>
    <row r="37" spans="1:30" s="176" customFormat="1" ht="15" x14ac:dyDescent="0.25">
      <c r="A37" s="192"/>
      <c r="B37" s="190"/>
      <c r="C37" s="577" t="s">
        <v>63</v>
      </c>
      <c r="D37" s="228"/>
      <c r="E37" s="192"/>
      <c r="F37" s="190"/>
      <c r="G37" s="577" t="s">
        <v>63</v>
      </c>
      <c r="H37" s="222"/>
      <c r="I37" s="192"/>
      <c r="J37" s="190"/>
      <c r="K37" s="577" t="s">
        <v>63</v>
      </c>
      <c r="L37" s="222"/>
      <c r="M37" s="192"/>
      <c r="N37" s="190"/>
      <c r="O37" s="577" t="s">
        <v>63</v>
      </c>
      <c r="P37" s="286"/>
      <c r="Q37" s="192"/>
      <c r="R37" s="190"/>
      <c r="S37" s="577" t="s">
        <v>63</v>
      </c>
      <c r="T37" s="222"/>
      <c r="U37" s="192"/>
      <c r="V37" s="190"/>
      <c r="W37" s="577" t="s">
        <v>63</v>
      </c>
      <c r="X37" s="573"/>
      <c r="Y37" s="193"/>
      <c r="Z37" s="186"/>
      <c r="AA37" s="577" t="s">
        <v>63</v>
      </c>
      <c r="AB37" s="222"/>
    </row>
    <row r="38" spans="1:30" s="176" customFormat="1" ht="15" x14ac:dyDescent="0.25">
      <c r="A38" s="192"/>
      <c r="B38" s="190"/>
      <c r="C38" s="195"/>
      <c r="D38" s="228"/>
      <c r="E38" s="192"/>
      <c r="F38" s="190"/>
      <c r="G38" s="191"/>
      <c r="H38" s="222"/>
      <c r="I38" s="192"/>
      <c r="J38" s="190"/>
      <c r="K38" s="191"/>
      <c r="L38" s="222"/>
      <c r="M38" s="192"/>
      <c r="N38" s="190"/>
      <c r="O38" s="191"/>
      <c r="P38" s="286"/>
      <c r="Q38" s="192"/>
      <c r="R38" s="190"/>
      <c r="S38" s="191"/>
      <c r="T38" s="222"/>
      <c r="U38" s="192"/>
      <c r="V38" s="190"/>
      <c r="W38" s="189"/>
      <c r="X38" s="573"/>
      <c r="Y38" s="193"/>
      <c r="Z38" s="186"/>
      <c r="AA38" s="185"/>
      <c r="AB38" s="222"/>
    </row>
    <row r="39" spans="1:30" s="176" customFormat="1" ht="15" x14ac:dyDescent="0.25">
      <c r="A39" s="192"/>
      <c r="B39" s="190"/>
      <c r="C39" s="195"/>
      <c r="D39" s="228"/>
      <c r="E39" s="192"/>
      <c r="F39" s="190"/>
      <c r="G39" s="191"/>
      <c r="H39" s="222"/>
      <c r="I39" s="192"/>
      <c r="J39" s="190"/>
      <c r="K39" s="191"/>
      <c r="L39" s="222"/>
      <c r="M39" s="192"/>
      <c r="N39" s="190"/>
      <c r="O39" s="191"/>
      <c r="P39" s="286"/>
      <c r="Q39" s="192"/>
      <c r="R39" s="190"/>
      <c r="S39" s="191"/>
      <c r="T39" s="222"/>
      <c r="U39" s="192"/>
      <c r="V39" s="190"/>
      <c r="W39" s="189"/>
      <c r="X39" s="573"/>
      <c r="Y39" s="193"/>
      <c r="Z39" s="186"/>
      <c r="AA39" s="185"/>
      <c r="AB39" s="222"/>
    </row>
    <row r="40" spans="1:30" s="176" customFormat="1" ht="15" x14ac:dyDescent="0.25">
      <c r="A40" s="192"/>
      <c r="B40" s="190"/>
      <c r="C40" s="195"/>
      <c r="D40" s="228"/>
      <c r="E40" s="192"/>
      <c r="F40" s="190"/>
      <c r="G40" s="191"/>
      <c r="H40" s="222"/>
      <c r="I40" s="192"/>
      <c r="J40" s="190"/>
      <c r="K40" s="191"/>
      <c r="L40" s="222"/>
      <c r="M40" s="192"/>
      <c r="N40" s="190"/>
      <c r="O40" s="191"/>
      <c r="P40" s="286"/>
      <c r="Q40" s="192"/>
      <c r="R40" s="190"/>
      <c r="S40" s="191"/>
      <c r="T40" s="222"/>
      <c r="U40" s="192"/>
      <c r="V40" s="190"/>
      <c r="W40" s="189"/>
      <c r="X40" s="573"/>
      <c r="Y40" s="193"/>
      <c r="Z40" s="186"/>
      <c r="AA40" s="185"/>
      <c r="AB40" s="222"/>
    </row>
    <row r="41" spans="1:30" s="176" customFormat="1" ht="15" x14ac:dyDescent="0.25">
      <c r="A41" s="192"/>
      <c r="B41" s="190"/>
      <c r="C41" s="195"/>
      <c r="D41" s="228"/>
      <c r="E41" s="192"/>
      <c r="F41" s="190"/>
      <c r="G41" s="191"/>
      <c r="H41" s="222"/>
      <c r="I41" s="192"/>
      <c r="J41" s="190"/>
      <c r="K41" s="191"/>
      <c r="L41" s="222"/>
      <c r="M41" s="192"/>
      <c r="N41" s="190"/>
      <c r="O41" s="191"/>
      <c r="P41" s="286"/>
      <c r="Q41" s="192"/>
      <c r="R41" s="190"/>
      <c r="S41" s="191"/>
      <c r="T41" s="222"/>
      <c r="U41" s="192"/>
      <c r="V41" s="190"/>
      <c r="W41" s="189"/>
      <c r="X41" s="573"/>
      <c r="Y41" s="193"/>
      <c r="Z41" s="186"/>
      <c r="AA41" s="185"/>
      <c r="AB41" s="222"/>
    </row>
    <row r="42" spans="1:30" s="176" customFormat="1" ht="15" x14ac:dyDescent="0.25">
      <c r="A42" s="192"/>
      <c r="B42" s="289"/>
      <c r="C42" s="4"/>
      <c r="D42" s="309"/>
      <c r="E42" s="192"/>
      <c r="F42" s="190"/>
      <c r="G42" s="191"/>
      <c r="H42" s="308"/>
      <c r="I42" s="192"/>
      <c r="J42" s="190"/>
      <c r="K42" s="191"/>
      <c r="L42" s="308"/>
      <c r="M42" s="192"/>
      <c r="N42" s="190"/>
      <c r="O42" s="191"/>
      <c r="P42" s="286"/>
      <c r="Q42" s="192"/>
      <c r="R42" s="190"/>
      <c r="S42" s="189"/>
      <c r="T42" s="308"/>
      <c r="U42" s="192"/>
      <c r="V42" s="190"/>
      <c r="W42" s="191"/>
      <c r="X42" s="308"/>
      <c r="Y42" s="193"/>
      <c r="Z42" s="190"/>
      <c r="AA42" s="191"/>
      <c r="AB42" s="308"/>
    </row>
    <row r="43" spans="1:30" s="176" customFormat="1" ht="15" thickBot="1" x14ac:dyDescent="0.25">
      <c r="A43" s="183"/>
      <c r="B43" s="179"/>
      <c r="C43" s="178"/>
      <c r="D43" s="307"/>
      <c r="E43" s="183"/>
      <c r="F43" s="179"/>
      <c r="G43" s="345"/>
      <c r="H43" s="284"/>
      <c r="I43" s="183"/>
      <c r="J43" s="179"/>
      <c r="K43" s="345"/>
      <c r="L43" s="284"/>
      <c r="M43" s="183"/>
      <c r="N43" s="179"/>
      <c r="O43" s="178"/>
      <c r="P43" s="284"/>
      <c r="Q43" s="183"/>
      <c r="R43" s="179"/>
      <c r="S43" s="182"/>
      <c r="T43" s="284"/>
      <c r="U43" s="183"/>
      <c r="V43" s="179"/>
      <c r="W43" s="178"/>
      <c r="X43" s="284"/>
      <c r="Y43" s="212"/>
      <c r="Z43" s="179"/>
      <c r="AA43" s="178"/>
      <c r="AB43" s="284"/>
    </row>
    <row r="44" spans="1:30" x14ac:dyDescent="0.2">
      <c r="A44" s="175"/>
      <c r="B44" s="171"/>
      <c r="C44" s="170"/>
      <c r="D44" s="306"/>
      <c r="E44" s="175"/>
      <c r="F44" s="171"/>
      <c r="G44" s="174"/>
      <c r="H44" s="306"/>
      <c r="I44" s="175"/>
      <c r="J44" s="171"/>
      <c r="K44" s="174"/>
      <c r="L44" s="306"/>
      <c r="M44" s="175"/>
      <c r="N44" s="171"/>
      <c r="O44" s="170"/>
      <c r="P44" s="306"/>
      <c r="Q44" s="175"/>
      <c r="R44" s="171"/>
      <c r="S44" s="174"/>
      <c r="T44" s="306"/>
      <c r="U44" s="175"/>
      <c r="V44" s="171"/>
      <c r="W44" s="170"/>
      <c r="X44" s="306"/>
      <c r="Y44" s="175"/>
      <c r="Z44" s="171"/>
      <c r="AA44" s="170"/>
      <c r="AB44" s="306"/>
    </row>
    <row r="45" spans="1:30" s="176" customFormat="1" x14ac:dyDescent="0.2">
      <c r="A45" s="268"/>
      <c r="B45" s="269"/>
      <c r="C45" s="266" t="s">
        <v>10</v>
      </c>
      <c r="D45" s="265"/>
      <c r="E45" s="268"/>
      <c r="F45" s="269"/>
      <c r="G45" s="266" t="s">
        <v>10</v>
      </c>
      <c r="H45" s="265"/>
      <c r="I45" s="268"/>
      <c r="J45" s="267"/>
      <c r="K45" s="266" t="s">
        <v>10</v>
      </c>
      <c r="L45" s="265"/>
      <c r="M45" s="268"/>
      <c r="N45" s="267"/>
      <c r="O45" s="266" t="s">
        <v>10</v>
      </c>
      <c r="P45" s="265"/>
      <c r="Q45" s="268"/>
      <c r="R45" s="267"/>
      <c r="S45" s="266" t="s">
        <v>10</v>
      </c>
      <c r="T45" s="265"/>
      <c r="U45" s="268"/>
      <c r="V45" s="267"/>
      <c r="W45" s="266" t="s">
        <v>10</v>
      </c>
      <c r="X45" s="265"/>
      <c r="Y45" s="268"/>
      <c r="Z45" s="267"/>
      <c r="AA45" s="266" t="s">
        <v>10</v>
      </c>
      <c r="AB45" s="265"/>
    </row>
    <row r="46" spans="1:30" s="176" customFormat="1" ht="15" thickBot="1" x14ac:dyDescent="0.25">
      <c r="A46" s="262"/>
      <c r="B46" s="264"/>
      <c r="C46" s="263"/>
      <c r="D46" s="259"/>
      <c r="E46" s="262"/>
      <c r="F46" s="264"/>
      <c r="G46" s="263"/>
      <c r="H46" s="259"/>
      <c r="I46" s="262"/>
      <c r="J46" s="261"/>
      <c r="K46" s="263"/>
      <c r="L46" s="259"/>
      <c r="M46" s="262"/>
      <c r="N46" s="261"/>
      <c r="O46" s="260"/>
      <c r="P46" s="259"/>
      <c r="Q46" s="262"/>
      <c r="R46" s="261"/>
      <c r="S46" s="263"/>
      <c r="T46" s="259"/>
      <c r="U46" s="262"/>
      <c r="V46" s="261"/>
      <c r="W46" s="260"/>
      <c r="X46" s="259"/>
      <c r="Y46" s="262"/>
      <c r="Z46" s="261"/>
      <c r="AA46" s="260"/>
      <c r="AB46" s="259"/>
    </row>
    <row r="47" spans="1:30" ht="16.5" thickBot="1" x14ac:dyDescent="0.3">
      <c r="A47" s="254">
        <f>Y3+1</f>
        <v>7</v>
      </c>
      <c r="B47" s="253"/>
      <c r="C47" s="256" t="s">
        <v>0</v>
      </c>
      <c r="D47" s="258" t="s">
        <v>1</v>
      </c>
      <c r="E47" s="254">
        <f>A47+1</f>
        <v>8</v>
      </c>
      <c r="F47" s="253"/>
      <c r="G47" s="256" t="s">
        <v>2</v>
      </c>
      <c r="H47" s="255" t="s">
        <v>1</v>
      </c>
      <c r="I47" s="254">
        <f>E47+1</f>
        <v>9</v>
      </c>
      <c r="J47" s="253"/>
      <c r="K47" s="256" t="s">
        <v>3</v>
      </c>
      <c r="L47" s="255" t="s">
        <v>1</v>
      </c>
      <c r="M47" s="254">
        <f>I47+1</f>
        <v>10</v>
      </c>
      <c r="N47" s="253"/>
      <c r="O47" s="252" t="s">
        <v>4</v>
      </c>
      <c r="P47" s="257" t="s">
        <v>1</v>
      </c>
      <c r="Q47" s="254">
        <f>M47+1</f>
        <v>11</v>
      </c>
      <c r="R47" s="253"/>
      <c r="S47" s="256" t="s">
        <v>5</v>
      </c>
      <c r="T47" s="255" t="s">
        <v>1</v>
      </c>
      <c r="U47" s="254">
        <f>Q47+1</f>
        <v>12</v>
      </c>
      <c r="V47" s="253"/>
      <c r="W47" s="252" t="s">
        <v>6</v>
      </c>
      <c r="X47" s="251" t="s">
        <v>1</v>
      </c>
      <c r="Y47" s="254">
        <f>U47+1</f>
        <v>13</v>
      </c>
      <c r="Z47" s="253"/>
      <c r="AA47" s="252" t="s">
        <v>7</v>
      </c>
      <c r="AB47" s="251" t="s">
        <v>1</v>
      </c>
    </row>
    <row r="48" spans="1:30" s="176" customFormat="1" ht="15" x14ac:dyDescent="0.25">
      <c r="A48" s="192"/>
      <c r="B48" s="242"/>
      <c r="C48" s="347"/>
      <c r="D48" s="241"/>
      <c r="E48" s="192"/>
      <c r="F48" s="242"/>
      <c r="G48" s="347"/>
      <c r="H48" s="241"/>
      <c r="I48" s="38"/>
      <c r="J48" s="2"/>
      <c r="K48" s="43"/>
      <c r="L48" s="337"/>
      <c r="M48" s="204"/>
      <c r="N48" s="340"/>
      <c r="O48" s="349"/>
      <c r="P48" s="341"/>
      <c r="Q48" s="204"/>
      <c r="R48" s="340"/>
      <c r="S48" s="23"/>
      <c r="T48" s="341"/>
      <c r="U48" s="41"/>
      <c r="V48" s="1"/>
      <c r="W48" s="4"/>
      <c r="X48" s="82"/>
      <c r="Y48" s="38"/>
      <c r="Z48" s="2"/>
      <c r="AA48" s="43"/>
      <c r="AB48" s="222"/>
      <c r="AC48" s="305"/>
      <c r="AD48" s="305"/>
    </row>
    <row r="49" spans="1:30" s="176" customFormat="1" ht="15" x14ac:dyDescent="0.25">
      <c r="A49" s="192"/>
      <c r="B49" s="242"/>
      <c r="C49" s="319"/>
      <c r="D49" s="222"/>
      <c r="E49" s="38"/>
      <c r="F49" s="2"/>
      <c r="G49" s="43"/>
      <c r="H49" s="143"/>
      <c r="I49" s="38"/>
      <c r="J49" s="1"/>
      <c r="K49" s="4"/>
      <c r="L49" s="22"/>
      <c r="M49" s="192"/>
      <c r="N49" s="242"/>
      <c r="O49" s="347"/>
      <c r="P49" s="241"/>
      <c r="Q49" s="38"/>
      <c r="R49" s="2"/>
      <c r="S49" s="43"/>
      <c r="T49" s="143"/>
      <c r="U49" s="41"/>
      <c r="V49" s="64"/>
      <c r="W49" s="4"/>
      <c r="X49" s="22"/>
      <c r="Y49" s="41"/>
      <c r="Z49" s="1"/>
      <c r="AA49" s="319"/>
      <c r="AB49" s="322"/>
      <c r="AC49" s="305"/>
      <c r="AD49" s="305"/>
    </row>
    <row r="50" spans="1:30" s="176" customFormat="1" ht="15" x14ac:dyDescent="0.25">
      <c r="A50" s="192"/>
      <c r="B50" s="242"/>
      <c r="C50" s="348"/>
      <c r="D50" s="322"/>
      <c r="E50" s="321"/>
      <c r="G50" s="348"/>
      <c r="H50" s="336"/>
      <c r="I50" s="38"/>
      <c r="J50" s="1"/>
      <c r="K50" s="4"/>
      <c r="L50" s="22"/>
      <c r="M50" s="38"/>
      <c r="N50" s="2"/>
      <c r="O50" s="43"/>
      <c r="P50" s="143"/>
      <c r="Q50" s="38"/>
      <c r="R50" s="1"/>
      <c r="S50" s="344"/>
      <c r="T50" s="82"/>
      <c r="U50" s="41"/>
      <c r="V50" s="3"/>
      <c r="W50" s="4"/>
      <c r="X50" s="88"/>
      <c r="Y50" s="38"/>
      <c r="Z50" s="3"/>
      <c r="AA50" s="4"/>
      <c r="AB50" s="322"/>
    </row>
    <row r="51" spans="1:30" s="176" customFormat="1" ht="15" x14ac:dyDescent="0.25">
      <c r="A51" s="192"/>
      <c r="B51" s="242"/>
      <c r="C51" s="217"/>
      <c r="D51" s="241"/>
      <c r="E51" s="192"/>
      <c r="F51" s="206"/>
      <c r="G51" s="43"/>
      <c r="H51" s="222"/>
      <c r="I51" s="321"/>
      <c r="K51" s="347"/>
      <c r="L51" s="336"/>
      <c r="M51" s="38"/>
      <c r="N51" s="1"/>
      <c r="O51" s="4"/>
      <c r="P51" s="82"/>
      <c r="Q51" s="38"/>
      <c r="R51" s="3"/>
      <c r="S51" s="4"/>
      <c r="T51" s="88"/>
      <c r="U51" s="193"/>
      <c r="V51" s="206"/>
      <c r="W51" s="43"/>
      <c r="X51" s="222"/>
      <c r="Y51" s="192"/>
      <c r="Z51" s="242"/>
      <c r="AA51" s="347"/>
      <c r="AB51" s="222"/>
    </row>
    <row r="52" spans="1:30" s="176" customFormat="1" ht="15" x14ac:dyDescent="0.25">
      <c r="A52" s="192"/>
      <c r="B52" s="206"/>
      <c r="C52" s="247"/>
      <c r="D52" s="184"/>
      <c r="E52" s="193"/>
      <c r="F52" s="245"/>
      <c r="G52" s="219"/>
      <c r="H52" s="184"/>
      <c r="I52" s="192"/>
      <c r="J52" s="206"/>
      <c r="K52" s="43"/>
      <c r="L52" s="228"/>
      <c r="M52" s="38"/>
      <c r="N52" s="3"/>
      <c r="O52" s="4"/>
      <c r="P52" s="88"/>
      <c r="Q52" s="192"/>
      <c r="R52" s="206"/>
      <c r="S52" s="219"/>
      <c r="T52" s="222"/>
      <c r="U52" s="193"/>
      <c r="V52" s="245"/>
      <c r="W52" s="23"/>
      <c r="X52" s="184"/>
      <c r="Y52" s="192"/>
      <c r="Z52" s="206"/>
      <c r="AA52" s="43"/>
      <c r="AB52" s="222"/>
    </row>
    <row r="53" spans="1:30" s="176" customFormat="1" ht="15" x14ac:dyDescent="0.25">
      <c r="A53" s="192"/>
      <c r="B53" s="245"/>
      <c r="D53" s="184"/>
      <c r="E53" s="193"/>
      <c r="F53" s="206"/>
      <c r="G53" s="4"/>
      <c r="H53" s="222"/>
      <c r="I53" s="193"/>
      <c r="J53" s="245"/>
      <c r="K53" s="219"/>
      <c r="L53" s="188"/>
      <c r="M53" s="342"/>
      <c r="N53" s="305"/>
      <c r="O53" s="348"/>
      <c r="P53" s="343"/>
      <c r="Q53" s="342"/>
      <c r="R53" s="305"/>
      <c r="S53" s="348"/>
      <c r="T53" s="343"/>
      <c r="U53" s="193"/>
      <c r="V53" s="206"/>
      <c r="W53" s="223"/>
      <c r="X53" s="222"/>
      <c r="Y53" s="192"/>
      <c r="Z53" s="206"/>
      <c r="AA53" s="348"/>
      <c r="AB53" s="222"/>
    </row>
    <row r="54" spans="1:30" s="176" customFormat="1" ht="15" x14ac:dyDescent="0.25">
      <c r="A54" s="300"/>
      <c r="B54" s="304"/>
      <c r="C54" s="247"/>
      <c r="D54" s="222"/>
      <c r="E54" s="192"/>
      <c r="F54" s="242"/>
      <c r="G54" s="217"/>
      <c r="H54" s="241"/>
      <c r="I54" s="193"/>
      <c r="J54" s="206"/>
      <c r="K54" s="4"/>
      <c r="L54" s="228"/>
      <c r="M54" s="192"/>
      <c r="N54" s="206"/>
      <c r="O54" s="43"/>
      <c r="P54" s="222"/>
      <c r="Q54" s="193"/>
      <c r="R54" s="206"/>
      <c r="S54" s="4"/>
      <c r="T54" s="222"/>
      <c r="U54" s="193"/>
      <c r="V54" s="206"/>
      <c r="W54" s="188"/>
      <c r="X54" s="222"/>
      <c r="Y54" s="193"/>
      <c r="Z54" s="245"/>
      <c r="AA54" s="23"/>
      <c r="AB54" s="222"/>
    </row>
    <row r="55" spans="1:30" s="176" customFormat="1" ht="15" x14ac:dyDescent="0.25">
      <c r="A55" s="192"/>
      <c r="B55" s="206"/>
      <c r="C55" s="562"/>
      <c r="D55" s="184"/>
      <c r="E55" s="192"/>
      <c r="F55" s="243"/>
      <c r="G55" s="239"/>
      <c r="H55" s="184"/>
      <c r="I55" s="192"/>
      <c r="J55" s="186"/>
      <c r="K55" s="239"/>
      <c r="L55" s="228"/>
      <c r="M55" s="192"/>
      <c r="N55" s="206"/>
      <c r="O55" s="4"/>
      <c r="P55" s="222"/>
      <c r="Q55" s="192"/>
      <c r="R55" s="243"/>
      <c r="S55" s="185"/>
      <c r="T55" s="184"/>
      <c r="U55" s="193"/>
      <c r="V55" s="242"/>
      <c r="W55" s="219"/>
      <c r="X55" s="241"/>
      <c r="Y55" s="192"/>
      <c r="Z55" s="242"/>
      <c r="AA55" s="188"/>
      <c r="AB55" s="222"/>
    </row>
    <row r="56" spans="1:30" s="176" customFormat="1" ht="15" x14ac:dyDescent="0.25">
      <c r="A56" s="192"/>
      <c r="B56" s="234"/>
      <c r="C56" s="563"/>
      <c r="D56" s="241"/>
      <c r="E56" s="192"/>
      <c r="F56" s="243"/>
      <c r="G56" s="185"/>
      <c r="H56" s="301"/>
      <c r="I56" s="192"/>
      <c r="J56" s="243"/>
      <c r="K56" s="185"/>
      <c r="L56" s="188"/>
      <c r="M56" s="192"/>
      <c r="N56" s="243"/>
      <c r="O56" s="185"/>
      <c r="P56" s="184"/>
      <c r="Q56" s="218"/>
      <c r="R56" s="243"/>
      <c r="S56" s="188"/>
      <c r="T56" s="303"/>
      <c r="U56" s="193"/>
      <c r="V56" s="206"/>
      <c r="W56" s="224"/>
      <c r="X56" s="222"/>
      <c r="Y56" s="192"/>
      <c r="Z56" s="206"/>
      <c r="AA56" s="219"/>
      <c r="AB56" s="222"/>
    </row>
    <row r="57" spans="1:30" s="176" customFormat="1" ht="15" x14ac:dyDescent="0.25">
      <c r="A57" s="192"/>
      <c r="B57" s="234"/>
      <c r="C57" s="563"/>
      <c r="D57" s="241"/>
      <c r="E57" s="192"/>
      <c r="F57" s="243"/>
      <c r="G57" s="185"/>
      <c r="H57" s="301"/>
      <c r="I57" s="192"/>
      <c r="J57" s="243"/>
      <c r="K57" s="185"/>
      <c r="L57" s="188"/>
      <c r="M57" s="192"/>
      <c r="N57" s="243"/>
      <c r="O57" s="185"/>
      <c r="P57" s="184"/>
      <c r="Q57" s="218"/>
      <c r="R57" s="243"/>
      <c r="S57" s="188"/>
      <c r="T57" s="303"/>
      <c r="U57" s="193"/>
      <c r="V57" s="206"/>
      <c r="W57" s="224"/>
      <c r="X57" s="228"/>
      <c r="Y57" s="192"/>
      <c r="Z57" s="206"/>
      <c r="AA57" s="219"/>
      <c r="AB57" s="222"/>
    </row>
    <row r="58" spans="1:30" s="176" customFormat="1" ht="15" x14ac:dyDescent="0.25">
      <c r="A58" s="192"/>
      <c r="B58" s="234"/>
      <c r="C58" s="563"/>
      <c r="D58" s="241"/>
      <c r="E58" s="192"/>
      <c r="F58" s="243"/>
      <c r="G58" s="185"/>
      <c r="H58" s="301"/>
      <c r="I58" s="192"/>
      <c r="J58" s="243"/>
      <c r="K58" s="185"/>
      <c r="L58" s="188"/>
      <c r="M58" s="192"/>
      <c r="N58" s="243"/>
      <c r="O58" s="185"/>
      <c r="P58" s="184"/>
      <c r="Q58" s="218"/>
      <c r="R58" s="243"/>
      <c r="S58" s="188"/>
      <c r="T58" s="303"/>
      <c r="U58" s="193"/>
      <c r="V58" s="206"/>
      <c r="W58" s="224"/>
      <c r="X58" s="228"/>
      <c r="Y58" s="192"/>
      <c r="Z58" s="206"/>
      <c r="AA58" s="219"/>
      <c r="AB58" s="222"/>
    </row>
    <row r="59" spans="1:30" s="176" customFormat="1" ht="15" x14ac:dyDescent="0.25">
      <c r="A59" s="192"/>
      <c r="B59" s="234"/>
      <c r="C59" s="563"/>
      <c r="D59" s="241"/>
      <c r="E59" s="192"/>
      <c r="F59" s="243"/>
      <c r="G59" s="185"/>
      <c r="H59" s="301"/>
      <c r="I59" s="192"/>
      <c r="J59" s="243"/>
      <c r="K59" s="185"/>
      <c r="L59" s="188"/>
      <c r="M59" s="192"/>
      <c r="N59" s="243"/>
      <c r="O59" s="185"/>
      <c r="P59" s="184"/>
      <c r="Q59" s="218"/>
      <c r="R59" s="243"/>
      <c r="S59" s="188"/>
      <c r="T59" s="303"/>
      <c r="U59" s="193"/>
      <c r="V59" s="206"/>
      <c r="W59" s="224"/>
      <c r="X59" s="228"/>
      <c r="Y59" s="192"/>
      <c r="Z59" s="206"/>
      <c r="AA59" s="219"/>
      <c r="AB59" s="222"/>
    </row>
    <row r="60" spans="1:30" s="176" customFormat="1" ht="15" x14ac:dyDescent="0.25">
      <c r="A60" s="192"/>
      <c r="B60" s="234"/>
      <c r="C60" s="563"/>
      <c r="D60" s="241"/>
      <c r="E60" s="192"/>
      <c r="F60" s="243"/>
      <c r="G60" s="185"/>
      <c r="H60" s="301"/>
      <c r="I60" s="192"/>
      <c r="J60" s="243"/>
      <c r="K60" s="185"/>
      <c r="L60" s="188"/>
      <c r="M60" s="192"/>
      <c r="N60" s="243"/>
      <c r="O60" s="185"/>
      <c r="P60" s="184"/>
      <c r="Q60" s="218"/>
      <c r="R60" s="243"/>
      <c r="S60" s="188"/>
      <c r="T60" s="303"/>
      <c r="U60" s="193"/>
      <c r="V60" s="206"/>
      <c r="W60" s="224"/>
      <c r="X60" s="228"/>
      <c r="Y60" s="192"/>
      <c r="Z60" s="206"/>
      <c r="AA60" s="219"/>
      <c r="AB60" s="222"/>
    </row>
    <row r="61" spans="1:30" s="176" customFormat="1" ht="15" x14ac:dyDescent="0.25">
      <c r="A61" s="192"/>
      <c r="B61" s="234"/>
      <c r="C61" s="563"/>
      <c r="D61" s="241"/>
      <c r="E61" s="192"/>
      <c r="F61" s="243"/>
      <c r="G61" s="185"/>
      <c r="H61" s="301"/>
      <c r="I61" s="192"/>
      <c r="J61" s="243"/>
      <c r="K61" s="185"/>
      <c r="L61" s="188"/>
      <c r="M61" s="192"/>
      <c r="N61" s="243"/>
      <c r="O61" s="185"/>
      <c r="P61" s="184"/>
      <c r="Q61" s="218"/>
      <c r="R61" s="243"/>
      <c r="S61" s="188"/>
      <c r="T61" s="303"/>
      <c r="U61" s="193"/>
      <c r="V61" s="206"/>
      <c r="W61" s="224"/>
      <c r="X61" s="228"/>
      <c r="Y61" s="192"/>
      <c r="Z61" s="206"/>
      <c r="AA61" s="219"/>
      <c r="AB61" s="222"/>
    </row>
    <row r="62" spans="1:30" s="176" customFormat="1" ht="15" x14ac:dyDescent="0.25">
      <c r="A62" s="38"/>
      <c r="B62" s="44"/>
      <c r="C62" s="384"/>
      <c r="D62" s="82"/>
      <c r="E62" s="244"/>
      <c r="F62" s="243"/>
      <c r="G62" s="239"/>
      <c r="H62" s="184"/>
      <c r="I62" s="192"/>
      <c r="J62" s="186"/>
      <c r="K62" s="239"/>
      <c r="L62" s="228"/>
      <c r="M62" s="192"/>
      <c r="N62" s="302"/>
      <c r="O62" s="223"/>
      <c r="P62" s="184"/>
      <c r="Q62" s="233"/>
      <c r="R62" s="232"/>
      <c r="S62" s="225"/>
      <c r="T62" s="184"/>
      <c r="U62" s="193"/>
      <c r="V62" s="186"/>
      <c r="W62" s="223"/>
      <c r="X62" s="228"/>
      <c r="Y62" s="192"/>
      <c r="Z62" s="206"/>
      <c r="AA62" s="188"/>
      <c r="AB62" s="241"/>
    </row>
    <row r="63" spans="1:30" s="176" customFormat="1" ht="15" x14ac:dyDescent="0.25">
      <c r="A63" s="244"/>
      <c r="B63" s="234"/>
      <c r="C63" s="564"/>
      <c r="D63" s="184"/>
      <c r="E63" s="244"/>
      <c r="F63" s="206"/>
      <c r="G63" s="239"/>
      <c r="H63" s="301"/>
      <c r="I63" s="192"/>
      <c r="J63" s="243"/>
      <c r="K63" s="185"/>
      <c r="L63" s="188"/>
      <c r="M63" s="192"/>
      <c r="N63" s="245"/>
      <c r="O63" s="217"/>
      <c r="P63" s="184"/>
      <c r="Q63" s="192"/>
      <c r="R63" s="245"/>
      <c r="S63" s="219"/>
      <c r="T63" s="184"/>
      <c r="U63" s="193"/>
      <c r="V63" s="206"/>
      <c r="W63" s="185"/>
      <c r="X63" s="184"/>
      <c r="Y63" s="192"/>
      <c r="Z63" s="242"/>
      <c r="AA63" s="188"/>
      <c r="AB63" s="222"/>
    </row>
    <row r="64" spans="1:30" s="176" customFormat="1" ht="15" x14ac:dyDescent="0.25">
      <c r="A64" s="192"/>
      <c r="B64" s="234"/>
      <c r="C64" s="564"/>
      <c r="D64" s="222"/>
      <c r="E64" s="192"/>
      <c r="F64" s="245"/>
      <c r="G64" s="239"/>
      <c r="H64" s="184"/>
      <c r="I64" s="192"/>
      <c r="J64" s="243"/>
      <c r="K64" s="239"/>
      <c r="L64" s="188"/>
      <c r="M64" s="192"/>
      <c r="N64" s="243"/>
      <c r="O64" s="223"/>
      <c r="P64" s="184"/>
      <c r="Q64" s="300"/>
      <c r="R64" s="299"/>
      <c r="S64" s="236"/>
      <c r="T64" s="235"/>
      <c r="U64" s="193"/>
      <c r="V64" s="186"/>
      <c r="W64" s="185"/>
      <c r="X64" s="222"/>
      <c r="Y64" s="192"/>
      <c r="Z64" s="242"/>
      <c r="AA64" s="188"/>
      <c r="AB64" s="222"/>
    </row>
    <row r="65" spans="1:28" s="176" customFormat="1" ht="15" x14ac:dyDescent="0.25">
      <c r="A65" s="187"/>
      <c r="B65" s="206"/>
      <c r="C65" s="185"/>
      <c r="D65" s="184"/>
      <c r="E65" s="192"/>
      <c r="F65" s="245"/>
      <c r="G65" s="219"/>
      <c r="H65" s="184"/>
      <c r="I65" s="244"/>
      <c r="J65" s="206"/>
      <c r="K65" s="239"/>
      <c r="L65" s="188"/>
      <c r="M65" s="192"/>
      <c r="N65" s="243"/>
      <c r="O65" s="223"/>
      <c r="P65" s="184"/>
      <c r="Q65" s="192"/>
      <c r="R65" s="245"/>
      <c r="S65" s="219"/>
      <c r="T65" s="184"/>
      <c r="U65" s="227"/>
      <c r="V65" s="206"/>
      <c r="W65" s="185"/>
      <c r="X65" s="222"/>
      <c r="Y65" s="192"/>
      <c r="Z65" s="186"/>
      <c r="AA65" s="185"/>
      <c r="AB65" s="222"/>
    </row>
    <row r="66" spans="1:28" s="176" customFormat="1" ht="15" x14ac:dyDescent="0.25">
      <c r="A66" s="187"/>
      <c r="B66" s="206"/>
      <c r="C66" s="185"/>
      <c r="D66" s="184"/>
      <c r="E66" s="192"/>
      <c r="F66" s="243"/>
      <c r="G66" s="188"/>
      <c r="H66" s="184"/>
      <c r="I66" s="244"/>
      <c r="J66" s="243"/>
      <c r="K66" s="185"/>
      <c r="L66" s="188"/>
      <c r="M66" s="192"/>
      <c r="N66" s="243"/>
      <c r="O66" s="185"/>
      <c r="P66" s="184"/>
      <c r="Q66" s="192"/>
      <c r="R66" s="245"/>
      <c r="S66" s="188"/>
      <c r="T66" s="184"/>
      <c r="U66" s="193"/>
      <c r="V66" s="186"/>
      <c r="W66" s="185"/>
      <c r="X66" s="222"/>
      <c r="Y66" s="192"/>
      <c r="Z66" s="186"/>
      <c r="AA66" s="185"/>
      <c r="AB66" s="222"/>
    </row>
    <row r="67" spans="1:28" s="176" customFormat="1" ht="15" x14ac:dyDescent="0.25">
      <c r="A67" s="187"/>
      <c r="B67" s="206"/>
      <c r="C67" s="185"/>
      <c r="D67" s="184"/>
      <c r="E67" s="192"/>
      <c r="F67" s="245"/>
      <c r="G67" s="219"/>
      <c r="H67" s="184"/>
      <c r="I67" s="192"/>
      <c r="J67" s="243"/>
      <c r="K67" s="188"/>
      <c r="L67" s="188"/>
      <c r="M67" s="192"/>
      <c r="N67" s="243"/>
      <c r="O67" s="223"/>
      <c r="P67" s="184"/>
      <c r="Q67" s="192"/>
      <c r="R67" s="245"/>
      <c r="S67" s="188"/>
      <c r="T67" s="184"/>
      <c r="U67" s="193"/>
      <c r="V67" s="186"/>
      <c r="W67" s="217"/>
      <c r="X67" s="184"/>
      <c r="Y67" s="192"/>
      <c r="Z67" s="186"/>
      <c r="AA67" s="185"/>
      <c r="AB67" s="222"/>
    </row>
    <row r="68" spans="1:28" s="176" customFormat="1" ht="15" x14ac:dyDescent="0.25">
      <c r="A68" s="187"/>
      <c r="B68" s="206"/>
      <c r="C68" s="185"/>
      <c r="D68" s="184"/>
      <c r="E68" s="192"/>
      <c r="F68" s="245"/>
      <c r="G68" s="219"/>
      <c r="H68" s="184"/>
      <c r="I68" s="192"/>
      <c r="J68" s="243"/>
      <c r="K68" s="188"/>
      <c r="L68" s="188"/>
      <c r="M68" s="192"/>
      <c r="N68" s="243"/>
      <c r="O68" s="185"/>
      <c r="P68" s="184"/>
      <c r="Q68" s="192"/>
      <c r="R68" s="245"/>
      <c r="S68" s="188"/>
      <c r="T68" s="184"/>
      <c r="U68" s="193"/>
      <c r="V68" s="186"/>
      <c r="W68" s="185"/>
      <c r="X68" s="222"/>
      <c r="Y68" s="192"/>
      <c r="Z68" s="186"/>
      <c r="AA68" s="185"/>
      <c r="AB68" s="222"/>
    </row>
    <row r="69" spans="1:28" s="176" customFormat="1" ht="15" x14ac:dyDescent="0.25">
      <c r="A69" s="187"/>
      <c r="B69" s="206"/>
      <c r="C69" s="185"/>
      <c r="D69" s="184"/>
      <c r="E69" s="38"/>
      <c r="F69" s="59"/>
      <c r="G69" s="43"/>
      <c r="H69" s="88"/>
      <c r="I69" s="192"/>
      <c r="J69" s="243"/>
      <c r="K69" s="188"/>
      <c r="L69" s="188"/>
      <c r="M69" s="192"/>
      <c r="N69" s="243"/>
      <c r="O69" s="223"/>
      <c r="P69" s="184"/>
      <c r="Q69" s="192"/>
      <c r="R69" s="243"/>
      <c r="S69" s="188"/>
      <c r="T69" s="184"/>
      <c r="U69" s="193"/>
      <c r="V69" s="186"/>
      <c r="W69" s="185"/>
      <c r="X69" s="222"/>
      <c r="Y69" s="192"/>
      <c r="Z69" s="186"/>
      <c r="AA69" s="185"/>
      <c r="AB69" s="222"/>
    </row>
    <row r="70" spans="1:28" s="176" customFormat="1" ht="15" x14ac:dyDescent="0.25">
      <c r="A70" s="187"/>
      <c r="B70" s="206"/>
      <c r="C70" s="185"/>
      <c r="D70" s="184"/>
      <c r="E70" s="192"/>
      <c r="F70" s="245"/>
      <c r="G70" s="219"/>
      <c r="H70" s="184"/>
      <c r="I70" s="192"/>
      <c r="J70" s="243"/>
      <c r="K70" s="188"/>
      <c r="L70" s="188"/>
      <c r="M70" s="192"/>
      <c r="N70" s="243"/>
      <c r="O70" s="185"/>
      <c r="P70" s="184"/>
      <c r="Q70" s="192"/>
      <c r="R70" s="245"/>
      <c r="S70" s="188"/>
      <c r="T70" s="184"/>
      <c r="U70" s="193"/>
      <c r="V70" s="186"/>
      <c r="W70" s="185"/>
      <c r="X70" s="184"/>
      <c r="Y70" s="192"/>
      <c r="Z70" s="186"/>
      <c r="AA70" s="185"/>
      <c r="AB70" s="222"/>
    </row>
    <row r="71" spans="1:28" s="176" customFormat="1" ht="15" x14ac:dyDescent="0.25">
      <c r="A71" s="187"/>
      <c r="B71" s="206"/>
      <c r="C71" s="185"/>
      <c r="D71" s="184"/>
      <c r="E71" s="192"/>
      <c r="F71" s="243"/>
      <c r="G71" s="188"/>
      <c r="H71" s="184"/>
      <c r="I71" s="192"/>
      <c r="J71" s="243"/>
      <c r="K71" s="188"/>
      <c r="L71" s="188"/>
      <c r="M71" s="192"/>
      <c r="N71" s="243"/>
      <c r="O71" s="223"/>
      <c r="P71" s="184"/>
      <c r="Q71" s="192"/>
      <c r="R71" s="243"/>
      <c r="S71" s="230"/>
      <c r="T71" s="184"/>
      <c r="U71" s="193"/>
      <c r="V71" s="186"/>
      <c r="W71" s="185"/>
      <c r="X71" s="222"/>
      <c r="Y71" s="192"/>
      <c r="Z71" s="186"/>
      <c r="AA71" s="185"/>
      <c r="AB71" s="222"/>
    </row>
    <row r="72" spans="1:28" s="176" customFormat="1" ht="15" x14ac:dyDescent="0.25">
      <c r="A72" s="192"/>
      <c r="B72" s="245"/>
      <c r="C72" s="219" t="s">
        <v>11</v>
      </c>
      <c r="D72" s="184"/>
      <c r="E72" s="192"/>
      <c r="F72" s="245"/>
      <c r="G72" s="219"/>
      <c r="H72" s="184"/>
      <c r="I72" s="192"/>
      <c r="J72" s="245"/>
      <c r="K72" s="219"/>
      <c r="L72" s="188"/>
      <c r="M72" s="192"/>
      <c r="N72" s="245"/>
      <c r="O72" s="219"/>
      <c r="P72" s="184"/>
      <c r="Q72" s="192"/>
      <c r="R72" s="245"/>
      <c r="S72" s="219"/>
      <c r="T72" s="184"/>
      <c r="Y72" s="192"/>
      <c r="Z72" s="186"/>
      <c r="AA72" s="185"/>
      <c r="AB72" s="222"/>
    </row>
    <row r="73" spans="1:28" s="176" customFormat="1" ht="17.25" customHeight="1" x14ac:dyDescent="0.25">
      <c r="A73" s="187"/>
      <c r="B73" s="206"/>
      <c r="C73" s="221" t="s">
        <v>11</v>
      </c>
      <c r="D73" s="184"/>
      <c r="E73" s="187"/>
      <c r="F73" s="186"/>
      <c r="G73" s="219"/>
      <c r="H73" s="184"/>
      <c r="I73" s="187"/>
      <c r="J73" s="206"/>
      <c r="K73" s="188"/>
      <c r="L73" s="188"/>
      <c r="M73" s="187"/>
      <c r="N73" s="206"/>
      <c r="O73" s="223"/>
      <c r="P73" s="184"/>
      <c r="Q73" s="187"/>
      <c r="R73" s="186"/>
      <c r="S73" s="188"/>
      <c r="T73" s="287"/>
      <c r="U73" s="193"/>
      <c r="V73" s="186"/>
      <c r="W73" s="217"/>
      <c r="X73" s="222"/>
      <c r="Y73" s="192"/>
      <c r="Z73" s="186"/>
      <c r="AA73" s="185"/>
      <c r="AB73" s="222"/>
    </row>
    <row r="74" spans="1:28" s="176" customFormat="1" ht="17.25" customHeight="1" x14ac:dyDescent="0.25">
      <c r="A74" s="187"/>
      <c r="B74" s="206"/>
      <c r="C74" s="221"/>
      <c r="D74" s="184"/>
      <c r="E74" s="187"/>
      <c r="F74" s="186"/>
      <c r="G74" s="219"/>
      <c r="H74" s="184"/>
      <c r="I74" s="187"/>
      <c r="J74" s="206"/>
      <c r="K74" s="188"/>
      <c r="L74" s="188"/>
      <c r="M74" s="187"/>
      <c r="N74" s="206"/>
      <c r="O74" s="223"/>
      <c r="P74" s="184"/>
      <c r="Q74" s="187"/>
      <c r="R74" s="186"/>
      <c r="S74" s="188"/>
      <c r="T74" s="287"/>
      <c r="U74" s="193"/>
      <c r="V74" s="186"/>
      <c r="W74" s="185"/>
      <c r="X74" s="222"/>
      <c r="Y74" s="192"/>
      <c r="Z74" s="186"/>
      <c r="AA74" s="185"/>
      <c r="AB74" s="222"/>
    </row>
    <row r="75" spans="1:28" s="176" customFormat="1" ht="17.25" customHeight="1" x14ac:dyDescent="0.25">
      <c r="A75" s="187"/>
      <c r="B75" s="206"/>
      <c r="C75" s="221"/>
      <c r="D75" s="184"/>
      <c r="E75" s="187"/>
      <c r="F75" s="186"/>
      <c r="G75" s="219"/>
      <c r="H75" s="184"/>
      <c r="I75" s="187"/>
      <c r="J75" s="206"/>
      <c r="K75" s="188"/>
      <c r="L75" s="188"/>
      <c r="M75" s="187"/>
      <c r="N75" s="206"/>
      <c r="O75" s="223"/>
      <c r="P75" s="184"/>
      <c r="Q75" s="187"/>
      <c r="R75" s="186"/>
      <c r="S75" s="188"/>
      <c r="T75" s="287"/>
      <c r="U75" s="346"/>
      <c r="V75" s="298"/>
      <c r="W75" s="297"/>
      <c r="X75" s="296"/>
      <c r="Y75" s="192"/>
      <c r="Z75" s="186"/>
      <c r="AA75" s="185"/>
      <c r="AB75" s="222"/>
    </row>
    <row r="76" spans="1:28" s="176" customFormat="1" ht="17.25" customHeight="1" x14ac:dyDescent="0.25">
      <c r="A76" s="187"/>
      <c r="B76" s="206"/>
      <c r="C76" s="220" t="s">
        <v>11</v>
      </c>
      <c r="D76" s="184"/>
      <c r="E76" s="187"/>
      <c r="F76" s="186"/>
      <c r="G76" s="219"/>
      <c r="H76" s="184"/>
      <c r="I76" s="187"/>
      <c r="J76" s="206"/>
      <c r="K76" s="188"/>
      <c r="L76" s="188"/>
      <c r="M76" s="187"/>
      <c r="N76" s="206"/>
      <c r="O76" s="223"/>
      <c r="P76" s="184"/>
      <c r="Q76" s="187"/>
      <c r="R76" s="186"/>
      <c r="S76" s="188"/>
      <c r="T76" s="287"/>
      <c r="U76" s="193"/>
      <c r="V76" s="206"/>
      <c r="W76" s="223"/>
      <c r="X76" s="222"/>
      <c r="Y76" s="192"/>
      <c r="Z76" s="186"/>
      <c r="AA76" s="185"/>
      <c r="AB76" s="222"/>
    </row>
    <row r="77" spans="1:28" s="176" customFormat="1" ht="17.25" customHeight="1" x14ac:dyDescent="0.25">
      <c r="A77" s="187"/>
      <c r="B77" s="206"/>
      <c r="C77" s="220"/>
      <c r="D77" s="295"/>
      <c r="E77" s="187"/>
      <c r="F77" s="186"/>
      <c r="G77" s="219"/>
      <c r="H77" s="184"/>
      <c r="I77" s="187"/>
      <c r="J77" s="206"/>
      <c r="K77" s="188"/>
      <c r="L77" s="188"/>
      <c r="M77" s="187"/>
      <c r="N77" s="206"/>
      <c r="O77" s="223"/>
      <c r="P77" s="184"/>
      <c r="Q77" s="187"/>
      <c r="R77" s="186"/>
      <c r="S77" s="223"/>
      <c r="T77" s="287"/>
      <c r="U77" s="193"/>
      <c r="V77" s="186"/>
      <c r="W77" s="185"/>
      <c r="X77" s="222"/>
      <c r="Y77" s="192"/>
      <c r="Z77" s="186"/>
      <c r="AA77" s="185"/>
      <c r="AB77" s="222"/>
    </row>
    <row r="78" spans="1:28" s="176" customFormat="1" ht="17.25" customHeight="1" thickBot="1" x14ac:dyDescent="0.3">
      <c r="A78" s="180"/>
      <c r="B78" s="211"/>
      <c r="C78" s="213"/>
      <c r="D78" s="177"/>
      <c r="E78" s="180"/>
      <c r="F78" s="216"/>
      <c r="G78" s="215"/>
      <c r="H78" s="177"/>
      <c r="I78" s="180"/>
      <c r="J78" s="211"/>
      <c r="K78" s="181"/>
      <c r="L78" s="181"/>
      <c r="M78" s="180"/>
      <c r="N78" s="211"/>
      <c r="O78" s="210"/>
      <c r="P78" s="177"/>
      <c r="Q78" s="180"/>
      <c r="R78" s="216"/>
      <c r="S78" s="181"/>
      <c r="T78" s="285"/>
      <c r="U78" s="212"/>
      <c r="V78" s="216"/>
      <c r="W78" s="213"/>
      <c r="X78" s="209"/>
      <c r="Y78" s="183"/>
      <c r="Z78" s="216"/>
      <c r="AA78" s="213"/>
      <c r="AB78" s="209"/>
    </row>
    <row r="79" spans="1:28" s="176" customFormat="1" ht="17.25" customHeight="1" thickBot="1" x14ac:dyDescent="0.3">
      <c r="A79" s="277"/>
      <c r="B79" s="186"/>
      <c r="C79" s="185"/>
      <c r="D79" s="188"/>
      <c r="E79" s="277"/>
      <c r="F79" s="186"/>
      <c r="G79" s="188"/>
      <c r="H79" s="188"/>
      <c r="I79" s="277"/>
      <c r="J79" s="186"/>
      <c r="K79" s="188"/>
      <c r="L79" s="188"/>
      <c r="M79" s="277"/>
      <c r="N79" s="186"/>
      <c r="O79" s="185"/>
      <c r="P79" s="188"/>
      <c r="Q79" s="207"/>
      <c r="R79" s="186"/>
      <c r="S79" s="188"/>
      <c r="T79" s="294"/>
      <c r="U79" s="192"/>
      <c r="V79" s="186"/>
      <c r="W79" s="185"/>
      <c r="X79" s="222"/>
      <c r="Y79" s="207"/>
      <c r="Z79" s="206"/>
      <c r="AA79" s="185"/>
      <c r="AB79" s="293"/>
    </row>
    <row r="80" spans="1:28" s="176" customFormat="1" ht="15" x14ac:dyDescent="0.25">
      <c r="A80" s="199"/>
      <c r="B80" s="202"/>
      <c r="C80" s="203"/>
      <c r="D80" s="196"/>
      <c r="E80" s="199"/>
      <c r="F80" s="202"/>
      <c r="G80" s="203"/>
      <c r="H80" s="200"/>
      <c r="I80" s="199"/>
      <c r="J80" s="202"/>
      <c r="K80" s="292"/>
      <c r="L80" s="200"/>
      <c r="M80" s="199"/>
      <c r="N80" s="202"/>
      <c r="O80" s="203"/>
      <c r="P80" s="196"/>
      <c r="Q80" s="273"/>
      <c r="R80" s="202"/>
      <c r="S80" s="203"/>
      <c r="T80" s="291"/>
      <c r="U80" s="204"/>
      <c r="V80" s="250"/>
      <c r="W80" s="197"/>
      <c r="X80" s="290"/>
      <c r="Y80" s="199"/>
      <c r="Z80" s="198"/>
      <c r="AA80" s="203"/>
      <c r="AB80" s="290"/>
    </row>
    <row r="81" spans="1:28" s="176" customFormat="1" ht="15" x14ac:dyDescent="0.25">
      <c r="A81" s="187"/>
      <c r="B81" s="190"/>
      <c r="C81" s="191"/>
      <c r="D81" s="184"/>
      <c r="E81" s="187"/>
      <c r="F81" s="190"/>
      <c r="G81" s="191"/>
      <c r="H81" s="188"/>
      <c r="I81" s="187"/>
      <c r="J81" s="190"/>
      <c r="K81" s="574"/>
      <c r="L81" s="188"/>
      <c r="M81" s="187"/>
      <c r="N81" s="190"/>
      <c r="O81" s="191"/>
      <c r="P81" s="184"/>
      <c r="Q81" s="207"/>
      <c r="R81" s="190"/>
      <c r="S81" s="191"/>
      <c r="T81" s="287"/>
      <c r="U81" s="192"/>
      <c r="V81" s="206"/>
      <c r="W81" s="185"/>
      <c r="X81" s="286"/>
      <c r="Y81" s="187"/>
      <c r="Z81" s="186"/>
      <c r="AA81" s="191"/>
      <c r="AB81" s="286"/>
    </row>
    <row r="82" spans="1:28" s="176" customFormat="1" ht="15" x14ac:dyDescent="0.25">
      <c r="A82" s="187"/>
      <c r="B82" s="190"/>
      <c r="C82" s="191"/>
      <c r="D82" s="184"/>
      <c r="E82" s="187"/>
      <c r="F82" s="190"/>
      <c r="G82" s="191"/>
      <c r="H82" s="188"/>
      <c r="I82" s="187"/>
      <c r="J82" s="190"/>
      <c r="K82" s="191"/>
      <c r="L82" s="188"/>
      <c r="M82" s="187"/>
      <c r="N82" s="190"/>
      <c r="O82" s="189"/>
      <c r="P82" s="184"/>
      <c r="Q82" s="207"/>
      <c r="R82" s="190"/>
      <c r="S82" s="189"/>
      <c r="T82" s="287"/>
      <c r="U82" s="192"/>
      <c r="V82" s="206"/>
      <c r="W82" s="189"/>
      <c r="X82" s="286"/>
      <c r="Y82" s="187"/>
      <c r="Z82" s="186"/>
      <c r="AA82" s="189"/>
      <c r="AB82" s="286"/>
    </row>
    <row r="83" spans="1:28" s="176" customFormat="1" ht="15" x14ac:dyDescent="0.25">
      <c r="A83" s="187"/>
      <c r="B83" s="289"/>
      <c r="C83" s="191"/>
      <c r="D83" s="184"/>
      <c r="E83" s="187"/>
      <c r="F83" s="190"/>
      <c r="G83" s="288"/>
      <c r="H83" s="188"/>
      <c r="I83" s="187"/>
      <c r="J83" s="190"/>
      <c r="K83" s="288"/>
      <c r="L83" s="188"/>
      <c r="M83" s="187"/>
      <c r="N83" s="190"/>
      <c r="O83" s="194"/>
      <c r="P83" s="184"/>
      <c r="Q83" s="207"/>
      <c r="R83" s="190"/>
      <c r="S83" s="191"/>
      <c r="T83" s="287"/>
      <c r="U83" s="187"/>
      <c r="V83" s="190"/>
      <c r="W83" s="194"/>
      <c r="X83" s="286"/>
      <c r="Y83" s="187"/>
      <c r="Z83" s="190"/>
      <c r="AA83" s="189"/>
      <c r="AB83" s="286"/>
    </row>
    <row r="84" spans="1:28" s="176" customFormat="1" ht="15.75" thickBot="1" x14ac:dyDescent="0.3">
      <c r="A84" s="180"/>
      <c r="B84" s="179"/>
      <c r="C84" s="178"/>
      <c r="D84" s="177"/>
      <c r="E84" s="180"/>
      <c r="F84" s="179"/>
      <c r="G84" s="182"/>
      <c r="H84" s="181"/>
      <c r="I84" s="180"/>
      <c r="J84" s="179"/>
      <c r="K84" s="182"/>
      <c r="L84" s="181"/>
      <c r="M84" s="180"/>
      <c r="N84" s="179"/>
      <c r="O84" s="178"/>
      <c r="P84" s="177"/>
      <c r="Q84" s="271"/>
      <c r="R84" s="179"/>
      <c r="S84" s="182"/>
      <c r="T84" s="285"/>
      <c r="U84" s="180"/>
      <c r="V84" s="179"/>
      <c r="W84" s="178"/>
      <c r="X84" s="284"/>
      <c r="Y84" s="180"/>
      <c r="Z84" s="179"/>
      <c r="AA84" s="178"/>
      <c r="AB84" s="284"/>
    </row>
    <row r="85" spans="1:28" s="176" customFormat="1" x14ac:dyDescent="0.2">
      <c r="A85" s="268"/>
      <c r="B85" s="269"/>
      <c r="C85" s="266" t="s">
        <v>10</v>
      </c>
      <c r="D85" s="265"/>
      <c r="E85" s="268"/>
      <c r="F85" s="269"/>
      <c r="G85" s="266" t="s">
        <v>10</v>
      </c>
      <c r="H85" s="265"/>
      <c r="I85" s="268"/>
      <c r="J85" s="267"/>
      <c r="K85" s="266" t="s">
        <v>10</v>
      </c>
      <c r="L85" s="265"/>
      <c r="M85" s="268"/>
      <c r="N85" s="267"/>
      <c r="O85" s="266" t="s">
        <v>10</v>
      </c>
      <c r="P85" s="265"/>
      <c r="Q85" s="268"/>
      <c r="R85" s="267"/>
      <c r="S85" s="266" t="s">
        <v>10</v>
      </c>
      <c r="T85" s="265"/>
      <c r="U85" s="268"/>
      <c r="V85" s="267"/>
      <c r="W85" s="266" t="s">
        <v>10</v>
      </c>
      <c r="X85" s="265"/>
      <c r="Y85" s="268"/>
      <c r="Z85" s="267"/>
      <c r="AA85" s="266" t="s">
        <v>10</v>
      </c>
      <c r="AB85" s="265"/>
    </row>
    <row r="86" spans="1:28" s="176" customFormat="1" ht="15" thickBot="1" x14ac:dyDescent="0.25">
      <c r="A86" s="262"/>
      <c r="B86" s="264"/>
      <c r="C86" s="263"/>
      <c r="D86" s="259"/>
      <c r="E86" s="262"/>
      <c r="F86" s="264"/>
      <c r="G86" s="263" t="s">
        <v>16</v>
      </c>
      <c r="H86" s="259"/>
      <c r="I86" s="262"/>
      <c r="J86" s="261"/>
      <c r="K86" s="263"/>
      <c r="L86" s="259"/>
      <c r="M86" s="262"/>
      <c r="N86" s="261"/>
      <c r="O86" s="260"/>
      <c r="P86" s="259"/>
      <c r="Q86" s="262"/>
      <c r="R86" s="261"/>
      <c r="S86" s="263"/>
      <c r="T86" s="259"/>
      <c r="U86" s="262"/>
      <c r="V86" s="261"/>
      <c r="W86" s="260"/>
      <c r="X86" s="259"/>
      <c r="Y86" s="262"/>
      <c r="Z86" s="261"/>
      <c r="AA86" s="260"/>
      <c r="AB86" s="259"/>
    </row>
    <row r="87" spans="1:28" ht="16.5" thickBot="1" x14ac:dyDescent="0.3">
      <c r="A87" s="254">
        <f>Y47+1</f>
        <v>14</v>
      </c>
      <c r="B87" s="253"/>
      <c r="C87" s="256" t="s">
        <v>0</v>
      </c>
      <c r="D87" s="258" t="s">
        <v>1</v>
      </c>
      <c r="E87" s="254">
        <f>A87+1</f>
        <v>15</v>
      </c>
      <c r="F87" s="253"/>
      <c r="G87" s="256" t="s">
        <v>2</v>
      </c>
      <c r="H87" s="255" t="s">
        <v>1</v>
      </c>
      <c r="I87" s="254">
        <f>E87+1</f>
        <v>16</v>
      </c>
      <c r="J87" s="253"/>
      <c r="K87" s="256" t="s">
        <v>3</v>
      </c>
      <c r="L87" s="255" t="s">
        <v>1</v>
      </c>
      <c r="M87" s="254">
        <f>I87+1</f>
        <v>17</v>
      </c>
      <c r="N87" s="253"/>
      <c r="O87" s="252" t="s">
        <v>4</v>
      </c>
      <c r="P87" s="257" t="s">
        <v>1</v>
      </c>
      <c r="Q87" s="254">
        <f>M87+1</f>
        <v>18</v>
      </c>
      <c r="R87" s="253"/>
      <c r="S87" s="256" t="s">
        <v>5</v>
      </c>
      <c r="T87" s="255" t="s">
        <v>1</v>
      </c>
      <c r="U87" s="254">
        <f>Q87+1</f>
        <v>19</v>
      </c>
      <c r="V87" s="253"/>
      <c r="W87" s="252" t="s">
        <v>6</v>
      </c>
      <c r="X87" s="251" t="s">
        <v>1</v>
      </c>
      <c r="Y87" s="254">
        <f>U87+1</f>
        <v>20</v>
      </c>
      <c r="Z87" s="253"/>
      <c r="AA87" s="252" t="s">
        <v>7</v>
      </c>
      <c r="AB87" s="251" t="s">
        <v>1</v>
      </c>
    </row>
    <row r="88" spans="1:28" s="176" customFormat="1" ht="15" x14ac:dyDescent="0.25">
      <c r="A88" s="38"/>
      <c r="B88" s="2"/>
      <c r="C88" s="43"/>
      <c r="D88" s="143"/>
      <c r="E88" s="38"/>
      <c r="F88" s="2"/>
      <c r="G88" s="43"/>
      <c r="H88" s="143"/>
      <c r="I88" s="38"/>
      <c r="J88" s="2"/>
      <c r="K88" s="43"/>
      <c r="L88" s="337"/>
      <c r="M88" s="48"/>
      <c r="N88" s="8"/>
      <c r="O88" s="338"/>
      <c r="P88" s="339"/>
      <c r="Q88" s="41"/>
      <c r="R88" s="1"/>
      <c r="S88" s="348"/>
      <c r="T88" s="22"/>
      <c r="U88" s="48"/>
      <c r="V88" s="8"/>
      <c r="W88" s="338"/>
      <c r="X88" s="339"/>
      <c r="Y88" s="38"/>
      <c r="Z88" s="3"/>
      <c r="AA88" s="4"/>
      <c r="AB88" s="322"/>
    </row>
    <row r="89" spans="1:28" s="176" customFormat="1" ht="15" x14ac:dyDescent="0.25">
      <c r="A89" s="41"/>
      <c r="B89" s="1"/>
      <c r="C89" s="319"/>
      <c r="D89" s="322"/>
      <c r="E89" s="193"/>
      <c r="F89" s="186"/>
      <c r="G89" s="43"/>
      <c r="H89" s="143"/>
      <c r="I89" s="38"/>
      <c r="J89" s="1"/>
      <c r="K89" s="348"/>
      <c r="L89" s="22"/>
      <c r="M89" s="38"/>
      <c r="N89" s="1"/>
      <c r="O89" s="4"/>
      <c r="P89" s="82"/>
      <c r="Q89" s="41"/>
      <c r="R89" s="3"/>
      <c r="S89" s="4"/>
      <c r="T89" s="4"/>
      <c r="U89" s="38"/>
      <c r="V89" s="1"/>
      <c r="W89" s="23"/>
      <c r="X89" s="82"/>
      <c r="Y89" s="193"/>
      <c r="Z89" s="245"/>
      <c r="AA89" s="23"/>
      <c r="AB89" s="322"/>
    </row>
    <row r="90" spans="1:28" s="176" customFormat="1" ht="15" x14ac:dyDescent="0.25">
      <c r="A90" s="192"/>
      <c r="B90" s="243"/>
      <c r="C90" s="23"/>
      <c r="D90" s="222"/>
      <c r="E90" s="192"/>
      <c r="F90" s="243"/>
      <c r="G90" s="344"/>
      <c r="H90" s="143"/>
      <c r="I90" s="38"/>
      <c r="J90" s="1"/>
      <c r="K90" s="4"/>
      <c r="L90" s="22"/>
      <c r="M90" s="38"/>
      <c r="N90" s="3"/>
      <c r="O90" s="4"/>
      <c r="P90" s="88"/>
      <c r="Q90" s="192"/>
      <c r="R90" s="242"/>
      <c r="S90" s="185"/>
      <c r="T90" s="247"/>
      <c r="U90" s="38"/>
      <c r="V90" s="70"/>
      <c r="W90" s="4"/>
      <c r="X90" s="82"/>
      <c r="Y90" s="41"/>
      <c r="Z90" s="1"/>
      <c r="AA90" s="348"/>
      <c r="AB90" s="322"/>
    </row>
    <row r="91" spans="1:28" s="176" customFormat="1" ht="15" x14ac:dyDescent="0.25">
      <c r="A91" s="192"/>
      <c r="B91" s="242"/>
      <c r="C91" s="185"/>
      <c r="D91" s="222"/>
      <c r="E91" s="193"/>
      <c r="F91" s="186"/>
      <c r="G91" s="23"/>
      <c r="H91" s="143"/>
      <c r="I91" s="192"/>
      <c r="J91" s="243"/>
      <c r="K91" s="347"/>
      <c r="L91" s="228"/>
      <c r="M91" s="192"/>
      <c r="N91" s="243"/>
      <c r="O91" s="348"/>
      <c r="P91" s="184"/>
      <c r="Q91" s="193"/>
      <c r="R91" s="245"/>
      <c r="S91" s="43"/>
      <c r="T91" s="188"/>
      <c r="U91" s="38"/>
      <c r="V91" s="3"/>
      <c r="W91" s="4"/>
      <c r="X91" s="88"/>
      <c r="Y91" s="192"/>
      <c r="Z91" s="242"/>
      <c r="AA91" s="43"/>
      <c r="AB91" s="241"/>
    </row>
    <row r="92" spans="1:28" s="176" customFormat="1" ht="15" x14ac:dyDescent="0.25">
      <c r="A92" s="192"/>
      <c r="B92" s="206"/>
      <c r="C92" s="188"/>
      <c r="D92" s="222"/>
      <c r="E92" s="193"/>
      <c r="F92" s="245"/>
      <c r="G92" s="319"/>
      <c r="H92" s="143"/>
      <c r="I92" s="192"/>
      <c r="J92" s="243"/>
      <c r="K92" s="185"/>
      <c r="L92" s="228"/>
      <c r="M92" s="192"/>
      <c r="N92" s="243"/>
      <c r="O92" s="347"/>
      <c r="P92" s="222"/>
      <c r="Q92" s="193"/>
      <c r="R92" s="206"/>
      <c r="S92" s="4"/>
      <c r="T92" s="222"/>
      <c r="U92" s="192"/>
      <c r="V92" s="243"/>
      <c r="W92" s="347"/>
      <c r="X92" s="222"/>
      <c r="Y92" s="192"/>
      <c r="Z92" s="243"/>
      <c r="AA92" s="188"/>
      <c r="AB92" s="241"/>
    </row>
    <row r="93" spans="1:28" s="176" customFormat="1" ht="15" x14ac:dyDescent="0.25">
      <c r="A93" s="193"/>
      <c r="B93" s="245"/>
      <c r="C93" s="23"/>
      <c r="D93" s="222"/>
      <c r="E93" s="193"/>
      <c r="F93" s="206"/>
      <c r="G93" s="4"/>
      <c r="H93" s="222"/>
      <c r="I93" s="193"/>
      <c r="J93" s="206"/>
      <c r="K93" s="4"/>
      <c r="L93" s="228"/>
      <c r="M93" s="192"/>
      <c r="N93" s="206"/>
      <c r="O93" s="23"/>
      <c r="P93" s="222"/>
      <c r="Q93" s="192"/>
      <c r="R93" s="206"/>
      <c r="S93" s="188"/>
      <c r="T93" s="228"/>
      <c r="U93" s="192"/>
      <c r="V93" s="245"/>
      <c r="W93" s="188"/>
      <c r="X93" s="184"/>
      <c r="Y93" s="192"/>
      <c r="Z93" s="206"/>
      <c r="AA93" s="188"/>
      <c r="AB93" s="222"/>
    </row>
    <row r="94" spans="1:28" s="176" customFormat="1" ht="15" x14ac:dyDescent="0.25">
      <c r="A94" s="192"/>
      <c r="B94" s="242"/>
      <c r="C94" s="185"/>
      <c r="D94" s="222"/>
      <c r="E94" s="193"/>
      <c r="F94" s="281"/>
      <c r="G94" s="283"/>
      <c r="H94" s="228"/>
      <c r="I94" s="192"/>
      <c r="J94" s="245"/>
      <c r="K94" s="43"/>
      <c r="L94" s="184"/>
      <c r="M94" s="192"/>
      <c r="N94" s="245"/>
      <c r="O94" s="188"/>
      <c r="P94" s="184"/>
      <c r="Q94" s="192"/>
      <c r="R94" s="186"/>
      <c r="T94" s="228"/>
      <c r="U94" s="38"/>
      <c r="V94" s="1"/>
      <c r="W94" s="348"/>
      <c r="X94" s="22"/>
      <c r="Y94" s="218"/>
      <c r="Z94" s="186"/>
      <c r="AA94" s="185"/>
      <c r="AB94" s="222"/>
    </row>
    <row r="95" spans="1:28" s="176" customFormat="1" ht="15" x14ac:dyDescent="0.25">
      <c r="A95" s="192"/>
      <c r="B95" s="242"/>
      <c r="C95" s="188"/>
      <c r="D95" s="222"/>
      <c r="E95" s="193"/>
      <c r="F95" s="206"/>
      <c r="G95" s="225"/>
      <c r="H95" s="228"/>
      <c r="I95" s="192"/>
      <c r="J95" s="245"/>
      <c r="K95" s="219"/>
      <c r="L95" s="228"/>
      <c r="M95" s="192"/>
      <c r="N95" s="242"/>
      <c r="O95" s="43"/>
      <c r="P95" s="241"/>
      <c r="Q95" s="192"/>
      <c r="R95" s="243"/>
      <c r="S95" s="185"/>
      <c r="T95" s="228"/>
      <c r="U95" s="192"/>
      <c r="V95" s="243"/>
      <c r="W95" s="188"/>
      <c r="X95" s="222"/>
      <c r="Y95" s="192"/>
      <c r="Z95" s="206"/>
      <c r="AA95" s="223"/>
      <c r="AB95" s="222"/>
    </row>
    <row r="96" spans="1:28" s="176" customFormat="1" ht="15" x14ac:dyDescent="0.25">
      <c r="A96" s="192"/>
      <c r="B96" s="206"/>
      <c r="C96" s="185"/>
      <c r="D96" s="222"/>
      <c r="E96" s="193"/>
      <c r="F96" s="186"/>
      <c r="G96" s="219"/>
      <c r="H96" s="228"/>
      <c r="I96" s="192"/>
      <c r="J96" s="243"/>
      <c r="K96" s="188"/>
      <c r="L96" s="228"/>
      <c r="M96" s="192"/>
      <c r="N96" s="206"/>
      <c r="O96" s="4"/>
      <c r="P96" s="222"/>
      <c r="Q96" s="192"/>
      <c r="R96" s="206"/>
      <c r="S96" s="225"/>
      <c r="T96" s="228"/>
      <c r="U96" s="192"/>
      <c r="V96" s="206"/>
      <c r="W96" s="223"/>
      <c r="X96" s="222"/>
      <c r="Y96" s="192"/>
      <c r="Z96" s="245"/>
      <c r="AA96" s="219"/>
      <c r="AB96" s="222"/>
    </row>
    <row r="97" spans="1:28" s="176" customFormat="1" ht="15" x14ac:dyDescent="0.25">
      <c r="A97" s="187"/>
      <c r="B97" s="206"/>
      <c r="C97" s="185"/>
      <c r="D97" s="222"/>
      <c r="E97" s="192"/>
      <c r="F97" s="206"/>
      <c r="G97" s="225"/>
      <c r="H97" s="222"/>
      <c r="I97" s="192"/>
      <c r="J97" s="243"/>
      <c r="K97" s="188"/>
      <c r="L97" s="228"/>
      <c r="M97" s="192"/>
      <c r="N97" s="206"/>
      <c r="O97" s="185"/>
      <c r="P97" s="222"/>
      <c r="Q97" s="192"/>
      <c r="R97" s="186"/>
      <c r="S97" s="188"/>
      <c r="T97" s="228"/>
      <c r="U97" s="192"/>
      <c r="V97" s="243"/>
      <c r="W97" s="224"/>
      <c r="X97" s="222"/>
      <c r="Y97" s="192"/>
      <c r="Z97" s="206"/>
      <c r="AA97" s="188"/>
      <c r="AB97" s="241"/>
    </row>
    <row r="98" spans="1:28" s="176" customFormat="1" ht="15" x14ac:dyDescent="0.25">
      <c r="A98" s="187"/>
      <c r="B98" s="206"/>
      <c r="C98" s="185"/>
      <c r="D98" s="222"/>
      <c r="E98" s="248"/>
      <c r="F98" s="281"/>
      <c r="G98" s="230"/>
      <c r="H98" s="228"/>
      <c r="I98" s="192"/>
      <c r="J98" s="243"/>
      <c r="K98" s="188"/>
      <c r="L98" s="228"/>
      <c r="M98" s="192"/>
      <c r="N98" s="206"/>
      <c r="O98" s="223"/>
      <c r="P98" s="222"/>
      <c r="Q98" s="192"/>
      <c r="R98" s="206"/>
      <c r="S98" s="188"/>
      <c r="T98" s="228"/>
      <c r="U98" s="192"/>
      <c r="V98" s="242"/>
      <c r="W98" s="217"/>
      <c r="X98" s="241"/>
      <c r="Y98" s="192"/>
      <c r="Z98" s="186"/>
      <c r="AA98" s="185"/>
      <c r="AB98" s="222"/>
    </row>
    <row r="99" spans="1:28" s="176" customFormat="1" ht="15" x14ac:dyDescent="0.25">
      <c r="A99" s="187"/>
      <c r="B99" s="206"/>
      <c r="C99" s="185"/>
      <c r="D99" s="222"/>
      <c r="E99" s="193"/>
      <c r="F99" s="206"/>
      <c r="G99" s="225"/>
      <c r="H99" s="228"/>
      <c r="I99" s="192"/>
      <c r="J99" s="243"/>
      <c r="K99" s="185"/>
      <c r="L99" s="228"/>
      <c r="M99" s="192"/>
      <c r="N99" s="206"/>
      <c r="O99" s="185"/>
      <c r="P99" s="222"/>
      <c r="Q99" s="192"/>
      <c r="R99" s="206"/>
      <c r="S99" s="230"/>
      <c r="T99" s="228"/>
      <c r="U99" s="192"/>
      <c r="V99" s="243"/>
      <c r="W99" s="224"/>
      <c r="X99" s="222"/>
      <c r="Y99" s="192"/>
      <c r="Z99" s="243"/>
      <c r="AA99" s="185"/>
      <c r="AB99" s="184"/>
    </row>
    <row r="100" spans="1:28" s="176" customFormat="1" ht="15" x14ac:dyDescent="0.25">
      <c r="A100" s="187"/>
      <c r="B100" s="206"/>
      <c r="C100" s="185"/>
      <c r="D100" s="222"/>
      <c r="E100" s="193"/>
      <c r="F100" s="234"/>
      <c r="G100" s="239"/>
      <c r="H100" s="222"/>
      <c r="I100" s="192"/>
      <c r="J100" s="243"/>
      <c r="K100" s="188"/>
      <c r="L100" s="228"/>
      <c r="M100" s="192"/>
      <c r="N100" s="234"/>
      <c r="O100" s="185"/>
      <c r="P100" s="222"/>
      <c r="Q100" s="192"/>
      <c r="R100" s="186"/>
      <c r="S100" s="188"/>
      <c r="T100" s="228"/>
      <c r="U100" s="192"/>
      <c r="V100" s="186"/>
      <c r="W100" s="188"/>
      <c r="X100" s="222"/>
      <c r="Y100" s="233"/>
      <c r="Z100" s="232"/>
      <c r="AA100" s="280"/>
      <c r="AB100" s="222"/>
    </row>
    <row r="101" spans="1:28" s="176" customFormat="1" ht="15" x14ac:dyDescent="0.25">
      <c r="A101" s="187"/>
      <c r="B101" s="206"/>
      <c r="C101" s="185"/>
      <c r="D101" s="222"/>
      <c r="E101" s="193"/>
      <c r="F101" s="206"/>
      <c r="G101" s="225"/>
      <c r="H101" s="228"/>
      <c r="I101" s="192"/>
      <c r="J101" s="243"/>
      <c r="K101" s="188"/>
      <c r="L101" s="228"/>
      <c r="M101" s="192"/>
      <c r="N101" s="206"/>
      <c r="O101" s="185"/>
      <c r="P101" s="222"/>
      <c r="Q101" s="192"/>
      <c r="R101" s="206"/>
      <c r="S101" s="230"/>
      <c r="T101" s="228"/>
      <c r="U101" s="218"/>
      <c r="V101" s="243"/>
      <c r="W101" s="185"/>
      <c r="X101" s="222"/>
      <c r="Y101" s="233"/>
      <c r="Z101" s="282"/>
      <c r="AA101" s="280"/>
      <c r="AB101" s="222"/>
    </row>
    <row r="102" spans="1:28" s="176" customFormat="1" ht="15" x14ac:dyDescent="0.25">
      <c r="A102" s="187"/>
      <c r="B102" s="206"/>
      <c r="C102" s="185"/>
      <c r="D102" s="222"/>
      <c r="E102" s="192"/>
      <c r="F102" s="206"/>
      <c r="G102" s="185"/>
      <c r="H102" s="228"/>
      <c r="I102" s="192"/>
      <c r="J102" s="243"/>
      <c r="K102" s="185"/>
      <c r="L102" s="228"/>
      <c r="M102" s="218"/>
      <c r="N102" s="186"/>
      <c r="O102" s="185"/>
      <c r="P102" s="222"/>
      <c r="Q102" s="233"/>
      <c r="R102" s="281"/>
      <c r="S102" s="230"/>
      <c r="T102" s="228"/>
      <c r="U102" s="192"/>
      <c r="V102" s="243"/>
      <c r="W102" s="224"/>
      <c r="X102" s="222"/>
      <c r="Y102" s="192"/>
      <c r="Z102" s="186"/>
      <c r="AA102" s="185"/>
      <c r="AB102" s="222"/>
    </row>
    <row r="103" spans="1:28" s="176" customFormat="1" ht="15" x14ac:dyDescent="0.25">
      <c r="A103" s="187"/>
      <c r="B103" s="206"/>
      <c r="C103" s="185"/>
      <c r="D103" s="222"/>
      <c r="E103" s="193"/>
      <c r="F103" s="206"/>
      <c r="G103" s="225"/>
      <c r="H103" s="228"/>
      <c r="I103" s="192"/>
      <c r="J103" s="243"/>
      <c r="K103" s="188"/>
      <c r="L103" s="228"/>
      <c r="M103" s="192"/>
      <c r="N103" s="206"/>
      <c r="O103" s="185"/>
      <c r="P103" s="222"/>
      <c r="Q103" s="192"/>
      <c r="R103" s="206"/>
      <c r="S103" s="230"/>
      <c r="T103" s="228"/>
      <c r="U103" s="233"/>
      <c r="V103" s="232"/>
      <c r="W103" s="280"/>
      <c r="X103" s="222"/>
      <c r="Y103" s="187"/>
      <c r="Z103" s="186"/>
      <c r="AA103" s="185"/>
      <c r="AB103" s="222"/>
    </row>
    <row r="104" spans="1:28" s="176" customFormat="1" ht="15" x14ac:dyDescent="0.25">
      <c r="A104" s="187"/>
      <c r="B104" s="206"/>
      <c r="C104" s="185"/>
      <c r="D104" s="222"/>
      <c r="E104" s="193"/>
      <c r="F104" s="206"/>
      <c r="G104" s="225"/>
      <c r="H104" s="228"/>
      <c r="I104" s="192"/>
      <c r="J104" s="243"/>
      <c r="K104" s="188"/>
      <c r="L104" s="228"/>
      <c r="M104" s="192"/>
      <c r="N104" s="206"/>
      <c r="O104" s="185"/>
      <c r="P104" s="222"/>
      <c r="Q104" s="192"/>
      <c r="R104" s="186"/>
      <c r="S104" s="188"/>
      <c r="T104" s="228"/>
      <c r="U104" s="192"/>
      <c r="V104" s="243"/>
      <c r="W104" s="224"/>
      <c r="X104" s="222"/>
      <c r="Y104" s="279"/>
      <c r="Z104" s="186"/>
      <c r="AA104" s="185"/>
      <c r="AB104" s="222"/>
    </row>
    <row r="105" spans="1:28" s="176" customFormat="1" ht="15" x14ac:dyDescent="0.25">
      <c r="A105" s="187"/>
      <c r="B105" s="206"/>
      <c r="C105" s="185"/>
      <c r="D105" s="222"/>
      <c r="E105" s="193"/>
      <c r="F105" s="206"/>
      <c r="G105" s="225"/>
      <c r="H105" s="228"/>
      <c r="I105" s="192"/>
      <c r="J105" s="243"/>
      <c r="K105" s="188"/>
      <c r="L105" s="228"/>
      <c r="M105" s="192"/>
      <c r="N105" s="206"/>
      <c r="O105" s="185"/>
      <c r="P105" s="222"/>
      <c r="Q105" s="192"/>
      <c r="R105" s="234"/>
      <c r="S105" s="239"/>
      <c r="T105" s="228"/>
      <c r="U105" s="192"/>
      <c r="V105" s="243"/>
      <c r="W105" s="224"/>
      <c r="X105" s="222"/>
      <c r="Y105" s="187"/>
      <c r="Z105" s="186"/>
      <c r="AA105" s="185"/>
      <c r="AB105" s="222"/>
    </row>
    <row r="106" spans="1:28" s="176" customFormat="1" ht="15" x14ac:dyDescent="0.25">
      <c r="A106" s="187"/>
      <c r="B106" s="206"/>
      <c r="C106" s="185"/>
      <c r="D106" s="222"/>
      <c r="E106" s="193"/>
      <c r="F106" s="206"/>
      <c r="G106" s="225"/>
      <c r="H106" s="228"/>
      <c r="I106" s="192"/>
      <c r="J106" s="243"/>
      <c r="K106" s="188"/>
      <c r="L106" s="228"/>
      <c r="M106" s="192"/>
      <c r="N106" s="206"/>
      <c r="O106" s="185"/>
      <c r="P106" s="222"/>
      <c r="Q106" s="192"/>
      <c r="R106" s="186"/>
      <c r="S106" s="188"/>
      <c r="T106" s="228"/>
      <c r="U106" s="192"/>
      <c r="V106" s="243"/>
      <c r="W106" s="224"/>
      <c r="X106" s="222"/>
      <c r="Y106" s="187"/>
      <c r="Z106" s="186"/>
      <c r="AA106" s="185"/>
      <c r="AB106" s="222"/>
    </row>
    <row r="107" spans="1:28" s="176" customFormat="1" ht="15" x14ac:dyDescent="0.25">
      <c r="A107" s="187"/>
      <c r="B107" s="206"/>
      <c r="C107" s="185"/>
      <c r="D107" s="222"/>
      <c r="E107" s="193"/>
      <c r="F107" s="206"/>
      <c r="G107" s="225"/>
      <c r="H107" s="228"/>
      <c r="I107" s="192"/>
      <c r="J107" s="243"/>
      <c r="K107" s="188"/>
      <c r="L107" s="228"/>
      <c r="M107" s="192"/>
      <c r="N107" s="206"/>
      <c r="O107" s="223"/>
      <c r="P107" s="222"/>
      <c r="Q107" s="192"/>
      <c r="R107" s="186"/>
      <c r="S107" s="188"/>
      <c r="T107" s="228"/>
      <c r="U107" s="192"/>
      <c r="V107" s="243"/>
      <c r="W107" s="185"/>
      <c r="X107" s="222"/>
      <c r="Y107" s="187"/>
      <c r="Z107" s="186"/>
      <c r="AA107" s="185"/>
      <c r="AB107" s="222"/>
    </row>
    <row r="108" spans="1:28" s="176" customFormat="1" ht="15" x14ac:dyDescent="0.25">
      <c r="A108" s="187"/>
      <c r="B108" s="206"/>
      <c r="C108" s="185"/>
      <c r="D108" s="222"/>
      <c r="E108" s="193"/>
      <c r="F108" s="206"/>
      <c r="G108" s="225"/>
      <c r="H108" s="228"/>
      <c r="I108" s="192"/>
      <c r="J108" s="243"/>
      <c r="K108" s="188"/>
      <c r="L108" s="228"/>
      <c r="M108" s="192"/>
      <c r="N108" s="186"/>
      <c r="O108" s="217"/>
      <c r="P108" s="222"/>
      <c r="Q108" s="192"/>
      <c r="R108" s="186"/>
      <c r="S108" s="188"/>
      <c r="T108" s="228"/>
      <c r="U108" s="192"/>
      <c r="V108" s="243"/>
      <c r="W108" s="224"/>
      <c r="X108" s="222"/>
      <c r="Y108" s="187"/>
      <c r="Z108" s="186"/>
      <c r="AA108" s="185"/>
      <c r="AB108" s="222"/>
    </row>
    <row r="109" spans="1:28" s="176" customFormat="1" ht="15" x14ac:dyDescent="0.25">
      <c r="A109" s="187"/>
      <c r="B109" s="206"/>
      <c r="C109" s="185"/>
      <c r="D109" s="222"/>
      <c r="E109" s="193"/>
      <c r="F109" s="206"/>
      <c r="G109" s="188"/>
      <c r="H109" s="228"/>
      <c r="I109" s="192"/>
      <c r="J109" s="243"/>
      <c r="K109" s="188"/>
      <c r="L109" s="228"/>
      <c r="M109" s="192"/>
      <c r="N109" s="206"/>
      <c r="O109" s="185"/>
      <c r="P109" s="222"/>
      <c r="Q109" s="192"/>
      <c r="R109" s="206"/>
      <c r="S109" s="188"/>
      <c r="T109" s="228"/>
      <c r="U109" s="233"/>
      <c r="V109" s="232"/>
      <c r="W109" s="224"/>
      <c r="X109" s="222"/>
      <c r="Y109" s="187"/>
      <c r="Z109" s="186"/>
      <c r="AA109" s="185"/>
      <c r="AB109" s="222"/>
    </row>
    <row r="110" spans="1:28" s="176" customFormat="1" ht="15" x14ac:dyDescent="0.25">
      <c r="A110" s="187"/>
      <c r="B110" s="206"/>
      <c r="C110" s="185"/>
      <c r="D110" s="222"/>
      <c r="E110" s="193"/>
      <c r="F110" s="206"/>
      <c r="G110" s="230"/>
      <c r="H110" s="228"/>
      <c r="I110" s="192"/>
      <c r="J110" s="243"/>
      <c r="K110" s="188"/>
      <c r="L110" s="228"/>
      <c r="M110" s="192"/>
      <c r="N110" s="206"/>
      <c r="O110" s="185"/>
      <c r="P110" s="184"/>
      <c r="Q110" s="192"/>
      <c r="R110" s="186"/>
      <c r="S110" s="217"/>
      <c r="T110" s="188"/>
      <c r="U110" s="192"/>
      <c r="V110" s="243"/>
      <c r="W110" s="224"/>
      <c r="X110" s="222"/>
      <c r="Y110" s="187"/>
      <c r="Z110" s="186"/>
      <c r="AA110" s="185"/>
      <c r="AB110" s="222"/>
    </row>
    <row r="111" spans="1:28" s="176" customFormat="1" ht="15" x14ac:dyDescent="0.25">
      <c r="A111" s="187"/>
      <c r="B111" s="206"/>
      <c r="C111" s="185"/>
      <c r="D111" s="222"/>
      <c r="E111" s="193"/>
      <c r="F111" s="206"/>
      <c r="G111" s="225"/>
      <c r="H111" s="228"/>
      <c r="I111" s="192"/>
      <c r="J111" s="243"/>
      <c r="K111" s="188"/>
      <c r="L111" s="228"/>
      <c r="M111" s="192"/>
      <c r="N111" s="206"/>
      <c r="O111" s="185"/>
      <c r="P111" s="222"/>
      <c r="Q111" s="192"/>
      <c r="R111" s="186"/>
      <c r="S111" s="188"/>
      <c r="T111" s="228"/>
      <c r="U111" s="192"/>
      <c r="V111" s="243"/>
      <c r="W111" s="224"/>
      <c r="X111" s="222"/>
      <c r="Y111" s="187"/>
      <c r="Z111" s="186"/>
      <c r="AA111" s="185"/>
      <c r="AB111" s="222"/>
    </row>
    <row r="112" spans="1:28" s="176" customFormat="1" ht="15" x14ac:dyDescent="0.25">
      <c r="A112" s="187"/>
      <c r="B112" s="206"/>
      <c r="C112" s="221"/>
      <c r="D112" s="222"/>
      <c r="E112" s="193"/>
      <c r="F112" s="206"/>
      <c r="G112" s="225"/>
      <c r="H112" s="228"/>
      <c r="I112" s="192"/>
      <c r="J112" s="243"/>
      <c r="K112" s="188"/>
      <c r="L112" s="228"/>
      <c r="M112" s="192"/>
      <c r="N112" s="206"/>
      <c r="O112" s="185"/>
      <c r="P112" s="222"/>
      <c r="Q112" s="192"/>
      <c r="R112" s="186"/>
      <c r="S112" s="188"/>
      <c r="T112" s="228"/>
      <c r="U112" s="192"/>
      <c r="V112" s="243"/>
      <c r="W112" s="224"/>
      <c r="X112" s="222"/>
      <c r="Y112" s="187"/>
      <c r="Z112" s="186"/>
      <c r="AA112" s="185"/>
      <c r="AB112" s="222"/>
    </row>
    <row r="113" spans="1:28" s="176" customFormat="1" ht="15" x14ac:dyDescent="0.25">
      <c r="A113" s="187"/>
      <c r="B113" s="206"/>
      <c r="C113" s="221"/>
      <c r="D113" s="222"/>
      <c r="E113" s="193"/>
      <c r="F113" s="206"/>
      <c r="G113" s="225"/>
      <c r="H113" s="228"/>
      <c r="I113" s="192"/>
      <c r="J113" s="243"/>
      <c r="K113" s="188"/>
      <c r="L113" s="228"/>
      <c r="M113" s="192"/>
      <c r="N113" s="206"/>
      <c r="O113" s="185"/>
      <c r="P113" s="222"/>
      <c r="Q113" s="192"/>
      <c r="R113" s="186"/>
      <c r="S113" s="188"/>
      <c r="T113" s="228"/>
      <c r="U113" s="192"/>
      <c r="V113" s="243"/>
      <c r="W113" s="224"/>
      <c r="X113" s="222"/>
      <c r="Y113" s="187"/>
      <c r="Z113" s="186"/>
      <c r="AA113" s="185"/>
      <c r="AB113" s="222"/>
    </row>
    <row r="114" spans="1:28" s="176" customFormat="1" ht="15" x14ac:dyDescent="0.25">
      <c r="A114" s="187"/>
      <c r="B114" s="206"/>
      <c r="C114" s="221"/>
      <c r="D114" s="222"/>
      <c r="E114" s="193"/>
      <c r="F114" s="186"/>
      <c r="G114" s="219"/>
      <c r="H114" s="228"/>
      <c r="I114" s="192"/>
      <c r="J114" s="243"/>
      <c r="K114" s="188"/>
      <c r="L114" s="228"/>
      <c r="M114" s="192"/>
      <c r="N114" s="206"/>
      <c r="O114" s="185"/>
      <c r="P114" s="222"/>
      <c r="Q114" s="192"/>
      <c r="R114" s="186"/>
      <c r="S114" s="188"/>
      <c r="T114" s="228"/>
      <c r="U114" s="192"/>
      <c r="V114" s="243"/>
      <c r="W114" s="224"/>
      <c r="X114" s="222"/>
      <c r="Y114" s="187"/>
      <c r="Z114" s="186"/>
      <c r="AA114" s="185"/>
      <c r="AB114" s="222"/>
    </row>
    <row r="115" spans="1:28" s="176" customFormat="1" ht="15" x14ac:dyDescent="0.25">
      <c r="A115" s="187"/>
      <c r="B115" s="206"/>
      <c r="C115" s="185"/>
      <c r="D115" s="222"/>
      <c r="E115" s="193"/>
      <c r="F115" s="206"/>
      <c r="G115" s="225"/>
      <c r="H115" s="228"/>
      <c r="I115" s="192"/>
      <c r="J115" s="243"/>
      <c r="K115" s="188"/>
      <c r="L115" s="228"/>
      <c r="M115" s="192"/>
      <c r="N115" s="243"/>
      <c r="O115" s="188"/>
      <c r="P115" s="222"/>
      <c r="Q115" s="192"/>
      <c r="R115" s="186"/>
      <c r="S115" s="188"/>
      <c r="T115" s="228"/>
      <c r="U115" s="192"/>
      <c r="V115" s="243"/>
      <c r="W115" s="223"/>
      <c r="X115" s="222"/>
      <c r="Y115" s="187"/>
      <c r="Z115" s="186"/>
      <c r="AA115" s="185"/>
      <c r="AB115" s="222"/>
    </row>
    <row r="116" spans="1:28" s="176" customFormat="1" ht="15" x14ac:dyDescent="0.25">
      <c r="A116" s="187"/>
      <c r="B116" s="206"/>
      <c r="C116" s="185"/>
      <c r="D116" s="222"/>
      <c r="E116" s="193"/>
      <c r="F116" s="206"/>
      <c r="G116" s="347"/>
      <c r="H116" s="228"/>
      <c r="I116" s="192"/>
      <c r="J116" s="243"/>
      <c r="K116" s="188"/>
      <c r="L116" s="228"/>
      <c r="M116" s="192"/>
      <c r="N116" s="206"/>
      <c r="O116" s="225" t="s">
        <v>11</v>
      </c>
      <c r="P116" s="222"/>
      <c r="Q116" s="192"/>
      <c r="R116" s="186"/>
      <c r="S116" s="188"/>
      <c r="T116" s="228"/>
      <c r="U116" s="192"/>
      <c r="V116" s="243"/>
      <c r="W116" s="185"/>
      <c r="X116" s="222"/>
      <c r="Y116" s="187"/>
      <c r="Z116" s="186"/>
      <c r="AA116" s="185"/>
      <c r="AB116" s="222"/>
    </row>
    <row r="117" spans="1:28" s="176" customFormat="1" ht="15.75" thickBot="1" x14ac:dyDescent="0.3">
      <c r="A117" s="180"/>
      <c r="B117" s="216"/>
      <c r="C117" s="213"/>
      <c r="D117" s="209"/>
      <c r="E117" s="271"/>
      <c r="F117" s="216"/>
      <c r="G117" s="181"/>
      <c r="H117" s="272"/>
      <c r="I117" s="183"/>
      <c r="J117" s="278"/>
      <c r="K117" s="181"/>
      <c r="L117" s="272"/>
      <c r="M117" s="180"/>
      <c r="N117" s="216"/>
      <c r="O117" s="213"/>
      <c r="P117" s="209"/>
      <c r="Q117" s="180"/>
      <c r="R117" s="216"/>
      <c r="S117" s="181"/>
      <c r="T117" s="272"/>
      <c r="U117" s="183"/>
      <c r="V117" s="278"/>
      <c r="W117" s="213"/>
      <c r="X117" s="209"/>
      <c r="Y117" s="180"/>
      <c r="Z117" s="211"/>
      <c r="AA117" s="210"/>
      <c r="AB117" s="209"/>
    </row>
    <row r="118" spans="1:28" s="176" customFormat="1" ht="15.75" thickBot="1" x14ac:dyDescent="0.3">
      <c r="A118" s="277"/>
      <c r="B118" s="198"/>
      <c r="C118" s="197"/>
      <c r="D118" s="274"/>
      <c r="E118" s="207"/>
      <c r="F118" s="186"/>
      <c r="G118" s="188"/>
      <c r="H118" s="274"/>
      <c r="I118" s="207"/>
      <c r="J118" s="186"/>
      <c r="K118" s="188"/>
      <c r="L118" s="274"/>
      <c r="M118" s="207"/>
      <c r="N118" s="186"/>
      <c r="O118" s="185"/>
      <c r="P118" s="274"/>
      <c r="Q118" s="207"/>
      <c r="R118" s="186"/>
      <c r="S118" s="188"/>
      <c r="T118" s="274"/>
      <c r="U118" s="207"/>
      <c r="V118" s="186"/>
      <c r="W118" s="185"/>
      <c r="X118" s="228"/>
      <c r="Y118" s="207"/>
      <c r="Z118" s="276"/>
      <c r="AA118" s="275"/>
      <c r="AB118" s="274"/>
    </row>
    <row r="119" spans="1:28" s="176" customFormat="1" ht="15" x14ac:dyDescent="0.25">
      <c r="A119" s="199"/>
      <c r="B119" s="202"/>
      <c r="C119" s="201"/>
      <c r="D119" s="249"/>
      <c r="E119" s="199"/>
      <c r="F119" s="202"/>
      <c r="G119" s="203"/>
      <c r="H119" s="249"/>
      <c r="I119" s="199"/>
      <c r="J119" s="202"/>
      <c r="K119" s="203"/>
      <c r="L119" s="274"/>
      <c r="M119" s="199"/>
      <c r="N119" s="202"/>
      <c r="O119" s="203"/>
      <c r="P119" s="249"/>
      <c r="Q119" s="273"/>
      <c r="R119" s="202"/>
      <c r="S119" s="203"/>
      <c r="T119" s="249"/>
      <c r="U119" s="199"/>
      <c r="V119" s="202"/>
      <c r="W119" s="203"/>
      <c r="X119" s="249"/>
      <c r="Y119" s="199"/>
      <c r="Z119" s="198"/>
      <c r="AA119" s="185"/>
      <c r="AB119" s="249"/>
    </row>
    <row r="120" spans="1:28" s="176" customFormat="1" ht="15" x14ac:dyDescent="0.25">
      <c r="A120" s="187"/>
      <c r="B120" s="190"/>
      <c r="C120" s="189"/>
      <c r="D120" s="222"/>
      <c r="E120" s="187"/>
      <c r="F120" s="190"/>
      <c r="G120" s="191"/>
      <c r="H120" s="222"/>
      <c r="I120" s="187"/>
      <c r="J120" s="190"/>
      <c r="K120" s="191"/>
      <c r="L120" s="228"/>
      <c r="M120" s="187"/>
      <c r="N120" s="190"/>
      <c r="O120" s="191"/>
      <c r="P120" s="222"/>
      <c r="Q120" s="207"/>
      <c r="R120" s="190"/>
      <c r="S120" s="191"/>
      <c r="T120" s="222"/>
      <c r="U120" s="187"/>
      <c r="V120" s="190"/>
      <c r="W120" s="191"/>
      <c r="X120" s="222"/>
      <c r="Y120" s="187"/>
      <c r="Z120" s="186"/>
      <c r="AA120" s="185"/>
      <c r="AB120" s="222"/>
    </row>
    <row r="121" spans="1:28" s="176" customFormat="1" ht="15" x14ac:dyDescent="0.25">
      <c r="A121" s="187"/>
      <c r="B121" s="190"/>
      <c r="C121" s="189"/>
      <c r="D121" s="222"/>
      <c r="E121" s="187"/>
      <c r="F121" s="190"/>
      <c r="G121" s="191"/>
      <c r="H121" s="222"/>
      <c r="I121" s="187"/>
      <c r="J121" s="190"/>
      <c r="K121" s="191"/>
      <c r="L121" s="228"/>
      <c r="M121" s="187"/>
      <c r="N121" s="190"/>
      <c r="O121" s="191"/>
      <c r="P121" s="222"/>
      <c r="Q121" s="207"/>
      <c r="R121" s="190"/>
      <c r="S121" s="191"/>
      <c r="T121" s="222"/>
      <c r="U121" s="187"/>
      <c r="V121" s="190"/>
      <c r="W121" s="191"/>
      <c r="X121" s="222"/>
      <c r="Y121" s="187"/>
      <c r="Z121" s="186"/>
      <c r="AA121" s="185"/>
      <c r="AB121" s="222"/>
    </row>
    <row r="122" spans="1:28" s="176" customFormat="1" ht="15" x14ac:dyDescent="0.25">
      <c r="A122" s="187"/>
      <c r="B122" s="190"/>
      <c r="C122" s="191"/>
      <c r="D122" s="222"/>
      <c r="E122" s="187"/>
      <c r="F122" s="190"/>
      <c r="G122" s="191"/>
      <c r="H122" s="222"/>
      <c r="I122" s="187"/>
      <c r="J122" s="190"/>
      <c r="K122" s="191"/>
      <c r="L122" s="228"/>
      <c r="M122" s="187"/>
      <c r="N122" s="190"/>
      <c r="O122" s="189"/>
      <c r="P122" s="222"/>
      <c r="Q122" s="207"/>
      <c r="R122" s="190"/>
      <c r="S122" s="191"/>
      <c r="T122" s="222"/>
      <c r="U122" s="187"/>
      <c r="V122" s="190"/>
      <c r="W122" s="189"/>
      <c r="X122" s="222"/>
      <c r="Y122" s="187"/>
      <c r="Z122" s="186"/>
      <c r="AA122" s="191"/>
      <c r="AB122" s="222"/>
    </row>
    <row r="123" spans="1:28" s="176" customFormat="1" ht="15" x14ac:dyDescent="0.25">
      <c r="A123" s="187"/>
      <c r="B123" s="190"/>
      <c r="C123" s="195"/>
      <c r="D123" s="222"/>
      <c r="E123" s="187"/>
      <c r="F123" s="190"/>
      <c r="G123" s="191"/>
      <c r="H123" s="222"/>
      <c r="I123" s="187"/>
      <c r="J123" s="190"/>
      <c r="K123" s="191"/>
      <c r="L123" s="228"/>
      <c r="M123" s="187"/>
      <c r="N123" s="190"/>
      <c r="O123" s="194"/>
      <c r="P123" s="222"/>
      <c r="Q123" s="207"/>
      <c r="R123" s="190"/>
      <c r="S123" s="194"/>
      <c r="T123" s="222"/>
      <c r="U123" s="187"/>
      <c r="V123" s="190"/>
      <c r="W123" s="194"/>
      <c r="X123" s="222"/>
      <c r="Y123" s="187"/>
      <c r="Z123" s="186"/>
      <c r="AA123" s="189"/>
      <c r="AB123" s="222"/>
    </row>
    <row r="124" spans="1:28" s="176" customFormat="1" ht="15.75" thickBot="1" x14ac:dyDescent="0.3">
      <c r="A124" s="180"/>
      <c r="B124" s="179"/>
      <c r="C124" s="178"/>
      <c r="D124" s="209"/>
      <c r="E124" s="180"/>
      <c r="F124" s="179"/>
      <c r="G124" s="182"/>
      <c r="H124" s="209"/>
      <c r="I124" s="180"/>
      <c r="J124" s="179"/>
      <c r="K124" s="178"/>
      <c r="L124" s="209"/>
      <c r="M124" s="180"/>
      <c r="N124" s="179"/>
      <c r="O124" s="178"/>
      <c r="P124" s="209"/>
      <c r="Q124" s="180"/>
      <c r="R124" s="179"/>
      <c r="S124" s="178"/>
      <c r="T124" s="209"/>
      <c r="U124" s="180"/>
      <c r="V124" s="179"/>
      <c r="W124" s="178"/>
      <c r="X124" s="209"/>
      <c r="Y124" s="180"/>
      <c r="Z124" s="179"/>
      <c r="AA124" s="178"/>
      <c r="AB124" s="209"/>
    </row>
    <row r="125" spans="1:28" ht="15" x14ac:dyDescent="0.25">
      <c r="A125" s="172"/>
      <c r="B125" s="171"/>
      <c r="C125" s="170"/>
      <c r="D125" s="270"/>
      <c r="E125" s="172"/>
      <c r="F125" s="171"/>
      <c r="G125" s="174"/>
      <c r="H125" s="270"/>
      <c r="I125" s="172"/>
      <c r="J125" s="171"/>
      <c r="K125" s="174"/>
      <c r="L125" s="270"/>
      <c r="M125" s="172"/>
      <c r="N125" s="171"/>
      <c r="O125" s="170"/>
      <c r="P125" s="270"/>
      <c r="Q125" s="172"/>
      <c r="R125" s="171"/>
      <c r="S125" s="174"/>
      <c r="T125" s="270"/>
      <c r="U125" s="172"/>
      <c r="V125" s="171"/>
      <c r="W125" s="170"/>
      <c r="X125" s="270"/>
      <c r="Y125" s="172"/>
      <c r="Z125" s="171"/>
      <c r="AA125" s="170"/>
      <c r="AB125" s="270"/>
    </row>
    <row r="126" spans="1:28" s="176" customFormat="1" x14ac:dyDescent="0.2">
      <c r="A126" s="268"/>
      <c r="B126" s="269"/>
      <c r="C126" s="266" t="s">
        <v>10</v>
      </c>
      <c r="D126" s="265"/>
      <c r="E126" s="268"/>
      <c r="F126" s="269"/>
      <c r="G126" s="266" t="s">
        <v>10</v>
      </c>
      <c r="H126" s="265"/>
      <c r="I126" s="268"/>
      <c r="J126" s="267"/>
      <c r="K126" s="266" t="s">
        <v>10</v>
      </c>
      <c r="L126" s="265"/>
      <c r="M126" s="268"/>
      <c r="N126" s="267"/>
      <c r="O126" s="266" t="s">
        <v>10</v>
      </c>
      <c r="P126" s="265"/>
      <c r="Q126" s="268"/>
      <c r="R126" s="267"/>
      <c r="S126" s="266" t="s">
        <v>10</v>
      </c>
      <c r="T126" s="265"/>
      <c r="U126" s="268"/>
      <c r="V126" s="267"/>
      <c r="W126" s="266" t="s">
        <v>10</v>
      </c>
      <c r="X126" s="265"/>
      <c r="Y126" s="268"/>
      <c r="Z126" s="267"/>
      <c r="AA126" s="266" t="s">
        <v>10</v>
      </c>
      <c r="AB126" s="265"/>
    </row>
    <row r="127" spans="1:28" s="176" customFormat="1" ht="15" thickBot="1" x14ac:dyDescent="0.25">
      <c r="A127" s="262"/>
      <c r="B127" s="264"/>
      <c r="C127" s="263"/>
      <c r="D127" s="259"/>
      <c r="E127" s="262"/>
      <c r="F127" s="264"/>
      <c r="G127" s="263"/>
      <c r="H127" s="259"/>
      <c r="I127" s="262"/>
      <c r="J127" s="261"/>
      <c r="K127" s="263"/>
      <c r="L127" s="259"/>
      <c r="M127" s="262"/>
      <c r="N127" s="261"/>
      <c r="O127" s="260"/>
      <c r="P127" s="259"/>
      <c r="Q127" s="262"/>
      <c r="R127" s="261"/>
      <c r="S127" s="263"/>
      <c r="T127" s="259"/>
      <c r="V127" s="261"/>
      <c r="W127" s="260"/>
      <c r="X127" s="259"/>
      <c r="Y127" s="262" t="s">
        <v>11</v>
      </c>
      <c r="Z127" s="261"/>
      <c r="AA127" s="260"/>
      <c r="AB127" s="259"/>
    </row>
    <row r="128" spans="1:28" ht="16.5" thickBot="1" x14ac:dyDescent="0.3">
      <c r="A128" s="254">
        <f>Y87+1</f>
        <v>21</v>
      </c>
      <c r="B128" s="253"/>
      <c r="C128" s="256" t="s">
        <v>0</v>
      </c>
      <c r="D128" s="258" t="s">
        <v>1</v>
      </c>
      <c r="E128" s="254">
        <f>A128+1</f>
        <v>22</v>
      </c>
      <c r="F128" s="253"/>
      <c r="G128" s="256" t="s">
        <v>2</v>
      </c>
      <c r="H128" s="255" t="s">
        <v>1</v>
      </c>
      <c r="I128" s="254">
        <f>E128+1</f>
        <v>23</v>
      </c>
      <c r="J128" s="253"/>
      <c r="K128" s="256" t="s">
        <v>3</v>
      </c>
      <c r="L128" s="255" t="s">
        <v>1</v>
      </c>
      <c r="M128" s="254">
        <f>I128+1</f>
        <v>24</v>
      </c>
      <c r="N128" s="253"/>
      <c r="O128" s="252" t="s">
        <v>4</v>
      </c>
      <c r="P128" s="257" t="s">
        <v>1</v>
      </c>
      <c r="Q128" s="254">
        <f>M128+1</f>
        <v>25</v>
      </c>
      <c r="R128" s="253"/>
      <c r="S128" s="256" t="s">
        <v>5</v>
      </c>
      <c r="T128" s="255" t="s">
        <v>1</v>
      </c>
      <c r="U128" s="254">
        <f>Q128+1</f>
        <v>26</v>
      </c>
      <c r="V128" s="253"/>
      <c r="W128" s="252" t="s">
        <v>6</v>
      </c>
      <c r="X128" s="251" t="s">
        <v>1</v>
      </c>
      <c r="Y128" s="254">
        <f>U128+1</f>
        <v>27</v>
      </c>
      <c r="Z128" s="253"/>
      <c r="AA128" s="252" t="s">
        <v>7</v>
      </c>
      <c r="AB128" s="251" t="s">
        <v>1</v>
      </c>
    </row>
    <row r="129" spans="1:33" s="176" customFormat="1" ht="15" x14ac:dyDescent="0.25">
      <c r="A129" s="192"/>
      <c r="B129" s="243"/>
      <c r="C129" s="23"/>
      <c r="D129" s="222"/>
      <c r="E129" s="38"/>
      <c r="F129" s="2"/>
      <c r="G129" s="43"/>
      <c r="H129" s="143"/>
      <c r="I129" s="38"/>
      <c r="J129" s="2"/>
      <c r="K129" s="43"/>
      <c r="L129" s="143"/>
      <c r="M129" s="38"/>
      <c r="N129" s="2"/>
      <c r="O129" s="43"/>
      <c r="P129" s="143"/>
      <c r="Q129" s="38"/>
      <c r="R129" s="2"/>
      <c r="S129" s="43"/>
      <c r="T129" s="143"/>
      <c r="U129" s="38"/>
      <c r="V129" s="2"/>
      <c r="W129" s="43"/>
      <c r="X129" s="143"/>
      <c r="Y129" s="41"/>
      <c r="Z129" s="1"/>
      <c r="AA129" s="4"/>
      <c r="AB129" s="322"/>
      <c r="AD129" s="41"/>
      <c r="AE129" s="1"/>
      <c r="AF129" s="4"/>
      <c r="AG129" s="566"/>
    </row>
    <row r="130" spans="1:33" s="176" customFormat="1" ht="15" x14ac:dyDescent="0.25">
      <c r="A130" s="192"/>
      <c r="B130" s="243"/>
      <c r="C130" s="185"/>
      <c r="D130" s="222"/>
      <c r="E130" s="192"/>
      <c r="F130" s="243"/>
      <c r="G130" s="347"/>
      <c r="H130" s="222"/>
      <c r="I130" s="38"/>
      <c r="J130" s="1"/>
      <c r="K130" s="4"/>
      <c r="L130" s="82"/>
      <c r="M130" s="41"/>
      <c r="N130" s="1"/>
      <c r="O130" s="4"/>
      <c r="P130" s="82"/>
      <c r="Q130" s="41"/>
      <c r="R130" s="1"/>
      <c r="S130" s="348"/>
      <c r="T130" s="82"/>
      <c r="U130" s="41"/>
      <c r="V130" s="1"/>
      <c r="W130" s="4"/>
      <c r="X130" s="82"/>
      <c r="Y130" s="38"/>
      <c r="Z130" s="3"/>
      <c r="AA130" s="4"/>
      <c r="AB130" s="322"/>
      <c r="AC130" s="565"/>
      <c r="AD130" s="193"/>
      <c r="AE130" s="242"/>
      <c r="AF130" s="185"/>
      <c r="AG130" s="567"/>
    </row>
    <row r="131" spans="1:33" s="176" customFormat="1" ht="15" x14ac:dyDescent="0.25">
      <c r="A131" s="192"/>
      <c r="B131" s="206"/>
      <c r="C131" s="219"/>
      <c r="D131" s="247"/>
      <c r="E131" s="192"/>
      <c r="F131" s="243"/>
      <c r="G131" s="319"/>
      <c r="H131" s="184"/>
      <c r="I131" s="38"/>
      <c r="J131" s="1"/>
      <c r="K131" s="4"/>
      <c r="L131" s="82"/>
      <c r="M131" s="41"/>
      <c r="N131" s="3"/>
      <c r="O131" s="4"/>
      <c r="P131" s="88"/>
      <c r="Q131" s="41"/>
      <c r="R131" s="3"/>
      <c r="S131" s="4"/>
      <c r="T131" s="88"/>
      <c r="U131" s="41"/>
      <c r="V131" s="64"/>
      <c r="W131" s="23"/>
      <c r="X131" s="22"/>
      <c r="Y131" s="192"/>
      <c r="Z131" s="242"/>
      <c r="AA131" s="185"/>
      <c r="AB131" s="222"/>
      <c r="AC131" s="565"/>
      <c r="AD131" s="193"/>
      <c r="AE131" s="206"/>
      <c r="AF131" s="23"/>
      <c r="AG131" s="568"/>
    </row>
    <row r="132" spans="1:33" s="176" customFormat="1" ht="15" x14ac:dyDescent="0.25">
      <c r="A132" s="192"/>
      <c r="B132" s="245"/>
      <c r="C132" s="188"/>
      <c r="D132" s="222"/>
      <c r="E132" s="192"/>
      <c r="F132" s="206"/>
      <c r="G132" s="4"/>
      <c r="H132" s="184"/>
      <c r="I132" s="192"/>
      <c r="J132" s="243"/>
      <c r="K132" s="347"/>
      <c r="L132" s="228"/>
      <c r="M132" s="192"/>
      <c r="N132" s="243"/>
      <c r="O132" s="347"/>
      <c r="P132" s="222"/>
      <c r="Q132" s="192"/>
      <c r="R132" s="243"/>
      <c r="S132" s="43"/>
      <c r="T132" s="184"/>
      <c r="U132" s="38"/>
      <c r="V132" s="3"/>
      <c r="W132" s="4"/>
      <c r="X132" s="88"/>
      <c r="Y132" s="192"/>
      <c r="Z132" s="243"/>
      <c r="AA132" s="23"/>
      <c r="AB132" s="222"/>
    </row>
    <row r="133" spans="1:33" s="176" customFormat="1" ht="15" x14ac:dyDescent="0.25">
      <c r="A133" s="192"/>
      <c r="B133" s="242"/>
      <c r="C133" s="217"/>
      <c r="D133" s="222"/>
      <c r="E133" s="193"/>
      <c r="F133" s="186"/>
      <c r="G133" s="239"/>
      <c r="H133" s="222"/>
      <c r="I133" s="192"/>
      <c r="J133" s="243"/>
      <c r="K133" s="23"/>
      <c r="L133" s="184"/>
      <c r="M133" s="192"/>
      <c r="N133" s="243"/>
      <c r="O133" s="43"/>
      <c r="P133" s="184"/>
      <c r="Q133" s="192"/>
      <c r="R133" s="246"/>
      <c r="S133" s="225"/>
      <c r="T133" s="184"/>
      <c r="U133" s="192"/>
      <c r="V133" s="243"/>
      <c r="W133" s="23"/>
      <c r="X133" s="222"/>
      <c r="Y133" s="192"/>
      <c r="Z133" s="206"/>
      <c r="AA133" s="23"/>
      <c r="AB133" s="184"/>
    </row>
    <row r="134" spans="1:33" s="176" customFormat="1" ht="15" x14ac:dyDescent="0.25">
      <c r="A134" s="192"/>
      <c r="B134" s="206"/>
      <c r="C134" s="188"/>
      <c r="D134" s="222"/>
      <c r="E134" s="193"/>
      <c r="F134" s="245"/>
      <c r="G134" s="188"/>
      <c r="H134" s="184"/>
      <c r="I134" s="192"/>
      <c r="J134" s="206"/>
      <c r="K134" s="4"/>
      <c r="L134" s="184"/>
      <c r="M134" s="192"/>
      <c r="N134" s="206"/>
      <c r="O134" s="4"/>
      <c r="P134" s="184"/>
      <c r="Q134" s="192"/>
      <c r="R134" s="186"/>
      <c r="S134" s="217"/>
      <c r="T134" s="184"/>
      <c r="U134" s="192"/>
      <c r="V134" s="243"/>
      <c r="W134" s="188"/>
      <c r="X134" s="184"/>
      <c r="Y134" s="227"/>
      <c r="Z134" s="186"/>
      <c r="AA134" s="185"/>
      <c r="AB134" s="222"/>
    </row>
    <row r="135" spans="1:33" s="176" customFormat="1" ht="15" x14ac:dyDescent="0.25">
      <c r="A135" s="192"/>
      <c r="B135" s="186"/>
      <c r="C135" s="185"/>
      <c r="D135" s="222"/>
      <c r="E135" s="193"/>
      <c r="F135" s="206"/>
      <c r="G135" s="239"/>
      <c r="H135" s="222"/>
      <c r="I135" s="192"/>
      <c r="J135" s="243"/>
      <c r="K135" s="188"/>
      <c r="L135" s="184"/>
      <c r="M135" s="192"/>
      <c r="N135" s="242"/>
      <c r="O135" s="23"/>
      <c r="P135" s="241"/>
      <c r="Q135" s="218"/>
      <c r="R135" s="206"/>
      <c r="S135" s="217"/>
      <c r="T135" s="184"/>
      <c r="U135" s="193"/>
      <c r="V135" s="242"/>
      <c r="W135" s="219"/>
      <c r="X135" s="241"/>
      <c r="Y135" s="193"/>
      <c r="Z135" s="206"/>
      <c r="AA135" s="225"/>
      <c r="AB135" s="222"/>
    </row>
    <row r="136" spans="1:33" s="176" customFormat="1" ht="15" x14ac:dyDescent="0.25">
      <c r="A136" s="244"/>
      <c r="B136" s="206"/>
      <c r="D136" s="184"/>
      <c r="E136" s="227"/>
      <c r="F136" s="186"/>
      <c r="G136" s="185"/>
      <c r="H136" s="222"/>
      <c r="I136" s="218"/>
      <c r="J136" s="243"/>
      <c r="K136" s="239"/>
      <c r="L136" s="188"/>
      <c r="M136" s="192"/>
      <c r="N136" s="234"/>
      <c r="O136" s="239"/>
      <c r="P136" s="188"/>
      <c r="Q136" s="192"/>
      <c r="R136" s="206"/>
      <c r="S136" s="224"/>
      <c r="T136" s="184"/>
      <c r="U136" s="193"/>
      <c r="V136" s="242"/>
      <c r="W136" s="188"/>
      <c r="X136" s="184"/>
      <c r="Y136" s="227"/>
      <c r="Z136" s="206"/>
      <c r="AA136" s="219"/>
      <c r="AB136" s="184"/>
    </row>
    <row r="137" spans="1:33" s="176" customFormat="1" ht="15" x14ac:dyDescent="0.25">
      <c r="A137" s="192"/>
      <c r="B137" s="242"/>
      <c r="C137" s="185"/>
      <c r="D137" s="222"/>
      <c r="E137" s="193"/>
      <c r="F137" s="186"/>
      <c r="G137" s="239"/>
      <c r="H137" s="184"/>
      <c r="I137" s="192"/>
      <c r="J137" s="243"/>
      <c r="K137" s="239"/>
      <c r="L137" s="188"/>
      <c r="M137" s="192"/>
      <c r="N137" s="206"/>
      <c r="O137" s="185"/>
      <c r="P137" s="188"/>
      <c r="Q137" s="192"/>
      <c r="R137" s="206"/>
      <c r="S137" s="224"/>
      <c r="T137" s="222"/>
      <c r="U137" s="193"/>
      <c r="V137" s="206"/>
      <c r="W137" s="224"/>
      <c r="X137" s="222"/>
      <c r="Y137" s="193"/>
      <c r="Z137" s="242"/>
      <c r="AA137" s="219"/>
      <c r="AB137" s="241"/>
    </row>
    <row r="138" spans="1:33" s="176" customFormat="1" ht="15" x14ac:dyDescent="0.25">
      <c r="A138" s="192"/>
      <c r="B138" s="206"/>
      <c r="C138" s="185"/>
      <c r="D138" s="184"/>
      <c r="E138" s="193"/>
      <c r="F138" s="206"/>
      <c r="G138" s="239"/>
      <c r="H138" s="222"/>
      <c r="M138" s="192"/>
      <c r="N138" s="206"/>
      <c r="O138" s="224"/>
      <c r="P138" s="228"/>
      <c r="Q138" s="192"/>
      <c r="R138" s="206"/>
      <c r="S138" s="224"/>
      <c r="T138" s="222"/>
      <c r="U138" s="193"/>
      <c r="V138" s="206"/>
      <c r="W138" s="224"/>
      <c r="X138" s="222"/>
      <c r="Y138" s="193"/>
      <c r="Z138" s="206"/>
      <c r="AA138" s="224"/>
      <c r="AB138" s="222"/>
    </row>
    <row r="139" spans="1:33" s="176" customFormat="1" ht="15" x14ac:dyDescent="0.25">
      <c r="A139" s="192"/>
      <c r="B139" s="206"/>
      <c r="C139" s="185"/>
      <c r="D139" s="184"/>
      <c r="E139" s="240"/>
      <c r="F139" s="206"/>
      <c r="G139" s="239"/>
      <c r="H139" s="184"/>
      <c r="I139" s="218"/>
      <c r="J139" s="206"/>
      <c r="K139" s="188"/>
      <c r="L139" s="188"/>
      <c r="M139" s="192"/>
      <c r="N139" s="206"/>
      <c r="O139" s="185"/>
      <c r="P139" s="188"/>
      <c r="Q139" s="192"/>
      <c r="R139" s="206"/>
      <c r="S139" s="225"/>
      <c r="T139" s="222"/>
      <c r="U139" s="193"/>
      <c r="V139" s="206"/>
      <c r="W139" s="225"/>
      <c r="X139" s="222"/>
      <c r="Y139" s="193"/>
      <c r="Z139" s="234"/>
      <c r="AA139" s="239"/>
      <c r="AB139" s="184"/>
    </row>
    <row r="140" spans="1:33" s="176" customFormat="1" ht="15" x14ac:dyDescent="0.25">
      <c r="A140" s="192"/>
      <c r="B140" s="206"/>
      <c r="C140" s="185"/>
      <c r="D140" s="184"/>
      <c r="E140" s="193"/>
      <c r="F140" s="234"/>
      <c r="G140" s="239"/>
      <c r="H140" s="184"/>
      <c r="I140" s="192"/>
      <c r="J140" s="206"/>
      <c r="K140" s="230"/>
      <c r="L140" s="228"/>
      <c r="M140" s="192"/>
      <c r="N140" s="206"/>
      <c r="O140" s="185"/>
      <c r="P140" s="188"/>
      <c r="Q140" s="218"/>
      <c r="R140" s="206"/>
      <c r="S140" s="185"/>
      <c r="T140" s="184"/>
      <c r="U140" s="227"/>
      <c r="V140" s="206"/>
      <c r="W140" s="185"/>
      <c r="X140" s="184"/>
      <c r="Y140" s="227"/>
      <c r="Z140" s="206"/>
      <c r="AA140" s="219"/>
      <c r="AB140" s="184"/>
    </row>
    <row r="141" spans="1:33" s="176" customFormat="1" ht="15" x14ac:dyDescent="0.25">
      <c r="A141" s="192"/>
      <c r="B141" s="206"/>
      <c r="C141" s="185"/>
      <c r="D141" s="184"/>
      <c r="E141" s="193"/>
      <c r="F141" s="186"/>
      <c r="G141" s="219"/>
      <c r="H141" s="184"/>
      <c r="I141" s="218"/>
      <c r="J141" s="206"/>
      <c r="K141" s="188"/>
      <c r="L141" s="188"/>
      <c r="M141" s="192"/>
      <c r="N141" s="206"/>
      <c r="O141" s="185"/>
      <c r="P141" s="188"/>
      <c r="Q141" s="218"/>
      <c r="R141" s="206"/>
      <c r="S141" s="185"/>
      <c r="T141" s="184"/>
      <c r="U141" s="227"/>
      <c r="V141" s="206"/>
      <c r="W141" s="185"/>
      <c r="X141" s="184"/>
      <c r="Y141" s="227"/>
      <c r="Z141" s="206"/>
      <c r="AA141" s="185"/>
      <c r="AB141" s="184"/>
    </row>
    <row r="142" spans="1:33" s="176" customFormat="1" ht="15" x14ac:dyDescent="0.25">
      <c r="A142" s="192"/>
      <c r="B142" s="206"/>
      <c r="C142" s="185"/>
      <c r="D142" s="184"/>
      <c r="E142" s="238"/>
      <c r="F142" s="237"/>
      <c r="G142" s="236"/>
      <c r="H142" s="235"/>
      <c r="I142" s="218"/>
      <c r="J142" s="206"/>
      <c r="K142" s="188"/>
      <c r="L142" s="188"/>
      <c r="M142" s="192"/>
      <c r="N142" s="234"/>
      <c r="O142" s="185"/>
      <c r="P142" s="188"/>
      <c r="Q142" s="192"/>
      <c r="R142" s="186"/>
      <c r="S142" s="217"/>
      <c r="T142" s="184"/>
      <c r="U142" s="193"/>
      <c r="V142" s="186"/>
      <c r="W142" s="217"/>
      <c r="X142" s="184"/>
      <c r="Y142" s="193"/>
      <c r="Z142" s="186"/>
      <c r="AA142" s="217"/>
      <c r="AB142" s="184"/>
    </row>
    <row r="143" spans="1:33" s="176" customFormat="1" ht="15" x14ac:dyDescent="0.25">
      <c r="A143" s="192"/>
      <c r="B143" s="206"/>
      <c r="C143" s="185"/>
      <c r="D143" s="184"/>
      <c r="E143" s="193"/>
      <c r="F143" s="186"/>
      <c r="G143" s="188"/>
      <c r="H143" s="184"/>
      <c r="I143" s="192"/>
      <c r="J143" s="206"/>
      <c r="K143" s="185"/>
      <c r="L143" s="188"/>
      <c r="M143" s="233"/>
      <c r="N143" s="232"/>
      <c r="O143" s="194"/>
      <c r="P143" s="229"/>
      <c r="Q143" s="192"/>
      <c r="R143" s="206"/>
      <c r="S143" s="224"/>
      <c r="T143" s="222"/>
      <c r="U143" s="193"/>
      <c r="V143" s="206"/>
      <c r="W143" s="224"/>
      <c r="X143" s="222"/>
      <c r="Y143" s="193"/>
      <c r="Z143" s="206"/>
      <c r="AA143" s="224"/>
      <c r="AB143" s="222"/>
    </row>
    <row r="144" spans="1:33" s="176" customFormat="1" ht="15" x14ac:dyDescent="0.25">
      <c r="A144" s="192"/>
      <c r="B144" s="206"/>
      <c r="C144" s="231"/>
      <c r="D144" s="184"/>
      <c r="E144" s="193"/>
      <c r="F144" s="206"/>
      <c r="G144" s="230"/>
      <c r="H144" s="222"/>
      <c r="I144" s="192"/>
      <c r="J144" s="206"/>
      <c r="K144" s="188"/>
      <c r="L144" s="188"/>
      <c r="M144" s="192"/>
      <c r="N144" s="206"/>
      <c r="O144" s="185"/>
      <c r="P144" s="188"/>
      <c r="Q144" s="192"/>
      <c r="R144" s="206"/>
      <c r="S144" s="224"/>
      <c r="T144" s="184"/>
      <c r="U144" s="193"/>
      <c r="V144" s="206"/>
      <c r="W144" s="224"/>
      <c r="X144" s="184"/>
      <c r="Y144" s="193"/>
      <c r="Z144" s="206"/>
      <c r="AA144" s="224"/>
      <c r="AB144" s="184"/>
    </row>
    <row r="145" spans="1:32" s="176" customFormat="1" ht="15" x14ac:dyDescent="0.25">
      <c r="A145" s="192"/>
      <c r="B145" s="206"/>
      <c r="C145" s="185"/>
      <c r="D145" s="184"/>
      <c r="E145" s="193"/>
      <c r="F145" s="186"/>
      <c r="G145" s="219"/>
      <c r="H145" s="184"/>
      <c r="I145" s="218"/>
      <c r="J145" s="206"/>
      <c r="K145" s="188"/>
      <c r="L145" s="188"/>
      <c r="M145" s="192"/>
      <c r="N145" s="206"/>
      <c r="O145" s="185"/>
      <c r="P145" s="188"/>
      <c r="Q145" s="192"/>
      <c r="R145" s="206"/>
      <c r="S145" s="223"/>
      <c r="T145" s="222"/>
      <c r="U145" s="193"/>
      <c r="V145" s="206"/>
      <c r="W145" s="223"/>
      <c r="X145" s="222"/>
      <c r="Y145" s="193"/>
      <c r="Z145" s="206"/>
      <c r="AA145" s="223"/>
      <c r="AB145" s="222"/>
    </row>
    <row r="146" spans="1:32" s="176" customFormat="1" ht="15" x14ac:dyDescent="0.25">
      <c r="A146" s="192"/>
      <c r="B146" s="206"/>
      <c r="C146" s="185"/>
      <c r="D146" s="184"/>
      <c r="E146" s="193"/>
      <c r="F146" s="206"/>
      <c r="G146" s="188"/>
      <c r="H146" s="184"/>
      <c r="I146" s="192"/>
      <c r="J146" s="206"/>
      <c r="K146" s="188"/>
      <c r="L146" s="229"/>
      <c r="M146" s="192"/>
      <c r="N146" s="206"/>
      <c r="O146" s="185"/>
      <c r="P146" s="188"/>
      <c r="Q146" s="192"/>
      <c r="R146" s="206"/>
      <c r="S146" s="224"/>
      <c r="T146" s="222"/>
      <c r="U146" s="193"/>
      <c r="V146" s="206"/>
      <c r="W146" s="224"/>
      <c r="X146" s="222"/>
      <c r="Y146" s="193"/>
      <c r="Z146" s="206"/>
      <c r="AA146" s="224"/>
      <c r="AB146" s="222"/>
    </row>
    <row r="147" spans="1:32" s="176" customFormat="1" ht="15" x14ac:dyDescent="0.25">
      <c r="A147" s="192"/>
      <c r="B147" s="206"/>
      <c r="C147" s="185"/>
      <c r="D147" s="184"/>
      <c r="E147" s="193"/>
      <c r="F147" s="186"/>
      <c r="G147" s="219"/>
      <c r="H147" s="184"/>
      <c r="I147" s="218"/>
      <c r="J147" s="206"/>
      <c r="K147" s="188"/>
      <c r="L147" s="188"/>
      <c r="M147" s="192"/>
      <c r="N147" s="206"/>
      <c r="O147" s="223"/>
      <c r="P147" s="228"/>
      <c r="Q147" s="218"/>
      <c r="R147" s="227"/>
      <c r="S147" s="227"/>
      <c r="T147" s="226"/>
      <c r="U147" s="227"/>
      <c r="V147" s="227"/>
      <c r="W147" s="227"/>
      <c r="X147" s="226"/>
      <c r="Y147" s="227"/>
      <c r="Z147" s="227"/>
      <c r="AA147" s="227"/>
      <c r="AB147" s="226"/>
    </row>
    <row r="148" spans="1:32" s="176" customFormat="1" ht="15" x14ac:dyDescent="0.25">
      <c r="A148" s="192"/>
      <c r="B148" s="206"/>
      <c r="C148" s="185"/>
      <c r="D148" s="184"/>
      <c r="E148" s="193"/>
      <c r="F148" s="206"/>
      <c r="G148" s="225"/>
      <c r="H148" s="222"/>
      <c r="I148" s="218"/>
      <c r="J148" s="206"/>
      <c r="K148" s="188"/>
      <c r="L148" s="188"/>
      <c r="M148" s="192"/>
      <c r="N148" s="206"/>
      <c r="O148" s="185"/>
      <c r="P148" s="188"/>
      <c r="Q148" s="192"/>
      <c r="R148" s="206"/>
      <c r="S148" s="185"/>
      <c r="T148" s="184"/>
      <c r="U148" s="193"/>
      <c r="V148" s="206"/>
      <c r="W148" s="185"/>
      <c r="X148" s="184"/>
      <c r="Y148" s="193"/>
      <c r="Z148" s="206"/>
      <c r="AA148" s="185"/>
      <c r="AB148" s="184"/>
    </row>
    <row r="149" spans="1:32" s="176" customFormat="1" ht="15" x14ac:dyDescent="0.25">
      <c r="A149" s="192"/>
      <c r="B149" s="206"/>
      <c r="C149" s="185"/>
      <c r="D149" s="184"/>
      <c r="E149" s="193"/>
      <c r="F149" s="186"/>
      <c r="G149" s="219"/>
      <c r="H149" s="184"/>
      <c r="I149" s="218"/>
      <c r="J149" s="206"/>
      <c r="K149" s="188"/>
      <c r="L149" s="188"/>
      <c r="M149" s="192"/>
      <c r="N149" s="206"/>
      <c r="O149" s="185"/>
      <c r="P149" s="188"/>
      <c r="Q149" s="192"/>
      <c r="R149" s="186"/>
      <c r="S149" s="217"/>
      <c r="T149" s="184"/>
      <c r="U149" s="193"/>
      <c r="V149" s="186"/>
      <c r="W149" s="217"/>
      <c r="X149" s="184"/>
      <c r="Y149" s="193"/>
      <c r="Z149" s="186"/>
      <c r="AA149" s="217"/>
      <c r="AB149" s="184"/>
    </row>
    <row r="150" spans="1:32" s="176" customFormat="1" ht="15" x14ac:dyDescent="0.25">
      <c r="A150" s="192"/>
      <c r="B150" s="206"/>
      <c r="C150" s="185"/>
      <c r="D150" s="184"/>
      <c r="E150" s="193"/>
      <c r="F150" s="206"/>
      <c r="G150" s="225"/>
      <c r="H150" s="222"/>
      <c r="I150" s="218"/>
      <c r="J150" s="206"/>
      <c r="K150" s="188"/>
      <c r="L150" s="188"/>
      <c r="M150" s="192"/>
      <c r="N150" s="206"/>
      <c r="O150" s="185"/>
      <c r="P150" s="188"/>
      <c r="Q150" s="192"/>
      <c r="R150" s="206"/>
      <c r="S150" s="224"/>
      <c r="T150" s="222"/>
      <c r="U150" s="193"/>
      <c r="V150" s="206"/>
      <c r="W150" s="224"/>
      <c r="X150" s="222"/>
      <c r="Y150" s="193"/>
      <c r="Z150" s="206"/>
      <c r="AA150" s="224"/>
      <c r="AB150" s="222"/>
    </row>
    <row r="151" spans="1:32" s="176" customFormat="1" ht="15" x14ac:dyDescent="0.25">
      <c r="A151" s="192"/>
      <c r="B151" s="206"/>
      <c r="C151" s="221"/>
      <c r="D151" s="184"/>
      <c r="E151" s="193"/>
      <c r="F151" s="186"/>
      <c r="G151" s="219"/>
      <c r="H151" s="184"/>
      <c r="I151" s="218"/>
      <c r="J151" s="206"/>
      <c r="K151" s="188"/>
      <c r="L151" s="188"/>
      <c r="M151" s="192"/>
      <c r="N151" s="206"/>
      <c r="O151" s="185"/>
      <c r="P151" s="188"/>
      <c r="Q151" s="192"/>
      <c r="R151" s="206"/>
      <c r="S151" s="223"/>
      <c r="T151" s="222"/>
      <c r="U151" s="193"/>
      <c r="V151" s="206"/>
      <c r="W151" s="223"/>
      <c r="X151" s="222"/>
      <c r="Y151" s="193"/>
      <c r="Z151" s="206"/>
      <c r="AA151" s="223"/>
      <c r="AB151" s="222"/>
    </row>
    <row r="152" spans="1:32" s="176" customFormat="1" ht="15" x14ac:dyDescent="0.25">
      <c r="A152" s="192"/>
      <c r="B152" s="206"/>
      <c r="C152" s="319"/>
      <c r="D152" s="184"/>
      <c r="E152" s="193"/>
      <c r="F152" s="186"/>
      <c r="G152" s="219"/>
      <c r="H152" s="184"/>
      <c r="I152" s="218"/>
      <c r="J152" s="206"/>
      <c r="K152" s="188"/>
      <c r="L152" s="188"/>
      <c r="M152" s="192"/>
      <c r="N152" s="206"/>
      <c r="O152" s="185"/>
      <c r="P152" s="188"/>
      <c r="Q152" s="192"/>
      <c r="R152" s="206"/>
      <c r="S152" s="185"/>
      <c r="T152" s="184"/>
      <c r="U152" s="193"/>
      <c r="V152" s="206"/>
      <c r="W152" s="185"/>
      <c r="X152" s="184"/>
      <c r="Y152" s="193"/>
      <c r="Z152" s="206"/>
      <c r="AA152" s="185"/>
      <c r="AB152" s="184"/>
    </row>
    <row r="153" spans="1:32" s="176" customFormat="1" ht="15" x14ac:dyDescent="0.25">
      <c r="A153" s="192"/>
      <c r="B153" s="206"/>
      <c r="C153" s="221"/>
      <c r="D153" s="184"/>
      <c r="E153" s="193"/>
      <c r="F153" s="186"/>
      <c r="G153" s="219"/>
      <c r="H153" s="184"/>
      <c r="I153" s="218"/>
      <c r="J153" s="206"/>
      <c r="K153" s="188"/>
      <c r="L153" s="188"/>
      <c r="M153" s="192"/>
      <c r="N153" s="206"/>
      <c r="O153" s="185"/>
      <c r="P153" s="188"/>
      <c r="Q153" s="192"/>
      <c r="R153" s="186"/>
      <c r="S153" s="217"/>
      <c r="T153" s="184"/>
      <c r="U153" s="193"/>
      <c r="V153" s="186"/>
      <c r="W153" s="217"/>
      <c r="X153" s="184"/>
      <c r="Y153" s="193"/>
      <c r="Z153" s="186"/>
      <c r="AA153" s="217"/>
      <c r="AB153" s="184"/>
    </row>
    <row r="154" spans="1:32" s="176" customFormat="1" ht="15" x14ac:dyDescent="0.25">
      <c r="A154" s="192"/>
      <c r="B154" s="206"/>
      <c r="C154" s="221"/>
      <c r="D154" s="184"/>
      <c r="E154" s="193"/>
      <c r="F154" s="186"/>
      <c r="G154" s="219"/>
      <c r="H154" s="184"/>
      <c r="I154" s="218"/>
      <c r="J154" s="206"/>
      <c r="K154" s="188"/>
      <c r="L154" s="188"/>
      <c r="M154" s="192"/>
      <c r="N154" s="206"/>
      <c r="O154" s="185"/>
      <c r="P154" s="188"/>
      <c r="Q154" s="192"/>
      <c r="R154" s="186"/>
      <c r="S154" s="217"/>
      <c r="T154" s="184"/>
      <c r="U154" s="193"/>
      <c r="V154" s="186"/>
      <c r="W154" s="217"/>
      <c r="X154" s="184"/>
      <c r="Y154" s="193"/>
      <c r="Z154" s="186"/>
      <c r="AA154" s="217"/>
      <c r="AB154" s="184"/>
    </row>
    <row r="155" spans="1:32" s="176" customFormat="1" ht="15" x14ac:dyDescent="0.25">
      <c r="A155" s="192"/>
      <c r="B155" s="206"/>
      <c r="C155" s="221"/>
      <c r="D155" s="184"/>
      <c r="E155" s="193"/>
      <c r="F155" s="186"/>
      <c r="G155" s="219"/>
      <c r="H155" s="184"/>
      <c r="I155" s="218"/>
      <c r="J155" s="206"/>
      <c r="K155" s="188"/>
      <c r="L155" s="188"/>
      <c r="M155" s="192"/>
      <c r="N155" s="206"/>
      <c r="O155" s="185"/>
      <c r="P155" s="188"/>
      <c r="Q155" s="192"/>
      <c r="R155" s="186"/>
      <c r="S155" s="217"/>
      <c r="T155" s="184"/>
      <c r="U155" s="193"/>
      <c r="V155" s="186"/>
      <c r="W155" s="217"/>
      <c r="X155" s="184"/>
      <c r="Y155" s="193"/>
      <c r="Z155" s="186"/>
      <c r="AA155" s="217"/>
      <c r="AB155" s="184"/>
    </row>
    <row r="156" spans="1:32" s="176" customFormat="1" ht="15" x14ac:dyDescent="0.25">
      <c r="A156" s="192"/>
      <c r="B156" s="206"/>
      <c r="C156" s="220"/>
      <c r="D156" s="184"/>
      <c r="E156" s="193"/>
      <c r="F156" s="186"/>
      <c r="G156" s="219"/>
      <c r="H156" s="184"/>
      <c r="I156" s="218"/>
      <c r="J156" s="206"/>
      <c r="K156" s="188"/>
      <c r="L156" s="188"/>
      <c r="M156" s="192"/>
      <c r="N156" s="206"/>
      <c r="O156" s="185"/>
      <c r="P156" s="188"/>
      <c r="Q156" s="192"/>
      <c r="R156" s="186"/>
      <c r="S156" s="217"/>
      <c r="T156" s="184"/>
      <c r="U156" s="193"/>
      <c r="V156" s="186"/>
      <c r="W156" s="217"/>
      <c r="X156" s="184"/>
      <c r="Y156" s="193"/>
      <c r="Z156" s="186"/>
      <c r="AA156" s="217"/>
      <c r="AB156" s="184"/>
    </row>
    <row r="157" spans="1:32" s="176" customFormat="1" ht="15.75" thickBot="1" x14ac:dyDescent="0.3">
      <c r="A157" s="183"/>
      <c r="B157" s="211"/>
      <c r="C157" s="213"/>
      <c r="D157" s="177"/>
      <c r="E157" s="212"/>
      <c r="F157" s="216"/>
      <c r="G157" s="215"/>
      <c r="H157" s="177"/>
      <c r="I157" s="214"/>
      <c r="J157" s="211"/>
      <c r="K157" s="181"/>
      <c r="L157" s="181"/>
      <c r="M157" s="183"/>
      <c r="N157" s="211"/>
      <c r="O157" s="213"/>
      <c r="P157" s="181"/>
      <c r="Q157" s="183"/>
      <c r="R157" s="211"/>
      <c r="S157" s="210"/>
      <c r="T157" s="209"/>
      <c r="U157" s="212"/>
      <c r="V157" s="211"/>
      <c r="W157" s="210"/>
      <c r="X157" s="209"/>
      <c r="Y157" s="212"/>
      <c r="Z157" s="211"/>
      <c r="AA157" s="210"/>
      <c r="AB157" s="209"/>
    </row>
    <row r="158" spans="1:32" s="176" customFormat="1" ht="15.75" thickBot="1" x14ac:dyDescent="0.3">
      <c r="A158" s="208"/>
      <c r="B158" s="186"/>
      <c r="C158" s="185"/>
      <c r="D158" s="188"/>
      <c r="E158" s="193"/>
      <c r="F158" s="186"/>
      <c r="G158" s="188"/>
      <c r="H158" s="188"/>
      <c r="I158" s="193"/>
      <c r="J158" s="186"/>
      <c r="K158" s="188"/>
      <c r="L158" s="188"/>
      <c r="M158" s="207"/>
      <c r="N158" s="186"/>
      <c r="O158" s="185"/>
      <c r="P158" s="188"/>
      <c r="Q158" s="207"/>
      <c r="R158" s="186"/>
      <c r="S158" s="185"/>
      <c r="T158" s="188"/>
      <c r="U158" s="207"/>
      <c r="V158" s="186"/>
      <c r="W158" s="185"/>
      <c r="X158" s="188"/>
      <c r="Y158" s="207"/>
      <c r="Z158" s="206"/>
      <c r="AA158" s="185"/>
      <c r="AB158" s="188"/>
    </row>
    <row r="159" spans="1:32" s="176" customFormat="1" ht="15" x14ac:dyDescent="0.25">
      <c r="A159" s="204"/>
      <c r="B159" s="202"/>
      <c r="C159" s="203"/>
      <c r="D159" s="196"/>
      <c r="E159" s="205"/>
      <c r="F159" s="202"/>
      <c r="G159" s="203"/>
      <c r="H159" s="200"/>
      <c r="I159" s="204"/>
      <c r="J159" s="202"/>
      <c r="K159" s="203"/>
      <c r="L159" s="196"/>
      <c r="M159" s="199"/>
      <c r="N159" s="202"/>
      <c r="O159" s="203"/>
      <c r="P159" s="200"/>
      <c r="Q159" s="199"/>
      <c r="R159" s="202"/>
      <c r="S159" s="203"/>
      <c r="T159" s="196"/>
      <c r="U159" s="199"/>
      <c r="V159" s="202"/>
      <c r="W159" s="203"/>
      <c r="X159" s="200"/>
      <c r="Y159" s="199"/>
      <c r="Z159" s="198"/>
      <c r="AA159" s="197"/>
      <c r="AB159" s="196"/>
    </row>
    <row r="160" spans="1:32" s="176" customFormat="1" ht="15" x14ac:dyDescent="0.25">
      <c r="A160" s="192"/>
      <c r="B160" s="190"/>
      <c r="C160" s="195"/>
      <c r="D160" s="184"/>
      <c r="E160" s="193"/>
      <c r="F160" s="190"/>
      <c r="G160" s="191"/>
      <c r="H160" s="188"/>
      <c r="I160" s="192"/>
      <c r="J160" s="190"/>
      <c r="K160" s="191"/>
      <c r="L160" s="184"/>
      <c r="M160" s="187"/>
      <c r="N160" s="190"/>
      <c r="O160" s="191"/>
      <c r="P160" s="188"/>
      <c r="Q160" s="187"/>
      <c r="R160" s="190"/>
      <c r="S160" s="189"/>
      <c r="T160" s="184"/>
      <c r="U160" s="187"/>
      <c r="V160" s="190"/>
      <c r="W160" s="191"/>
      <c r="X160" s="188"/>
      <c r="Y160" s="187"/>
      <c r="Z160" s="186"/>
      <c r="AA160" s="191"/>
      <c r="AB160" s="184"/>
      <c r="AF160" s="191" t="s">
        <v>14</v>
      </c>
    </row>
    <row r="161" spans="1:28" s="176" customFormat="1" ht="15" x14ac:dyDescent="0.25">
      <c r="A161" s="192"/>
      <c r="B161" s="190"/>
      <c r="C161" s="189"/>
      <c r="D161" s="184"/>
      <c r="E161" s="193"/>
      <c r="F161" s="190"/>
      <c r="G161" s="191"/>
      <c r="H161" s="188"/>
      <c r="I161" s="192"/>
      <c r="J161" s="190"/>
      <c r="K161" s="194"/>
      <c r="L161" s="184"/>
      <c r="M161" s="187"/>
      <c r="N161" s="190"/>
      <c r="O161" s="194"/>
      <c r="P161" s="188"/>
      <c r="Q161" s="187"/>
      <c r="R161" s="190"/>
      <c r="S161" s="194"/>
      <c r="T161" s="184"/>
      <c r="U161" s="187"/>
      <c r="V161" s="190"/>
      <c r="W161" s="189"/>
      <c r="X161" s="188"/>
      <c r="Y161" s="187"/>
      <c r="Z161" s="186"/>
      <c r="AA161" s="191"/>
      <c r="AB161" s="184"/>
    </row>
    <row r="162" spans="1:28" s="176" customFormat="1" ht="15" x14ac:dyDescent="0.25">
      <c r="A162" s="192"/>
      <c r="B162" s="190"/>
      <c r="C162" s="189"/>
      <c r="D162" s="184"/>
      <c r="E162" s="193"/>
      <c r="F162" s="190"/>
      <c r="G162" s="191"/>
      <c r="H162" s="188"/>
      <c r="I162" s="192"/>
      <c r="J162" s="190"/>
      <c r="K162" s="191"/>
      <c r="L162" s="184"/>
      <c r="M162" s="187"/>
      <c r="N162" s="190"/>
      <c r="O162" s="189"/>
      <c r="P162" s="188"/>
      <c r="Q162" s="187"/>
      <c r="R162" s="190"/>
      <c r="S162" s="189"/>
      <c r="T162" s="184"/>
      <c r="U162" s="187"/>
      <c r="V162" s="190"/>
      <c r="W162" s="189"/>
      <c r="X162" s="188"/>
      <c r="Y162" s="187"/>
      <c r="Z162" s="186"/>
      <c r="AA162" s="185"/>
      <c r="AB162" s="184"/>
    </row>
    <row r="163" spans="1:28" s="176" customFormat="1" ht="15" x14ac:dyDescent="0.25">
      <c r="A163" s="192"/>
      <c r="B163" s="190"/>
      <c r="C163" s="189"/>
      <c r="D163" s="184"/>
      <c r="E163" s="193"/>
      <c r="F163" s="190"/>
      <c r="G163" s="191"/>
      <c r="H163" s="188"/>
      <c r="I163" s="192"/>
      <c r="J163" s="190"/>
      <c r="K163" s="191"/>
      <c r="L163" s="184"/>
      <c r="M163" s="187"/>
      <c r="N163" s="190"/>
      <c r="O163" s="189"/>
      <c r="P163" s="188"/>
      <c r="Q163" s="187"/>
      <c r="R163" s="190"/>
      <c r="S163" s="189"/>
      <c r="T163" s="184"/>
      <c r="U163" s="187"/>
      <c r="V163" s="190"/>
      <c r="W163" s="189"/>
      <c r="X163" s="188"/>
      <c r="Y163" s="187"/>
      <c r="Z163" s="186"/>
      <c r="AA163" s="185"/>
      <c r="AB163" s="184"/>
    </row>
    <row r="164" spans="1:28" s="176" customFormat="1" ht="15" x14ac:dyDescent="0.25">
      <c r="A164" s="192"/>
      <c r="B164" s="190"/>
      <c r="C164" s="189"/>
      <c r="D164" s="184"/>
      <c r="E164" s="193"/>
      <c r="F164" s="190"/>
      <c r="G164" s="191"/>
      <c r="H164" s="188"/>
      <c r="I164" s="192"/>
      <c r="J164" s="190"/>
      <c r="K164" s="191"/>
      <c r="L164" s="184"/>
      <c r="M164" s="187"/>
      <c r="N164" s="190"/>
      <c r="O164" s="189"/>
      <c r="P164" s="188"/>
      <c r="Q164" s="187"/>
      <c r="R164" s="190"/>
      <c r="S164" s="189"/>
      <c r="T164" s="184"/>
      <c r="U164" s="187"/>
      <c r="V164" s="190"/>
      <c r="W164" s="189"/>
      <c r="X164" s="188"/>
      <c r="Y164" s="187"/>
      <c r="Z164" s="186"/>
      <c r="AA164" s="185"/>
      <c r="AB164" s="184"/>
    </row>
    <row r="165" spans="1:28" s="176" customFormat="1" ht="15.75" thickBot="1" x14ac:dyDescent="0.3">
      <c r="A165" s="183"/>
      <c r="B165" s="179"/>
      <c r="C165" s="182"/>
      <c r="D165" s="177"/>
      <c r="E165" s="180"/>
      <c r="F165" s="179"/>
      <c r="G165" s="178"/>
      <c r="H165" s="209"/>
      <c r="I165" s="350"/>
      <c r="J165" s="351"/>
      <c r="K165" s="351"/>
      <c r="L165" s="351"/>
      <c r="M165" s="180"/>
      <c r="N165" s="179"/>
      <c r="O165" s="178"/>
      <c r="P165" s="209"/>
      <c r="Q165" s="351"/>
      <c r="R165" s="351"/>
      <c r="S165" s="351"/>
      <c r="T165" s="352"/>
      <c r="U165" s="180"/>
      <c r="V165" s="179"/>
      <c r="W165" s="178"/>
      <c r="X165" s="181"/>
      <c r="Y165" s="180"/>
      <c r="Z165" s="179"/>
      <c r="AA165" s="178"/>
      <c r="AB165" s="177"/>
    </row>
    <row r="166" spans="1:28" ht="15" x14ac:dyDescent="0.25">
      <c r="A166" s="175"/>
      <c r="B166" s="171"/>
      <c r="C166" s="170"/>
      <c r="D166" s="169"/>
      <c r="E166" s="175"/>
      <c r="F166" s="171"/>
      <c r="G166" s="174"/>
      <c r="H166" s="169"/>
      <c r="I166" s="175"/>
      <c r="J166" s="171"/>
      <c r="K166" s="174"/>
      <c r="L166" s="169"/>
      <c r="M166" s="172"/>
      <c r="N166" s="171"/>
      <c r="O166" s="170"/>
      <c r="P166" s="169"/>
      <c r="Q166" s="172"/>
      <c r="R166" s="171"/>
      <c r="S166" s="174"/>
      <c r="T166" s="169"/>
      <c r="U166" s="172"/>
      <c r="X166" s="173"/>
      <c r="Y166" s="172"/>
      <c r="Z166" s="171"/>
      <c r="AA166" s="170"/>
      <c r="AB166" s="169"/>
    </row>
    <row r="167" spans="1:28" x14ac:dyDescent="0.2">
      <c r="D167" s="93"/>
      <c r="H167" s="93"/>
      <c r="L167" s="93"/>
      <c r="P167" s="93"/>
      <c r="T167" s="93"/>
      <c r="X167" s="93"/>
      <c r="AB167" s="93"/>
    </row>
    <row r="168" spans="1:28" x14ac:dyDescent="0.2">
      <c r="D168" s="93"/>
      <c r="H168" s="93"/>
      <c r="L168" s="93"/>
      <c r="P168" s="93"/>
      <c r="T168" s="93"/>
      <c r="X168" s="93"/>
      <c r="AB168" s="93"/>
    </row>
    <row r="169" spans="1:28" x14ac:dyDescent="0.2">
      <c r="D169" s="93"/>
      <c r="H169" s="93"/>
      <c r="L169" s="93"/>
      <c r="P169" s="93"/>
      <c r="T169" s="93"/>
      <c r="X169" s="93"/>
      <c r="AB169" s="93"/>
    </row>
    <row r="170" spans="1:28" x14ac:dyDescent="0.2">
      <c r="D170" s="93"/>
      <c r="H170" s="93"/>
      <c r="L170" s="93"/>
      <c r="P170" s="93"/>
      <c r="T170" s="93"/>
      <c r="X170" s="93"/>
      <c r="AB170" s="93"/>
    </row>
    <row r="171" spans="1:28" x14ac:dyDescent="0.2">
      <c r="D171" s="93"/>
      <c r="H171" s="93"/>
      <c r="L171" s="93"/>
      <c r="P171" s="93"/>
      <c r="T171" s="93"/>
      <c r="X171" s="93"/>
      <c r="AB171" s="93"/>
    </row>
    <row r="172" spans="1:28" x14ac:dyDescent="0.2">
      <c r="D172" s="93"/>
      <c r="H172" s="93"/>
      <c r="L172" s="93"/>
      <c r="P172" s="93"/>
      <c r="T172" s="93"/>
      <c r="X172" s="93"/>
      <c r="AB172" s="93"/>
    </row>
    <row r="173" spans="1:28" x14ac:dyDescent="0.2">
      <c r="D173" s="93"/>
      <c r="H173" s="93"/>
      <c r="L173" s="93"/>
      <c r="P173" s="93"/>
      <c r="T173" s="93"/>
      <c r="X173" s="93"/>
      <c r="AB173" s="93"/>
    </row>
    <row r="174" spans="1:28" x14ac:dyDescent="0.2">
      <c r="D174" s="93"/>
      <c r="H174" s="93"/>
      <c r="L174" s="93"/>
      <c r="P174" s="93"/>
      <c r="T174" s="93"/>
      <c r="X174" s="93"/>
      <c r="AB174" s="93"/>
    </row>
    <row r="175" spans="1:28" x14ac:dyDescent="0.2">
      <c r="D175" s="93"/>
      <c r="H175" s="93"/>
      <c r="L175" s="93"/>
      <c r="P175" s="93"/>
      <c r="T175" s="93"/>
      <c r="X175" s="93"/>
      <c r="AB175" s="93"/>
    </row>
    <row r="176" spans="1:28" x14ac:dyDescent="0.2">
      <c r="D176" s="93"/>
      <c r="H176" s="93"/>
      <c r="L176" s="93"/>
      <c r="P176" s="93"/>
      <c r="T176" s="93"/>
      <c r="X176" s="93"/>
      <c r="AB176" s="93"/>
    </row>
    <row r="177" spans="4:28" x14ac:dyDescent="0.2">
      <c r="D177" s="93"/>
      <c r="H177" s="93"/>
      <c r="L177" s="93"/>
      <c r="P177" s="93"/>
      <c r="T177" s="93"/>
      <c r="X177" s="93"/>
      <c r="AB177" s="93"/>
    </row>
    <row r="178" spans="4:28" x14ac:dyDescent="0.2">
      <c r="D178" s="93"/>
      <c r="H178" s="93"/>
      <c r="L178" s="93"/>
      <c r="P178" s="93"/>
      <c r="T178" s="93"/>
      <c r="X178" s="93"/>
      <c r="AB178" s="93"/>
    </row>
    <row r="179" spans="4:28" x14ac:dyDescent="0.2">
      <c r="D179" s="93"/>
      <c r="H179" s="93"/>
      <c r="L179" s="93"/>
      <c r="P179" s="93"/>
      <c r="T179" s="93"/>
      <c r="X179" s="93"/>
      <c r="AB179" s="93"/>
    </row>
    <row r="180" spans="4:28" x14ac:dyDescent="0.2">
      <c r="D180" s="93"/>
      <c r="H180" s="93"/>
      <c r="L180" s="93"/>
      <c r="P180" s="93"/>
      <c r="T180" s="93"/>
      <c r="X180" s="93"/>
      <c r="AB180" s="93"/>
    </row>
    <row r="181" spans="4:28" x14ac:dyDescent="0.2">
      <c r="D181" s="93"/>
      <c r="H181" s="93"/>
      <c r="L181" s="93"/>
      <c r="P181" s="93"/>
      <c r="T181" s="93"/>
      <c r="X181" s="93"/>
      <c r="AB181" s="93"/>
    </row>
    <row r="182" spans="4:28" x14ac:dyDescent="0.2">
      <c r="D182" s="93"/>
      <c r="H182" s="93"/>
      <c r="L182" s="93"/>
      <c r="P182" s="93"/>
      <c r="T182" s="93"/>
      <c r="X182" s="93"/>
      <c r="AB182" s="93"/>
    </row>
    <row r="183" spans="4:28" x14ac:dyDescent="0.2">
      <c r="D183" s="93"/>
      <c r="H183" s="93"/>
      <c r="L183" s="93"/>
      <c r="P183" s="93"/>
      <c r="T183" s="93"/>
      <c r="X183" s="93"/>
      <c r="AB183" s="93"/>
    </row>
    <row r="184" spans="4:28" x14ac:dyDescent="0.2">
      <c r="D184" s="93"/>
      <c r="H184" s="93"/>
      <c r="L184" s="93"/>
      <c r="P184" s="93"/>
      <c r="T184" s="93"/>
      <c r="X184" s="93"/>
      <c r="AB184" s="93"/>
    </row>
    <row r="185" spans="4:28" x14ac:dyDescent="0.2">
      <c r="D185" s="93"/>
      <c r="H185" s="93"/>
      <c r="L185" s="93"/>
      <c r="P185" s="93"/>
      <c r="T185" s="93"/>
      <c r="X185" s="93"/>
      <c r="AB185" s="93"/>
    </row>
    <row r="186" spans="4:28" x14ac:dyDescent="0.2">
      <c r="D186" s="93"/>
      <c r="H186" s="93"/>
      <c r="L186" s="93"/>
      <c r="P186" s="93"/>
      <c r="T186" s="93"/>
      <c r="X186" s="93"/>
      <c r="AB186" s="93"/>
    </row>
    <row r="187" spans="4:28" x14ac:dyDescent="0.2">
      <c r="D187" s="93"/>
      <c r="H187" s="93"/>
      <c r="L187" s="93"/>
      <c r="P187" s="93"/>
      <c r="T187" s="93"/>
      <c r="X187" s="93"/>
      <c r="AB187" s="93"/>
    </row>
    <row r="188" spans="4:28" x14ac:dyDescent="0.2">
      <c r="D188" s="93"/>
      <c r="H188" s="93"/>
      <c r="L188" s="93"/>
      <c r="P188" s="93"/>
      <c r="T188" s="93"/>
      <c r="X188" s="93"/>
      <c r="AB188" s="93"/>
    </row>
    <row r="189" spans="4:28" x14ac:dyDescent="0.2">
      <c r="D189" s="93"/>
      <c r="H189" s="93"/>
      <c r="L189" s="93"/>
      <c r="P189" s="93"/>
      <c r="T189" s="93"/>
      <c r="X189" s="93"/>
      <c r="AB189" s="93"/>
    </row>
    <row r="190" spans="4:28" x14ac:dyDescent="0.2">
      <c r="D190" s="93"/>
      <c r="H190" s="93"/>
      <c r="L190" s="93"/>
      <c r="P190" s="93"/>
      <c r="T190" s="93"/>
      <c r="X190" s="93"/>
      <c r="AB190" s="93"/>
    </row>
    <row r="191" spans="4:28" x14ac:dyDescent="0.2">
      <c r="D191" s="93"/>
      <c r="H191" s="93"/>
      <c r="L191" s="93"/>
      <c r="P191" s="93"/>
      <c r="T191" s="93"/>
      <c r="X191" s="93"/>
      <c r="AB191" s="93"/>
    </row>
    <row r="192" spans="4:28" x14ac:dyDescent="0.2">
      <c r="D192" s="93"/>
      <c r="H192" s="93"/>
      <c r="L192" s="93"/>
      <c r="P192" s="93"/>
      <c r="T192" s="93"/>
      <c r="X192" s="93"/>
      <c r="AB192" s="93"/>
    </row>
    <row r="193" spans="4:28" x14ac:dyDescent="0.2">
      <c r="D193" s="93"/>
      <c r="H193" s="93"/>
      <c r="L193" s="93"/>
      <c r="P193" s="93"/>
      <c r="T193" s="93"/>
      <c r="X193" s="93"/>
      <c r="AB193" s="93"/>
    </row>
    <row r="194" spans="4:28" x14ac:dyDescent="0.2">
      <c r="D194" s="93"/>
      <c r="H194" s="93"/>
      <c r="L194" s="93"/>
      <c r="P194" s="93"/>
      <c r="T194" s="93"/>
      <c r="X194" s="93"/>
      <c r="AB194" s="93"/>
    </row>
    <row r="195" spans="4:28" x14ac:dyDescent="0.2">
      <c r="D195" s="93"/>
      <c r="H195" s="93"/>
      <c r="L195" s="93"/>
      <c r="P195" s="93"/>
      <c r="T195" s="93"/>
      <c r="X195" s="93"/>
      <c r="AB195" s="93"/>
    </row>
    <row r="196" spans="4:28" x14ac:dyDescent="0.2">
      <c r="D196" s="93"/>
      <c r="H196" s="93"/>
      <c r="L196" s="93"/>
      <c r="P196" s="93"/>
      <c r="T196" s="93"/>
      <c r="X196" s="93"/>
      <c r="AB196" s="93"/>
    </row>
    <row r="197" spans="4:28" x14ac:dyDescent="0.2">
      <c r="D197" s="93"/>
      <c r="H197" s="93"/>
      <c r="L197" s="93"/>
      <c r="T197" s="93"/>
      <c r="X197" s="93"/>
      <c r="AB197" s="93"/>
    </row>
    <row r="198" spans="4:28" x14ac:dyDescent="0.2">
      <c r="D198" s="93"/>
      <c r="H198" s="93"/>
      <c r="L198" s="93"/>
      <c r="T198" s="93"/>
      <c r="X198" s="93"/>
      <c r="AB198" s="93"/>
    </row>
    <row r="199" spans="4:28" x14ac:dyDescent="0.2">
      <c r="D199" s="93"/>
      <c r="H199" s="93"/>
      <c r="L199" s="93"/>
      <c r="T199" s="93"/>
      <c r="X199" s="93"/>
      <c r="AB199" s="93"/>
    </row>
    <row r="200" spans="4:28" x14ac:dyDescent="0.2">
      <c r="D200" s="93"/>
      <c r="H200" s="93"/>
      <c r="L200" s="93"/>
      <c r="T200" s="93"/>
      <c r="X200" s="93"/>
      <c r="AB200" s="93"/>
    </row>
  </sheetData>
  <sheetProtection formatRows="0"/>
  <pageMargins left="0.61" right="0.2" top="0.53" bottom="0.5" header="0.2" footer="0.2"/>
  <pageSetup scale="53" fitToHeight="2" orientation="landscape" r:id="rId1"/>
  <headerFooter alignWithMargins="0">
    <oddHeader>&amp;C&amp;14February 2013 Relief Schedule</oddHeader>
    <oddFooter>&amp;CPage &amp;P of &amp;N</oddFooter>
  </headerFooter>
  <rowBreaks count="2" manualBreakCount="2">
    <brk id="84" max="27" man="1"/>
    <brk id="125" max="27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AG331"/>
  <sheetViews>
    <sheetView workbookViewId="0"/>
  </sheetViews>
  <sheetFormatPr defaultRowHeight="14.25" x14ac:dyDescent="0.2"/>
  <cols>
    <col min="1" max="1" width="7.42578125" style="40" customWidth="1"/>
    <col min="2" max="2" width="3.7109375" style="20" customWidth="1"/>
    <col min="3" max="3" width="14.7109375" style="79" customWidth="1"/>
    <col min="4" max="4" width="9.85546875" style="94" bestFit="1" customWidth="1"/>
    <col min="5" max="5" width="7.42578125" style="40" customWidth="1"/>
    <col min="6" max="6" width="3.7109375" style="20" customWidth="1"/>
    <col min="7" max="7" width="14.7109375" style="26" customWidth="1"/>
    <col min="8" max="8" width="9.85546875" style="94" bestFit="1" customWidth="1"/>
    <col min="9" max="9" width="7.42578125" style="40" customWidth="1"/>
    <col min="10" max="10" width="3.7109375" style="20" customWidth="1"/>
    <col min="11" max="11" width="14.7109375" style="26" customWidth="1"/>
    <col min="12" max="12" width="9.85546875" style="94" bestFit="1" customWidth="1"/>
    <col min="13" max="13" width="7.42578125" style="40" customWidth="1"/>
    <col min="14" max="14" width="3.7109375" style="20" customWidth="1"/>
    <col min="15" max="15" width="17.42578125" style="79" customWidth="1"/>
    <col min="16" max="16" width="9.85546875" style="94" bestFit="1" customWidth="1"/>
    <col min="17" max="17" width="7.42578125" style="40" customWidth="1"/>
    <col min="18" max="18" width="3.7109375" style="20" customWidth="1"/>
    <col min="19" max="19" width="14.7109375" style="26" customWidth="1"/>
    <col min="20" max="20" width="9.85546875" style="94" bestFit="1" customWidth="1"/>
    <col min="21" max="21" width="7.42578125" style="40" customWidth="1"/>
    <col min="22" max="22" width="3.7109375" style="20" customWidth="1"/>
    <col min="23" max="23" width="14.7109375" style="79" customWidth="1"/>
    <col min="24" max="24" width="9.85546875" style="94" bestFit="1" customWidth="1"/>
    <col min="25" max="25" width="7.42578125" style="40" customWidth="1"/>
    <col min="26" max="26" width="3.7109375" style="20" customWidth="1"/>
    <col min="27" max="27" width="14.7109375" style="79" customWidth="1"/>
    <col min="28" max="28" width="9.85546875" style="94" bestFit="1" customWidth="1"/>
  </cols>
  <sheetData>
    <row r="1" spans="1:28" s="64" customFormat="1" x14ac:dyDescent="0.2">
      <c r="A1" s="129"/>
      <c r="B1" s="130"/>
      <c r="C1" s="133" t="s">
        <v>10</v>
      </c>
      <c r="D1" s="131"/>
      <c r="E1" s="129"/>
      <c r="F1" s="130"/>
      <c r="G1" s="133" t="s">
        <v>10</v>
      </c>
      <c r="H1" s="131"/>
      <c r="I1" s="129"/>
      <c r="J1" s="132"/>
      <c r="K1" s="133" t="s">
        <v>10</v>
      </c>
      <c r="L1" s="131"/>
      <c r="M1" s="129"/>
      <c r="N1" s="132"/>
      <c r="O1" s="133" t="s">
        <v>10</v>
      </c>
      <c r="P1" s="131"/>
      <c r="Q1" s="129"/>
      <c r="R1" s="132"/>
      <c r="S1" s="133" t="s">
        <v>10</v>
      </c>
      <c r="T1" s="131"/>
      <c r="U1" s="129"/>
      <c r="V1" s="132"/>
      <c r="W1" s="133" t="s">
        <v>10</v>
      </c>
      <c r="X1" s="131"/>
      <c r="Y1" s="129"/>
      <c r="Z1" s="132"/>
      <c r="AA1" s="133" t="s">
        <v>10</v>
      </c>
      <c r="AB1" s="131"/>
    </row>
    <row r="2" spans="1:28" s="64" customFormat="1" ht="15" thickBot="1" x14ac:dyDescent="0.25">
      <c r="A2" s="72" t="s">
        <v>9</v>
      </c>
      <c r="B2" s="76"/>
      <c r="C2" s="78"/>
      <c r="D2" s="80"/>
      <c r="E2" s="72" t="s">
        <v>8</v>
      </c>
      <c r="F2" s="76"/>
      <c r="G2" s="78"/>
      <c r="H2" s="80"/>
      <c r="I2" s="72" t="s">
        <v>8</v>
      </c>
      <c r="J2" s="77"/>
      <c r="K2" s="78"/>
      <c r="L2" s="80"/>
      <c r="M2" s="72"/>
      <c r="N2" s="77"/>
      <c r="O2" s="105"/>
      <c r="P2" s="80"/>
      <c r="Q2" s="72"/>
      <c r="R2" s="77"/>
      <c r="S2" s="78"/>
      <c r="T2" s="80"/>
      <c r="U2" s="72"/>
      <c r="V2" s="77"/>
      <c r="W2" s="105"/>
      <c r="X2" s="80"/>
      <c r="Y2" s="72"/>
      <c r="Z2" s="77"/>
      <c r="AA2" s="105"/>
      <c r="AB2" s="80"/>
    </row>
    <row r="3" spans="1:28" ht="16.5" thickBot="1" x14ac:dyDescent="0.3">
      <c r="A3" s="29">
        <v>28</v>
      </c>
      <c r="B3" s="19"/>
      <c r="C3" s="37" t="s">
        <v>0</v>
      </c>
      <c r="D3" s="86" t="s">
        <v>1</v>
      </c>
      <c r="E3" s="29">
        <f>A3+1</f>
        <v>29</v>
      </c>
      <c r="F3" s="19"/>
      <c r="G3" s="37" t="s">
        <v>2</v>
      </c>
      <c r="H3" s="96" t="s">
        <v>1</v>
      </c>
      <c r="I3" s="29">
        <v>1</v>
      </c>
      <c r="J3" s="19"/>
      <c r="K3" s="37" t="s">
        <v>3</v>
      </c>
      <c r="L3" s="96" t="s">
        <v>1</v>
      </c>
      <c r="M3" s="29">
        <f>I3+1</f>
        <v>2</v>
      </c>
      <c r="N3" s="19"/>
      <c r="O3" s="149" t="s">
        <v>4</v>
      </c>
      <c r="P3" s="153" t="s">
        <v>1</v>
      </c>
      <c r="Q3" s="29">
        <f>M3+1</f>
        <v>3</v>
      </c>
      <c r="R3" s="19"/>
      <c r="S3" s="37" t="s">
        <v>5</v>
      </c>
      <c r="T3" s="96" t="s">
        <v>1</v>
      </c>
      <c r="U3" s="29">
        <f>Q3+1</f>
        <v>4</v>
      </c>
      <c r="V3" s="19"/>
      <c r="W3" s="149" t="s">
        <v>6</v>
      </c>
      <c r="X3" s="150" t="s">
        <v>1</v>
      </c>
      <c r="Y3" s="29">
        <f>U3+1</f>
        <v>5</v>
      </c>
      <c r="Z3" s="19"/>
      <c r="AA3" s="149" t="s">
        <v>7</v>
      </c>
      <c r="AB3" s="150" t="s">
        <v>1</v>
      </c>
    </row>
    <row r="4" spans="1:28" s="64" customFormat="1" ht="15" x14ac:dyDescent="0.25">
      <c r="A4" s="41"/>
      <c r="B4" s="1"/>
      <c r="C4" s="579" t="s">
        <v>40</v>
      </c>
      <c r="D4" s="323"/>
      <c r="E4" s="48"/>
      <c r="F4" s="8"/>
      <c r="G4" s="579" t="s">
        <v>40</v>
      </c>
      <c r="H4" s="339"/>
      <c r="I4" s="41"/>
      <c r="J4" s="2"/>
      <c r="K4" s="579" t="s">
        <v>40</v>
      </c>
      <c r="L4" s="337"/>
      <c r="M4" s="48"/>
      <c r="N4" s="8"/>
      <c r="O4" s="579" t="s">
        <v>40</v>
      </c>
      <c r="P4" s="339"/>
      <c r="Q4" s="41"/>
      <c r="R4" s="2"/>
      <c r="S4" s="579" t="s">
        <v>40</v>
      </c>
      <c r="T4" s="337"/>
      <c r="U4" s="48"/>
      <c r="V4" s="8"/>
      <c r="W4" s="579" t="s">
        <v>40</v>
      </c>
      <c r="X4" s="339"/>
      <c r="Y4" s="46"/>
      <c r="Z4" s="357"/>
      <c r="AA4" s="579" t="s">
        <v>40</v>
      </c>
      <c r="AB4" s="324"/>
    </row>
    <row r="5" spans="1:28" s="64" customFormat="1" ht="15" x14ac:dyDescent="0.25">
      <c r="A5" s="41"/>
      <c r="B5" s="1"/>
      <c r="C5" s="4"/>
      <c r="D5" s="228"/>
      <c r="E5" s="192"/>
      <c r="F5" s="243"/>
      <c r="G5" s="347"/>
      <c r="H5" s="222"/>
      <c r="I5" s="193">
        <v>695</v>
      </c>
      <c r="J5" s="185"/>
      <c r="K5" s="347" t="s">
        <v>53</v>
      </c>
      <c r="L5" s="228" t="s">
        <v>18</v>
      </c>
      <c r="M5" s="192">
        <v>695</v>
      </c>
      <c r="N5" s="206"/>
      <c r="O5" s="23" t="s">
        <v>53</v>
      </c>
      <c r="P5" s="184" t="s">
        <v>15</v>
      </c>
      <c r="Q5" s="193">
        <v>761</v>
      </c>
      <c r="R5" s="206" t="s">
        <v>93</v>
      </c>
      <c r="S5" s="633" t="s">
        <v>171</v>
      </c>
      <c r="T5" s="188" t="s">
        <v>19</v>
      </c>
      <c r="U5" s="192">
        <v>316</v>
      </c>
      <c r="V5" s="243"/>
      <c r="W5" s="347" t="s">
        <v>59</v>
      </c>
      <c r="X5" s="222" t="s">
        <v>21</v>
      </c>
      <c r="Y5" s="193">
        <v>695</v>
      </c>
      <c r="Z5" s="243"/>
      <c r="AA5" s="636" t="s">
        <v>170</v>
      </c>
      <c r="AB5" s="222"/>
    </row>
    <row r="6" spans="1:28" s="64" customFormat="1" ht="15" x14ac:dyDescent="0.25">
      <c r="A6" s="41">
        <v>706</v>
      </c>
      <c r="B6" s="1"/>
      <c r="C6" s="4"/>
      <c r="D6" s="188" t="s">
        <v>23</v>
      </c>
      <c r="E6" s="192"/>
      <c r="F6" s="206"/>
      <c r="G6" s="23"/>
      <c r="H6" s="184"/>
      <c r="I6" s="41">
        <v>955</v>
      </c>
      <c r="J6" s="618"/>
      <c r="K6" s="4" t="s">
        <v>39</v>
      </c>
      <c r="L6" s="22" t="s">
        <v>18</v>
      </c>
      <c r="M6" s="38">
        <v>955</v>
      </c>
      <c r="N6" s="1"/>
      <c r="O6" s="4" t="s">
        <v>39</v>
      </c>
      <c r="P6" s="22" t="s">
        <v>19</v>
      </c>
      <c r="Q6" s="193">
        <v>972</v>
      </c>
      <c r="R6" s="206"/>
      <c r="S6" s="387" t="s">
        <v>112</v>
      </c>
      <c r="T6" s="188" t="s">
        <v>19</v>
      </c>
      <c r="U6" s="38">
        <v>695</v>
      </c>
      <c r="V6" s="3"/>
      <c r="W6" s="4" t="s">
        <v>53</v>
      </c>
      <c r="X6" s="88" t="s">
        <v>19</v>
      </c>
      <c r="Y6" s="41">
        <v>997</v>
      </c>
      <c r="Z6" s="1"/>
      <c r="AA6" s="383" t="s">
        <v>37</v>
      </c>
      <c r="AB6" s="82" t="s">
        <v>23</v>
      </c>
    </row>
    <row r="7" spans="1:28" s="64" customFormat="1" ht="15" x14ac:dyDescent="0.25">
      <c r="A7" s="193"/>
      <c r="B7" s="243"/>
      <c r="C7" s="347"/>
      <c r="D7" s="228"/>
      <c r="E7" s="192"/>
      <c r="F7" s="242"/>
      <c r="G7" s="43"/>
      <c r="H7" s="241"/>
      <c r="I7" s="193">
        <v>972</v>
      </c>
      <c r="J7" s="617"/>
      <c r="K7" s="23" t="s">
        <v>111</v>
      </c>
      <c r="L7" s="188" t="s">
        <v>20</v>
      </c>
      <c r="M7" s="192">
        <v>2941</v>
      </c>
      <c r="N7" s="206"/>
      <c r="O7" s="23" t="s">
        <v>47</v>
      </c>
      <c r="P7" s="241" t="s">
        <v>20</v>
      </c>
      <c r="Q7" s="193">
        <v>2815</v>
      </c>
      <c r="R7" s="242"/>
      <c r="S7" s="607" t="s">
        <v>113</v>
      </c>
      <c r="T7" s="358" t="s">
        <v>21</v>
      </c>
      <c r="U7" s="192">
        <v>917</v>
      </c>
      <c r="V7" s="243"/>
      <c r="W7" s="43" t="s">
        <v>152</v>
      </c>
      <c r="X7" s="222" t="s">
        <v>82</v>
      </c>
      <c r="Y7" s="193">
        <v>1211</v>
      </c>
      <c r="Z7" s="70"/>
      <c r="AA7" s="620" t="s">
        <v>125</v>
      </c>
      <c r="AB7" s="366" t="s">
        <v>23</v>
      </c>
    </row>
    <row r="8" spans="1:28" s="64" customFormat="1" ht="15" x14ac:dyDescent="0.25">
      <c r="A8" s="193"/>
      <c r="B8" s="206"/>
      <c r="C8" s="23"/>
      <c r="D8" s="228"/>
      <c r="E8" s="192"/>
      <c r="F8" s="243"/>
      <c r="G8" s="347"/>
      <c r="H8" s="222"/>
      <c r="I8" s="193">
        <v>993</v>
      </c>
      <c r="J8" s="617" t="s">
        <v>68</v>
      </c>
      <c r="K8" s="23" t="s">
        <v>150</v>
      </c>
      <c r="L8" s="188" t="s">
        <v>73</v>
      </c>
      <c r="M8" s="192">
        <v>2941</v>
      </c>
      <c r="N8" s="206"/>
      <c r="O8" s="23" t="s">
        <v>150</v>
      </c>
      <c r="P8" s="241" t="s">
        <v>44</v>
      </c>
      <c r="Q8" s="193">
        <v>1211</v>
      </c>
      <c r="R8" s="242"/>
      <c r="S8" s="393" t="s">
        <v>156</v>
      </c>
      <c r="T8" s="188"/>
      <c r="U8" s="38">
        <v>955</v>
      </c>
      <c r="V8" s="70"/>
      <c r="W8" s="347" t="s">
        <v>39</v>
      </c>
      <c r="X8" s="82" t="s">
        <v>19</v>
      </c>
      <c r="Y8" s="41">
        <v>1476</v>
      </c>
      <c r="Z8" s="1"/>
      <c r="AA8" s="382" t="s">
        <v>76</v>
      </c>
      <c r="AB8" s="322" t="s">
        <v>23</v>
      </c>
    </row>
    <row r="9" spans="1:28" s="64" customFormat="1" ht="15" x14ac:dyDescent="0.25">
      <c r="A9" s="193"/>
      <c r="B9" s="206"/>
      <c r="C9" s="23"/>
      <c r="D9" s="228"/>
      <c r="E9" s="192"/>
      <c r="F9" s="243"/>
      <c r="G9" s="347"/>
      <c r="H9" s="222"/>
      <c r="I9" s="193">
        <v>1465</v>
      </c>
      <c r="J9" s="354"/>
      <c r="K9" s="354" t="s">
        <v>59</v>
      </c>
      <c r="L9" s="188" t="s">
        <v>21</v>
      </c>
      <c r="M9" s="192">
        <v>3251</v>
      </c>
      <c r="N9" s="206"/>
      <c r="O9" s="23" t="s">
        <v>116</v>
      </c>
      <c r="P9" s="188" t="s">
        <v>82</v>
      </c>
      <c r="Q9" s="193">
        <v>705</v>
      </c>
      <c r="R9" s="242"/>
      <c r="S9" s="383" t="s">
        <v>116</v>
      </c>
      <c r="T9" s="358" t="s">
        <v>159</v>
      </c>
      <c r="U9" s="192">
        <v>972</v>
      </c>
      <c r="V9" s="206"/>
      <c r="W9" s="387" t="s">
        <v>112</v>
      </c>
      <c r="X9" s="222" t="s">
        <v>20</v>
      </c>
      <c r="Y9" s="193">
        <v>1541</v>
      </c>
      <c r="Z9" s="70"/>
      <c r="AA9" s="393" t="s">
        <v>121</v>
      </c>
      <c r="AB9" s="144" t="s">
        <v>23</v>
      </c>
    </row>
    <row r="10" spans="1:28" s="64" customFormat="1" ht="15.75" x14ac:dyDescent="0.25">
      <c r="A10" s="193"/>
      <c r="B10" s="206"/>
      <c r="C10" s="23"/>
      <c r="D10" s="228"/>
      <c r="E10" s="192"/>
      <c r="F10" s="243"/>
      <c r="G10" s="347"/>
      <c r="H10" s="222"/>
      <c r="I10" s="193">
        <v>1476</v>
      </c>
      <c r="J10" s="617"/>
      <c r="K10" s="23" t="s">
        <v>48</v>
      </c>
      <c r="L10" s="188" t="s">
        <v>50</v>
      </c>
      <c r="M10" s="610" t="s">
        <v>80</v>
      </c>
      <c r="N10" s="609"/>
      <c r="O10" s="635" t="s">
        <v>39</v>
      </c>
      <c r="P10" s="611" t="s">
        <v>108</v>
      </c>
      <c r="Q10" s="193"/>
      <c r="R10" s="242"/>
      <c r="S10" s="383"/>
      <c r="T10" s="358"/>
      <c r="U10" s="192">
        <v>1541</v>
      </c>
      <c r="V10" s="243"/>
      <c r="W10" s="387" t="s">
        <v>100</v>
      </c>
      <c r="X10" s="222" t="s">
        <v>15</v>
      </c>
      <c r="Y10" s="193">
        <v>2815</v>
      </c>
      <c r="Z10" s="70"/>
      <c r="AA10" s="395" t="s">
        <v>59</v>
      </c>
      <c r="AB10" s="366" t="s">
        <v>23</v>
      </c>
    </row>
    <row r="11" spans="1:28" s="64" customFormat="1" ht="15" x14ac:dyDescent="0.25">
      <c r="A11" s="193"/>
      <c r="B11" s="206"/>
      <c r="C11" s="23"/>
      <c r="D11" s="228"/>
      <c r="E11" s="192"/>
      <c r="F11" s="243"/>
      <c r="G11" s="347"/>
      <c r="H11" s="222"/>
      <c r="I11" s="38">
        <v>1953</v>
      </c>
      <c r="J11" s="618"/>
      <c r="K11" s="4" t="s">
        <v>39</v>
      </c>
      <c r="L11" s="22" t="s">
        <v>21</v>
      </c>
      <c r="M11" s="192">
        <v>951</v>
      </c>
      <c r="N11" s="243"/>
      <c r="O11" s="636" t="s">
        <v>173</v>
      </c>
      <c r="P11" s="222" t="s">
        <v>18</v>
      </c>
      <c r="Q11" s="193"/>
      <c r="R11" s="242"/>
      <c r="S11" s="383"/>
      <c r="T11" s="358"/>
      <c r="U11" s="192">
        <v>1953</v>
      </c>
      <c r="V11" s="243"/>
      <c r="W11" s="383" t="s">
        <v>79</v>
      </c>
      <c r="X11" s="222" t="s">
        <v>19</v>
      </c>
      <c r="Y11" s="193">
        <v>2941</v>
      </c>
      <c r="Z11" s="206"/>
      <c r="AA11" s="643" t="s">
        <v>153</v>
      </c>
      <c r="AB11" s="366" t="s">
        <v>23</v>
      </c>
    </row>
    <row r="12" spans="1:28" s="64" customFormat="1" ht="15" x14ac:dyDescent="0.25">
      <c r="A12" s="193"/>
      <c r="B12" s="206"/>
      <c r="C12" s="23"/>
      <c r="D12" s="228"/>
      <c r="E12" s="192"/>
      <c r="F12" s="243"/>
      <c r="G12" s="347"/>
      <c r="H12" s="222"/>
      <c r="I12" s="193">
        <v>2815</v>
      </c>
      <c r="J12" s="617"/>
      <c r="K12" s="347" t="s">
        <v>100</v>
      </c>
      <c r="L12" s="188" t="s">
        <v>21</v>
      </c>
      <c r="M12" s="192">
        <v>955</v>
      </c>
      <c r="N12" s="206"/>
      <c r="O12" s="387" t="s">
        <v>184</v>
      </c>
      <c r="P12" s="184"/>
      <c r="Q12" s="193"/>
      <c r="R12" s="242"/>
      <c r="S12" s="383"/>
      <c r="T12" s="358"/>
      <c r="U12" s="192">
        <v>2941</v>
      </c>
      <c r="V12" s="243"/>
      <c r="W12" s="387" t="s">
        <v>153</v>
      </c>
      <c r="X12" s="222" t="s">
        <v>44</v>
      </c>
      <c r="Y12" s="70"/>
      <c r="Z12" s="70"/>
      <c r="AA12" s="608"/>
      <c r="AB12" s="144"/>
    </row>
    <row r="13" spans="1:28" s="64" customFormat="1" ht="15" x14ac:dyDescent="0.25">
      <c r="A13" s="193"/>
      <c r="B13" s="206"/>
      <c r="C13" s="23"/>
      <c r="D13" s="228"/>
      <c r="E13" s="192"/>
      <c r="F13" s="243"/>
      <c r="G13" s="347"/>
      <c r="H13" s="222"/>
      <c r="I13" s="193">
        <v>2941</v>
      </c>
      <c r="J13" s="617"/>
      <c r="K13" s="387" t="s">
        <v>153</v>
      </c>
      <c r="L13" s="188" t="s">
        <v>21</v>
      </c>
      <c r="M13" s="192"/>
      <c r="N13" s="206"/>
      <c r="O13" s="387"/>
      <c r="P13" s="184"/>
      <c r="Q13" s="193"/>
      <c r="R13" s="242"/>
      <c r="S13" s="383"/>
      <c r="T13" s="358"/>
      <c r="U13" s="38">
        <v>705</v>
      </c>
      <c r="V13" s="1"/>
      <c r="W13" s="634" t="s">
        <v>113</v>
      </c>
      <c r="X13" s="82" t="s">
        <v>160</v>
      </c>
      <c r="Y13" s="70"/>
      <c r="Z13" s="70"/>
      <c r="AA13" s="608"/>
      <c r="AB13" s="144"/>
    </row>
    <row r="14" spans="1:28" s="64" customFormat="1" ht="15" x14ac:dyDescent="0.25">
      <c r="E14" s="142"/>
      <c r="F14" s="70"/>
      <c r="G14" s="70"/>
      <c r="H14" s="144"/>
      <c r="I14" s="193">
        <v>705</v>
      </c>
      <c r="J14" s="617"/>
      <c r="K14" s="643" t="s">
        <v>181</v>
      </c>
      <c r="L14" s="188" t="s">
        <v>158</v>
      </c>
      <c r="M14" s="192"/>
      <c r="N14" s="242"/>
      <c r="O14" s="383"/>
      <c r="P14" s="241"/>
      <c r="Q14" s="70"/>
      <c r="R14" s="70"/>
      <c r="S14" s="608"/>
      <c r="T14" s="70"/>
      <c r="U14" s="192"/>
      <c r="V14" s="243"/>
      <c r="W14" s="383"/>
      <c r="X14" s="222"/>
      <c r="Y14" s="41"/>
      <c r="Z14" s="2"/>
      <c r="AA14" s="387"/>
      <c r="AB14" s="82"/>
    </row>
    <row r="15" spans="1:28" s="64" customFormat="1" ht="15" x14ac:dyDescent="0.25">
      <c r="E15" s="142"/>
      <c r="F15" s="70"/>
      <c r="G15" s="70"/>
      <c r="H15" s="144"/>
      <c r="I15" s="193">
        <v>971</v>
      </c>
      <c r="J15" s="354"/>
      <c r="K15" s="387" t="s">
        <v>43</v>
      </c>
      <c r="L15" s="188" t="s">
        <v>19</v>
      </c>
      <c r="M15" s="192"/>
      <c r="N15" s="242"/>
      <c r="O15" s="43"/>
      <c r="P15" s="241"/>
      <c r="Q15" s="70"/>
      <c r="R15" s="70"/>
      <c r="S15" s="70"/>
      <c r="T15" s="70"/>
      <c r="U15" s="192"/>
      <c r="V15" s="243"/>
      <c r="W15" s="607"/>
      <c r="X15" s="222"/>
      <c r="Y15" s="41"/>
      <c r="Z15" s="2"/>
      <c r="AA15" s="23"/>
      <c r="AB15" s="82"/>
    </row>
    <row r="16" spans="1:28" s="64" customFormat="1" ht="15" x14ac:dyDescent="0.25">
      <c r="E16" s="142"/>
      <c r="F16" s="70"/>
      <c r="G16" s="70"/>
      <c r="H16" s="144"/>
      <c r="I16" s="192">
        <v>908</v>
      </c>
      <c r="J16" s="206"/>
      <c r="K16" s="637" t="s">
        <v>174</v>
      </c>
      <c r="L16" s="184" t="s">
        <v>20</v>
      </c>
      <c r="M16" s="192"/>
      <c r="N16" s="242"/>
      <c r="O16" s="43"/>
      <c r="P16" s="241"/>
      <c r="Q16" s="70"/>
      <c r="R16" s="70"/>
      <c r="S16" s="70"/>
      <c r="T16" s="70"/>
      <c r="U16" s="192"/>
      <c r="V16" s="243"/>
      <c r="W16" s="607"/>
      <c r="X16" s="222"/>
      <c r="Y16" s="41"/>
      <c r="Z16" s="2"/>
      <c r="AA16" s="23"/>
      <c r="AB16" s="82"/>
    </row>
    <row r="17" spans="1:28" s="64" customFormat="1" ht="15" x14ac:dyDescent="0.25">
      <c r="E17" s="142"/>
      <c r="F17" s="70"/>
      <c r="G17" s="70"/>
      <c r="H17" s="144"/>
      <c r="I17" s="193"/>
      <c r="J17" s="354"/>
      <c r="K17" s="23"/>
      <c r="L17" s="188"/>
      <c r="M17" s="192"/>
      <c r="N17" s="242"/>
      <c r="O17" s="43"/>
      <c r="P17" s="241"/>
      <c r="Q17" s="70"/>
      <c r="R17" s="70"/>
      <c r="S17" s="70"/>
      <c r="T17" s="70"/>
      <c r="U17" s="192"/>
      <c r="V17" s="243"/>
      <c r="W17" s="347"/>
      <c r="X17" s="222"/>
      <c r="Y17" s="41"/>
      <c r="Z17" s="2"/>
      <c r="AA17" s="23"/>
      <c r="AB17" s="82"/>
    </row>
    <row r="18" spans="1:28" s="64" customFormat="1" ht="15" x14ac:dyDescent="0.25">
      <c r="E18" s="142"/>
      <c r="F18" s="70"/>
      <c r="G18" s="70"/>
      <c r="H18" s="144"/>
      <c r="I18" s="193"/>
      <c r="J18" s="354"/>
      <c r="K18" s="23"/>
      <c r="L18" s="188"/>
      <c r="M18" s="192"/>
      <c r="N18" s="242"/>
      <c r="O18" s="43"/>
      <c r="P18" s="241"/>
      <c r="Q18" s="70"/>
      <c r="R18" s="70"/>
      <c r="S18" s="70"/>
      <c r="T18" s="70"/>
      <c r="U18" s="192"/>
      <c r="V18" s="243"/>
      <c r="W18" s="347"/>
      <c r="X18" s="222"/>
      <c r="Y18" s="41"/>
      <c r="Z18" s="2"/>
      <c r="AA18" s="23"/>
      <c r="AB18" s="82"/>
    </row>
    <row r="19" spans="1:28" s="64" customFormat="1" ht="15" x14ac:dyDescent="0.25">
      <c r="E19" s="142"/>
      <c r="F19" s="70"/>
      <c r="G19" s="70"/>
      <c r="H19" s="144"/>
      <c r="I19" s="193"/>
      <c r="J19" s="354"/>
      <c r="K19" s="23"/>
      <c r="L19" s="188"/>
      <c r="M19" s="192"/>
      <c r="N19" s="242"/>
      <c r="O19" s="43"/>
      <c r="P19" s="241"/>
      <c r="Q19" s="70"/>
      <c r="R19" s="70"/>
      <c r="S19" s="70"/>
      <c r="T19" s="70"/>
      <c r="U19" s="192"/>
      <c r="V19" s="243"/>
      <c r="W19" s="347"/>
      <c r="X19" s="222"/>
      <c r="Y19" s="41"/>
      <c r="Z19" s="2"/>
      <c r="AA19" s="23"/>
      <c r="AB19" s="82"/>
    </row>
    <row r="20" spans="1:28" s="64" customFormat="1" ht="15" x14ac:dyDescent="0.25">
      <c r="A20" s="39"/>
      <c r="B20" s="44"/>
      <c r="C20" s="57"/>
      <c r="D20" s="22"/>
      <c r="E20" s="38"/>
      <c r="F20" s="59"/>
      <c r="G20" s="24"/>
      <c r="H20" s="88"/>
      <c r="I20" s="41"/>
      <c r="J20" s="2"/>
      <c r="K20" s="43"/>
      <c r="L20" s="4"/>
      <c r="M20" s="192"/>
      <c r="N20" s="242"/>
      <c r="O20" s="43"/>
      <c r="P20" s="241"/>
      <c r="Q20" s="41"/>
      <c r="R20" s="1"/>
      <c r="S20" s="51"/>
      <c r="T20" s="4"/>
      <c r="U20" s="38"/>
      <c r="V20" s="44"/>
      <c r="W20" s="51"/>
      <c r="X20" s="652"/>
      <c r="Y20" s="41"/>
      <c r="Z20" s="1"/>
      <c r="AA20" s="4"/>
      <c r="AB20" s="82"/>
    </row>
    <row r="21" spans="1:28" s="64" customFormat="1" ht="15" x14ac:dyDescent="0.25">
      <c r="A21" s="39"/>
      <c r="B21" s="44"/>
      <c r="C21" s="580" t="s">
        <v>63</v>
      </c>
      <c r="D21" s="22"/>
      <c r="E21" s="38"/>
      <c r="F21" s="59"/>
      <c r="G21" s="580" t="s">
        <v>63</v>
      </c>
      <c r="H21" s="88"/>
      <c r="I21" s="41"/>
      <c r="J21" s="2"/>
      <c r="K21" s="580" t="s">
        <v>63</v>
      </c>
      <c r="L21" s="4"/>
      <c r="M21" s="192"/>
      <c r="N21" s="242"/>
      <c r="O21" s="580" t="s">
        <v>63</v>
      </c>
      <c r="P21" s="241"/>
      <c r="Q21" s="41"/>
      <c r="R21" s="1"/>
      <c r="S21" s="580" t="s">
        <v>63</v>
      </c>
      <c r="T21" s="4"/>
      <c r="U21" s="38"/>
      <c r="V21" s="44"/>
      <c r="W21" s="580" t="s">
        <v>63</v>
      </c>
      <c r="X21" s="652"/>
      <c r="Y21" s="41"/>
      <c r="Z21" s="1"/>
      <c r="AA21" s="580" t="s">
        <v>63</v>
      </c>
      <c r="AB21" s="82"/>
    </row>
    <row r="22" spans="1:28" s="64" customFormat="1" ht="15" x14ac:dyDescent="0.25">
      <c r="A22" s="39">
        <v>3241</v>
      </c>
      <c r="B22" s="44"/>
      <c r="C22" s="57" t="s">
        <v>66</v>
      </c>
      <c r="D22" s="22"/>
      <c r="E22" s="39">
        <v>4905</v>
      </c>
      <c r="F22" s="44"/>
      <c r="G22" s="57" t="s">
        <v>81</v>
      </c>
      <c r="H22" s="22" t="s">
        <v>23</v>
      </c>
      <c r="I22" s="39">
        <v>4905</v>
      </c>
      <c r="J22" s="44"/>
      <c r="K22" s="57" t="s">
        <v>81</v>
      </c>
      <c r="L22" s="22" t="s">
        <v>23</v>
      </c>
      <c r="M22" s="39">
        <v>4905</v>
      </c>
      <c r="N22" s="44"/>
      <c r="O22" s="57" t="s">
        <v>81</v>
      </c>
      <c r="P22" s="22" t="s">
        <v>23</v>
      </c>
      <c r="Q22" s="39">
        <v>1293</v>
      </c>
      <c r="R22" s="44"/>
      <c r="S22" s="621" t="s">
        <v>66</v>
      </c>
      <c r="T22" s="22" t="s">
        <v>50</v>
      </c>
      <c r="U22" s="38">
        <v>1929</v>
      </c>
      <c r="V22" s="44"/>
      <c r="W22" s="51" t="s">
        <v>121</v>
      </c>
      <c r="X22" s="222" t="s">
        <v>21</v>
      </c>
      <c r="Y22" s="41"/>
      <c r="Z22" s="1"/>
      <c r="AA22" s="4"/>
      <c r="AB22" s="82"/>
    </row>
    <row r="23" spans="1:28" s="64" customFormat="1" ht="15" x14ac:dyDescent="0.25">
      <c r="A23" s="39">
        <v>1953</v>
      </c>
      <c r="B23" s="44"/>
      <c r="C23" s="57" t="s">
        <v>79</v>
      </c>
      <c r="D23" s="22"/>
      <c r="E23" s="38"/>
      <c r="F23" s="59"/>
      <c r="G23" s="24"/>
      <c r="H23" s="88"/>
      <c r="I23" s="41"/>
      <c r="J23" s="2"/>
      <c r="K23" s="43"/>
      <c r="L23" s="4"/>
      <c r="M23" s="192"/>
      <c r="N23" s="242"/>
      <c r="O23" s="43" t="s">
        <v>43</v>
      </c>
      <c r="P23" s="241"/>
      <c r="Q23" s="193">
        <v>640</v>
      </c>
      <c r="R23" s="206"/>
      <c r="S23" s="393" t="s">
        <v>170</v>
      </c>
      <c r="T23" s="188" t="s">
        <v>21</v>
      </c>
      <c r="U23" s="39">
        <v>4905</v>
      </c>
      <c r="V23" s="44"/>
      <c r="W23" s="57" t="s">
        <v>81</v>
      </c>
      <c r="X23" s="82" t="s">
        <v>23</v>
      </c>
      <c r="Y23" s="41"/>
      <c r="Z23" s="1"/>
      <c r="AA23" s="4"/>
      <c r="AB23" s="82"/>
    </row>
    <row r="24" spans="1:28" s="64" customFormat="1" ht="15" x14ac:dyDescent="0.25">
      <c r="A24" s="39"/>
      <c r="B24" s="44"/>
      <c r="C24" s="57"/>
      <c r="D24" s="22"/>
      <c r="E24" s="38"/>
      <c r="F24" s="59"/>
      <c r="G24" s="24"/>
      <c r="H24" s="88"/>
      <c r="I24" s="41"/>
      <c r="J24" s="2"/>
      <c r="K24" s="43"/>
      <c r="L24" s="4"/>
      <c r="M24" s="192"/>
      <c r="N24" s="242"/>
      <c r="O24" s="43"/>
      <c r="P24" s="241"/>
      <c r="Q24" s="41"/>
      <c r="R24" s="1"/>
      <c r="S24" s="624"/>
      <c r="T24" s="4"/>
      <c r="U24" s="39"/>
      <c r="V24" s="44"/>
      <c r="W24" s="57"/>
      <c r="X24" s="82"/>
      <c r="Y24" s="41"/>
      <c r="Z24" s="1"/>
      <c r="AA24" s="4"/>
      <c r="AB24" s="82"/>
    </row>
    <row r="25" spans="1:28" s="64" customFormat="1" ht="15" x14ac:dyDescent="0.25">
      <c r="A25" s="39"/>
      <c r="B25" s="44"/>
      <c r="C25" s="57"/>
      <c r="D25" s="22"/>
      <c r="E25" s="38"/>
      <c r="F25" s="59"/>
      <c r="G25" s="24"/>
      <c r="H25" s="88"/>
      <c r="I25" s="41"/>
      <c r="J25" s="2"/>
      <c r="K25" s="43"/>
      <c r="L25" s="4"/>
      <c r="M25" s="192"/>
      <c r="N25" s="242"/>
      <c r="O25" s="43"/>
      <c r="P25" s="241"/>
      <c r="Q25" s="41"/>
      <c r="R25" s="1"/>
      <c r="S25" s="624"/>
      <c r="T25" s="4"/>
      <c r="U25" s="39"/>
      <c r="V25" s="44"/>
      <c r="W25" s="57"/>
      <c r="X25" s="82"/>
      <c r="Y25" s="41"/>
      <c r="Z25" s="1"/>
      <c r="AA25" s="4"/>
      <c r="AB25" s="82"/>
    </row>
    <row r="26" spans="1:28" s="64" customFormat="1" ht="15" x14ac:dyDescent="0.25">
      <c r="A26" s="39"/>
      <c r="B26" s="44"/>
      <c r="C26" s="57"/>
      <c r="D26" s="22"/>
      <c r="E26" s="38"/>
      <c r="F26" s="59"/>
      <c r="G26" s="24"/>
      <c r="H26" s="88"/>
      <c r="I26" s="41"/>
      <c r="J26" s="2"/>
      <c r="K26" s="43"/>
      <c r="L26" s="4"/>
      <c r="M26" s="192"/>
      <c r="N26" s="242"/>
      <c r="O26" s="43"/>
      <c r="P26" s="241"/>
      <c r="Q26" s="41"/>
      <c r="R26" s="1"/>
      <c r="S26" s="51"/>
      <c r="T26" s="4"/>
      <c r="U26" s="39"/>
      <c r="V26" s="44"/>
      <c r="W26" s="57"/>
      <c r="X26" s="82"/>
      <c r="Y26" s="41"/>
      <c r="Z26" s="1"/>
      <c r="AA26" s="4"/>
      <c r="AB26" s="82"/>
    </row>
    <row r="27" spans="1:28" s="64" customFormat="1" ht="15" x14ac:dyDescent="0.25">
      <c r="A27" s="39"/>
      <c r="B27" s="44"/>
      <c r="C27" s="57"/>
      <c r="D27" s="22"/>
      <c r="E27" s="38"/>
      <c r="F27" s="59"/>
      <c r="G27" s="24"/>
      <c r="H27" s="88"/>
      <c r="I27" s="41"/>
      <c r="J27" s="2"/>
      <c r="K27" s="43"/>
      <c r="L27" s="4"/>
      <c r="M27" s="192"/>
      <c r="N27" s="242"/>
      <c r="O27" s="43"/>
      <c r="P27" s="241"/>
      <c r="Q27" s="41"/>
      <c r="R27" s="1"/>
      <c r="S27" s="51"/>
      <c r="T27" s="4"/>
      <c r="U27" s="39"/>
      <c r="V27" s="44"/>
      <c r="W27" s="57"/>
      <c r="X27" s="82"/>
      <c r="Y27" s="41"/>
      <c r="Z27" s="1"/>
      <c r="AA27" s="4"/>
      <c r="AB27" s="82"/>
    </row>
    <row r="28" spans="1:28" s="64" customFormat="1" ht="15" x14ac:dyDescent="0.25">
      <c r="A28" s="65"/>
      <c r="B28" s="68"/>
      <c r="C28" s="57"/>
      <c r="D28" s="22"/>
      <c r="E28" s="38"/>
      <c r="F28" s="1"/>
      <c r="G28" s="24"/>
      <c r="H28" s="88"/>
      <c r="I28" s="41"/>
      <c r="J28" s="1"/>
      <c r="K28" s="23"/>
      <c r="L28" s="22"/>
      <c r="M28" s="38"/>
      <c r="N28" s="1"/>
      <c r="O28" s="51"/>
      <c r="P28" s="82"/>
      <c r="Q28" s="41"/>
      <c r="R28" s="44"/>
      <c r="S28" s="51"/>
      <c r="T28" s="22"/>
      <c r="U28" s="142"/>
      <c r="V28" s="70"/>
      <c r="W28" s="70"/>
      <c r="X28" s="144"/>
      <c r="Y28" s="70"/>
      <c r="Z28" s="70"/>
      <c r="AA28" s="70"/>
      <c r="AB28" s="144"/>
    </row>
    <row r="29" spans="1:28" s="64" customFormat="1" ht="15" x14ac:dyDescent="0.25">
      <c r="A29" s="38"/>
      <c r="B29" s="1"/>
      <c r="C29" s="4"/>
      <c r="D29" s="81"/>
      <c r="E29" s="142"/>
      <c r="F29" s="70"/>
      <c r="G29" s="70"/>
      <c r="H29" s="144"/>
      <c r="I29" s="54"/>
      <c r="J29" s="1"/>
      <c r="K29" s="51"/>
      <c r="L29" s="22"/>
      <c r="M29" s="142"/>
      <c r="N29" s="70"/>
      <c r="O29" s="70"/>
      <c r="P29" s="144"/>
      <c r="U29" s="38"/>
      <c r="V29" s="44"/>
      <c r="W29" s="51"/>
      <c r="X29" s="82"/>
      <c r="Y29" s="41"/>
      <c r="Z29" s="2"/>
      <c r="AA29" s="51"/>
      <c r="AB29" s="82"/>
    </row>
    <row r="30" spans="1:28" s="64" customFormat="1" ht="15" x14ac:dyDescent="0.25">
      <c r="A30" s="38"/>
      <c r="B30" s="44"/>
      <c r="C30" s="581" t="s">
        <v>67</v>
      </c>
      <c r="D30" s="22"/>
      <c r="E30" s="38"/>
      <c r="F30" s="1"/>
      <c r="G30" s="581" t="s">
        <v>67</v>
      </c>
      <c r="H30" s="82"/>
      <c r="I30" s="41"/>
      <c r="J30" s="1"/>
      <c r="K30" s="581" t="s">
        <v>67</v>
      </c>
      <c r="L30" s="22"/>
      <c r="M30" s="38"/>
      <c r="N30" s="1"/>
      <c r="O30" s="581" t="s">
        <v>67</v>
      </c>
      <c r="P30" s="82"/>
      <c r="Q30" s="41"/>
      <c r="R30" s="1"/>
      <c r="S30" s="581" t="s">
        <v>67</v>
      </c>
      <c r="T30" s="22"/>
      <c r="U30" s="38"/>
      <c r="V30" s="1"/>
      <c r="W30" s="581" t="s">
        <v>67</v>
      </c>
      <c r="X30" s="82"/>
      <c r="Y30" s="41"/>
      <c r="Z30" s="1"/>
      <c r="AA30" s="581" t="s">
        <v>67</v>
      </c>
      <c r="AB30" s="88"/>
    </row>
    <row r="31" spans="1:28" s="64" customFormat="1" ht="15" x14ac:dyDescent="0.25">
      <c r="A31" s="38"/>
      <c r="B31" s="44"/>
      <c r="C31" s="51"/>
      <c r="D31" s="22"/>
      <c r="E31" s="38">
        <v>1890</v>
      </c>
      <c r="F31" s="1"/>
      <c r="G31" s="4" t="s">
        <v>141</v>
      </c>
      <c r="H31" s="82" t="s">
        <v>44</v>
      </c>
      <c r="I31" s="41">
        <v>2683</v>
      </c>
      <c r="J31" s="1"/>
      <c r="K31" s="630" t="s">
        <v>171</v>
      </c>
      <c r="L31" s="22" t="s">
        <v>73</v>
      </c>
      <c r="M31" s="38">
        <v>1824</v>
      </c>
      <c r="N31" s="1"/>
      <c r="O31" s="55" t="s">
        <v>92</v>
      </c>
      <c r="P31" s="82" t="s">
        <v>19</v>
      </c>
      <c r="Q31" s="41">
        <v>1890</v>
      </c>
      <c r="R31" s="1"/>
      <c r="S31" s="4" t="s">
        <v>70</v>
      </c>
      <c r="T31" s="22" t="s">
        <v>44</v>
      </c>
      <c r="U31" s="38"/>
      <c r="V31" s="44"/>
      <c r="W31" s="51"/>
      <c r="X31" s="98"/>
      <c r="Y31" s="41">
        <v>1761</v>
      </c>
      <c r="Z31" s="59"/>
      <c r="AA31" s="24" t="s">
        <v>145</v>
      </c>
      <c r="AB31" s="88" t="s">
        <v>23</v>
      </c>
    </row>
    <row r="32" spans="1:28" s="64" customFormat="1" ht="15" x14ac:dyDescent="0.25">
      <c r="A32" s="38"/>
      <c r="B32" s="44"/>
      <c r="C32" s="51"/>
      <c r="D32" s="22"/>
      <c r="E32" s="38"/>
      <c r="F32" s="1"/>
      <c r="G32" s="23"/>
      <c r="H32" s="82"/>
      <c r="I32" s="41"/>
      <c r="J32" s="1"/>
      <c r="K32" s="51" t="s">
        <v>70</v>
      </c>
      <c r="L32" s="22"/>
      <c r="M32" s="39"/>
      <c r="N32" s="2"/>
      <c r="O32" s="51" t="s">
        <v>70</v>
      </c>
      <c r="P32" s="82"/>
      <c r="Q32" s="41">
        <v>1531</v>
      </c>
      <c r="R32" s="1"/>
      <c r="S32" s="51" t="s">
        <v>71</v>
      </c>
      <c r="T32" s="22" t="s">
        <v>44</v>
      </c>
      <c r="U32" s="39">
        <v>2620</v>
      </c>
      <c r="V32" s="1"/>
      <c r="W32" s="387" t="s">
        <v>128</v>
      </c>
      <c r="X32" s="82" t="s">
        <v>94</v>
      </c>
      <c r="Y32" s="41"/>
      <c r="Z32" s="1"/>
      <c r="AA32" s="51" t="s">
        <v>70</v>
      </c>
      <c r="AB32" s="88"/>
    </row>
    <row r="33" spans="1:28" s="64" customFormat="1" ht="15" x14ac:dyDescent="0.25">
      <c r="A33" s="41"/>
      <c r="B33" s="44"/>
      <c r="C33" s="51"/>
      <c r="D33" s="22"/>
      <c r="E33" s="38"/>
      <c r="F33" s="1"/>
      <c r="G33" s="23"/>
      <c r="H33" s="82"/>
      <c r="I33" s="41">
        <v>1531</v>
      </c>
      <c r="J33" s="1"/>
      <c r="K33" s="51" t="s">
        <v>71</v>
      </c>
      <c r="L33" s="22" t="s">
        <v>20</v>
      </c>
      <c r="M33" s="41">
        <v>1531</v>
      </c>
      <c r="N33" s="1"/>
      <c r="O33" s="51" t="s">
        <v>71</v>
      </c>
      <c r="P33" s="22" t="s">
        <v>20</v>
      </c>
      <c r="Q33" s="39">
        <v>1794</v>
      </c>
      <c r="R33" s="2"/>
      <c r="S33" s="51" t="s">
        <v>119</v>
      </c>
      <c r="T33" s="22"/>
      <c r="U33" s="38">
        <v>1890</v>
      </c>
      <c r="V33" s="2"/>
      <c r="W33" s="628" t="s">
        <v>70</v>
      </c>
      <c r="X33" s="82" t="s">
        <v>50</v>
      </c>
      <c r="Y33" s="41">
        <v>1531</v>
      </c>
      <c r="Z33" s="1"/>
      <c r="AA33" s="51" t="s">
        <v>71</v>
      </c>
      <c r="AB33" s="88" t="s">
        <v>23</v>
      </c>
    </row>
    <row r="34" spans="1:28" s="64" customFormat="1" ht="15" x14ac:dyDescent="0.25">
      <c r="A34" s="41"/>
      <c r="B34" s="44"/>
      <c r="C34" s="51"/>
      <c r="D34" s="22"/>
      <c r="E34" s="38"/>
      <c r="F34" s="1"/>
      <c r="G34" s="23"/>
      <c r="H34" s="82"/>
      <c r="I34" s="41">
        <v>1890</v>
      </c>
      <c r="J34" s="1"/>
      <c r="K34" s="51" t="s">
        <v>141</v>
      </c>
      <c r="L34" s="22" t="s">
        <v>17</v>
      </c>
      <c r="M34" s="39">
        <v>1794</v>
      </c>
      <c r="N34" s="2"/>
      <c r="O34" s="51" t="s">
        <v>119</v>
      </c>
      <c r="P34" s="82"/>
      <c r="Q34" s="54">
        <v>2620</v>
      </c>
      <c r="R34" s="1"/>
      <c r="S34" s="626" t="s">
        <v>128</v>
      </c>
      <c r="T34" s="22" t="s">
        <v>94</v>
      </c>
      <c r="U34" s="38">
        <v>1761</v>
      </c>
      <c r="V34" s="2"/>
      <c r="W34" s="385" t="s">
        <v>145</v>
      </c>
      <c r="X34" s="82" t="s">
        <v>44</v>
      </c>
      <c r="Y34" s="54">
        <v>1746</v>
      </c>
      <c r="Z34" s="2"/>
      <c r="AA34" s="51" t="s">
        <v>119</v>
      </c>
      <c r="AB34" s="88"/>
    </row>
    <row r="35" spans="1:28" s="64" customFormat="1" ht="15" x14ac:dyDescent="0.25">
      <c r="A35" s="41"/>
      <c r="B35" s="44"/>
      <c r="C35" s="51"/>
      <c r="D35" s="22"/>
      <c r="E35" s="38"/>
      <c r="F35" s="1"/>
      <c r="G35" s="23"/>
      <c r="H35" s="82"/>
      <c r="I35" s="41"/>
      <c r="J35" s="1"/>
      <c r="K35" s="51"/>
      <c r="L35" s="22"/>
      <c r="M35" s="39"/>
      <c r="N35" s="2"/>
      <c r="O35" s="51"/>
      <c r="P35" s="82"/>
      <c r="Q35" s="54">
        <v>2684</v>
      </c>
      <c r="R35" s="1" t="s">
        <v>166</v>
      </c>
      <c r="S35" s="627" t="s">
        <v>165</v>
      </c>
      <c r="T35" s="22" t="s">
        <v>19</v>
      </c>
      <c r="U35" s="38">
        <v>1890</v>
      </c>
      <c r="V35" s="2" t="s">
        <v>93</v>
      </c>
      <c r="W35" s="644" t="s">
        <v>70</v>
      </c>
      <c r="X35" s="82" t="s">
        <v>97</v>
      </c>
      <c r="Y35" s="41">
        <v>1266</v>
      </c>
      <c r="Z35" s="1"/>
      <c r="AA35" s="51" t="s">
        <v>92</v>
      </c>
      <c r="AB35" s="88" t="s">
        <v>23</v>
      </c>
    </row>
    <row r="36" spans="1:28" s="64" customFormat="1" ht="15" x14ac:dyDescent="0.25">
      <c r="A36" s="41"/>
      <c r="B36" s="44"/>
      <c r="C36" s="51"/>
      <c r="D36" s="22"/>
      <c r="E36" s="38"/>
      <c r="F36" s="1"/>
      <c r="G36" s="23"/>
      <c r="H36" s="82"/>
      <c r="I36" s="41"/>
      <c r="J36" s="1"/>
      <c r="K36" s="51"/>
      <c r="L36" s="22"/>
      <c r="M36" s="39"/>
      <c r="N36" s="2"/>
      <c r="O36" s="51"/>
      <c r="P36" s="82"/>
      <c r="Q36" s="54"/>
      <c r="R36" s="1"/>
      <c r="S36" s="23"/>
      <c r="T36" s="22"/>
      <c r="U36" s="38">
        <v>1846</v>
      </c>
      <c r="V36" s="2"/>
      <c r="W36" s="651" t="s">
        <v>180</v>
      </c>
      <c r="X36" s="82" t="s">
        <v>44</v>
      </c>
      <c r="Y36" s="41">
        <v>1890</v>
      </c>
      <c r="Z36" s="1"/>
      <c r="AA36" s="51" t="s">
        <v>141</v>
      </c>
      <c r="AB36" s="88" t="s">
        <v>23</v>
      </c>
    </row>
    <row r="37" spans="1:28" s="64" customFormat="1" ht="15" x14ac:dyDescent="0.25">
      <c r="A37" s="41"/>
      <c r="B37" s="44"/>
      <c r="C37" s="51"/>
      <c r="D37" s="22"/>
      <c r="E37" s="38"/>
      <c r="F37" s="1"/>
      <c r="G37" s="23"/>
      <c r="H37" s="82"/>
      <c r="I37" s="41"/>
      <c r="J37" s="1"/>
      <c r="K37" s="51"/>
      <c r="L37" s="22"/>
      <c r="M37" s="39"/>
      <c r="N37" s="2"/>
      <c r="O37" s="51"/>
      <c r="P37" s="82"/>
      <c r="Q37" s="54"/>
      <c r="R37" s="1"/>
      <c r="S37" s="23"/>
      <c r="T37" s="22"/>
      <c r="U37" s="38">
        <v>2684</v>
      </c>
      <c r="V37" s="2"/>
      <c r="W37" s="628" t="s">
        <v>188</v>
      </c>
      <c r="X37" s="82" t="s">
        <v>18</v>
      </c>
      <c r="Y37" s="41"/>
      <c r="Z37" s="1"/>
      <c r="AA37" s="51"/>
      <c r="AB37" s="88"/>
    </row>
    <row r="38" spans="1:28" s="64" customFormat="1" ht="15" x14ac:dyDescent="0.25">
      <c r="A38" s="41"/>
      <c r="B38" s="44"/>
      <c r="C38" s="51"/>
      <c r="D38" s="22"/>
      <c r="E38" s="38"/>
      <c r="F38" s="1"/>
      <c r="G38" s="23"/>
      <c r="H38" s="82"/>
      <c r="I38" s="41"/>
      <c r="J38" s="1"/>
      <c r="K38" s="51"/>
      <c r="L38" s="22"/>
      <c r="M38" s="39"/>
      <c r="N38" s="2"/>
      <c r="O38" s="51"/>
      <c r="P38" s="82"/>
      <c r="Q38" s="54"/>
      <c r="R38" s="1"/>
      <c r="S38" s="23"/>
      <c r="T38" s="22"/>
      <c r="U38" s="38"/>
      <c r="V38" s="2"/>
      <c r="W38" s="385"/>
      <c r="X38" s="82"/>
      <c r="Y38" s="41"/>
      <c r="Z38" s="1"/>
      <c r="AA38" s="51"/>
      <c r="AB38" s="88"/>
    </row>
    <row r="39" spans="1:28" s="64" customFormat="1" ht="15" x14ac:dyDescent="0.25">
      <c r="A39" s="41"/>
      <c r="B39" s="44"/>
      <c r="C39" s="51"/>
      <c r="D39" s="22"/>
      <c r="E39" s="38"/>
      <c r="F39" s="1"/>
      <c r="G39" s="23"/>
      <c r="H39" s="82"/>
      <c r="I39" s="41"/>
      <c r="J39" s="1"/>
      <c r="K39" s="51"/>
      <c r="L39" s="22"/>
      <c r="M39" s="39"/>
      <c r="N39" s="2"/>
      <c r="O39" s="51"/>
      <c r="P39" s="82"/>
      <c r="Q39" s="54"/>
      <c r="R39" s="1"/>
      <c r="S39" s="23"/>
      <c r="T39" s="22"/>
      <c r="U39" s="38"/>
      <c r="V39" s="2"/>
      <c r="W39" s="385"/>
      <c r="X39" s="82"/>
      <c r="Y39" s="41"/>
      <c r="Z39" s="1"/>
      <c r="AA39" s="51"/>
      <c r="AB39" s="88"/>
    </row>
    <row r="40" spans="1:28" s="64" customFormat="1" ht="15.75" thickBot="1" x14ac:dyDescent="0.3">
      <c r="A40" s="45"/>
      <c r="B40" s="103"/>
      <c r="C40" s="114"/>
      <c r="D40" s="95"/>
      <c r="E40" s="45"/>
      <c r="F40" s="6"/>
      <c r="G40" s="7"/>
      <c r="H40" s="91"/>
      <c r="I40" s="52"/>
      <c r="J40" s="6"/>
      <c r="K40" s="7"/>
      <c r="L40" s="95"/>
      <c r="M40" s="45"/>
      <c r="N40" s="6"/>
      <c r="O40" s="114"/>
      <c r="P40" s="91"/>
      <c r="Q40" s="52"/>
      <c r="R40" s="17"/>
      <c r="S40" s="28"/>
      <c r="T40" s="95"/>
      <c r="U40" s="45"/>
      <c r="V40" s="17"/>
      <c r="W40" s="653"/>
      <c r="X40" s="91"/>
      <c r="Y40" s="52"/>
      <c r="Z40" s="17"/>
      <c r="AA40" s="111"/>
      <c r="AB40" s="91"/>
    </row>
    <row r="41" spans="1:28" s="64" customFormat="1" ht="15.75" thickBot="1" x14ac:dyDescent="0.3">
      <c r="A41" s="48"/>
      <c r="B41" s="10"/>
      <c r="C41" s="106"/>
      <c r="D41" s="100"/>
      <c r="E41" s="41"/>
      <c r="F41" s="2"/>
      <c r="G41" s="4"/>
      <c r="H41" s="82"/>
      <c r="I41" s="41"/>
      <c r="J41" s="2"/>
      <c r="K41" s="4"/>
      <c r="L41" s="82"/>
      <c r="M41" s="41"/>
      <c r="N41" s="2"/>
      <c r="O41" s="51"/>
      <c r="P41" s="99"/>
      <c r="Q41" s="41"/>
      <c r="R41" s="2"/>
      <c r="S41" s="4"/>
      <c r="T41" s="82"/>
      <c r="U41" s="72"/>
      <c r="V41" s="73"/>
      <c r="W41" s="124"/>
      <c r="X41" s="125"/>
      <c r="Y41" s="38"/>
      <c r="Z41" s="1"/>
      <c r="AA41" s="51"/>
      <c r="AB41" s="82"/>
    </row>
    <row r="42" spans="1:28" s="64" customFormat="1" ht="15.75" x14ac:dyDescent="0.25">
      <c r="A42" s="48"/>
      <c r="B42" s="10"/>
      <c r="C42" s="469" t="s">
        <v>90</v>
      </c>
      <c r="D42" s="62"/>
      <c r="E42" s="48"/>
      <c r="F42" s="10"/>
      <c r="G42" s="469" t="s">
        <v>90</v>
      </c>
      <c r="H42" s="83"/>
      <c r="I42" s="48"/>
      <c r="J42" s="10"/>
      <c r="K42" s="469" t="s">
        <v>90</v>
      </c>
      <c r="L42" s="83"/>
      <c r="M42" s="48"/>
      <c r="N42" s="10"/>
      <c r="O42" s="469" t="s">
        <v>90</v>
      </c>
      <c r="P42" s="100"/>
      <c r="Q42" s="48"/>
      <c r="R42" s="10"/>
      <c r="S42" s="469" t="s">
        <v>90</v>
      </c>
      <c r="T42" s="83"/>
      <c r="U42" s="48"/>
      <c r="V42" s="10"/>
      <c r="W42" s="469" t="s">
        <v>90</v>
      </c>
      <c r="X42" s="126"/>
      <c r="Y42" s="46"/>
      <c r="Z42" s="8"/>
      <c r="AA42" s="469" t="s">
        <v>90</v>
      </c>
      <c r="AB42" s="83"/>
    </row>
    <row r="43" spans="1:28" s="64" customFormat="1" ht="15.75" x14ac:dyDescent="0.25">
      <c r="A43" s="38"/>
      <c r="B43" s="5"/>
      <c r="C43" s="441" t="s">
        <v>128</v>
      </c>
      <c r="D43" s="82" t="s">
        <v>129</v>
      </c>
      <c r="E43" s="38"/>
      <c r="F43" s="5"/>
      <c r="G43" s="441"/>
      <c r="H43" s="82"/>
      <c r="I43" s="38"/>
      <c r="J43" s="5"/>
      <c r="K43" s="441" t="s">
        <v>128</v>
      </c>
      <c r="L43" s="82" t="s">
        <v>94</v>
      </c>
      <c r="M43" s="38"/>
      <c r="N43" s="5"/>
      <c r="O43" s="441" t="s">
        <v>128</v>
      </c>
      <c r="P43" s="82" t="s">
        <v>94</v>
      </c>
      <c r="Q43" s="38"/>
      <c r="R43" s="5"/>
      <c r="S43" s="441" t="s">
        <v>113</v>
      </c>
      <c r="T43" s="82"/>
      <c r="U43" s="38"/>
      <c r="V43" s="5"/>
      <c r="W43" s="441" t="s">
        <v>113</v>
      </c>
      <c r="X43" s="600"/>
      <c r="Y43" s="41"/>
      <c r="Z43" s="2"/>
      <c r="AA43" s="441" t="s">
        <v>121</v>
      </c>
      <c r="AB43" s="82"/>
    </row>
    <row r="44" spans="1:28" s="64" customFormat="1" ht="15.75" x14ac:dyDescent="0.25">
      <c r="A44" s="38"/>
      <c r="B44" s="5"/>
      <c r="C44" s="441"/>
      <c r="D44" s="22"/>
      <c r="E44" s="38"/>
      <c r="F44" s="5"/>
      <c r="G44" s="441"/>
      <c r="H44" s="82"/>
      <c r="I44" s="38"/>
      <c r="J44" s="5"/>
      <c r="K44" s="441"/>
      <c r="L44" s="82"/>
      <c r="M44" s="38"/>
      <c r="N44" s="5"/>
      <c r="O44" s="441" t="s">
        <v>100</v>
      </c>
      <c r="P44" s="84"/>
      <c r="Q44" s="38"/>
      <c r="R44" s="5"/>
      <c r="S44" s="441" t="s">
        <v>100</v>
      </c>
      <c r="T44" s="82"/>
      <c r="U44" s="38"/>
      <c r="V44" s="5"/>
      <c r="W44" s="441" t="s">
        <v>100</v>
      </c>
      <c r="X44" s="600"/>
      <c r="Y44" s="41"/>
      <c r="Z44" s="2"/>
      <c r="AA44" s="441"/>
      <c r="AB44" s="82"/>
    </row>
    <row r="45" spans="1:28" s="64" customFormat="1" ht="15.75" x14ac:dyDescent="0.25">
      <c r="A45" s="38"/>
      <c r="B45" s="5"/>
      <c r="C45" s="441"/>
      <c r="D45" s="22"/>
      <c r="E45" s="38"/>
      <c r="F45" s="5"/>
      <c r="G45" s="441"/>
      <c r="H45" s="82"/>
      <c r="I45" s="38"/>
      <c r="J45" s="5"/>
      <c r="K45" s="441"/>
      <c r="L45" s="82"/>
      <c r="M45" s="38"/>
      <c r="N45" s="5"/>
      <c r="O45" s="441" t="s">
        <v>58</v>
      </c>
      <c r="P45" s="84"/>
      <c r="Q45" s="38"/>
      <c r="R45" s="5"/>
      <c r="S45" s="441" t="s">
        <v>58</v>
      </c>
      <c r="T45" s="82"/>
      <c r="U45" s="38"/>
      <c r="V45" s="5"/>
      <c r="W45" s="441" t="s">
        <v>58</v>
      </c>
      <c r="X45" s="600"/>
      <c r="Y45" s="41"/>
      <c r="Z45" s="2"/>
      <c r="AA45" s="441"/>
      <c r="AB45" s="82"/>
    </row>
    <row r="46" spans="1:28" s="64" customFormat="1" ht="15.75" x14ac:dyDescent="0.25">
      <c r="A46" s="38"/>
      <c r="B46" s="5"/>
      <c r="C46" s="441"/>
      <c r="D46" s="22"/>
      <c r="E46" s="38"/>
      <c r="F46" s="5"/>
      <c r="G46" s="441"/>
      <c r="H46" s="82"/>
      <c r="I46" s="38"/>
      <c r="J46" s="5"/>
      <c r="K46" s="441"/>
      <c r="L46" s="82"/>
      <c r="M46" s="38"/>
      <c r="N46" s="5"/>
      <c r="O46" s="441"/>
      <c r="P46" s="84"/>
      <c r="Q46" s="38"/>
      <c r="R46" s="5"/>
      <c r="S46" s="441"/>
      <c r="T46" s="82"/>
      <c r="U46" s="38"/>
      <c r="V46" s="5"/>
      <c r="W46" s="441"/>
      <c r="X46" s="600"/>
      <c r="Y46" s="41"/>
      <c r="Z46" s="2"/>
      <c r="AA46" s="441"/>
      <c r="AB46" s="82"/>
    </row>
    <row r="47" spans="1:28" s="64" customFormat="1" ht="15.75" x14ac:dyDescent="0.25">
      <c r="A47" s="38"/>
      <c r="B47" s="5"/>
      <c r="C47" s="441"/>
      <c r="D47" s="22"/>
      <c r="E47" s="38"/>
      <c r="F47" s="5"/>
      <c r="G47" s="441"/>
      <c r="H47" s="82"/>
      <c r="I47" s="38"/>
      <c r="J47" s="5"/>
      <c r="K47" s="441"/>
      <c r="L47" s="82"/>
      <c r="M47" s="38"/>
      <c r="N47" s="5"/>
      <c r="O47" s="441"/>
      <c r="P47" s="84"/>
      <c r="Q47" s="38"/>
      <c r="R47" s="5"/>
      <c r="S47" s="441"/>
      <c r="T47" s="82"/>
      <c r="U47" s="38"/>
      <c r="V47" s="5"/>
      <c r="W47" s="441"/>
      <c r="X47" s="600"/>
      <c r="Y47" s="41"/>
      <c r="Z47" s="2"/>
      <c r="AA47" s="441"/>
      <c r="AB47" s="82"/>
    </row>
    <row r="48" spans="1:28" s="64" customFormat="1" ht="15.75" x14ac:dyDescent="0.25">
      <c r="A48" s="38"/>
      <c r="B48" s="5"/>
      <c r="C48" s="441"/>
      <c r="D48" s="22"/>
      <c r="E48" s="38"/>
      <c r="F48" s="5"/>
      <c r="G48" s="441"/>
      <c r="H48" s="82"/>
      <c r="I48" s="38"/>
      <c r="J48" s="5"/>
      <c r="K48" s="441"/>
      <c r="L48" s="82"/>
      <c r="M48" s="38"/>
      <c r="N48" s="5"/>
      <c r="O48" s="441"/>
      <c r="P48" s="84"/>
      <c r="Q48" s="38"/>
      <c r="R48" s="5"/>
      <c r="S48" s="441"/>
      <c r="T48" s="82"/>
      <c r="U48" s="38"/>
      <c r="V48" s="5"/>
      <c r="W48" s="441"/>
      <c r="X48" s="600"/>
      <c r="Y48" s="41"/>
      <c r="Z48" s="2"/>
      <c r="AA48" s="441"/>
      <c r="AB48" s="82"/>
    </row>
    <row r="49" spans="1:30" s="64" customFormat="1" ht="15.75" x14ac:dyDescent="0.25">
      <c r="A49" s="38"/>
      <c r="B49" s="5"/>
      <c r="C49" s="441"/>
      <c r="D49" s="22"/>
      <c r="E49" s="38"/>
      <c r="F49" s="5"/>
      <c r="G49" s="441"/>
      <c r="H49" s="82"/>
      <c r="I49" s="38"/>
      <c r="J49" s="5"/>
      <c r="K49" s="441"/>
      <c r="L49" s="82"/>
      <c r="M49" s="38"/>
      <c r="N49" s="5"/>
      <c r="O49" s="441"/>
      <c r="P49" s="84"/>
      <c r="Q49" s="38"/>
      <c r="R49" s="5"/>
      <c r="S49" s="441"/>
      <c r="T49" s="82"/>
      <c r="U49" s="38"/>
      <c r="V49" s="5"/>
      <c r="W49" s="441"/>
      <c r="X49" s="600"/>
      <c r="Y49" s="41"/>
      <c r="Z49" s="2"/>
      <c r="AA49" s="441"/>
      <c r="AB49" s="82"/>
    </row>
    <row r="50" spans="1:30" s="64" customFormat="1" ht="15.75" x14ac:dyDescent="0.25">
      <c r="A50" s="38"/>
      <c r="B50" s="5"/>
      <c r="C50" s="447" t="s">
        <v>61</v>
      </c>
      <c r="D50" s="22"/>
      <c r="E50" s="38"/>
      <c r="F50" s="5"/>
      <c r="G50" s="447" t="s">
        <v>61</v>
      </c>
      <c r="H50" s="82"/>
      <c r="I50" s="38"/>
      <c r="J50" s="5"/>
      <c r="K50" s="447" t="s">
        <v>61</v>
      </c>
      <c r="L50" s="82"/>
      <c r="M50" s="38"/>
      <c r="N50" s="5"/>
      <c r="O50" s="447" t="s">
        <v>61</v>
      </c>
      <c r="P50" s="84"/>
      <c r="Q50" s="38"/>
      <c r="R50" s="5"/>
      <c r="S50" s="447" t="s">
        <v>61</v>
      </c>
      <c r="T50" s="82"/>
      <c r="U50" s="38"/>
      <c r="V50" s="5"/>
      <c r="W50" s="447" t="s">
        <v>61</v>
      </c>
      <c r="X50" s="600"/>
      <c r="Y50" s="41"/>
      <c r="Z50" s="2"/>
      <c r="AA50" s="447" t="s">
        <v>61</v>
      </c>
      <c r="AB50" s="82"/>
    </row>
    <row r="51" spans="1:30" s="64" customFormat="1" ht="18" x14ac:dyDescent="0.25">
      <c r="A51" s="38"/>
      <c r="B51" s="5"/>
      <c r="C51" s="614" t="s">
        <v>144</v>
      </c>
      <c r="D51" s="22"/>
      <c r="E51" s="38"/>
      <c r="F51" s="5"/>
      <c r="G51" s="13"/>
      <c r="H51" s="82"/>
      <c r="I51" s="38"/>
      <c r="J51" s="5"/>
      <c r="K51" s="13"/>
      <c r="L51" s="82"/>
      <c r="M51" s="38"/>
      <c r="N51" s="5"/>
      <c r="O51" s="599"/>
      <c r="P51" s="84"/>
      <c r="Q51" s="38"/>
      <c r="R51" s="5"/>
      <c r="S51" s="13" t="s">
        <v>47</v>
      </c>
      <c r="T51" s="82"/>
      <c r="U51" s="38"/>
      <c r="V51" s="5"/>
      <c r="W51" s="109" t="s">
        <v>137</v>
      </c>
      <c r="X51" s="600"/>
      <c r="Y51" s="41"/>
      <c r="Z51" s="2"/>
      <c r="AA51" s="51" t="s">
        <v>130</v>
      </c>
      <c r="AB51" s="82"/>
    </row>
    <row r="52" spans="1:30" s="64" customFormat="1" ht="15" x14ac:dyDescent="0.25">
      <c r="A52" s="38"/>
      <c r="B52" s="5"/>
      <c r="C52" s="138"/>
      <c r="D52" s="22"/>
      <c r="E52" s="38"/>
      <c r="F52" s="5"/>
      <c r="G52" s="13"/>
      <c r="H52" s="82"/>
      <c r="I52" s="38"/>
      <c r="J52" s="5"/>
      <c r="K52" s="13"/>
      <c r="L52" s="82"/>
      <c r="M52" s="38"/>
      <c r="N52" s="5"/>
      <c r="O52" s="599"/>
      <c r="P52" s="84"/>
      <c r="Q52" s="38"/>
      <c r="R52" s="5"/>
      <c r="S52" s="13"/>
      <c r="T52" s="82"/>
      <c r="U52" s="38"/>
      <c r="V52" s="5"/>
      <c r="W52" s="109" t="s">
        <v>150</v>
      </c>
      <c r="X52" s="600"/>
      <c r="Y52" s="41"/>
      <c r="Z52" s="2"/>
      <c r="AA52" s="51" t="s">
        <v>150</v>
      </c>
      <c r="AB52" s="82"/>
    </row>
    <row r="53" spans="1:30" s="64" customFormat="1" ht="15" x14ac:dyDescent="0.25">
      <c r="A53" s="38"/>
      <c r="B53" s="5"/>
      <c r="C53" s="138"/>
      <c r="D53" s="22"/>
      <c r="E53" s="38"/>
      <c r="F53" s="5"/>
      <c r="G53" s="13"/>
      <c r="H53" s="82"/>
      <c r="I53" s="38"/>
      <c r="J53" s="5"/>
      <c r="K53" s="13"/>
      <c r="L53" s="82"/>
      <c r="M53" s="38"/>
      <c r="N53" s="5"/>
      <c r="O53" s="599"/>
      <c r="P53" s="84"/>
      <c r="Q53" s="38"/>
      <c r="R53" s="5"/>
      <c r="S53" s="13"/>
      <c r="T53" s="82"/>
      <c r="U53" s="38"/>
      <c r="V53" s="5"/>
      <c r="W53" s="109"/>
      <c r="X53" s="600"/>
      <c r="Y53" s="41"/>
      <c r="Z53" s="2"/>
      <c r="AA53" s="51"/>
      <c r="AB53" s="82"/>
    </row>
    <row r="54" spans="1:30" s="64" customFormat="1" ht="15" thickBot="1" x14ac:dyDescent="0.25">
      <c r="A54" s="45"/>
      <c r="B54" s="74"/>
      <c r="C54" s="114"/>
      <c r="D54" s="95"/>
      <c r="E54" s="45"/>
      <c r="F54" s="74"/>
      <c r="G54" s="127"/>
      <c r="H54" s="104"/>
      <c r="I54" s="45"/>
      <c r="J54" s="74"/>
      <c r="K54" s="114"/>
      <c r="L54" s="95"/>
      <c r="M54" s="45"/>
      <c r="N54" s="74"/>
      <c r="O54" s="110"/>
      <c r="P54" s="104"/>
      <c r="Q54" s="45"/>
      <c r="R54" s="74"/>
      <c r="S54" s="114"/>
      <c r="T54" s="95"/>
      <c r="U54" s="183"/>
      <c r="V54" s="355"/>
      <c r="W54" s="356"/>
      <c r="X54" s="209"/>
      <c r="Y54" s="183"/>
      <c r="Z54" s="355"/>
      <c r="AA54" s="356"/>
      <c r="AB54" s="209"/>
    </row>
    <row r="55" spans="1:30" x14ac:dyDescent="0.2">
      <c r="A55" s="47"/>
      <c r="B55" s="14"/>
      <c r="C55" s="107"/>
      <c r="D55" s="85"/>
      <c r="E55" s="47"/>
      <c r="F55" s="14"/>
      <c r="G55" s="15"/>
      <c r="H55" s="85"/>
      <c r="I55" s="47"/>
      <c r="J55" s="14"/>
      <c r="K55" s="15"/>
      <c r="L55" s="85"/>
      <c r="M55" s="47"/>
      <c r="N55" s="14"/>
      <c r="O55" s="107"/>
      <c r="P55" s="85"/>
      <c r="Q55" s="47"/>
      <c r="R55" s="14"/>
      <c r="S55" s="15"/>
      <c r="T55" s="85"/>
      <c r="U55" s="47"/>
      <c r="V55" s="14"/>
      <c r="W55" s="107"/>
      <c r="X55" s="85"/>
      <c r="Y55" s="47"/>
      <c r="Z55" s="14"/>
      <c r="AA55" s="107"/>
      <c r="AB55" s="85"/>
    </row>
    <row r="56" spans="1:30" s="64" customFormat="1" x14ac:dyDescent="0.2">
      <c r="A56" s="129"/>
      <c r="B56" s="130"/>
      <c r="C56" s="133" t="s">
        <v>10</v>
      </c>
      <c r="D56" s="131"/>
      <c r="E56" s="129"/>
      <c r="F56" s="130"/>
      <c r="G56" s="133" t="s">
        <v>10</v>
      </c>
      <c r="H56" s="131"/>
      <c r="I56" s="129"/>
      <c r="J56" s="132"/>
      <c r="K56" s="133" t="s">
        <v>10</v>
      </c>
      <c r="L56" s="131"/>
      <c r="M56" s="129"/>
      <c r="N56" s="132"/>
      <c r="O56" s="133" t="s">
        <v>10</v>
      </c>
      <c r="P56" s="131"/>
      <c r="Q56" s="129"/>
      <c r="R56" s="132"/>
      <c r="S56" s="133" t="s">
        <v>10</v>
      </c>
      <c r="T56" s="131"/>
      <c r="U56" s="129"/>
      <c r="V56" s="132"/>
      <c r="W56" s="133" t="s">
        <v>10</v>
      </c>
      <c r="X56" s="131"/>
      <c r="Y56" s="129"/>
      <c r="Z56" s="132"/>
      <c r="AA56" s="133" t="s">
        <v>10</v>
      </c>
      <c r="AB56" s="131"/>
    </row>
    <row r="57" spans="1:30" s="64" customFormat="1" ht="15" thickBot="1" x14ac:dyDescent="0.25">
      <c r="A57" s="72"/>
      <c r="B57" s="76"/>
      <c r="C57" s="78"/>
      <c r="D57" s="80"/>
      <c r="E57" s="72"/>
      <c r="F57" s="76"/>
      <c r="G57" s="78"/>
      <c r="H57" s="80"/>
      <c r="I57" s="72"/>
      <c r="J57" s="77"/>
      <c r="K57" s="78"/>
      <c r="L57" s="80"/>
      <c r="M57" s="72"/>
      <c r="N57" s="77"/>
      <c r="O57" s="105"/>
      <c r="P57" s="80"/>
      <c r="Q57" s="72"/>
      <c r="R57" s="77"/>
      <c r="S57" s="78"/>
      <c r="T57" s="80"/>
      <c r="U57" s="72"/>
      <c r="V57" s="77"/>
      <c r="W57" s="105"/>
      <c r="X57" s="80"/>
      <c r="Y57" s="72"/>
      <c r="Z57" s="77"/>
      <c r="AA57" s="105"/>
      <c r="AB57" s="80"/>
    </row>
    <row r="58" spans="1:30" ht="16.5" thickBot="1" x14ac:dyDescent="0.3">
      <c r="A58" s="29">
        <f>Y3+1</f>
        <v>6</v>
      </c>
      <c r="B58" s="19"/>
      <c r="C58" s="37" t="s">
        <v>0</v>
      </c>
      <c r="D58" s="86" t="s">
        <v>1</v>
      </c>
      <c r="E58" s="29">
        <f>A58+1</f>
        <v>7</v>
      </c>
      <c r="F58" s="19"/>
      <c r="G58" s="37" t="s">
        <v>2</v>
      </c>
      <c r="H58" s="96" t="s">
        <v>1</v>
      </c>
      <c r="I58" s="29">
        <f>E58+1</f>
        <v>8</v>
      </c>
      <c r="J58" s="19"/>
      <c r="K58" s="37" t="s">
        <v>3</v>
      </c>
      <c r="L58" s="96" t="s">
        <v>1</v>
      </c>
      <c r="M58" s="29">
        <f>I58+1</f>
        <v>9</v>
      </c>
      <c r="N58" s="19"/>
      <c r="O58" s="149" t="s">
        <v>4</v>
      </c>
      <c r="P58" s="153" t="s">
        <v>1</v>
      </c>
      <c r="Q58" s="29">
        <f>M58+1</f>
        <v>10</v>
      </c>
      <c r="R58" s="19"/>
      <c r="S58" s="37" t="s">
        <v>5</v>
      </c>
      <c r="T58" s="96" t="s">
        <v>1</v>
      </c>
      <c r="U58" s="29">
        <f>Q58+1</f>
        <v>11</v>
      </c>
      <c r="V58" s="19"/>
      <c r="W58" s="149" t="s">
        <v>6</v>
      </c>
      <c r="X58" s="150" t="s">
        <v>1</v>
      </c>
      <c r="Y58" s="29">
        <f>U58+1</f>
        <v>12</v>
      </c>
      <c r="Z58" s="19"/>
      <c r="AA58" s="149" t="s">
        <v>7</v>
      </c>
      <c r="AB58" s="150" t="s">
        <v>1</v>
      </c>
    </row>
    <row r="59" spans="1:30" s="64" customFormat="1" ht="15" x14ac:dyDescent="0.25">
      <c r="A59" s="41"/>
      <c r="B59" s="1"/>
      <c r="C59" s="579" t="s">
        <v>40</v>
      </c>
      <c r="D59" s="323"/>
      <c r="E59" s="48"/>
      <c r="F59" s="8"/>
      <c r="G59" s="579" t="s">
        <v>40</v>
      </c>
      <c r="H59" s="339"/>
      <c r="I59" s="48"/>
      <c r="J59" s="8"/>
      <c r="K59" s="579" t="s">
        <v>40</v>
      </c>
      <c r="L59" s="339"/>
      <c r="M59" s="46"/>
      <c r="N59" s="8"/>
      <c r="O59" s="579" t="s">
        <v>40</v>
      </c>
      <c r="P59" s="631"/>
      <c r="Q59" s="48"/>
      <c r="R59" s="8"/>
      <c r="S59" s="579" t="s">
        <v>40</v>
      </c>
      <c r="T59" s="339"/>
      <c r="U59" s="46"/>
      <c r="V59" s="8"/>
      <c r="W59" s="579" t="s">
        <v>40</v>
      </c>
      <c r="X59" s="631"/>
      <c r="Y59" s="48"/>
      <c r="Z59" s="357"/>
      <c r="AA59" s="579" t="s">
        <v>40</v>
      </c>
      <c r="AB59" s="324"/>
      <c r="AC59" s="70"/>
      <c r="AD59" s="70"/>
    </row>
    <row r="60" spans="1:30" s="64" customFormat="1" ht="15" x14ac:dyDescent="0.25">
      <c r="A60" s="192">
        <v>951</v>
      </c>
      <c r="B60" s="243"/>
      <c r="C60" s="395" t="s">
        <v>170</v>
      </c>
      <c r="D60" s="222" t="s">
        <v>23</v>
      </c>
      <c r="E60" s="192">
        <v>695</v>
      </c>
      <c r="F60" s="243"/>
      <c r="G60" s="607" t="s">
        <v>62</v>
      </c>
      <c r="H60" s="228" t="s">
        <v>18</v>
      </c>
      <c r="I60" s="192">
        <v>951</v>
      </c>
      <c r="J60" s="206" t="s">
        <v>68</v>
      </c>
      <c r="K60" s="387" t="s">
        <v>150</v>
      </c>
      <c r="L60" s="184" t="s">
        <v>18</v>
      </c>
      <c r="M60" s="193">
        <v>695</v>
      </c>
      <c r="N60" s="242"/>
      <c r="O60" s="659" t="s">
        <v>197</v>
      </c>
      <c r="P60" s="358" t="s">
        <v>18</v>
      </c>
      <c r="Q60" s="192">
        <v>761</v>
      </c>
      <c r="R60" s="206"/>
      <c r="S60" s="387" t="s">
        <v>139</v>
      </c>
      <c r="T60" s="184" t="s">
        <v>65</v>
      </c>
      <c r="U60" s="41">
        <v>316</v>
      </c>
      <c r="W60" s="393" t="s">
        <v>59</v>
      </c>
      <c r="X60" s="22" t="s">
        <v>21</v>
      </c>
      <c r="Y60" s="38">
        <v>783</v>
      </c>
      <c r="Z60" s="1"/>
      <c r="AA60" s="348" t="s">
        <v>39</v>
      </c>
      <c r="AB60" s="82"/>
      <c r="AC60" s="70"/>
      <c r="AD60" s="70"/>
    </row>
    <row r="61" spans="1:30" s="64" customFormat="1" ht="15" x14ac:dyDescent="0.25">
      <c r="A61" s="192">
        <v>997</v>
      </c>
      <c r="B61" s="206"/>
      <c r="C61" s="387" t="s">
        <v>37</v>
      </c>
      <c r="D61" s="184" t="s">
        <v>23</v>
      </c>
      <c r="E61" s="192">
        <v>917</v>
      </c>
      <c r="F61" s="243"/>
      <c r="G61" s="392" t="s">
        <v>100</v>
      </c>
      <c r="H61" s="222" t="s">
        <v>82</v>
      </c>
      <c r="I61" s="38">
        <v>955</v>
      </c>
      <c r="J61" s="1"/>
      <c r="K61" s="382" t="s">
        <v>39</v>
      </c>
      <c r="L61" s="82" t="s">
        <v>18</v>
      </c>
      <c r="M61" s="193">
        <v>951</v>
      </c>
      <c r="N61" s="206" t="s">
        <v>68</v>
      </c>
      <c r="O61" s="393" t="s">
        <v>121</v>
      </c>
      <c r="P61" s="358" t="s">
        <v>104</v>
      </c>
      <c r="Q61" s="38">
        <v>1196</v>
      </c>
      <c r="R61" s="1"/>
      <c r="S61" s="382" t="s">
        <v>48</v>
      </c>
      <c r="T61" s="82" t="s">
        <v>21</v>
      </c>
      <c r="U61" s="41">
        <v>316</v>
      </c>
      <c r="V61" s="59"/>
      <c r="W61" s="395" t="s">
        <v>59</v>
      </c>
      <c r="X61" s="4" t="s">
        <v>84</v>
      </c>
      <c r="Y61" s="192">
        <v>972</v>
      </c>
      <c r="Z61" s="206"/>
      <c r="AA61" s="23" t="s">
        <v>112</v>
      </c>
      <c r="AB61" s="184" t="s">
        <v>23</v>
      </c>
    </row>
    <row r="62" spans="1:30" s="64" customFormat="1" ht="15" x14ac:dyDescent="0.25">
      <c r="A62" s="193">
        <v>1197</v>
      </c>
      <c r="C62" s="620" t="s">
        <v>59</v>
      </c>
      <c r="D62" s="222" t="s">
        <v>23</v>
      </c>
      <c r="E62" s="193">
        <v>951</v>
      </c>
      <c r="F62" s="243"/>
      <c r="G62" s="638" t="s">
        <v>173</v>
      </c>
      <c r="H62" s="222" t="s">
        <v>18</v>
      </c>
      <c r="I62" s="192">
        <v>972</v>
      </c>
      <c r="J62" s="206"/>
      <c r="K62" s="387" t="s">
        <v>112</v>
      </c>
      <c r="L62" s="88" t="s">
        <v>82</v>
      </c>
      <c r="M62" s="41">
        <v>955</v>
      </c>
      <c r="N62" s="1"/>
      <c r="O62" s="382" t="s">
        <v>39</v>
      </c>
      <c r="P62" s="22" t="s">
        <v>19</v>
      </c>
      <c r="Q62" s="192">
        <v>1211</v>
      </c>
      <c r="R62" s="242"/>
      <c r="S62" s="393" t="s">
        <v>156</v>
      </c>
      <c r="T62" s="88"/>
      <c r="U62" s="41">
        <v>783</v>
      </c>
      <c r="V62" s="1"/>
      <c r="W62" s="382" t="s">
        <v>39</v>
      </c>
      <c r="X62" s="22" t="s">
        <v>19</v>
      </c>
      <c r="Y62" s="192">
        <v>1211</v>
      </c>
      <c r="Z62" s="70"/>
      <c r="AA62" s="365" t="s">
        <v>125</v>
      </c>
      <c r="AB62" s="366" t="s">
        <v>23</v>
      </c>
    </row>
    <row r="63" spans="1:30" s="64" customFormat="1" ht="15" x14ac:dyDescent="0.25">
      <c r="A63" s="192">
        <v>1211</v>
      </c>
      <c r="B63" s="70"/>
      <c r="C63" s="620" t="s">
        <v>125</v>
      </c>
      <c r="D63" s="366" t="s">
        <v>23</v>
      </c>
      <c r="E63" s="192">
        <v>972</v>
      </c>
      <c r="F63" s="206"/>
      <c r="G63" s="387" t="s">
        <v>112</v>
      </c>
      <c r="H63" s="82" t="s">
        <v>20</v>
      </c>
      <c r="I63" s="192">
        <v>978</v>
      </c>
      <c r="J63" s="206"/>
      <c r="K63" s="387" t="s">
        <v>156</v>
      </c>
      <c r="L63" s="88" t="s">
        <v>179</v>
      </c>
      <c r="M63" s="193">
        <v>972</v>
      </c>
      <c r="N63" s="206"/>
      <c r="O63" s="387" t="s">
        <v>112</v>
      </c>
      <c r="P63" s="358" t="s">
        <v>19</v>
      </c>
      <c r="Q63" s="38">
        <v>1541</v>
      </c>
      <c r="R63" s="1"/>
      <c r="S63" s="393" t="s">
        <v>154</v>
      </c>
      <c r="T63" s="82" t="s">
        <v>18</v>
      </c>
      <c r="U63" s="193">
        <v>951</v>
      </c>
      <c r="V63" s="206" t="s">
        <v>68</v>
      </c>
      <c r="W63" s="387" t="s">
        <v>121</v>
      </c>
      <c r="X63" s="22" t="s">
        <v>19</v>
      </c>
      <c r="Y63" s="38">
        <v>2941</v>
      </c>
      <c r="Z63" s="2"/>
      <c r="AA63" s="43" t="s">
        <v>47</v>
      </c>
      <c r="AB63" s="82" t="s">
        <v>23</v>
      </c>
    </row>
    <row r="64" spans="1:30" s="64" customFormat="1" ht="15" x14ac:dyDescent="0.25">
      <c r="A64" s="192">
        <v>1541</v>
      </c>
      <c r="B64" s="243"/>
      <c r="C64" s="387" t="s">
        <v>121</v>
      </c>
      <c r="D64" s="222" t="s">
        <v>23</v>
      </c>
      <c r="E64" s="192">
        <v>1197</v>
      </c>
      <c r="F64" s="242"/>
      <c r="G64" s="383" t="s">
        <v>43</v>
      </c>
      <c r="H64" s="241" t="s">
        <v>20</v>
      </c>
      <c r="I64" s="38">
        <v>982</v>
      </c>
      <c r="J64" s="2"/>
      <c r="K64" s="622" t="s">
        <v>121</v>
      </c>
      <c r="L64" s="88" t="s">
        <v>91</v>
      </c>
      <c r="M64" s="193">
        <v>982</v>
      </c>
      <c r="N64" s="242"/>
      <c r="O64" s="625" t="s">
        <v>150</v>
      </c>
      <c r="P64" s="358" t="s">
        <v>91</v>
      </c>
      <c r="Q64" s="38">
        <v>1931</v>
      </c>
      <c r="R64" s="1"/>
      <c r="S64" s="615" t="s">
        <v>53</v>
      </c>
      <c r="T64" s="82" t="s">
        <v>15</v>
      </c>
      <c r="U64" s="613">
        <v>955</v>
      </c>
      <c r="V64" s="3"/>
      <c r="W64" s="382" t="s">
        <v>100</v>
      </c>
      <c r="X64" s="4" t="s">
        <v>19</v>
      </c>
      <c r="Y64" s="38"/>
      <c r="Z64" s="2"/>
      <c r="AA64" s="43"/>
      <c r="AB64" s="82"/>
    </row>
    <row r="65" spans="1:28" s="64" customFormat="1" ht="15" x14ac:dyDescent="0.25">
      <c r="A65" s="192">
        <v>1891</v>
      </c>
      <c r="B65" s="243"/>
      <c r="C65" s="395" t="s">
        <v>113</v>
      </c>
      <c r="D65" s="222" t="s">
        <v>23</v>
      </c>
      <c r="E65" s="192">
        <v>1211</v>
      </c>
      <c r="F65" s="70"/>
      <c r="G65" s="620" t="s">
        <v>125</v>
      </c>
      <c r="H65" s="366"/>
      <c r="I65" s="192">
        <v>993</v>
      </c>
      <c r="J65" s="206"/>
      <c r="K65" s="387" t="s">
        <v>53</v>
      </c>
      <c r="L65" s="184" t="s">
        <v>19</v>
      </c>
      <c r="M65" s="193">
        <v>1541</v>
      </c>
      <c r="N65" s="206"/>
      <c r="O65" s="387" t="s">
        <v>123</v>
      </c>
      <c r="P65" s="188" t="s">
        <v>15</v>
      </c>
      <c r="Q65" s="192">
        <v>1953</v>
      </c>
      <c r="R65" s="206"/>
      <c r="S65" s="382" t="s">
        <v>39</v>
      </c>
      <c r="T65" s="184" t="s">
        <v>19</v>
      </c>
      <c r="U65" s="193">
        <v>972</v>
      </c>
      <c r="V65" s="206"/>
      <c r="W65" s="387" t="s">
        <v>112</v>
      </c>
      <c r="X65" s="22" t="s">
        <v>82</v>
      </c>
      <c r="Y65" s="38"/>
      <c r="Z65" s="2"/>
      <c r="AA65" s="43"/>
      <c r="AB65" s="82"/>
    </row>
    <row r="66" spans="1:28" s="64" customFormat="1" ht="15" x14ac:dyDescent="0.25">
      <c r="A66" s="192">
        <v>1953</v>
      </c>
      <c r="B66" s="242"/>
      <c r="C66" s="607" t="s">
        <v>79</v>
      </c>
      <c r="D66" s="222" t="s">
        <v>23</v>
      </c>
      <c r="E66" s="192">
        <v>2941</v>
      </c>
      <c r="F66" s="243"/>
      <c r="G66" s="607" t="s">
        <v>154</v>
      </c>
      <c r="H66" s="222" t="s">
        <v>44</v>
      </c>
      <c r="I66" s="192">
        <v>1465</v>
      </c>
      <c r="J66" s="70"/>
      <c r="K66" s="616" t="s">
        <v>59</v>
      </c>
      <c r="L66" s="184" t="s">
        <v>21</v>
      </c>
      <c r="M66" s="193">
        <v>2941</v>
      </c>
      <c r="N66" s="206"/>
      <c r="O66" s="387" t="s">
        <v>121</v>
      </c>
      <c r="P66" s="358" t="s">
        <v>20</v>
      </c>
      <c r="Q66" s="192"/>
      <c r="R66" s="206"/>
      <c r="S66" s="387"/>
      <c r="T66" s="82"/>
      <c r="U66" s="41">
        <v>1257</v>
      </c>
      <c r="V66" s="1" t="s">
        <v>166</v>
      </c>
      <c r="W66" s="384" t="s">
        <v>203</v>
      </c>
      <c r="X66" s="22" t="s">
        <v>94</v>
      </c>
      <c r="Y66" s="38"/>
      <c r="Z66" s="2"/>
      <c r="AA66" s="43"/>
      <c r="AB66" s="82"/>
    </row>
    <row r="67" spans="1:28" s="64" customFormat="1" ht="15" x14ac:dyDescent="0.25">
      <c r="A67" s="192"/>
      <c r="B67" s="243"/>
      <c r="C67" s="607"/>
      <c r="D67" s="222"/>
      <c r="E67" s="39">
        <v>4908</v>
      </c>
      <c r="F67" s="44"/>
      <c r="G67" s="621" t="s">
        <v>81</v>
      </c>
      <c r="H67" s="82" t="s">
        <v>23</v>
      </c>
      <c r="I67" s="53">
        <v>1476</v>
      </c>
      <c r="J67" s="67"/>
      <c r="K67" s="623" t="s">
        <v>48</v>
      </c>
      <c r="L67" s="82" t="s">
        <v>20</v>
      </c>
      <c r="M67" s="193">
        <v>2941</v>
      </c>
      <c r="N67" s="206"/>
      <c r="O67" s="393" t="s">
        <v>153</v>
      </c>
      <c r="P67" s="358" t="s">
        <v>44</v>
      </c>
      <c r="Q67" s="192"/>
      <c r="R67" s="206"/>
      <c r="S67" s="585"/>
      <c r="T67" s="184"/>
      <c r="U67" s="41">
        <v>1541</v>
      </c>
      <c r="V67" s="1"/>
      <c r="W67" s="23" t="s">
        <v>150</v>
      </c>
      <c r="X67" s="22" t="s">
        <v>15</v>
      </c>
      <c r="Y67" s="38"/>
      <c r="Z67" s="2"/>
      <c r="AA67" s="43"/>
      <c r="AB67" s="82"/>
    </row>
    <row r="68" spans="1:28" s="64" customFormat="1" ht="15" x14ac:dyDescent="0.25">
      <c r="A68" s="192"/>
      <c r="B68" s="243"/>
      <c r="C68" s="607"/>
      <c r="D68" s="222"/>
      <c r="E68" s="192"/>
      <c r="F68" s="243"/>
      <c r="G68" s="607"/>
      <c r="H68" s="222"/>
      <c r="I68" s="38">
        <v>1953</v>
      </c>
      <c r="J68" s="2"/>
      <c r="K68" s="624" t="s">
        <v>39</v>
      </c>
      <c r="L68" s="88" t="s">
        <v>82</v>
      </c>
      <c r="M68" s="41"/>
      <c r="N68" s="3"/>
      <c r="O68" s="382"/>
      <c r="P68" s="4"/>
      <c r="Q68" s="38"/>
      <c r="R68" s="1"/>
      <c r="S68" s="4"/>
      <c r="T68" s="82"/>
      <c r="U68" s="41">
        <v>2853</v>
      </c>
      <c r="V68" s="3"/>
      <c r="W68" s="4" t="s">
        <v>53</v>
      </c>
      <c r="X68" s="4" t="s">
        <v>44</v>
      </c>
      <c r="Y68" s="38"/>
      <c r="Z68" s="2"/>
      <c r="AA68" s="43"/>
      <c r="AB68" s="82"/>
    </row>
    <row r="69" spans="1:28" s="64" customFormat="1" ht="15" x14ac:dyDescent="0.25">
      <c r="A69" s="192"/>
      <c r="B69" s="243"/>
      <c r="C69" s="607"/>
      <c r="D69" s="222"/>
      <c r="E69" s="192"/>
      <c r="F69" s="243"/>
      <c r="G69" s="347"/>
      <c r="H69" s="222"/>
      <c r="I69" s="192"/>
      <c r="J69" s="206"/>
      <c r="K69" s="643"/>
      <c r="L69" s="88"/>
      <c r="M69" s="41"/>
      <c r="N69" s="3"/>
      <c r="O69" s="4"/>
      <c r="P69" s="4"/>
      <c r="Q69" s="38"/>
      <c r="R69" s="1"/>
      <c r="S69" s="4"/>
      <c r="T69" s="82"/>
      <c r="U69" s="41">
        <v>2941</v>
      </c>
      <c r="V69" s="1"/>
      <c r="W69" s="4" t="s">
        <v>47</v>
      </c>
      <c r="X69" s="22" t="s">
        <v>44</v>
      </c>
      <c r="Y69" s="38"/>
      <c r="Z69" s="2"/>
      <c r="AA69" s="43"/>
      <c r="AB69" s="82"/>
    </row>
    <row r="70" spans="1:28" s="64" customFormat="1" ht="15" x14ac:dyDescent="0.25">
      <c r="A70" s="192"/>
      <c r="B70" s="243"/>
      <c r="C70" s="607"/>
      <c r="D70" s="222"/>
      <c r="E70" s="192"/>
      <c r="F70" s="243"/>
      <c r="G70" s="347"/>
      <c r="H70" s="222"/>
      <c r="I70" s="192"/>
      <c r="J70" s="206"/>
      <c r="K70" s="387"/>
      <c r="L70" s="88"/>
      <c r="M70" s="41"/>
      <c r="N70" s="3"/>
      <c r="O70" s="4"/>
      <c r="P70" s="4"/>
      <c r="Q70" s="38"/>
      <c r="R70" s="1"/>
      <c r="S70" s="4"/>
      <c r="T70" s="82"/>
      <c r="U70" s="41"/>
      <c r="V70" s="1"/>
      <c r="W70" s="4"/>
      <c r="X70" s="22"/>
      <c r="Y70" s="38"/>
      <c r="Z70" s="2"/>
      <c r="AA70" s="43"/>
      <c r="AB70" s="82"/>
    </row>
    <row r="71" spans="1:28" s="64" customFormat="1" ht="15" x14ac:dyDescent="0.25">
      <c r="A71" s="192"/>
      <c r="B71" s="243"/>
      <c r="C71" s="347"/>
      <c r="D71" s="222"/>
      <c r="E71" s="192"/>
      <c r="F71" s="243"/>
      <c r="G71" s="347"/>
      <c r="H71" s="222"/>
      <c r="I71" s="192"/>
      <c r="J71" s="206"/>
      <c r="K71" s="387"/>
      <c r="L71" s="88"/>
      <c r="M71" s="41"/>
      <c r="N71" s="3"/>
      <c r="O71" s="4"/>
      <c r="P71" s="4"/>
      <c r="Q71" s="38"/>
      <c r="R71" s="1"/>
      <c r="S71" s="4"/>
      <c r="T71" s="82"/>
      <c r="U71" s="41"/>
      <c r="V71" s="1"/>
      <c r="W71" s="4"/>
      <c r="X71" s="22"/>
      <c r="Y71" s="38"/>
      <c r="Z71" s="2"/>
      <c r="AA71" s="43"/>
      <c r="AB71" s="82"/>
    </row>
    <row r="72" spans="1:28" s="64" customFormat="1" ht="15" x14ac:dyDescent="0.25">
      <c r="A72" s="192"/>
      <c r="B72" s="243"/>
      <c r="C72" s="347"/>
      <c r="D72" s="222"/>
      <c r="E72" s="192"/>
      <c r="F72" s="243"/>
      <c r="G72" s="347"/>
      <c r="H72" s="222"/>
      <c r="I72" s="38"/>
      <c r="J72" s="1"/>
      <c r="K72" s="4"/>
      <c r="L72" s="82"/>
      <c r="M72" s="193"/>
      <c r="N72" s="242"/>
      <c r="O72" s="347"/>
      <c r="P72" s="358"/>
      <c r="Q72" s="38"/>
      <c r="R72" s="1"/>
      <c r="S72" s="4"/>
      <c r="T72" s="82"/>
      <c r="U72" s="41"/>
      <c r="V72" s="1"/>
      <c r="W72" s="4"/>
      <c r="X72" s="22"/>
      <c r="Y72" s="38"/>
      <c r="Z72" s="2"/>
      <c r="AA72" s="43"/>
      <c r="AB72" s="82"/>
    </row>
    <row r="73" spans="1:28" s="64" customFormat="1" ht="15" x14ac:dyDescent="0.25">
      <c r="A73" s="38"/>
      <c r="B73" s="2"/>
      <c r="C73" s="51"/>
      <c r="D73" s="82"/>
      <c r="E73" s="50"/>
      <c r="F73" s="3"/>
      <c r="G73" s="43"/>
      <c r="H73" s="88"/>
      <c r="I73" s="38"/>
      <c r="J73" s="2"/>
      <c r="K73" s="43"/>
      <c r="L73" s="82"/>
      <c r="M73" s="41"/>
      <c r="N73" s="119"/>
      <c r="O73" s="55"/>
      <c r="P73" s="4"/>
      <c r="Q73" s="65"/>
      <c r="R73" s="66"/>
      <c r="S73" s="23"/>
      <c r="T73" s="88"/>
      <c r="U73" s="41"/>
      <c r="V73" s="2"/>
      <c r="W73" s="55"/>
      <c r="X73" s="22"/>
      <c r="Y73" s="38"/>
      <c r="Z73" s="1"/>
      <c r="AA73" s="4"/>
      <c r="AB73" s="98"/>
    </row>
    <row r="74" spans="1:28" s="64" customFormat="1" ht="15" x14ac:dyDescent="0.25">
      <c r="A74" s="39"/>
      <c r="B74" s="44"/>
      <c r="C74" s="580" t="s">
        <v>63</v>
      </c>
      <c r="D74" s="22"/>
      <c r="E74" s="38"/>
      <c r="F74" s="59"/>
      <c r="G74" s="580" t="s">
        <v>63</v>
      </c>
      <c r="H74" s="88"/>
      <c r="I74" s="38"/>
      <c r="J74" s="2"/>
      <c r="K74" s="580" t="s">
        <v>63</v>
      </c>
      <c r="L74" s="88"/>
      <c r="M74" s="193"/>
      <c r="N74" s="242"/>
      <c r="O74" s="580" t="s">
        <v>63</v>
      </c>
      <c r="P74" s="358"/>
      <c r="Q74" s="38"/>
      <c r="R74" s="1"/>
      <c r="S74" s="580" t="s">
        <v>63</v>
      </c>
      <c r="T74" s="88"/>
      <c r="U74" s="41"/>
      <c r="V74" s="44"/>
      <c r="W74" s="580" t="s">
        <v>63</v>
      </c>
      <c r="X74" s="160"/>
      <c r="Y74" s="38"/>
      <c r="Z74" s="1"/>
      <c r="AA74" s="580" t="s">
        <v>63</v>
      </c>
      <c r="AB74" s="82"/>
    </row>
    <row r="75" spans="1:28" s="64" customFormat="1" ht="15" x14ac:dyDescent="0.25">
      <c r="A75" s="38"/>
      <c r="B75" s="42"/>
      <c r="C75" s="4"/>
      <c r="D75" s="82"/>
      <c r="E75" s="38">
        <v>705</v>
      </c>
      <c r="F75" s="3"/>
      <c r="G75" s="658" t="s">
        <v>11</v>
      </c>
      <c r="H75" s="4" t="s">
        <v>158</v>
      </c>
      <c r="I75" s="38">
        <v>705</v>
      </c>
      <c r="J75" s="3"/>
      <c r="K75" s="392" t="s">
        <v>187</v>
      </c>
      <c r="L75" s="88" t="s">
        <v>159</v>
      </c>
      <c r="M75" s="41">
        <v>705</v>
      </c>
      <c r="N75" s="3"/>
      <c r="O75" s="660" t="s">
        <v>59</v>
      </c>
      <c r="P75" s="4" t="s">
        <v>20</v>
      </c>
      <c r="Q75" s="192">
        <v>640</v>
      </c>
      <c r="R75" s="206"/>
      <c r="S75" s="387" t="s">
        <v>161</v>
      </c>
      <c r="T75" s="184" t="s">
        <v>185</v>
      </c>
      <c r="U75" s="64">
        <v>1757</v>
      </c>
      <c r="W75" s="51" t="s">
        <v>79</v>
      </c>
      <c r="X75" s="64" t="s">
        <v>87</v>
      </c>
      <c r="Y75" s="363">
        <v>705</v>
      </c>
      <c r="Z75" s="70"/>
      <c r="AA75" s="668"/>
      <c r="AB75" s="366" t="s">
        <v>169</v>
      </c>
    </row>
    <row r="76" spans="1:28" s="64" customFormat="1" ht="15" x14ac:dyDescent="0.25">
      <c r="A76" s="30"/>
      <c r="B76" s="1"/>
      <c r="C76" s="51"/>
      <c r="D76" s="88"/>
      <c r="E76" s="38">
        <v>706</v>
      </c>
      <c r="F76" s="59"/>
      <c r="G76" s="386" t="s">
        <v>79</v>
      </c>
      <c r="H76" s="88"/>
      <c r="I76" s="50">
        <v>799</v>
      </c>
      <c r="J76" s="1"/>
      <c r="K76" s="392" t="s">
        <v>134</v>
      </c>
      <c r="L76" s="88" t="s">
        <v>186</v>
      </c>
      <c r="M76" s="41">
        <v>706</v>
      </c>
      <c r="N76" s="3"/>
      <c r="O76" s="385" t="s">
        <v>79</v>
      </c>
      <c r="P76" s="4" t="s">
        <v>86</v>
      </c>
      <c r="Q76" s="38">
        <v>705</v>
      </c>
      <c r="R76" s="59"/>
      <c r="S76" s="664" t="s">
        <v>83</v>
      </c>
      <c r="T76" s="88" t="s">
        <v>18</v>
      </c>
      <c r="U76" s="54">
        <v>1891</v>
      </c>
      <c r="V76" s="1"/>
      <c r="W76" s="51" t="s">
        <v>66</v>
      </c>
      <c r="X76" s="22" t="s">
        <v>85</v>
      </c>
      <c r="Y76" s="38">
        <v>706</v>
      </c>
      <c r="Z76" s="2"/>
      <c r="AA76" s="624" t="s">
        <v>79</v>
      </c>
      <c r="AB76" s="82"/>
    </row>
    <row r="77" spans="1:28" s="64" customFormat="1" ht="15" x14ac:dyDescent="0.25">
      <c r="A77" s="30"/>
      <c r="B77" s="1"/>
      <c r="D77" s="88"/>
      <c r="E77" s="38">
        <v>799</v>
      </c>
      <c r="F77" s="3"/>
      <c r="G77" s="384" t="s">
        <v>134</v>
      </c>
      <c r="H77" s="88" t="s">
        <v>186</v>
      </c>
      <c r="I77" s="50"/>
      <c r="J77" s="3"/>
      <c r="K77" s="624"/>
      <c r="L77" s="88"/>
      <c r="M77" s="41">
        <v>1891</v>
      </c>
      <c r="N77" s="3"/>
      <c r="O77" s="385" t="s">
        <v>66</v>
      </c>
      <c r="P77" s="4" t="s">
        <v>85</v>
      </c>
      <c r="Q77" s="39"/>
      <c r="R77" s="70"/>
      <c r="S77" s="589"/>
      <c r="T77" s="82"/>
      <c r="U77" s="41">
        <v>1929</v>
      </c>
      <c r="V77" s="44"/>
      <c r="W77" s="624" t="s">
        <v>161</v>
      </c>
      <c r="X77" s="22" t="s">
        <v>21</v>
      </c>
      <c r="Y77" s="38">
        <v>1891</v>
      </c>
      <c r="Z77" s="44"/>
      <c r="AA77" s="382" t="s">
        <v>66</v>
      </c>
      <c r="AB77" s="82" t="s">
        <v>23</v>
      </c>
    </row>
    <row r="78" spans="1:28" s="64" customFormat="1" ht="15" x14ac:dyDescent="0.25">
      <c r="A78" s="30"/>
      <c r="B78" s="1"/>
      <c r="D78" s="88"/>
      <c r="E78" s="39">
        <v>4905</v>
      </c>
      <c r="F78" s="44"/>
      <c r="G78" s="621" t="s">
        <v>81</v>
      </c>
      <c r="H78" s="82" t="s">
        <v>23</v>
      </c>
      <c r="I78" s="50"/>
      <c r="J78" s="3"/>
      <c r="K78" s="624"/>
      <c r="L78" s="88"/>
      <c r="M78" s="41">
        <v>705</v>
      </c>
      <c r="N78" s="3"/>
      <c r="O78" s="661"/>
      <c r="P78" s="4" t="s">
        <v>18</v>
      </c>
      <c r="Q78" s="142"/>
      <c r="R78" s="70"/>
      <c r="S78" s="608"/>
      <c r="T78" s="144"/>
      <c r="U78" s="54"/>
      <c r="W78" s="589"/>
      <c r="X78" s="22"/>
      <c r="Y78" s="363">
        <v>2841</v>
      </c>
      <c r="Z78" s="70"/>
      <c r="AA78" s="616" t="s">
        <v>134</v>
      </c>
      <c r="AB78" s="366" t="s">
        <v>23</v>
      </c>
    </row>
    <row r="79" spans="1:28" s="64" customFormat="1" ht="15" x14ac:dyDescent="0.25">
      <c r="A79" s="30"/>
      <c r="B79" s="1"/>
      <c r="D79" s="88"/>
      <c r="E79" s="38"/>
      <c r="F79" s="3"/>
      <c r="G79" s="382"/>
      <c r="H79" s="88"/>
      <c r="I79" s="50"/>
      <c r="J79" s="3"/>
      <c r="K79" s="51"/>
      <c r="L79" s="88"/>
      <c r="M79" s="41"/>
      <c r="N79" s="3"/>
      <c r="O79" s="383"/>
      <c r="P79" s="4"/>
      <c r="Q79" s="142"/>
      <c r="R79" s="70"/>
      <c r="S79" s="608"/>
      <c r="T79" s="144"/>
      <c r="W79" s="624"/>
      <c r="Y79" s="363"/>
      <c r="Z79" s="70"/>
      <c r="AA79" s="608"/>
      <c r="AB79" s="366"/>
    </row>
    <row r="80" spans="1:28" s="64" customFormat="1" ht="15" x14ac:dyDescent="0.25">
      <c r="A80" s="30"/>
      <c r="B80" s="1"/>
      <c r="D80" s="88"/>
      <c r="E80" s="38"/>
      <c r="F80" s="3"/>
      <c r="G80" s="4"/>
      <c r="H80" s="88"/>
      <c r="I80" s="50"/>
      <c r="J80" s="3"/>
      <c r="K80" s="51"/>
      <c r="L80" s="88"/>
      <c r="M80" s="41"/>
      <c r="N80" s="3"/>
      <c r="O80" s="43"/>
      <c r="P80" s="4"/>
      <c r="Q80" s="142"/>
      <c r="R80" s="70"/>
      <c r="S80" s="608"/>
      <c r="T80" s="144"/>
      <c r="W80" s="624"/>
      <c r="Y80" s="363"/>
      <c r="Z80" s="70"/>
      <c r="AA80" s="608"/>
      <c r="AB80" s="366"/>
    </row>
    <row r="81" spans="1:28" s="64" customFormat="1" ht="15" x14ac:dyDescent="0.25">
      <c r="A81" s="30"/>
      <c r="B81" s="1"/>
      <c r="D81" s="88"/>
      <c r="E81" s="38"/>
      <c r="F81" s="3"/>
      <c r="G81" s="4"/>
      <c r="H81" s="88"/>
      <c r="I81" s="50"/>
      <c r="J81" s="3"/>
      <c r="K81" s="51"/>
      <c r="L81" s="88"/>
      <c r="M81" s="41"/>
      <c r="N81" s="3"/>
      <c r="O81" s="43"/>
      <c r="P81" s="4"/>
      <c r="Q81" s="142"/>
      <c r="R81" s="70"/>
      <c r="S81" s="70"/>
      <c r="T81" s="144"/>
      <c r="W81" s="51"/>
      <c r="Y81" s="363"/>
      <c r="Z81" s="70"/>
      <c r="AA81" s="70"/>
      <c r="AB81" s="366"/>
    </row>
    <row r="82" spans="1:28" s="64" customFormat="1" ht="15" x14ac:dyDescent="0.25">
      <c r="A82" s="30"/>
      <c r="B82" s="1"/>
      <c r="D82" s="88"/>
      <c r="E82" s="38"/>
      <c r="F82" s="59"/>
      <c r="G82" s="24"/>
      <c r="H82" s="88"/>
      <c r="I82" s="38"/>
      <c r="J82" s="3"/>
      <c r="K82" s="4"/>
      <c r="L82" s="88"/>
      <c r="M82" s="41"/>
      <c r="N82" s="3"/>
      <c r="O82" s="51"/>
      <c r="P82" s="4"/>
      <c r="Q82" s="38"/>
      <c r="R82" s="59"/>
      <c r="S82" s="4"/>
      <c r="T82" s="88"/>
      <c r="U82" s="41"/>
      <c r="V82" s="2"/>
      <c r="W82" s="51"/>
      <c r="X82" s="4"/>
      <c r="Y82" s="38"/>
      <c r="Z82" s="2"/>
      <c r="AA82" s="51"/>
      <c r="AB82" s="82"/>
    </row>
    <row r="83" spans="1:28" s="64" customFormat="1" ht="15" x14ac:dyDescent="0.25">
      <c r="A83" s="30"/>
      <c r="B83" s="1"/>
      <c r="D83" s="88"/>
      <c r="E83" s="38"/>
      <c r="F83" s="3"/>
      <c r="G83" s="4"/>
      <c r="H83" s="88"/>
      <c r="I83" s="38"/>
      <c r="J83" s="3"/>
      <c r="K83" s="4"/>
      <c r="L83" s="88"/>
      <c r="M83" s="41"/>
      <c r="N83" s="3"/>
      <c r="O83" s="55"/>
      <c r="P83" s="4"/>
      <c r="Q83" s="38"/>
      <c r="R83" s="3"/>
      <c r="S83" s="27"/>
      <c r="T83" s="88"/>
      <c r="U83" s="41"/>
      <c r="V83" s="2"/>
      <c r="W83" s="51"/>
      <c r="X83" s="22"/>
      <c r="Y83" s="38"/>
      <c r="Z83" s="2"/>
      <c r="AA83" s="51"/>
      <c r="AB83" s="82"/>
    </row>
    <row r="84" spans="1:28" s="64" customFormat="1" ht="15" x14ac:dyDescent="0.25">
      <c r="A84" s="38"/>
      <c r="B84" s="44"/>
      <c r="C84" s="581" t="s">
        <v>67</v>
      </c>
      <c r="D84" s="22"/>
      <c r="E84" s="38"/>
      <c r="F84" s="1"/>
      <c r="G84" s="581" t="s">
        <v>67</v>
      </c>
      <c r="H84" s="82"/>
      <c r="I84" s="38"/>
      <c r="J84" s="1"/>
      <c r="K84" s="581" t="s">
        <v>67</v>
      </c>
      <c r="L84" s="82"/>
      <c r="M84" s="41"/>
      <c r="N84" s="1"/>
      <c r="O84" s="581" t="s">
        <v>67</v>
      </c>
      <c r="P84" s="22"/>
      <c r="Q84" s="38"/>
      <c r="R84" s="1"/>
      <c r="S84" s="581" t="s">
        <v>67</v>
      </c>
      <c r="T84" s="82"/>
      <c r="U84" s="41"/>
      <c r="V84" s="1"/>
      <c r="W84" s="581" t="s">
        <v>67</v>
      </c>
      <c r="X84" s="22"/>
      <c r="Y84" s="38"/>
      <c r="Z84" s="1"/>
      <c r="AA84" s="581" t="s">
        <v>67</v>
      </c>
      <c r="AB84" s="88"/>
    </row>
    <row r="85" spans="1:28" s="64" customFormat="1" ht="17.25" customHeight="1" x14ac:dyDescent="0.25">
      <c r="A85" s="30">
        <v>1266</v>
      </c>
      <c r="B85" s="1"/>
      <c r="C85" s="354" t="s">
        <v>92</v>
      </c>
      <c r="D85" s="88" t="s">
        <v>23</v>
      </c>
      <c r="E85" s="38">
        <v>1531</v>
      </c>
      <c r="F85" s="3"/>
      <c r="G85" s="51" t="s">
        <v>71</v>
      </c>
      <c r="H85" s="88" t="s">
        <v>19</v>
      </c>
      <c r="I85" s="38">
        <v>1531</v>
      </c>
      <c r="J85" s="3"/>
      <c r="K85" s="51" t="s">
        <v>71</v>
      </c>
      <c r="L85" s="88" t="s">
        <v>20</v>
      </c>
      <c r="M85" s="32"/>
      <c r="N85" s="1"/>
      <c r="O85" s="51" t="s">
        <v>70</v>
      </c>
      <c r="P85" s="4"/>
      <c r="Q85" s="38">
        <v>1531</v>
      </c>
      <c r="R85" s="3"/>
      <c r="S85" s="624" t="s">
        <v>71</v>
      </c>
      <c r="T85" s="88" t="s">
        <v>44</v>
      </c>
      <c r="U85" s="41">
        <v>1761</v>
      </c>
      <c r="V85" s="59"/>
      <c r="W85" s="24" t="s">
        <v>163</v>
      </c>
      <c r="X85" s="22" t="s">
        <v>44</v>
      </c>
      <c r="Y85" s="38">
        <v>1531</v>
      </c>
      <c r="Z85" s="3"/>
      <c r="AA85" s="51" t="s">
        <v>71</v>
      </c>
      <c r="AB85" s="82" t="s">
        <v>23</v>
      </c>
    </row>
    <row r="86" spans="1:28" s="64" customFormat="1" ht="17.25" customHeight="1" x14ac:dyDescent="0.25">
      <c r="A86" s="30">
        <v>1746</v>
      </c>
      <c r="B86" s="1"/>
      <c r="C86" s="354" t="s">
        <v>119</v>
      </c>
      <c r="D86" s="88"/>
      <c r="E86" s="38">
        <v>1617</v>
      </c>
      <c r="F86" s="59"/>
      <c r="G86" s="24" t="s">
        <v>168</v>
      </c>
      <c r="H86" s="88" t="s">
        <v>94</v>
      </c>
      <c r="I86" s="38">
        <v>1617</v>
      </c>
      <c r="J86" s="59"/>
      <c r="K86" s="386" t="s">
        <v>163</v>
      </c>
      <c r="L86" s="88" t="s">
        <v>44</v>
      </c>
      <c r="M86" s="41">
        <v>1531</v>
      </c>
      <c r="N86" s="1"/>
      <c r="O86" s="51" t="s">
        <v>71</v>
      </c>
      <c r="P86" s="4" t="s">
        <v>20</v>
      </c>
      <c r="Q86" s="38">
        <v>1761</v>
      </c>
      <c r="R86" s="59"/>
      <c r="S86" s="386" t="s">
        <v>135</v>
      </c>
      <c r="T86" s="88" t="s">
        <v>19</v>
      </c>
      <c r="U86" s="41"/>
      <c r="V86" s="59"/>
      <c r="W86" s="51" t="s">
        <v>70</v>
      </c>
      <c r="X86" s="22"/>
      <c r="Y86" s="38">
        <v>1746</v>
      </c>
      <c r="Z86" s="3"/>
      <c r="AA86" s="365" t="s">
        <v>119</v>
      </c>
      <c r="AB86" s="82"/>
    </row>
    <row r="87" spans="1:28" s="64" customFormat="1" ht="17.25" customHeight="1" x14ac:dyDescent="0.25">
      <c r="A87" s="30">
        <v>1761</v>
      </c>
      <c r="B87" s="1"/>
      <c r="C87" s="354" t="s">
        <v>146</v>
      </c>
      <c r="D87" s="88" t="s">
        <v>23</v>
      </c>
      <c r="E87" s="41">
        <v>1746</v>
      </c>
      <c r="F87" s="3"/>
      <c r="G87" s="354" t="s">
        <v>119</v>
      </c>
      <c r="H87" s="88"/>
      <c r="I87" s="38">
        <v>1761</v>
      </c>
      <c r="J87" s="3"/>
      <c r="K87" s="382" t="s">
        <v>193</v>
      </c>
      <c r="L87" s="88" t="s">
        <v>44</v>
      </c>
      <c r="M87" s="32"/>
      <c r="N87" s="1"/>
      <c r="O87" s="55"/>
      <c r="P87" s="4"/>
      <c r="Q87" s="38">
        <v>1794</v>
      </c>
      <c r="R87" s="3"/>
      <c r="S87" s="620" t="s">
        <v>119</v>
      </c>
      <c r="T87" s="88"/>
      <c r="U87" s="41">
        <v>1794</v>
      </c>
      <c r="V87" s="3"/>
      <c r="W87" s="354" t="s">
        <v>119</v>
      </c>
      <c r="X87" s="22"/>
      <c r="Y87" s="38">
        <v>1890</v>
      </c>
      <c r="Z87" s="59"/>
      <c r="AA87" s="51" t="s">
        <v>178</v>
      </c>
      <c r="AB87" s="82" t="s">
        <v>23</v>
      </c>
    </row>
    <row r="88" spans="1:28" s="64" customFormat="1" ht="17.25" customHeight="1" x14ac:dyDescent="0.25">
      <c r="A88" s="192"/>
      <c r="B88" s="243"/>
      <c r="C88" s="347"/>
      <c r="D88" s="222"/>
      <c r="E88" s="38">
        <v>1761</v>
      </c>
      <c r="F88" s="59"/>
      <c r="G88" s="24" t="s">
        <v>146</v>
      </c>
      <c r="H88" s="88" t="s">
        <v>44</v>
      </c>
      <c r="I88" s="38">
        <v>2684</v>
      </c>
      <c r="J88" s="3"/>
      <c r="K88" s="624" t="s">
        <v>183</v>
      </c>
      <c r="L88" s="88"/>
      <c r="M88" s="32"/>
      <c r="N88" s="1"/>
      <c r="O88" s="55"/>
      <c r="P88" s="4"/>
      <c r="Q88" s="39">
        <v>2620</v>
      </c>
      <c r="R88" s="3"/>
      <c r="S88" s="387" t="s">
        <v>128</v>
      </c>
      <c r="T88" s="82" t="s">
        <v>94</v>
      </c>
      <c r="U88" s="54">
        <v>2620</v>
      </c>
      <c r="V88" s="3"/>
      <c r="W88" s="23" t="s">
        <v>128</v>
      </c>
      <c r="X88" s="22" t="s">
        <v>94</v>
      </c>
      <c r="Y88" s="38"/>
      <c r="Z88" s="59"/>
      <c r="AA88" s="51"/>
      <c r="AB88" s="82"/>
    </row>
    <row r="89" spans="1:28" s="64" customFormat="1" ht="17.25" customHeight="1" x14ac:dyDescent="0.25">
      <c r="A89" s="30"/>
      <c r="B89" s="1"/>
      <c r="D89" s="88"/>
      <c r="E89" s="38"/>
      <c r="F89" s="59"/>
      <c r="G89" s="51" t="s">
        <v>70</v>
      </c>
      <c r="H89" s="88"/>
      <c r="I89" s="38"/>
      <c r="J89" s="3"/>
      <c r="K89" s="624" t="s">
        <v>70</v>
      </c>
      <c r="L89" s="88"/>
      <c r="M89" s="32"/>
      <c r="N89" s="1"/>
      <c r="O89" s="55"/>
      <c r="P89" s="4"/>
      <c r="Q89" s="38"/>
      <c r="R89" s="59"/>
      <c r="S89" s="384"/>
      <c r="T89" s="88"/>
      <c r="U89" s="41"/>
      <c r="V89" s="2"/>
      <c r="W89" s="51"/>
      <c r="X89" s="22"/>
      <c r="Y89" s="38"/>
      <c r="Z89" s="2"/>
      <c r="AA89" s="51"/>
      <c r="AB89" s="82"/>
    </row>
    <row r="90" spans="1:28" s="64" customFormat="1" ht="17.25" customHeight="1" x14ac:dyDescent="0.25">
      <c r="A90" s="30"/>
      <c r="B90" s="1"/>
      <c r="D90" s="88"/>
      <c r="E90" s="38"/>
      <c r="F90" s="59"/>
      <c r="G90" s="24"/>
      <c r="H90" s="88"/>
      <c r="I90" s="38"/>
      <c r="J90" s="3"/>
      <c r="K90" s="624"/>
      <c r="L90" s="88"/>
      <c r="M90" s="32"/>
      <c r="N90" s="1"/>
      <c r="O90" s="55"/>
      <c r="P90" s="4"/>
      <c r="Q90" s="30"/>
      <c r="R90" s="2"/>
      <c r="S90" s="382"/>
      <c r="T90" s="101"/>
      <c r="U90" s="41"/>
      <c r="V90" s="2"/>
      <c r="W90" s="51"/>
      <c r="X90" s="22"/>
      <c r="Y90" s="38"/>
      <c r="Z90" s="2"/>
      <c r="AA90" s="51"/>
      <c r="AB90" s="82"/>
    </row>
    <row r="91" spans="1:28" s="64" customFormat="1" ht="17.25" customHeight="1" x14ac:dyDescent="0.25">
      <c r="A91" s="30"/>
      <c r="B91" s="1"/>
      <c r="D91" s="88"/>
      <c r="E91" s="30"/>
      <c r="F91" s="2"/>
      <c r="G91" s="24"/>
      <c r="H91" s="88"/>
      <c r="I91" s="38"/>
      <c r="J91" s="3"/>
      <c r="K91" s="51"/>
      <c r="L91" s="88"/>
      <c r="M91" s="32"/>
      <c r="N91" s="1"/>
      <c r="O91" s="55"/>
      <c r="P91" s="4"/>
      <c r="Q91" s="30"/>
      <c r="R91" s="2"/>
      <c r="S91" s="382"/>
      <c r="T91" s="101"/>
      <c r="U91" s="41"/>
      <c r="V91" s="2"/>
      <c r="W91" s="51"/>
      <c r="X91" s="22"/>
      <c r="Y91" s="38"/>
      <c r="Z91" s="2"/>
      <c r="AA91" s="51"/>
      <c r="AB91" s="82"/>
    </row>
    <row r="92" spans="1:28" s="64" customFormat="1" ht="17.25" customHeight="1" x14ac:dyDescent="0.25">
      <c r="A92" s="30"/>
      <c r="B92" s="1"/>
      <c r="D92" s="88"/>
      <c r="E92" s="30"/>
      <c r="F92" s="2"/>
      <c r="G92" s="24"/>
      <c r="H92" s="88"/>
      <c r="I92" s="38"/>
      <c r="J92" s="3"/>
      <c r="K92" s="51"/>
      <c r="L92" s="88"/>
      <c r="M92" s="32"/>
      <c r="N92" s="1"/>
      <c r="O92" s="55"/>
      <c r="P92" s="4"/>
      <c r="Q92" s="30"/>
      <c r="R92" s="2"/>
      <c r="S92" s="4"/>
      <c r="T92" s="101"/>
      <c r="U92" s="41"/>
      <c r="V92" s="2"/>
      <c r="W92" s="51"/>
      <c r="X92" s="22"/>
      <c r="Y92" s="38"/>
      <c r="Z92" s="2"/>
      <c r="AA92" s="51"/>
      <c r="AB92" s="82"/>
    </row>
    <row r="93" spans="1:28" s="64" customFormat="1" ht="17.25" customHeight="1" x14ac:dyDescent="0.25">
      <c r="A93" s="30"/>
      <c r="B93" s="1"/>
      <c r="D93" s="88"/>
      <c r="E93" s="30"/>
      <c r="F93" s="2"/>
      <c r="G93" s="24"/>
      <c r="H93" s="88"/>
      <c r="I93" s="38"/>
      <c r="J93" s="1"/>
      <c r="K93" s="51"/>
      <c r="L93" s="88"/>
      <c r="M93" s="32"/>
      <c r="N93" s="1"/>
      <c r="O93" s="55"/>
      <c r="P93" s="4"/>
      <c r="Q93" s="30"/>
      <c r="R93" s="2"/>
      <c r="S93" s="4"/>
      <c r="T93" s="101"/>
      <c r="U93" s="41"/>
      <c r="V93" s="2"/>
      <c r="W93" s="51"/>
      <c r="X93" s="22"/>
      <c r="Y93" s="38"/>
      <c r="Z93" s="2"/>
      <c r="AA93" s="51"/>
      <c r="AB93" s="82"/>
    </row>
    <row r="94" spans="1:28" s="64" customFormat="1" ht="17.25" customHeight="1" x14ac:dyDescent="0.25">
      <c r="A94" s="30"/>
      <c r="B94" s="1"/>
      <c r="D94" s="88"/>
      <c r="E94" s="30"/>
      <c r="F94" s="2"/>
      <c r="G94" s="24"/>
      <c r="H94" s="88"/>
      <c r="I94" s="38"/>
      <c r="J94" s="1"/>
      <c r="K94" s="51"/>
      <c r="L94" s="88"/>
      <c r="M94" s="32"/>
      <c r="N94" s="1"/>
      <c r="O94" s="55"/>
      <c r="P94" s="4"/>
      <c r="Q94" s="30"/>
      <c r="R94" s="2"/>
      <c r="S94" s="4"/>
      <c r="T94" s="101"/>
      <c r="U94" s="41"/>
      <c r="V94" s="2"/>
      <c r="W94" s="51"/>
      <c r="X94" s="22"/>
      <c r="Y94" s="38"/>
      <c r="Z94" s="2"/>
      <c r="AA94" s="51"/>
      <c r="AB94" s="82"/>
    </row>
    <row r="95" spans="1:28" s="64" customFormat="1" ht="17.25" customHeight="1" x14ac:dyDescent="0.25">
      <c r="A95" s="30"/>
      <c r="B95" s="1"/>
      <c r="D95" s="88"/>
      <c r="E95" s="30"/>
      <c r="F95" s="2"/>
      <c r="G95" s="24"/>
      <c r="H95" s="88"/>
      <c r="I95" s="38"/>
      <c r="J95" s="1"/>
      <c r="K95" s="51"/>
      <c r="L95" s="88"/>
      <c r="M95" s="32"/>
      <c r="N95" s="1"/>
      <c r="O95" s="55"/>
      <c r="P95" s="4"/>
      <c r="Q95" s="30"/>
      <c r="R95" s="2"/>
      <c r="S95" s="4"/>
      <c r="T95" s="101"/>
      <c r="U95" s="41"/>
      <c r="V95" s="2"/>
      <c r="W95" s="51"/>
      <c r="X95" s="22"/>
      <c r="Y95" s="38"/>
      <c r="Z95" s="2"/>
      <c r="AA95" s="51"/>
      <c r="AB95" s="82"/>
    </row>
    <row r="96" spans="1:28" s="64" customFormat="1" ht="17.25" customHeight="1" x14ac:dyDescent="0.25">
      <c r="A96" s="30"/>
      <c r="B96" s="1"/>
      <c r="D96" s="88"/>
      <c r="E96" s="30"/>
      <c r="F96" s="2"/>
      <c r="G96" s="24"/>
      <c r="H96" s="88"/>
      <c r="I96" s="38"/>
      <c r="J96" s="1"/>
      <c r="K96" s="51"/>
      <c r="L96" s="88"/>
      <c r="M96" s="32"/>
      <c r="N96" s="1"/>
      <c r="O96" s="55"/>
      <c r="P96" s="4"/>
      <c r="Q96" s="30"/>
      <c r="R96" s="2"/>
      <c r="S96" s="4"/>
      <c r="T96" s="101"/>
      <c r="U96" s="41"/>
      <c r="V96" s="2"/>
      <c r="W96" s="51"/>
      <c r="X96" s="22"/>
      <c r="Y96" s="38"/>
      <c r="Z96" s="2"/>
      <c r="AA96" s="51"/>
      <c r="AB96" s="82"/>
    </row>
    <row r="97" spans="1:28" s="64" customFormat="1" ht="17.25" customHeight="1" x14ac:dyDescent="0.25">
      <c r="A97" s="30"/>
      <c r="B97" s="1"/>
      <c r="D97" s="88"/>
      <c r="E97" s="30"/>
      <c r="F97" s="2"/>
      <c r="G97" s="24"/>
      <c r="H97" s="88"/>
      <c r="I97" s="38"/>
      <c r="J97" s="1"/>
      <c r="K97" s="51"/>
      <c r="L97" s="88"/>
      <c r="M97" s="32"/>
      <c r="N97" s="1"/>
      <c r="O97" s="55"/>
      <c r="P97" s="4"/>
      <c r="Q97" s="30"/>
      <c r="R97" s="2"/>
      <c r="S97" s="4"/>
      <c r="T97" s="101"/>
      <c r="U97" s="41"/>
      <c r="V97" s="2"/>
      <c r="W97" s="51"/>
      <c r="X97" s="22"/>
      <c r="Y97" s="38"/>
      <c r="Z97" s="2"/>
      <c r="AA97" s="51"/>
      <c r="AB97" s="82"/>
    </row>
    <row r="98" spans="1:28" s="64" customFormat="1" ht="17.25" customHeight="1" x14ac:dyDescent="0.25">
      <c r="A98" s="30"/>
      <c r="B98" s="1"/>
      <c r="D98" s="88"/>
      <c r="E98" s="30"/>
      <c r="F98" s="2"/>
      <c r="G98" s="24"/>
      <c r="H98" s="88"/>
      <c r="I98" s="38"/>
      <c r="J98" s="1"/>
      <c r="K98" s="51"/>
      <c r="L98" s="88"/>
      <c r="M98" s="32"/>
      <c r="N98" s="1"/>
      <c r="O98" s="55"/>
      <c r="P98" s="4"/>
      <c r="Q98" s="30"/>
      <c r="R98" s="2"/>
      <c r="S98" s="4"/>
      <c r="T98" s="101"/>
      <c r="U98" s="41"/>
      <c r="V98" s="2"/>
      <c r="W98" s="51"/>
      <c r="X98" s="22"/>
      <c r="Y98" s="38"/>
      <c r="Z98" s="2"/>
      <c r="AA98" s="51"/>
      <c r="AB98" s="82"/>
    </row>
    <row r="99" spans="1:28" s="64" customFormat="1" ht="17.25" customHeight="1" x14ac:dyDescent="0.25">
      <c r="A99" s="30"/>
      <c r="B99" s="1"/>
      <c r="D99" s="88"/>
      <c r="E99" s="30"/>
      <c r="F99" s="2"/>
      <c r="G99" s="24"/>
      <c r="H99" s="88"/>
      <c r="I99" s="38"/>
      <c r="J99" s="1"/>
      <c r="K99" s="51"/>
      <c r="L99" s="88"/>
      <c r="M99" s="32"/>
      <c r="N99" s="1"/>
      <c r="O99" s="55"/>
      <c r="P99" s="4"/>
      <c r="Q99" s="30"/>
      <c r="R99" s="2"/>
      <c r="S99" s="4"/>
      <c r="T99" s="101"/>
      <c r="U99" s="41"/>
      <c r="V99" s="2"/>
      <c r="W99" s="51"/>
      <c r="X99" s="22"/>
      <c r="Y99" s="38"/>
      <c r="Z99" s="2"/>
      <c r="AA99" s="51"/>
      <c r="AB99" s="82"/>
    </row>
    <row r="100" spans="1:28" s="64" customFormat="1" ht="17.25" customHeight="1" x14ac:dyDescent="0.25">
      <c r="A100" s="30"/>
      <c r="B100" s="1"/>
      <c r="D100" s="88"/>
      <c r="E100" s="30"/>
      <c r="F100" s="2"/>
      <c r="G100" s="24"/>
      <c r="H100" s="88"/>
      <c r="I100" s="38"/>
      <c r="J100" s="1"/>
      <c r="K100" s="51"/>
      <c r="L100" s="88"/>
      <c r="M100" s="32"/>
      <c r="N100" s="1"/>
      <c r="O100" s="55"/>
      <c r="P100" s="4"/>
      <c r="Q100" s="30"/>
      <c r="R100" s="2"/>
      <c r="S100" s="4"/>
      <c r="T100" s="101"/>
      <c r="U100" s="41"/>
      <c r="V100" s="2"/>
      <c r="W100" s="51"/>
      <c r="X100" s="22"/>
      <c r="Y100" s="38"/>
      <c r="Z100" s="2"/>
      <c r="AA100" s="51"/>
      <c r="AB100" s="82"/>
    </row>
    <row r="101" spans="1:28" s="64" customFormat="1" ht="17.25" customHeight="1" x14ac:dyDescent="0.25">
      <c r="A101" s="30"/>
      <c r="B101" s="1"/>
      <c r="D101" s="88"/>
      <c r="E101" s="30"/>
      <c r="F101" s="2"/>
      <c r="G101" s="24"/>
      <c r="H101" s="88"/>
      <c r="I101" s="38"/>
      <c r="J101" s="1"/>
      <c r="K101" s="51"/>
      <c r="L101" s="88"/>
      <c r="M101" s="32"/>
      <c r="N101" s="1"/>
      <c r="O101" s="55"/>
      <c r="P101" s="4"/>
      <c r="Q101" s="30"/>
      <c r="R101" s="2"/>
      <c r="S101" s="4"/>
      <c r="T101" s="101"/>
      <c r="U101" s="41"/>
      <c r="V101" s="2"/>
      <c r="W101" s="51"/>
      <c r="X101" s="22"/>
      <c r="Y101" s="38"/>
      <c r="Z101" s="2"/>
      <c r="AA101" s="51"/>
      <c r="AB101" s="82"/>
    </row>
    <row r="102" spans="1:28" s="64" customFormat="1" ht="17.25" customHeight="1" x14ac:dyDescent="0.25">
      <c r="A102" s="30"/>
      <c r="B102" s="1"/>
      <c r="D102" s="88"/>
      <c r="E102" s="30"/>
      <c r="F102" s="2"/>
      <c r="G102" s="24"/>
      <c r="H102" s="88"/>
      <c r="I102" s="30"/>
      <c r="J102" s="1"/>
      <c r="K102" s="4"/>
      <c r="L102" s="88"/>
      <c r="M102" s="32"/>
      <c r="N102" s="1"/>
      <c r="O102" s="55"/>
      <c r="P102" s="4"/>
      <c r="Q102" s="30"/>
      <c r="R102" s="2"/>
      <c r="S102" s="4"/>
      <c r="T102" s="101"/>
      <c r="U102" s="41"/>
      <c r="V102" s="2"/>
      <c r="W102" s="51"/>
      <c r="X102" s="22"/>
      <c r="Y102" s="38"/>
      <c r="Z102" s="2"/>
      <c r="AA102" s="51"/>
      <c r="AB102" s="82"/>
    </row>
    <row r="103" spans="1:28" s="64" customFormat="1" ht="17.25" customHeight="1" thickBot="1" x14ac:dyDescent="0.3">
      <c r="A103" s="31"/>
      <c r="B103" s="17"/>
      <c r="C103" s="114"/>
      <c r="D103" s="90"/>
      <c r="E103" s="31"/>
      <c r="F103" s="6"/>
      <c r="G103" s="122"/>
      <c r="H103" s="90"/>
      <c r="I103" s="31"/>
      <c r="J103" s="17"/>
      <c r="K103" s="7"/>
      <c r="L103" s="90"/>
      <c r="M103" s="58"/>
      <c r="N103" s="17"/>
      <c r="O103" s="111"/>
      <c r="P103" s="7"/>
      <c r="Q103" s="31"/>
      <c r="R103" s="6"/>
      <c r="S103" s="7"/>
      <c r="T103" s="128"/>
      <c r="U103" s="52"/>
      <c r="V103" s="6"/>
      <c r="W103" s="114"/>
      <c r="X103" s="95"/>
      <c r="Y103" s="45"/>
      <c r="Z103" s="6"/>
      <c r="AA103" s="114"/>
      <c r="AB103" s="91"/>
    </row>
    <row r="104" spans="1:28" s="64" customFormat="1" ht="17.25" customHeight="1" thickBot="1" x14ac:dyDescent="0.3">
      <c r="A104" s="36"/>
      <c r="B104" s="2"/>
      <c r="C104" s="51"/>
      <c r="D104" s="4"/>
      <c r="E104" s="36"/>
      <c r="F104" s="2"/>
      <c r="G104" s="4"/>
      <c r="H104" s="4"/>
      <c r="I104" s="36"/>
      <c r="J104" s="2"/>
      <c r="K104" s="4"/>
      <c r="L104" s="4"/>
      <c r="M104" s="36"/>
      <c r="N104" s="2"/>
      <c r="O104" s="51"/>
      <c r="P104" s="4"/>
      <c r="Q104" s="32"/>
      <c r="R104" s="2"/>
      <c r="S104" s="4"/>
      <c r="T104" s="61"/>
      <c r="U104" s="38"/>
      <c r="V104" s="2"/>
      <c r="W104" s="51"/>
      <c r="X104" s="82"/>
      <c r="Y104" s="654"/>
      <c r="Z104" s="18"/>
      <c r="AA104" s="113"/>
      <c r="AB104" s="655"/>
    </row>
    <row r="105" spans="1:28" s="64" customFormat="1" ht="15.75" x14ac:dyDescent="0.25">
      <c r="A105" s="33"/>
      <c r="B105" s="10"/>
      <c r="C105" s="469" t="s">
        <v>90</v>
      </c>
      <c r="D105" s="87"/>
      <c r="E105" s="33"/>
      <c r="F105" s="10"/>
      <c r="G105" s="469" t="s">
        <v>90</v>
      </c>
      <c r="H105" s="87"/>
      <c r="I105" s="33"/>
      <c r="J105" s="10"/>
      <c r="K105" s="469" t="s">
        <v>90</v>
      </c>
      <c r="L105" s="9"/>
      <c r="M105" s="33"/>
      <c r="N105" s="10"/>
      <c r="O105" s="469" t="s">
        <v>90</v>
      </c>
      <c r="P105" s="87"/>
      <c r="Q105" s="35"/>
      <c r="R105" s="10"/>
      <c r="S105" s="469" t="s">
        <v>90</v>
      </c>
      <c r="T105" s="102"/>
      <c r="U105" s="48"/>
      <c r="V105" s="56"/>
      <c r="W105" s="469" t="s">
        <v>90</v>
      </c>
      <c r="X105" s="100"/>
      <c r="Y105" s="33"/>
      <c r="Z105" s="8"/>
      <c r="AA105" s="469" t="s">
        <v>90</v>
      </c>
      <c r="AB105" s="100"/>
    </row>
    <row r="106" spans="1:28" s="64" customFormat="1" ht="15.75" x14ac:dyDescent="0.25">
      <c r="A106" s="30"/>
      <c r="B106" s="5"/>
      <c r="C106" s="441" t="s">
        <v>113</v>
      </c>
      <c r="D106" s="88"/>
      <c r="E106" s="30"/>
      <c r="F106" s="5"/>
      <c r="G106" s="441" t="s">
        <v>128</v>
      </c>
      <c r="H106" s="82" t="s">
        <v>94</v>
      </c>
      <c r="I106" s="30"/>
      <c r="J106" s="5"/>
      <c r="K106" s="441" t="s">
        <v>120</v>
      </c>
      <c r="L106" s="4"/>
      <c r="M106" s="30"/>
      <c r="N106" s="5"/>
      <c r="O106" s="441" t="s">
        <v>113</v>
      </c>
      <c r="P106" s="88"/>
      <c r="Q106" s="32"/>
      <c r="R106" s="5"/>
      <c r="S106" s="441" t="s">
        <v>113</v>
      </c>
      <c r="T106" s="101"/>
      <c r="U106" s="38"/>
      <c r="V106" s="1"/>
      <c r="W106" s="441" t="s">
        <v>113</v>
      </c>
      <c r="X106" s="84"/>
      <c r="Y106" s="30"/>
      <c r="Z106" s="2"/>
      <c r="AA106" s="441" t="s">
        <v>113</v>
      </c>
      <c r="AB106" s="84"/>
    </row>
    <row r="107" spans="1:28" s="64" customFormat="1" ht="15.75" x14ac:dyDescent="0.25">
      <c r="A107" s="30"/>
      <c r="B107" s="5"/>
      <c r="C107" s="441" t="s">
        <v>128</v>
      </c>
      <c r="D107" s="82" t="s">
        <v>129</v>
      </c>
      <c r="E107" s="30"/>
      <c r="F107" s="5"/>
      <c r="G107" s="441"/>
      <c r="H107" s="88"/>
      <c r="I107" s="30"/>
      <c r="J107" s="5"/>
      <c r="K107" s="441" t="s">
        <v>128</v>
      </c>
      <c r="L107" s="82" t="s">
        <v>94</v>
      </c>
      <c r="M107" s="30"/>
      <c r="N107" s="5"/>
      <c r="O107" s="441" t="s">
        <v>120</v>
      </c>
      <c r="P107" s="88"/>
      <c r="Q107" s="32"/>
      <c r="R107" s="5"/>
      <c r="S107" s="441" t="s">
        <v>58</v>
      </c>
      <c r="T107" s="101"/>
      <c r="U107" s="38"/>
      <c r="V107" s="1"/>
      <c r="W107" s="441" t="s">
        <v>58</v>
      </c>
      <c r="X107" s="84"/>
      <c r="Y107" s="30"/>
      <c r="Z107" s="2"/>
      <c r="AA107" s="441"/>
      <c r="AB107" s="84"/>
    </row>
    <row r="108" spans="1:28" s="64" customFormat="1" ht="15.75" x14ac:dyDescent="0.25">
      <c r="A108" s="30"/>
      <c r="B108" s="5"/>
      <c r="C108" s="441" t="s">
        <v>142</v>
      </c>
      <c r="D108" s="88"/>
      <c r="E108" s="30"/>
      <c r="F108" s="5"/>
      <c r="G108" s="441"/>
      <c r="H108" s="88"/>
      <c r="I108" s="30"/>
      <c r="J108" s="5"/>
      <c r="K108" s="441" t="s">
        <v>58</v>
      </c>
      <c r="L108" s="4"/>
      <c r="M108" s="30"/>
      <c r="N108" s="5"/>
      <c r="O108" s="441" t="s">
        <v>122</v>
      </c>
      <c r="P108" s="88"/>
      <c r="Q108" s="32"/>
      <c r="R108" s="5"/>
      <c r="S108" s="441"/>
      <c r="T108" s="101"/>
      <c r="U108" s="38"/>
      <c r="V108" s="1"/>
      <c r="W108" s="441"/>
      <c r="X108" s="84"/>
      <c r="Y108" s="30"/>
      <c r="Z108" s="2"/>
      <c r="AA108" s="441" t="s">
        <v>128</v>
      </c>
      <c r="AB108" s="82" t="s">
        <v>129</v>
      </c>
    </row>
    <row r="109" spans="1:28" s="64" customFormat="1" ht="15.75" x14ac:dyDescent="0.25">
      <c r="A109" s="30"/>
      <c r="B109" s="5"/>
      <c r="C109" s="441" t="s">
        <v>145</v>
      </c>
      <c r="D109" s="88"/>
      <c r="E109" s="30"/>
      <c r="F109" s="5"/>
      <c r="G109" s="441"/>
      <c r="H109" s="88"/>
      <c r="I109" s="30"/>
      <c r="J109" s="5"/>
      <c r="K109" s="441"/>
      <c r="L109" s="4"/>
      <c r="M109" s="30"/>
      <c r="N109" s="5"/>
      <c r="O109" s="441" t="s">
        <v>128</v>
      </c>
      <c r="P109" s="82" t="s">
        <v>94</v>
      </c>
      <c r="Q109" s="32"/>
      <c r="R109" s="5"/>
      <c r="S109" s="441"/>
      <c r="T109" s="101"/>
      <c r="U109" s="38"/>
      <c r="V109" s="1"/>
      <c r="W109" s="441"/>
      <c r="X109" s="84"/>
      <c r="Y109" s="30"/>
      <c r="Z109" s="2"/>
      <c r="AA109" s="441" t="s">
        <v>58</v>
      </c>
      <c r="AB109" s="84"/>
    </row>
    <row r="110" spans="1:28" s="64" customFormat="1" ht="15.75" x14ac:dyDescent="0.25">
      <c r="A110" s="30"/>
      <c r="B110" s="5"/>
      <c r="C110" s="441"/>
      <c r="D110" s="88"/>
      <c r="E110" s="30"/>
      <c r="F110" s="5"/>
      <c r="G110" s="441"/>
      <c r="H110" s="88"/>
      <c r="I110" s="30"/>
      <c r="J110" s="5"/>
      <c r="K110" s="441"/>
      <c r="L110" s="4"/>
      <c r="M110" s="30"/>
      <c r="N110" s="5"/>
      <c r="O110" s="441" t="s">
        <v>58</v>
      </c>
      <c r="P110" s="88"/>
      <c r="Q110" s="32"/>
      <c r="R110" s="5"/>
      <c r="S110" s="441"/>
      <c r="T110" s="101"/>
      <c r="U110" s="38"/>
      <c r="V110" s="1"/>
      <c r="W110" s="441"/>
      <c r="X110" s="84"/>
      <c r="Y110" s="30"/>
      <c r="Z110" s="2"/>
      <c r="AA110" s="441"/>
      <c r="AB110" s="84"/>
    </row>
    <row r="111" spans="1:28" s="64" customFormat="1" ht="15.75" x14ac:dyDescent="0.25">
      <c r="A111" s="30"/>
      <c r="B111" s="5"/>
      <c r="C111" s="441"/>
      <c r="D111" s="88"/>
      <c r="E111" s="30"/>
      <c r="F111" s="5"/>
      <c r="G111" s="441"/>
      <c r="H111" s="88"/>
      <c r="I111" s="30"/>
      <c r="J111" s="5"/>
      <c r="K111" s="441"/>
      <c r="L111" s="4"/>
      <c r="M111" s="30"/>
      <c r="N111" s="5"/>
      <c r="O111" s="441"/>
      <c r="P111" s="88"/>
      <c r="Q111" s="32"/>
      <c r="R111" s="5"/>
      <c r="S111" s="441"/>
      <c r="T111" s="101"/>
      <c r="U111" s="38"/>
      <c r="V111" s="1"/>
      <c r="W111" s="441"/>
      <c r="X111" s="84"/>
      <c r="Y111" s="30"/>
      <c r="Z111" s="2"/>
      <c r="AA111" s="441"/>
      <c r="AB111" s="84"/>
    </row>
    <row r="112" spans="1:28" s="64" customFormat="1" ht="15.75" x14ac:dyDescent="0.25">
      <c r="A112" s="30"/>
      <c r="B112" s="5"/>
      <c r="C112" s="441"/>
      <c r="D112" s="88"/>
      <c r="E112" s="30"/>
      <c r="F112" s="5"/>
      <c r="G112" s="441"/>
      <c r="H112" s="88"/>
      <c r="I112" s="30"/>
      <c r="J112" s="5"/>
      <c r="K112" s="441"/>
      <c r="L112" s="4"/>
      <c r="M112" s="30"/>
      <c r="N112" s="5"/>
      <c r="O112" s="441"/>
      <c r="P112" s="88"/>
      <c r="Q112" s="32"/>
      <c r="R112" s="5"/>
      <c r="S112" s="441"/>
      <c r="T112" s="101"/>
      <c r="U112" s="38"/>
      <c r="V112" s="1"/>
      <c r="W112" s="441"/>
      <c r="X112" s="84"/>
      <c r="Y112" s="30"/>
      <c r="Z112" s="2"/>
      <c r="AA112" s="441"/>
      <c r="AB112" s="84"/>
    </row>
    <row r="113" spans="1:28" s="64" customFormat="1" ht="15.75" x14ac:dyDescent="0.25">
      <c r="A113" s="30"/>
      <c r="B113" s="5"/>
      <c r="C113" s="447" t="s">
        <v>61</v>
      </c>
      <c r="D113" s="88"/>
      <c r="E113" s="30"/>
      <c r="F113" s="5"/>
      <c r="G113" s="447" t="s">
        <v>61</v>
      </c>
      <c r="H113" s="88"/>
      <c r="I113" s="30"/>
      <c r="J113" s="5"/>
      <c r="K113" s="447" t="s">
        <v>61</v>
      </c>
      <c r="L113" s="4"/>
      <c r="M113" s="30"/>
      <c r="N113" s="5"/>
      <c r="O113" s="447" t="s">
        <v>61</v>
      </c>
      <c r="P113" s="88"/>
      <c r="Q113" s="32"/>
      <c r="R113" s="5"/>
      <c r="S113" s="447" t="s">
        <v>61</v>
      </c>
      <c r="T113" s="101"/>
      <c r="U113" s="38"/>
      <c r="V113" s="1"/>
      <c r="W113" s="447" t="s">
        <v>61</v>
      </c>
      <c r="X113" s="84"/>
      <c r="Y113" s="30"/>
      <c r="Z113" s="2"/>
      <c r="AA113" s="447" t="s">
        <v>61</v>
      </c>
      <c r="AB113" s="84"/>
    </row>
    <row r="114" spans="1:28" s="64" customFormat="1" ht="15" x14ac:dyDescent="0.25">
      <c r="A114" s="30"/>
      <c r="B114" s="5"/>
      <c r="C114" s="138" t="s">
        <v>53</v>
      </c>
      <c r="D114" s="88"/>
      <c r="E114" s="30"/>
      <c r="F114" s="5"/>
      <c r="G114" s="601" t="s">
        <v>150</v>
      </c>
      <c r="H114" s="88"/>
      <c r="I114" s="30"/>
      <c r="J114" s="5"/>
      <c r="K114" s="601" t="s">
        <v>162</v>
      </c>
      <c r="L114" s="4"/>
      <c r="M114" s="30"/>
      <c r="N114" s="5"/>
      <c r="O114" s="109"/>
      <c r="P114" s="88"/>
      <c r="Q114" s="32"/>
      <c r="R114" s="5"/>
      <c r="S114" s="13"/>
      <c r="T114" s="101"/>
      <c r="U114" s="38"/>
      <c r="V114" s="1"/>
      <c r="W114" s="51" t="s">
        <v>48</v>
      </c>
      <c r="X114" s="84"/>
      <c r="Y114" s="30"/>
      <c r="Z114" s="2"/>
      <c r="AA114" s="51" t="s">
        <v>53</v>
      </c>
      <c r="AB114" s="84"/>
    </row>
    <row r="115" spans="1:28" s="64" customFormat="1" ht="15" x14ac:dyDescent="0.25">
      <c r="A115" s="30"/>
      <c r="B115" s="5"/>
      <c r="C115" s="138" t="s">
        <v>48</v>
      </c>
      <c r="D115" s="88"/>
      <c r="E115" s="30"/>
      <c r="F115" s="5"/>
      <c r="G115" s="601"/>
      <c r="H115" s="88"/>
      <c r="I115" s="30"/>
      <c r="J115" s="5"/>
      <c r="K115" s="601"/>
      <c r="L115" s="4"/>
      <c r="M115" s="30"/>
      <c r="N115" s="5"/>
      <c r="O115" s="109"/>
      <c r="P115" s="88"/>
      <c r="Q115" s="32"/>
      <c r="R115" s="5"/>
      <c r="S115" s="13"/>
      <c r="T115" s="101"/>
      <c r="U115" s="38"/>
      <c r="V115" s="1"/>
      <c r="W115" s="51"/>
      <c r="X115" s="84"/>
      <c r="Y115" s="30"/>
      <c r="Z115" s="2"/>
      <c r="AA115" s="51" t="s">
        <v>48</v>
      </c>
      <c r="AB115" s="84"/>
    </row>
    <row r="116" spans="1:28" s="64" customFormat="1" ht="15" x14ac:dyDescent="0.25">
      <c r="A116" s="30"/>
      <c r="B116" s="5"/>
      <c r="C116" s="138" t="s">
        <v>150</v>
      </c>
      <c r="D116" s="88"/>
      <c r="E116" s="30"/>
      <c r="F116" s="5"/>
      <c r="G116" s="601"/>
      <c r="H116" s="88"/>
      <c r="I116" s="30"/>
      <c r="J116" s="5"/>
      <c r="K116" s="601"/>
      <c r="L116" s="4"/>
      <c r="M116" s="30"/>
      <c r="N116" s="5"/>
      <c r="O116" s="109"/>
      <c r="P116" s="88"/>
      <c r="Q116" s="32"/>
      <c r="R116" s="5"/>
      <c r="S116" s="13"/>
      <c r="T116" s="101"/>
      <c r="U116" s="38"/>
      <c r="V116" s="1"/>
      <c r="W116" s="51"/>
      <c r="X116" s="84"/>
      <c r="Y116" s="30"/>
      <c r="Z116" s="2"/>
      <c r="AA116" s="51" t="s">
        <v>59</v>
      </c>
      <c r="AB116" s="84"/>
    </row>
    <row r="117" spans="1:28" s="64" customFormat="1" ht="15.75" x14ac:dyDescent="0.25">
      <c r="A117" s="30"/>
      <c r="B117" s="5"/>
      <c r="C117" s="138"/>
      <c r="D117" s="88"/>
      <c r="E117" s="30"/>
      <c r="F117" s="5"/>
      <c r="G117" s="601"/>
      <c r="H117" s="88"/>
      <c r="I117" s="30"/>
      <c r="J117" s="5"/>
      <c r="K117" s="601"/>
      <c r="L117" s="4"/>
      <c r="M117" s="30"/>
      <c r="N117" s="5"/>
      <c r="O117" s="109"/>
      <c r="P117" s="88"/>
      <c r="Q117" s="32"/>
      <c r="R117" s="5"/>
      <c r="S117" s="13"/>
      <c r="T117" s="101"/>
      <c r="U117" s="38"/>
      <c r="V117" s="1"/>
      <c r="W117" s="51"/>
      <c r="X117" s="84"/>
      <c r="Y117" s="30"/>
      <c r="Z117" s="2"/>
      <c r="AA117" s="441" t="s">
        <v>121</v>
      </c>
      <c r="AB117" s="84"/>
    </row>
    <row r="118" spans="1:28" s="64" customFormat="1" ht="15" x14ac:dyDescent="0.25">
      <c r="A118" s="30"/>
      <c r="B118" s="5"/>
      <c r="C118" s="137"/>
      <c r="D118" s="88"/>
      <c r="E118" s="30"/>
      <c r="F118" s="5"/>
      <c r="G118" s="13"/>
      <c r="H118" s="88"/>
      <c r="I118" s="30"/>
      <c r="J118" s="5"/>
      <c r="K118" s="137"/>
      <c r="L118" s="4"/>
      <c r="M118" s="30"/>
      <c r="N118" s="5"/>
      <c r="O118" s="137"/>
      <c r="P118" s="88"/>
      <c r="Q118" s="32"/>
      <c r="R118" s="5"/>
      <c r="S118" s="13"/>
      <c r="T118" s="101"/>
      <c r="U118" s="38"/>
      <c r="V118" s="1"/>
      <c r="W118" s="109"/>
      <c r="X118" s="84"/>
      <c r="Y118" s="30"/>
      <c r="Z118" s="2"/>
      <c r="AA118" s="332"/>
      <c r="AB118" s="84"/>
    </row>
    <row r="119" spans="1:28" s="64" customFormat="1" ht="15" x14ac:dyDescent="0.25">
      <c r="A119" s="30"/>
      <c r="B119" s="12"/>
      <c r="C119" s="137"/>
      <c r="D119" s="88"/>
      <c r="E119" s="30"/>
      <c r="F119" s="5"/>
      <c r="G119" s="13"/>
      <c r="H119" s="88"/>
      <c r="I119" s="30"/>
      <c r="J119" s="5"/>
      <c r="K119" s="63"/>
      <c r="L119" s="4"/>
      <c r="M119" s="30"/>
      <c r="N119" s="5"/>
      <c r="O119" s="117"/>
      <c r="P119" s="88"/>
      <c r="Q119" s="32"/>
      <c r="R119" s="5"/>
      <c r="S119" s="13"/>
      <c r="T119" s="101"/>
      <c r="U119" s="30"/>
      <c r="V119" s="5"/>
      <c r="W119" s="117"/>
      <c r="X119" s="84"/>
    </row>
    <row r="120" spans="1:28" s="64" customFormat="1" ht="15.75" thickBot="1" x14ac:dyDescent="0.3">
      <c r="A120" s="183"/>
      <c r="B120" s="355"/>
      <c r="C120" s="356"/>
      <c r="D120" s="209"/>
      <c r="E120" s="183"/>
      <c r="F120" s="355"/>
      <c r="G120" s="356"/>
      <c r="H120" s="209"/>
      <c r="I120" s="31"/>
      <c r="J120" s="74"/>
      <c r="K120" s="75"/>
      <c r="L120" s="7"/>
      <c r="M120" s="31"/>
      <c r="N120" s="74"/>
      <c r="O120" s="110"/>
      <c r="P120" s="90"/>
      <c r="Q120" s="58"/>
      <c r="R120" s="74"/>
      <c r="S120" s="75"/>
      <c r="T120" s="128"/>
      <c r="U120" s="45"/>
      <c r="V120" s="120"/>
      <c r="W120" s="114"/>
      <c r="X120" s="91"/>
      <c r="Y120" s="31"/>
      <c r="Z120" s="74"/>
      <c r="AA120" s="353"/>
      <c r="AB120" s="104"/>
    </row>
    <row r="121" spans="1:28" s="64" customFormat="1" x14ac:dyDescent="0.2">
      <c r="A121" s="129"/>
      <c r="B121" s="130"/>
      <c r="C121" s="133" t="s">
        <v>10</v>
      </c>
      <c r="D121" s="131"/>
      <c r="E121" s="129"/>
      <c r="F121" s="130"/>
      <c r="G121" s="133" t="s">
        <v>10</v>
      </c>
      <c r="H121" s="131"/>
      <c r="I121" s="129"/>
      <c r="J121" s="132"/>
      <c r="K121" s="133" t="s">
        <v>10</v>
      </c>
      <c r="L121" s="131"/>
      <c r="M121" s="129"/>
      <c r="N121" s="132"/>
      <c r="O121" s="133" t="s">
        <v>10</v>
      </c>
      <c r="P121" s="131"/>
      <c r="Q121" s="129"/>
      <c r="R121" s="132"/>
      <c r="S121" s="133" t="s">
        <v>10</v>
      </c>
      <c r="T121" s="131"/>
      <c r="U121" s="129"/>
      <c r="V121" s="132"/>
      <c r="W121" s="133" t="s">
        <v>10</v>
      </c>
      <c r="X121" s="131"/>
      <c r="Y121" s="129"/>
      <c r="Z121" s="132"/>
      <c r="AA121" s="133" t="s">
        <v>10</v>
      </c>
      <c r="AB121" s="131"/>
    </row>
    <row r="122" spans="1:28" s="64" customFormat="1" ht="15" thickBot="1" x14ac:dyDescent="0.25">
      <c r="A122" s="72"/>
      <c r="B122" s="76"/>
      <c r="C122" s="78"/>
      <c r="D122" s="80"/>
      <c r="E122" s="72"/>
      <c r="F122" s="76"/>
      <c r="G122" s="78"/>
      <c r="H122" s="80"/>
      <c r="I122" s="72"/>
      <c r="J122" s="77"/>
      <c r="K122" s="78"/>
      <c r="L122" s="80"/>
      <c r="M122" s="72"/>
      <c r="N122" s="77"/>
      <c r="O122" s="105"/>
      <c r="P122" s="80"/>
      <c r="Q122" s="72"/>
      <c r="R122" s="77"/>
      <c r="S122" s="78"/>
      <c r="T122" s="80"/>
      <c r="U122" s="72"/>
      <c r="V122" s="77"/>
      <c r="W122" s="105"/>
      <c r="X122" s="80"/>
      <c r="Y122" s="72"/>
      <c r="Z122" s="77"/>
      <c r="AA122" s="105"/>
      <c r="AB122" s="80"/>
    </row>
    <row r="123" spans="1:28" ht="16.5" thickBot="1" x14ac:dyDescent="0.3">
      <c r="A123" s="29">
        <f>Y58+1</f>
        <v>13</v>
      </c>
      <c r="B123" s="19"/>
      <c r="C123" s="37" t="s">
        <v>0</v>
      </c>
      <c r="D123" s="86" t="s">
        <v>1</v>
      </c>
      <c r="E123" s="29">
        <f>A123+1</f>
        <v>14</v>
      </c>
      <c r="F123" s="19"/>
      <c r="G123" s="37" t="s">
        <v>2</v>
      </c>
      <c r="H123" s="96" t="s">
        <v>1</v>
      </c>
      <c r="I123" s="29">
        <f>E123+1</f>
        <v>15</v>
      </c>
      <c r="J123" s="19"/>
      <c r="K123" s="37" t="s">
        <v>3</v>
      </c>
      <c r="L123" s="96" t="s">
        <v>1</v>
      </c>
      <c r="M123" s="29">
        <f>I123+1</f>
        <v>16</v>
      </c>
      <c r="N123" s="19"/>
      <c r="O123" s="149" t="s">
        <v>4</v>
      </c>
      <c r="P123" s="153" t="s">
        <v>1</v>
      </c>
      <c r="Q123" s="29">
        <f>M123+1</f>
        <v>17</v>
      </c>
      <c r="R123" s="19"/>
      <c r="S123" s="37" t="s">
        <v>5</v>
      </c>
      <c r="T123" s="96" t="s">
        <v>1</v>
      </c>
      <c r="U123" s="29">
        <f>Q123+1</f>
        <v>18</v>
      </c>
      <c r="V123" s="19"/>
      <c r="W123" s="149" t="s">
        <v>6</v>
      </c>
      <c r="X123" s="150" t="s">
        <v>1</v>
      </c>
      <c r="Y123" s="29">
        <f>U123+1</f>
        <v>19</v>
      </c>
      <c r="Z123" s="19"/>
      <c r="AA123" s="149" t="s">
        <v>7</v>
      </c>
      <c r="AB123" s="150" t="s">
        <v>1</v>
      </c>
    </row>
    <row r="124" spans="1:28" s="64" customFormat="1" ht="15" x14ac:dyDescent="0.25">
      <c r="A124" s="41"/>
      <c r="B124" s="1"/>
      <c r="C124" s="579" t="s">
        <v>40</v>
      </c>
      <c r="D124" s="323"/>
      <c r="E124" s="48"/>
      <c r="F124" s="8"/>
      <c r="G124" s="579" t="s">
        <v>40</v>
      </c>
      <c r="H124" s="339"/>
      <c r="I124" s="41"/>
      <c r="J124" s="2"/>
      <c r="K124" s="579" t="s">
        <v>40</v>
      </c>
      <c r="L124" s="337"/>
      <c r="M124" s="48"/>
      <c r="N124" s="8"/>
      <c r="O124" s="579" t="s">
        <v>40</v>
      </c>
      <c r="P124" s="339"/>
      <c r="Q124" s="41"/>
      <c r="R124" s="2"/>
      <c r="S124" s="579" t="s">
        <v>40</v>
      </c>
      <c r="T124" s="337"/>
      <c r="U124" s="48"/>
      <c r="V124" s="8"/>
      <c r="W124" s="579" t="s">
        <v>40</v>
      </c>
      <c r="X124" s="339"/>
      <c r="Y124" s="48"/>
      <c r="Z124" s="357"/>
      <c r="AA124" s="579" t="s">
        <v>40</v>
      </c>
      <c r="AB124" s="324"/>
    </row>
    <row r="125" spans="1:28" s="64" customFormat="1" ht="15" x14ac:dyDescent="0.25">
      <c r="A125" s="38">
        <v>783</v>
      </c>
      <c r="B125" s="44"/>
      <c r="C125" s="43" t="s">
        <v>39</v>
      </c>
      <c r="D125" s="82"/>
      <c r="E125" s="192">
        <v>951</v>
      </c>
      <c r="F125" s="617" t="s">
        <v>68</v>
      </c>
      <c r="G125" s="23" t="s">
        <v>150</v>
      </c>
      <c r="H125" s="184" t="s">
        <v>18</v>
      </c>
      <c r="I125" s="193">
        <v>783</v>
      </c>
      <c r="J125" s="617"/>
      <c r="K125" s="23" t="s">
        <v>39</v>
      </c>
      <c r="L125" s="184"/>
      <c r="M125" s="38">
        <v>2941</v>
      </c>
      <c r="N125" s="43"/>
      <c r="O125" s="24" t="s">
        <v>150</v>
      </c>
      <c r="P125" s="82" t="s">
        <v>19</v>
      </c>
      <c r="Q125" s="192">
        <v>951</v>
      </c>
      <c r="R125" s="617" t="s">
        <v>68</v>
      </c>
      <c r="S125" s="387" t="s">
        <v>150</v>
      </c>
      <c r="T125" s="184" t="s">
        <v>19</v>
      </c>
      <c r="U125" s="38">
        <v>316</v>
      </c>
      <c r="V125" s="51"/>
      <c r="W125" s="4" t="s">
        <v>59</v>
      </c>
      <c r="X125" s="88" t="s">
        <v>21</v>
      </c>
      <c r="Y125" s="41">
        <v>783</v>
      </c>
      <c r="Z125" s="618"/>
      <c r="AA125" s="43" t="s">
        <v>150</v>
      </c>
      <c r="AB125" s="82" t="s">
        <v>23</v>
      </c>
    </row>
    <row r="126" spans="1:28" s="64" customFormat="1" ht="15" x14ac:dyDescent="0.25">
      <c r="A126" s="193">
        <v>972</v>
      </c>
      <c r="B126" s="206"/>
      <c r="C126" s="23" t="s">
        <v>112</v>
      </c>
      <c r="D126" s="82" t="s">
        <v>23</v>
      </c>
      <c r="E126" s="38">
        <v>783</v>
      </c>
      <c r="F126" s="619"/>
      <c r="G126" s="43" t="s">
        <v>39</v>
      </c>
      <c r="H126" s="82"/>
      <c r="I126" s="193">
        <v>972</v>
      </c>
      <c r="J126" s="617"/>
      <c r="K126" s="23" t="s">
        <v>112</v>
      </c>
      <c r="L126" s="184" t="s">
        <v>20</v>
      </c>
      <c r="M126" s="41">
        <v>1879</v>
      </c>
      <c r="N126" s="51"/>
      <c r="O126" s="4" t="s">
        <v>81</v>
      </c>
      <c r="P126" s="88" t="s">
        <v>19</v>
      </c>
      <c r="Q126" s="193">
        <v>761</v>
      </c>
      <c r="R126" s="617"/>
      <c r="S126" s="643" t="s">
        <v>79</v>
      </c>
      <c r="T126" s="188" t="s">
        <v>19</v>
      </c>
      <c r="U126" s="38"/>
      <c r="V126" s="32"/>
      <c r="W126" s="23"/>
      <c r="X126" s="82"/>
      <c r="Y126" s="192">
        <v>1211</v>
      </c>
      <c r="Z126" s="365"/>
      <c r="AA126" s="365" t="s">
        <v>125</v>
      </c>
      <c r="AB126" s="366" t="s">
        <v>23</v>
      </c>
    </row>
    <row r="127" spans="1:28" s="64" customFormat="1" ht="15" x14ac:dyDescent="0.25">
      <c r="A127" s="193">
        <v>1211</v>
      </c>
      <c r="B127" s="70"/>
      <c r="C127" s="365" t="s">
        <v>125</v>
      </c>
      <c r="D127" s="366" t="s">
        <v>23</v>
      </c>
      <c r="E127" s="192">
        <v>972</v>
      </c>
      <c r="F127" s="617"/>
      <c r="G127" s="23" t="s">
        <v>112</v>
      </c>
      <c r="H127" s="184" t="s">
        <v>82</v>
      </c>
      <c r="I127" s="41">
        <v>993</v>
      </c>
      <c r="J127" s="618"/>
      <c r="K127" s="382" t="s">
        <v>53</v>
      </c>
      <c r="L127" s="82" t="s">
        <v>201</v>
      </c>
      <c r="M127" s="38">
        <v>955</v>
      </c>
      <c r="N127" s="32"/>
      <c r="O127" s="387" t="s">
        <v>39</v>
      </c>
      <c r="P127" s="82" t="s">
        <v>19</v>
      </c>
      <c r="Q127" s="192">
        <v>972</v>
      </c>
      <c r="R127" s="617"/>
      <c r="S127" s="387" t="s">
        <v>112</v>
      </c>
      <c r="T127" s="22" t="s">
        <v>19</v>
      </c>
      <c r="U127" s="192">
        <v>972</v>
      </c>
      <c r="V127" s="617"/>
      <c r="W127" s="23" t="s">
        <v>112</v>
      </c>
      <c r="X127" s="82" t="s">
        <v>20</v>
      </c>
      <c r="Y127" s="38">
        <v>1476</v>
      </c>
      <c r="Z127" s="618"/>
      <c r="AA127" s="4" t="s">
        <v>76</v>
      </c>
      <c r="AB127" s="322" t="s">
        <v>23</v>
      </c>
    </row>
    <row r="128" spans="1:28" s="64" customFormat="1" ht="15" x14ac:dyDescent="0.25">
      <c r="A128" s="192">
        <v>1931</v>
      </c>
      <c r="B128" s="206"/>
      <c r="C128" s="23" t="s">
        <v>53</v>
      </c>
      <c r="D128" s="184" t="s">
        <v>23</v>
      </c>
      <c r="E128" s="193">
        <v>1211</v>
      </c>
      <c r="F128" s="365"/>
      <c r="G128" s="365" t="s">
        <v>125</v>
      </c>
      <c r="H128" s="365"/>
      <c r="I128" s="193">
        <v>1465</v>
      </c>
      <c r="J128" s="354"/>
      <c r="K128" s="616" t="s">
        <v>59</v>
      </c>
      <c r="L128" s="184" t="s">
        <v>21</v>
      </c>
      <c r="M128" s="192">
        <v>2900</v>
      </c>
      <c r="N128" s="207"/>
      <c r="O128" s="384" t="s">
        <v>57</v>
      </c>
      <c r="P128" s="241" t="s">
        <v>44</v>
      </c>
      <c r="Q128" s="41">
        <v>1931</v>
      </c>
      <c r="R128" s="51"/>
      <c r="S128" s="382" t="s">
        <v>53</v>
      </c>
      <c r="T128" s="4" t="s">
        <v>15</v>
      </c>
      <c r="U128" s="38">
        <v>1476</v>
      </c>
      <c r="V128" s="32"/>
      <c r="W128" s="23" t="s">
        <v>47</v>
      </c>
      <c r="X128" s="82" t="s">
        <v>155</v>
      </c>
      <c r="Y128" s="38">
        <v>2941</v>
      </c>
      <c r="Z128" s="43"/>
      <c r="AA128" s="386" t="s">
        <v>100</v>
      </c>
      <c r="AB128" s="82" t="s">
        <v>23</v>
      </c>
    </row>
    <row r="129" spans="1:28" s="64" customFormat="1" ht="15" x14ac:dyDescent="0.25">
      <c r="A129" s="39">
        <v>1455</v>
      </c>
      <c r="B129" s="2"/>
      <c r="C129" s="51" t="s">
        <v>121</v>
      </c>
      <c r="D129" s="82" t="s">
        <v>23</v>
      </c>
      <c r="E129" s="38">
        <v>2941</v>
      </c>
      <c r="F129" s="43"/>
      <c r="G129" s="386" t="s">
        <v>47</v>
      </c>
      <c r="H129" s="82" t="s">
        <v>44</v>
      </c>
      <c r="I129" s="41">
        <v>1476</v>
      </c>
      <c r="J129" s="619"/>
      <c r="K129" s="382" t="s">
        <v>48</v>
      </c>
      <c r="L129" s="82" t="s">
        <v>20</v>
      </c>
      <c r="M129" s="192">
        <v>783</v>
      </c>
      <c r="N129" s="206"/>
      <c r="O129" s="395" t="s">
        <v>202</v>
      </c>
      <c r="P129" s="184" t="s">
        <v>199</v>
      </c>
      <c r="Q129" s="193">
        <v>1211</v>
      </c>
      <c r="R129" s="242"/>
      <c r="S129" s="393" t="s">
        <v>156</v>
      </c>
      <c r="T129" s="188"/>
      <c r="U129" s="38">
        <v>1541</v>
      </c>
      <c r="V129" s="32"/>
      <c r="W129" s="23" t="s">
        <v>100</v>
      </c>
      <c r="X129" s="82" t="s">
        <v>15</v>
      </c>
      <c r="Y129" s="193">
        <v>1257</v>
      </c>
      <c r="Z129" s="617"/>
      <c r="AA129" s="393" t="s">
        <v>195</v>
      </c>
      <c r="AB129" s="322" t="s">
        <v>23</v>
      </c>
    </row>
    <row r="130" spans="1:28" s="64" customFormat="1" ht="15" x14ac:dyDescent="0.25">
      <c r="A130" s="39"/>
      <c r="B130" s="2"/>
      <c r="C130" s="51"/>
      <c r="D130" s="82"/>
      <c r="E130" s="193">
        <v>1257</v>
      </c>
      <c r="F130" s="617"/>
      <c r="G130" s="386" t="s">
        <v>100</v>
      </c>
      <c r="H130" s="188" t="s">
        <v>17</v>
      </c>
      <c r="I130" s="193">
        <v>1541</v>
      </c>
      <c r="J130" s="617"/>
      <c r="K130" s="387" t="s">
        <v>100</v>
      </c>
      <c r="L130" s="184" t="s">
        <v>19</v>
      </c>
      <c r="M130" s="193">
        <v>1990</v>
      </c>
      <c r="N130" s="206" t="s">
        <v>166</v>
      </c>
      <c r="O130" s="395" t="s">
        <v>225</v>
      </c>
      <c r="P130" s="188" t="s">
        <v>18</v>
      </c>
      <c r="Q130" s="193">
        <v>1257</v>
      </c>
      <c r="R130" s="617"/>
      <c r="S130" s="393" t="s">
        <v>47</v>
      </c>
      <c r="T130" s="188" t="s">
        <v>19</v>
      </c>
      <c r="U130" s="192">
        <v>2856</v>
      </c>
      <c r="V130" s="617"/>
      <c r="W130" s="4" t="s">
        <v>62</v>
      </c>
      <c r="X130" s="184" t="s">
        <v>44</v>
      </c>
      <c r="Y130" s="38"/>
      <c r="Z130" s="1"/>
      <c r="AA130" s="615"/>
      <c r="AB130" s="322"/>
    </row>
    <row r="131" spans="1:28" s="64" customFormat="1" ht="15" x14ac:dyDescent="0.25">
      <c r="A131" s="39"/>
      <c r="B131" s="2"/>
      <c r="C131" s="51"/>
      <c r="D131" s="82"/>
      <c r="E131" s="192"/>
      <c r="F131" s="206"/>
      <c r="G131" s="607"/>
      <c r="H131" s="82"/>
      <c r="I131" s="193"/>
      <c r="J131" s="617"/>
      <c r="K131" s="384"/>
      <c r="L131" s="188"/>
      <c r="M131" s="193">
        <v>1455</v>
      </c>
      <c r="N131" s="206"/>
      <c r="O131" s="395" t="s">
        <v>174</v>
      </c>
      <c r="P131" s="188" t="s">
        <v>82</v>
      </c>
      <c r="Q131" s="192">
        <v>316</v>
      </c>
      <c r="R131" s="206"/>
      <c r="S131" s="383" t="s">
        <v>59</v>
      </c>
      <c r="T131" s="22" t="s">
        <v>15</v>
      </c>
      <c r="U131" s="41">
        <v>2941</v>
      </c>
      <c r="V131" s="43"/>
      <c r="W131" s="24" t="s">
        <v>150</v>
      </c>
      <c r="X131" s="22" t="s">
        <v>44</v>
      </c>
      <c r="Y131" s="38"/>
      <c r="Z131" s="1"/>
      <c r="AA131" s="615"/>
      <c r="AB131" s="322"/>
    </row>
    <row r="132" spans="1:28" s="64" customFormat="1" ht="15" x14ac:dyDescent="0.25">
      <c r="A132" s="39"/>
      <c r="B132" s="2"/>
      <c r="C132" s="51"/>
      <c r="D132" s="82"/>
      <c r="E132" s="192"/>
      <c r="F132" s="206"/>
      <c r="G132" s="607"/>
      <c r="H132" s="82"/>
      <c r="I132" s="193">
        <v>1257</v>
      </c>
      <c r="J132" s="617"/>
      <c r="K132" s="663" t="s">
        <v>47</v>
      </c>
      <c r="L132" s="188" t="s">
        <v>17</v>
      </c>
      <c r="M132" s="193"/>
      <c r="N132" s="206"/>
      <c r="O132" s="607"/>
      <c r="P132" s="188"/>
      <c r="Q132" s="193">
        <v>768</v>
      </c>
      <c r="R132" s="617"/>
      <c r="S132" s="589" t="s">
        <v>121</v>
      </c>
      <c r="T132" s="188" t="s">
        <v>82</v>
      </c>
      <c r="U132" s="193">
        <v>1257</v>
      </c>
      <c r="V132" s="617"/>
      <c r="W132" s="629"/>
      <c r="X132" s="188" t="s">
        <v>94</v>
      </c>
      <c r="Y132" s="38"/>
      <c r="Z132" s="1"/>
      <c r="AA132" s="615"/>
      <c r="AB132" s="322"/>
    </row>
    <row r="133" spans="1:28" s="64" customFormat="1" ht="15" x14ac:dyDescent="0.25">
      <c r="A133" s="39"/>
      <c r="B133" s="2"/>
      <c r="C133" s="51"/>
      <c r="D133" s="82"/>
      <c r="E133" s="192"/>
      <c r="F133" s="206"/>
      <c r="G133" s="347"/>
      <c r="H133" s="82"/>
      <c r="I133" s="193"/>
      <c r="J133" s="617"/>
      <c r="K133" s="382"/>
      <c r="L133" s="188"/>
      <c r="M133" s="193"/>
      <c r="N133" s="206"/>
      <c r="O133" s="607"/>
      <c r="P133" s="188"/>
      <c r="Q133" s="193">
        <v>1990</v>
      </c>
      <c r="R133" s="206" t="s">
        <v>166</v>
      </c>
      <c r="S133" s="395" t="s">
        <v>225</v>
      </c>
      <c r="T133" s="188" t="s">
        <v>18</v>
      </c>
      <c r="U133" s="38">
        <v>1211</v>
      </c>
      <c r="V133" s="365"/>
      <c r="W133" s="4" t="s">
        <v>157</v>
      </c>
      <c r="X133" s="22"/>
      <c r="Y133" s="38"/>
      <c r="Z133" s="1"/>
      <c r="AA133" s="615"/>
      <c r="AB133" s="322"/>
    </row>
    <row r="134" spans="1:28" s="64" customFormat="1" ht="15" x14ac:dyDescent="0.25">
      <c r="A134" s="39"/>
      <c r="B134" s="2"/>
      <c r="C134" s="51"/>
      <c r="D134" s="82"/>
      <c r="E134" s="192"/>
      <c r="F134" s="206"/>
      <c r="G134" s="347"/>
      <c r="H134" s="82"/>
      <c r="I134" s="193"/>
      <c r="J134" s="617"/>
      <c r="K134" s="382"/>
      <c r="L134" s="188"/>
      <c r="M134" s="193"/>
      <c r="N134" s="206"/>
      <c r="O134" s="607"/>
      <c r="P134" s="188"/>
      <c r="Q134" s="192"/>
      <c r="R134" s="206"/>
      <c r="S134" s="43"/>
      <c r="T134" s="22"/>
      <c r="U134" s="193">
        <v>1990</v>
      </c>
      <c r="V134" s="206" t="s">
        <v>166</v>
      </c>
      <c r="W134" s="395" t="s">
        <v>225</v>
      </c>
      <c r="X134" s="188" t="s">
        <v>18</v>
      </c>
      <c r="Y134" s="38"/>
      <c r="Z134" s="1"/>
      <c r="AA134" s="615"/>
      <c r="AB134" s="322"/>
    </row>
    <row r="135" spans="1:28" s="64" customFormat="1" ht="15" x14ac:dyDescent="0.25">
      <c r="A135" s="39"/>
      <c r="B135" s="2"/>
      <c r="C135" s="51"/>
      <c r="D135" s="82"/>
      <c r="E135" s="192"/>
      <c r="F135" s="206"/>
      <c r="G135" s="347"/>
      <c r="H135" s="82"/>
      <c r="I135" s="193"/>
      <c r="J135" s="617"/>
      <c r="K135" s="382"/>
      <c r="L135" s="188"/>
      <c r="M135" s="193"/>
      <c r="N135" s="206"/>
      <c r="O135" s="347"/>
      <c r="P135" s="188"/>
      <c r="Q135" s="192"/>
      <c r="R135" s="206"/>
      <c r="S135" s="43"/>
      <c r="T135" s="22"/>
      <c r="U135" s="41"/>
      <c r="V135" s="43"/>
      <c r="W135" s="24"/>
      <c r="X135" s="22"/>
      <c r="Y135" s="38"/>
      <c r="Z135" s="1"/>
      <c r="AA135" s="348"/>
      <c r="AB135" s="322"/>
    </row>
    <row r="136" spans="1:28" s="64" customFormat="1" ht="15" x14ac:dyDescent="0.25">
      <c r="A136" s="39"/>
      <c r="B136" s="2"/>
      <c r="C136" s="51"/>
      <c r="D136" s="82"/>
      <c r="E136" s="192"/>
      <c r="F136" s="206"/>
      <c r="G136" s="347"/>
      <c r="H136" s="82"/>
      <c r="I136" s="193"/>
      <c r="J136" s="617"/>
      <c r="K136" s="382"/>
      <c r="L136" s="188"/>
      <c r="M136" s="193"/>
      <c r="N136" s="206"/>
      <c r="O136" s="347"/>
      <c r="P136" s="188"/>
      <c r="Q136" s="192"/>
      <c r="R136" s="206"/>
      <c r="S136" s="43"/>
      <c r="T136" s="22"/>
      <c r="U136" s="38"/>
      <c r="V136" s="365"/>
      <c r="W136" s="4"/>
      <c r="X136" s="82"/>
      <c r="Y136" s="38"/>
      <c r="Z136" s="1"/>
      <c r="AA136" s="348"/>
      <c r="AB136" s="322"/>
    </row>
    <row r="137" spans="1:28" s="64" customFormat="1" ht="15" x14ac:dyDescent="0.25">
      <c r="A137" s="39"/>
      <c r="B137" s="2"/>
      <c r="C137" s="51"/>
      <c r="D137" s="82"/>
      <c r="E137" s="192"/>
      <c r="F137" s="206"/>
      <c r="G137" s="347"/>
      <c r="H137" s="82"/>
      <c r="I137" s="193"/>
      <c r="J137" s="206"/>
      <c r="K137" s="382"/>
      <c r="L137" s="184"/>
      <c r="M137" s="193"/>
      <c r="N137" s="206"/>
      <c r="O137" s="347"/>
      <c r="P137" s="188"/>
      <c r="Q137" s="192"/>
      <c r="R137" s="206"/>
      <c r="S137" s="43"/>
      <c r="T137" s="22"/>
      <c r="U137" s="38"/>
      <c r="V137" s="32"/>
      <c r="W137" s="23"/>
      <c r="X137" s="82"/>
      <c r="Y137" s="38"/>
      <c r="Z137" s="1"/>
      <c r="AA137" s="348"/>
      <c r="AB137" s="322"/>
    </row>
    <row r="138" spans="1:28" s="64" customFormat="1" ht="15" x14ac:dyDescent="0.25">
      <c r="A138" s="30"/>
      <c r="B138" s="1"/>
      <c r="C138" s="51"/>
      <c r="D138" s="82"/>
      <c r="E138" s="65"/>
      <c r="F138" s="66"/>
      <c r="G138" s="27"/>
      <c r="H138" s="82"/>
      <c r="I138" s="41"/>
      <c r="J138" s="3"/>
      <c r="K138" s="4"/>
      <c r="L138" s="22"/>
      <c r="M138" s="38"/>
      <c r="N138" s="1"/>
      <c r="O138" s="55"/>
      <c r="P138" s="22"/>
      <c r="Q138" s="38"/>
      <c r="R138" s="1"/>
      <c r="S138" s="4"/>
      <c r="T138" s="22"/>
      <c r="U138" s="38"/>
      <c r="V138" s="1"/>
      <c r="W138" s="4"/>
      <c r="X138" s="98"/>
      <c r="Y138" s="38"/>
      <c r="Z138" s="2"/>
      <c r="AA138" s="51"/>
      <c r="AB138" s="82"/>
    </row>
    <row r="139" spans="1:28" s="64" customFormat="1" ht="15" x14ac:dyDescent="0.25">
      <c r="A139" s="39"/>
      <c r="B139" s="44"/>
      <c r="C139" s="580" t="s">
        <v>63</v>
      </c>
      <c r="D139" s="22"/>
      <c r="E139" s="38"/>
      <c r="F139" s="59"/>
      <c r="G139" s="580" t="s">
        <v>63</v>
      </c>
      <c r="H139" s="88"/>
      <c r="I139" s="41"/>
      <c r="J139" s="2"/>
      <c r="K139" s="580" t="s">
        <v>63</v>
      </c>
      <c r="L139" s="4"/>
      <c r="M139" s="192"/>
      <c r="N139" s="242"/>
      <c r="O139" s="580" t="s">
        <v>63</v>
      </c>
      <c r="P139" s="241"/>
      <c r="Q139" s="41"/>
      <c r="R139" s="1"/>
      <c r="S139" s="580" t="s">
        <v>63</v>
      </c>
      <c r="T139" s="4"/>
      <c r="U139" s="38"/>
      <c r="V139" s="44"/>
      <c r="W139" s="580" t="s">
        <v>63</v>
      </c>
      <c r="X139" s="160"/>
      <c r="Y139" s="38"/>
      <c r="Z139" s="1"/>
      <c r="AA139" s="580" t="s">
        <v>63</v>
      </c>
      <c r="AB139" s="82"/>
    </row>
    <row r="140" spans="1:28" s="64" customFormat="1" ht="15" x14ac:dyDescent="0.25">
      <c r="A140" s="38">
        <v>706</v>
      </c>
      <c r="B140" s="618"/>
      <c r="C140" s="624" t="s">
        <v>79</v>
      </c>
      <c r="D140" s="82"/>
      <c r="E140" s="192">
        <v>640</v>
      </c>
      <c r="F140" s="206"/>
      <c r="G140" s="23" t="s">
        <v>134</v>
      </c>
      <c r="H140" s="82" t="s">
        <v>18</v>
      </c>
      <c r="I140" s="38">
        <v>1196</v>
      </c>
      <c r="J140" s="42"/>
      <c r="K140" s="43" t="s">
        <v>113</v>
      </c>
      <c r="L140" s="22" t="s">
        <v>19</v>
      </c>
      <c r="M140" s="192">
        <v>640</v>
      </c>
      <c r="N140" s="242"/>
      <c r="O140" s="23" t="s">
        <v>134</v>
      </c>
      <c r="P140" s="22" t="s">
        <v>18</v>
      </c>
      <c r="Q140" s="192">
        <v>640</v>
      </c>
      <c r="R140" s="206"/>
      <c r="S140" s="387" t="s">
        <v>134</v>
      </c>
      <c r="T140" s="188" t="s">
        <v>21</v>
      </c>
      <c r="U140" s="38">
        <v>316</v>
      </c>
      <c r="V140" s="42"/>
      <c r="W140" s="43" t="s">
        <v>113</v>
      </c>
      <c r="X140" s="82" t="s">
        <v>105</v>
      </c>
      <c r="Y140" s="65">
        <v>640</v>
      </c>
      <c r="Z140" s="66"/>
      <c r="AA140" s="112" t="s">
        <v>79</v>
      </c>
      <c r="AB140" s="82" t="s">
        <v>23</v>
      </c>
    </row>
    <row r="141" spans="1:28" s="64" customFormat="1" ht="15" x14ac:dyDescent="0.25">
      <c r="A141" s="38">
        <v>1891</v>
      </c>
      <c r="B141" s="618"/>
      <c r="C141" s="387" t="s">
        <v>66</v>
      </c>
      <c r="D141" s="82" t="s">
        <v>23</v>
      </c>
      <c r="E141" s="38">
        <v>706</v>
      </c>
      <c r="F141" s="1"/>
      <c r="G141" s="23" t="s">
        <v>79</v>
      </c>
      <c r="H141" s="82" t="s">
        <v>88</v>
      </c>
      <c r="I141" s="193">
        <v>705</v>
      </c>
      <c r="J141" s="617"/>
      <c r="K141" s="616" t="s">
        <v>121</v>
      </c>
      <c r="L141" s="188" t="s">
        <v>158</v>
      </c>
      <c r="M141" s="38">
        <v>706</v>
      </c>
      <c r="N141" s="42"/>
      <c r="O141" s="624" t="s">
        <v>79</v>
      </c>
      <c r="P141" s="22" t="s">
        <v>86</v>
      </c>
      <c r="Q141" s="38">
        <v>1196</v>
      </c>
      <c r="R141" s="42"/>
      <c r="S141" s="392" t="s">
        <v>226</v>
      </c>
      <c r="T141" s="82" t="s">
        <v>21</v>
      </c>
      <c r="U141" s="65">
        <v>640</v>
      </c>
      <c r="V141" s="66"/>
      <c r="W141" s="112" t="s">
        <v>79</v>
      </c>
      <c r="X141" s="82" t="s">
        <v>19</v>
      </c>
      <c r="Y141" s="65"/>
      <c r="Z141" s="68"/>
      <c r="AA141" s="112"/>
      <c r="AB141" s="82"/>
    </row>
    <row r="142" spans="1:28" s="64" customFormat="1" ht="15" x14ac:dyDescent="0.25">
      <c r="A142" s="39">
        <v>2841</v>
      </c>
      <c r="B142" s="666" t="s">
        <v>166</v>
      </c>
      <c r="C142" s="589" t="s">
        <v>204</v>
      </c>
      <c r="D142" s="82" t="s">
        <v>23</v>
      </c>
      <c r="E142" s="41">
        <v>761</v>
      </c>
      <c r="F142" s="1"/>
      <c r="G142" s="23" t="s">
        <v>139</v>
      </c>
      <c r="H142" s="82" t="s">
        <v>65</v>
      </c>
      <c r="I142" s="41">
        <v>799</v>
      </c>
      <c r="J142" s="666" t="s">
        <v>166</v>
      </c>
      <c r="K142" s="384" t="s">
        <v>134</v>
      </c>
      <c r="L142" s="22"/>
      <c r="M142" s="39">
        <v>2841</v>
      </c>
      <c r="N142" s="666" t="s">
        <v>166</v>
      </c>
      <c r="O142" s="589" t="s">
        <v>204</v>
      </c>
      <c r="P142" s="82" t="s">
        <v>44</v>
      </c>
      <c r="Q142" s="54">
        <v>2841</v>
      </c>
      <c r="R142" s="666" t="s">
        <v>166</v>
      </c>
      <c r="S142" s="377" t="s">
        <v>207</v>
      </c>
      <c r="T142" s="22" t="s">
        <v>19</v>
      </c>
      <c r="U142" s="38">
        <v>1196</v>
      </c>
      <c r="V142" s="42"/>
      <c r="W142" s="43" t="s">
        <v>48</v>
      </c>
      <c r="X142" s="82" t="s">
        <v>21</v>
      </c>
      <c r="Y142" s="65"/>
      <c r="Z142" s="68"/>
      <c r="AA142" s="112"/>
      <c r="AB142" s="82"/>
    </row>
    <row r="143" spans="1:28" s="64" customFormat="1" ht="15" x14ac:dyDescent="0.25">
      <c r="A143" s="39">
        <v>705</v>
      </c>
      <c r="B143" s="2" t="s">
        <v>166</v>
      </c>
      <c r="C143" s="589" t="s">
        <v>205</v>
      </c>
      <c r="D143" s="82" t="s">
        <v>169</v>
      </c>
      <c r="E143" s="38">
        <v>1196</v>
      </c>
      <c r="F143" s="42"/>
      <c r="G143" s="392" t="s">
        <v>218</v>
      </c>
      <c r="H143" s="82" t="s">
        <v>94</v>
      </c>
      <c r="I143" s="41"/>
      <c r="J143" s="3"/>
      <c r="K143" s="382"/>
      <c r="L143" s="22"/>
      <c r="M143" s="38">
        <v>2607</v>
      </c>
      <c r="N143" s="1"/>
      <c r="O143" s="589" t="s">
        <v>134</v>
      </c>
      <c r="P143" s="22" t="s">
        <v>19</v>
      </c>
      <c r="Q143" s="193">
        <v>705</v>
      </c>
      <c r="R143" s="206"/>
      <c r="S143" s="382" t="s">
        <v>170</v>
      </c>
      <c r="T143" s="184" t="s">
        <v>159</v>
      </c>
      <c r="U143" s="38">
        <v>1293</v>
      </c>
      <c r="V143" s="3"/>
      <c r="W143" s="665" t="s">
        <v>139</v>
      </c>
      <c r="X143" s="82" t="s">
        <v>19</v>
      </c>
      <c r="Y143" s="65"/>
      <c r="Z143" s="68"/>
      <c r="AA143" s="112"/>
      <c r="AB143" s="82"/>
    </row>
    <row r="144" spans="1:28" s="64" customFormat="1" ht="15" x14ac:dyDescent="0.25">
      <c r="A144" s="38"/>
      <c r="B144" s="1"/>
      <c r="C144" s="624"/>
      <c r="D144" s="82"/>
      <c r="E144" s="39">
        <v>2841</v>
      </c>
      <c r="F144" s="666" t="s">
        <v>166</v>
      </c>
      <c r="G144" s="589" t="s">
        <v>206</v>
      </c>
      <c r="H144" s="82" t="s">
        <v>23</v>
      </c>
      <c r="I144" s="41"/>
      <c r="J144" s="3"/>
      <c r="K144" s="382"/>
      <c r="L144" s="22"/>
      <c r="M144" s="38"/>
      <c r="N144" s="1"/>
      <c r="O144" s="624"/>
      <c r="P144" s="22"/>
      <c r="Q144" s="38">
        <v>1929</v>
      </c>
      <c r="R144" s="1"/>
      <c r="S144" s="640" t="s">
        <v>134</v>
      </c>
      <c r="T144" s="22" t="s">
        <v>176</v>
      </c>
      <c r="U144" s="38">
        <v>1929</v>
      </c>
      <c r="V144" s="666" t="s">
        <v>166</v>
      </c>
      <c r="W144" s="589" t="s">
        <v>204</v>
      </c>
      <c r="X144" s="82" t="s">
        <v>21</v>
      </c>
      <c r="Y144" s="65"/>
      <c r="Z144" s="68"/>
      <c r="AA144" s="112"/>
      <c r="AB144" s="82"/>
    </row>
    <row r="145" spans="1:28" s="64" customFormat="1" ht="15" x14ac:dyDescent="0.25">
      <c r="A145" s="38"/>
      <c r="B145" s="1"/>
      <c r="C145" s="624"/>
      <c r="D145" s="82"/>
      <c r="E145" s="193">
        <v>705</v>
      </c>
      <c r="F145" s="617"/>
      <c r="G145" s="387" t="s">
        <v>59</v>
      </c>
      <c r="H145" s="188" t="s">
        <v>159</v>
      </c>
      <c r="I145" s="41"/>
      <c r="J145" s="3"/>
      <c r="K145" s="4"/>
      <c r="L145" s="22"/>
      <c r="M145" s="38"/>
      <c r="N145" s="1"/>
      <c r="O145" s="624"/>
      <c r="P145" s="22"/>
      <c r="Q145" s="38"/>
      <c r="R145" s="666"/>
      <c r="S145" s="670"/>
      <c r="T145" s="22"/>
      <c r="U145" s="39">
        <v>2841</v>
      </c>
      <c r="V145" s="2"/>
      <c r="W145" s="624" t="s">
        <v>134</v>
      </c>
      <c r="X145" s="82" t="s">
        <v>44</v>
      </c>
      <c r="Y145" s="65"/>
      <c r="Z145" s="68"/>
      <c r="AA145" s="112"/>
      <c r="AB145" s="82"/>
    </row>
    <row r="146" spans="1:28" s="64" customFormat="1" ht="15" x14ac:dyDescent="0.25">
      <c r="A146" s="38"/>
      <c r="B146" s="1"/>
      <c r="C146" s="624"/>
      <c r="D146" s="82"/>
      <c r="E146" s="193"/>
      <c r="F146" s="617"/>
      <c r="G146" s="387"/>
      <c r="H146" s="188"/>
      <c r="I146" s="41"/>
      <c r="J146" s="3"/>
      <c r="K146" s="4"/>
      <c r="L146" s="22"/>
      <c r="M146" s="38"/>
      <c r="N146" s="1"/>
      <c r="O146" s="51"/>
      <c r="P146" s="22"/>
      <c r="Q146" s="38"/>
      <c r="R146" s="1"/>
      <c r="S146" s="640"/>
      <c r="T146" s="22"/>
      <c r="U146" s="38">
        <v>705</v>
      </c>
      <c r="V146" s="666" t="s">
        <v>166</v>
      </c>
      <c r="W146" s="392" t="s">
        <v>208</v>
      </c>
      <c r="X146" s="82" t="s">
        <v>160</v>
      </c>
      <c r="Y146" s="65"/>
      <c r="Z146" s="68"/>
      <c r="AA146" s="112"/>
      <c r="AB146" s="82"/>
    </row>
    <row r="147" spans="1:28" s="64" customFormat="1" ht="15" x14ac:dyDescent="0.25">
      <c r="A147" s="38"/>
      <c r="B147" s="1"/>
      <c r="C147" s="51"/>
      <c r="D147" s="82"/>
      <c r="E147" s="193"/>
      <c r="F147" s="617"/>
      <c r="G147" s="387"/>
      <c r="H147" s="188"/>
      <c r="I147" s="41"/>
      <c r="J147" s="3"/>
      <c r="K147" s="4"/>
      <c r="L147" s="22"/>
      <c r="M147" s="38"/>
      <c r="N147" s="1"/>
      <c r="O147" s="51" t="s">
        <v>11</v>
      </c>
      <c r="P147" s="22"/>
      <c r="Q147" s="38"/>
      <c r="R147" s="1"/>
      <c r="S147" s="640"/>
      <c r="T147" s="22"/>
      <c r="U147" s="41"/>
      <c r="V147" s="43"/>
      <c r="W147" s="664"/>
      <c r="X147" s="82"/>
      <c r="Y147" s="65"/>
      <c r="Z147" s="68"/>
      <c r="AA147" s="112"/>
      <c r="AB147" s="82"/>
    </row>
    <row r="148" spans="1:28" s="64" customFormat="1" ht="15" x14ac:dyDescent="0.25">
      <c r="A148" s="38"/>
      <c r="B148" s="1"/>
      <c r="C148" s="51"/>
      <c r="D148" s="82"/>
      <c r="E148" s="193"/>
      <c r="F148" s="617"/>
      <c r="G148" s="387"/>
      <c r="H148" s="188"/>
      <c r="I148" s="41"/>
      <c r="J148" s="3"/>
      <c r="K148" s="4"/>
      <c r="L148" s="22"/>
      <c r="M148" s="38"/>
      <c r="N148" s="1"/>
      <c r="O148" s="51"/>
      <c r="P148" s="22"/>
      <c r="Q148" s="38"/>
      <c r="R148" s="1"/>
      <c r="S148" s="27"/>
      <c r="T148" s="22"/>
      <c r="U148" s="39"/>
      <c r="V148" s="2"/>
      <c r="W148" s="624"/>
      <c r="X148" s="82"/>
      <c r="Y148" s="65"/>
      <c r="Z148" s="68"/>
      <c r="AA148" s="112"/>
      <c r="AB148" s="82"/>
    </row>
    <row r="149" spans="1:28" s="64" customFormat="1" ht="15" x14ac:dyDescent="0.25">
      <c r="A149" s="38"/>
      <c r="B149" s="1"/>
      <c r="C149" s="51"/>
      <c r="D149" s="82"/>
      <c r="E149" s="193"/>
      <c r="F149" s="617"/>
      <c r="G149" s="23"/>
      <c r="H149" s="188"/>
      <c r="I149" s="41"/>
      <c r="J149" s="3"/>
      <c r="K149" s="4"/>
      <c r="L149" s="22"/>
      <c r="M149" s="38"/>
      <c r="N149" s="1"/>
      <c r="O149" s="51"/>
      <c r="P149" s="22"/>
      <c r="Q149" s="675"/>
      <c r="R149" s="1"/>
      <c r="S149" s="674"/>
      <c r="T149" s="22"/>
      <c r="U149" s="39"/>
      <c r="V149" s="2"/>
      <c r="W149" s="624"/>
      <c r="X149" s="82"/>
      <c r="Y149" s="65"/>
      <c r="Z149" s="68"/>
      <c r="AA149" s="112"/>
      <c r="AB149" s="82"/>
    </row>
    <row r="150" spans="1:28" s="64" customFormat="1" ht="15" x14ac:dyDescent="0.25">
      <c r="A150" s="38"/>
      <c r="B150" s="1"/>
      <c r="C150" s="51"/>
      <c r="D150" s="82"/>
      <c r="E150" s="38"/>
      <c r="F150" s="1"/>
      <c r="G150" s="23"/>
      <c r="H150" s="82"/>
      <c r="I150" s="41"/>
      <c r="J150" s="3"/>
      <c r="K150" s="4"/>
      <c r="L150" s="22"/>
      <c r="M150" s="38"/>
      <c r="N150" s="1"/>
      <c r="O150" s="51"/>
      <c r="P150" s="22"/>
      <c r="Q150" s="38"/>
      <c r="R150" s="676"/>
      <c r="S150" s="27"/>
      <c r="T150" s="22"/>
      <c r="U150" s="38"/>
      <c r="V150" s="42"/>
      <c r="W150" s="667"/>
      <c r="X150" s="82"/>
      <c r="Y150" s="65"/>
      <c r="Z150" s="68"/>
      <c r="AA150" s="112"/>
      <c r="AB150" s="82"/>
    </row>
    <row r="151" spans="1:28" s="64" customFormat="1" ht="15" x14ac:dyDescent="0.25">
      <c r="A151" s="38"/>
      <c r="B151" s="1"/>
      <c r="C151" s="51"/>
      <c r="D151" s="82"/>
      <c r="E151" s="38"/>
      <c r="F151" s="1"/>
      <c r="G151" s="23"/>
      <c r="H151" s="82"/>
      <c r="I151" s="41"/>
      <c r="J151" s="3"/>
      <c r="K151" s="4"/>
      <c r="L151" s="22"/>
      <c r="M151" s="38"/>
      <c r="N151" s="1"/>
      <c r="O151" s="51"/>
      <c r="P151" s="22"/>
      <c r="Q151" s="38"/>
      <c r="R151" s="1"/>
      <c r="S151" s="27"/>
      <c r="T151" s="22"/>
      <c r="U151" s="38"/>
      <c r="V151" s="42"/>
      <c r="W151" s="597"/>
      <c r="X151" s="82"/>
      <c r="Y151" s="65"/>
      <c r="Z151" s="68"/>
      <c r="AA151" s="112"/>
      <c r="AB151" s="82"/>
    </row>
    <row r="152" spans="1:28" s="64" customFormat="1" ht="15" x14ac:dyDescent="0.25">
      <c r="A152" s="30"/>
      <c r="B152" s="1"/>
      <c r="C152" s="51"/>
      <c r="D152" s="82"/>
      <c r="E152" s="38"/>
      <c r="F152" s="1"/>
      <c r="G152" s="23"/>
      <c r="H152" s="82"/>
      <c r="I152" s="41"/>
      <c r="J152" s="3"/>
      <c r="K152" s="4"/>
      <c r="L152" s="22"/>
      <c r="M152" s="38"/>
      <c r="N152" s="2"/>
      <c r="O152" s="57"/>
      <c r="P152" s="22"/>
      <c r="Q152" s="38"/>
      <c r="R152" s="2"/>
      <c r="S152" s="4"/>
      <c r="T152" s="22"/>
      <c r="U152" s="38"/>
      <c r="V152" s="3"/>
      <c r="W152" s="60"/>
      <c r="X152" s="82"/>
      <c r="Y152" s="30"/>
      <c r="Z152" s="2"/>
      <c r="AA152" s="51"/>
      <c r="AB152" s="82"/>
    </row>
    <row r="153" spans="1:28" s="64" customFormat="1" ht="15" x14ac:dyDescent="0.25">
      <c r="A153" s="38"/>
      <c r="B153" s="44"/>
      <c r="C153" s="581" t="s">
        <v>67</v>
      </c>
      <c r="D153" s="22"/>
      <c r="E153" s="38"/>
      <c r="F153" s="1"/>
      <c r="G153" s="581" t="s">
        <v>67</v>
      </c>
      <c r="H153" s="82"/>
      <c r="I153" s="41"/>
      <c r="J153" s="1"/>
      <c r="K153" s="581" t="s">
        <v>67</v>
      </c>
      <c r="L153" s="22"/>
      <c r="M153" s="38"/>
      <c r="N153" s="1"/>
      <c r="O153" s="581" t="s">
        <v>67</v>
      </c>
      <c r="P153" s="82"/>
      <c r="Q153" s="41"/>
      <c r="R153" s="1"/>
      <c r="S153" s="581" t="s">
        <v>67</v>
      </c>
      <c r="T153" s="22"/>
      <c r="U153" s="38"/>
      <c r="V153" s="1"/>
      <c r="W153" s="581" t="s">
        <v>67</v>
      </c>
      <c r="X153" s="22"/>
      <c r="Y153" s="38"/>
      <c r="Z153" s="1"/>
      <c r="AA153" s="581" t="s">
        <v>67</v>
      </c>
      <c r="AB153" s="88"/>
    </row>
    <row r="154" spans="1:28" s="64" customFormat="1" ht="15" x14ac:dyDescent="0.25">
      <c r="A154" s="30">
        <v>1746</v>
      </c>
      <c r="B154" s="1"/>
      <c r="C154" s="51" t="s">
        <v>119</v>
      </c>
      <c r="D154" s="82"/>
      <c r="E154" s="38"/>
      <c r="F154" s="59"/>
      <c r="G154" s="662"/>
      <c r="H154" s="82"/>
      <c r="I154" s="41"/>
      <c r="J154" s="1"/>
      <c r="K154" s="643"/>
      <c r="L154" s="22"/>
      <c r="M154" s="38"/>
      <c r="N154" s="1"/>
      <c r="O154" s="624" t="s">
        <v>70</v>
      </c>
      <c r="P154" s="4"/>
      <c r="Q154" s="38"/>
      <c r="R154" s="2"/>
      <c r="S154" s="624" t="s">
        <v>70</v>
      </c>
      <c r="T154" s="4"/>
      <c r="U154" s="38">
        <v>1890</v>
      </c>
      <c r="V154" s="3"/>
      <c r="W154" s="671" t="s">
        <v>70</v>
      </c>
      <c r="X154" s="82" t="s">
        <v>44</v>
      </c>
      <c r="Y154" s="30"/>
      <c r="Z154" s="2"/>
      <c r="AA154" s="624" t="s">
        <v>70</v>
      </c>
      <c r="AB154" s="82"/>
    </row>
    <row r="155" spans="1:28" s="64" customFormat="1" ht="15" x14ac:dyDescent="0.25">
      <c r="A155" s="30">
        <v>1592</v>
      </c>
      <c r="B155" s="1"/>
      <c r="C155" s="158" t="s">
        <v>92</v>
      </c>
      <c r="D155" s="82" t="s">
        <v>23</v>
      </c>
      <c r="E155" s="38"/>
      <c r="F155" s="1"/>
      <c r="G155" s="624" t="s">
        <v>70</v>
      </c>
      <c r="H155" s="82"/>
      <c r="I155" s="41"/>
      <c r="J155" s="3"/>
      <c r="K155" s="624" t="s">
        <v>70</v>
      </c>
      <c r="L155" s="22"/>
      <c r="M155" s="41">
        <v>1531</v>
      </c>
      <c r="N155" s="3"/>
      <c r="O155" s="384" t="s">
        <v>115</v>
      </c>
      <c r="P155" s="22" t="s">
        <v>20</v>
      </c>
      <c r="Q155" s="41">
        <v>1618</v>
      </c>
      <c r="R155" s="1"/>
      <c r="S155" s="624" t="s">
        <v>71</v>
      </c>
      <c r="T155" s="22" t="s">
        <v>87</v>
      </c>
      <c r="U155" s="38">
        <v>2683</v>
      </c>
      <c r="V155" s="1"/>
      <c r="W155" s="396" t="s">
        <v>188</v>
      </c>
      <c r="X155" s="82" t="s">
        <v>54</v>
      </c>
      <c r="Y155" s="30"/>
      <c r="Z155" s="2"/>
      <c r="AA155" s="589"/>
      <c r="AB155" s="82"/>
    </row>
    <row r="156" spans="1:28" s="64" customFormat="1" ht="15" x14ac:dyDescent="0.25">
      <c r="A156" s="30">
        <v>1531</v>
      </c>
      <c r="B156" s="1"/>
      <c r="C156" s="656"/>
      <c r="D156" s="82" t="s">
        <v>23</v>
      </c>
      <c r="E156" s="30"/>
      <c r="F156" s="1"/>
      <c r="G156" s="624"/>
      <c r="H156" s="82"/>
      <c r="I156" s="30">
        <v>1794</v>
      </c>
      <c r="J156" s="1"/>
      <c r="K156" s="624" t="s">
        <v>119</v>
      </c>
      <c r="L156" s="22"/>
      <c r="M156" s="38">
        <v>3122</v>
      </c>
      <c r="N156" s="1"/>
      <c r="O156" s="677" t="s">
        <v>171</v>
      </c>
      <c r="P156" s="82" t="s">
        <v>19</v>
      </c>
      <c r="Q156" s="54">
        <v>2620</v>
      </c>
      <c r="R156" s="1"/>
      <c r="S156" s="387" t="s">
        <v>128</v>
      </c>
      <c r="T156" s="22" t="s">
        <v>94</v>
      </c>
      <c r="U156" s="38">
        <v>1618</v>
      </c>
      <c r="V156" s="3"/>
      <c r="W156" s="624" t="s">
        <v>71</v>
      </c>
      <c r="X156" s="82" t="s">
        <v>87</v>
      </c>
      <c r="Y156" s="30">
        <v>2778</v>
      </c>
      <c r="Z156" s="2"/>
      <c r="AA156" s="637" t="s">
        <v>216</v>
      </c>
      <c r="AB156" s="82" t="s">
        <v>217</v>
      </c>
    </row>
    <row r="157" spans="1:28" s="64" customFormat="1" ht="15" x14ac:dyDescent="0.25">
      <c r="A157" s="30"/>
      <c r="B157" s="1"/>
      <c r="C157" s="157"/>
      <c r="D157" s="82"/>
      <c r="E157" s="38">
        <v>1531</v>
      </c>
      <c r="F157" s="1"/>
      <c r="G157" s="387" t="s">
        <v>135</v>
      </c>
      <c r="H157" s="82" t="s">
        <v>19</v>
      </c>
      <c r="I157" s="41">
        <v>1531</v>
      </c>
      <c r="J157" s="3"/>
      <c r="K157" s="384" t="s">
        <v>198</v>
      </c>
      <c r="L157" s="22" t="s">
        <v>20</v>
      </c>
      <c r="M157" s="38">
        <v>3127</v>
      </c>
      <c r="N157" s="1"/>
      <c r="O157" s="589" t="s">
        <v>128</v>
      </c>
      <c r="P157" s="22" t="s">
        <v>19</v>
      </c>
      <c r="Q157" s="30"/>
      <c r="R157" s="2"/>
      <c r="S157" s="634"/>
      <c r="T157" s="101"/>
      <c r="U157" s="54">
        <v>2620</v>
      </c>
      <c r="V157" s="1"/>
      <c r="W157" s="387" t="s">
        <v>128</v>
      </c>
      <c r="X157" s="22" t="s">
        <v>94</v>
      </c>
      <c r="Y157" s="30"/>
      <c r="Z157" s="2"/>
      <c r="AA157" s="624"/>
      <c r="AB157" s="82"/>
    </row>
    <row r="158" spans="1:28" s="64" customFormat="1" ht="15" x14ac:dyDescent="0.25">
      <c r="A158" s="30"/>
      <c r="B158" s="1"/>
      <c r="C158" s="157"/>
      <c r="D158" s="82"/>
      <c r="E158" s="38">
        <v>2778</v>
      </c>
      <c r="F158" s="1"/>
      <c r="G158" s="387" t="s">
        <v>211</v>
      </c>
      <c r="H158" s="82" t="s">
        <v>210</v>
      </c>
      <c r="I158" s="41">
        <v>2778</v>
      </c>
      <c r="J158" s="3"/>
      <c r="K158" s="382" t="s">
        <v>213</v>
      </c>
      <c r="L158" s="22" t="s">
        <v>212</v>
      </c>
      <c r="M158" s="38">
        <v>2778</v>
      </c>
      <c r="N158" s="1"/>
      <c r="O158" s="624" t="s">
        <v>211</v>
      </c>
      <c r="P158" s="22" t="s">
        <v>214</v>
      </c>
      <c r="Q158" s="38">
        <v>1531</v>
      </c>
      <c r="R158" s="2"/>
      <c r="S158" s="384" t="s">
        <v>229</v>
      </c>
      <c r="T158" s="22" t="s">
        <v>186</v>
      </c>
      <c r="U158" s="54">
        <v>1761</v>
      </c>
      <c r="V158" s="1"/>
      <c r="W158" s="684" t="s">
        <v>224</v>
      </c>
      <c r="X158" s="22" t="s">
        <v>20</v>
      </c>
      <c r="Y158" s="30"/>
      <c r="Z158" s="2"/>
      <c r="AA158" s="624"/>
      <c r="AB158" s="82"/>
    </row>
    <row r="159" spans="1:28" s="64" customFormat="1" ht="15" x14ac:dyDescent="0.25">
      <c r="A159" s="30"/>
      <c r="B159" s="1"/>
      <c r="C159" s="157"/>
      <c r="D159" s="82"/>
      <c r="E159" s="38"/>
      <c r="F159" s="1"/>
      <c r="G159" s="387"/>
      <c r="H159" s="82"/>
      <c r="I159" s="41"/>
      <c r="J159" s="3"/>
      <c r="K159" s="382"/>
      <c r="L159" s="22"/>
      <c r="M159" s="38"/>
      <c r="N159" s="1"/>
      <c r="O159" s="51"/>
      <c r="P159" s="22"/>
      <c r="Q159" s="38"/>
      <c r="R159" s="2"/>
      <c r="S159" s="382"/>
      <c r="T159" s="22"/>
      <c r="U159" s="54">
        <v>2778</v>
      </c>
      <c r="V159" s="1"/>
      <c r="W159" s="387" t="s">
        <v>188</v>
      </c>
      <c r="X159" s="22" t="s">
        <v>215</v>
      </c>
      <c r="Y159" s="30"/>
      <c r="Z159" s="2"/>
      <c r="AA159" s="624"/>
      <c r="AB159" s="82"/>
    </row>
    <row r="160" spans="1:28" s="64" customFormat="1" ht="15" x14ac:dyDescent="0.25">
      <c r="A160" s="30"/>
      <c r="B160" s="1"/>
      <c r="C160" s="157"/>
      <c r="D160" s="82"/>
      <c r="E160" s="38"/>
      <c r="F160" s="1"/>
      <c r="G160" s="23"/>
      <c r="H160" s="82"/>
      <c r="I160" s="41"/>
      <c r="J160" s="3"/>
      <c r="K160" s="4"/>
      <c r="L160" s="22"/>
      <c r="M160" s="38"/>
      <c r="N160" s="1"/>
      <c r="O160" s="51"/>
      <c r="P160" s="22"/>
      <c r="Q160" s="38"/>
      <c r="R160" s="2"/>
      <c r="S160" s="382"/>
      <c r="T160" s="22"/>
      <c r="U160" s="54"/>
      <c r="V160" s="1"/>
      <c r="W160" s="387"/>
      <c r="X160" s="22"/>
      <c r="Y160" s="30"/>
      <c r="Z160" s="2"/>
      <c r="AA160" s="624"/>
      <c r="AB160" s="82"/>
    </row>
    <row r="161" spans="1:28" s="64" customFormat="1" ht="15" x14ac:dyDescent="0.25">
      <c r="A161" s="30"/>
      <c r="B161" s="1"/>
      <c r="C161" s="157"/>
      <c r="D161" s="82"/>
      <c r="E161" s="38"/>
      <c r="F161" s="1"/>
      <c r="G161" s="23"/>
      <c r="H161" s="82"/>
      <c r="I161" s="41"/>
      <c r="J161" s="3"/>
      <c r="K161" s="4"/>
      <c r="L161" s="22"/>
      <c r="M161" s="38"/>
      <c r="N161" s="1"/>
      <c r="O161" s="51"/>
      <c r="P161" s="22"/>
      <c r="Q161" s="38"/>
      <c r="R161" s="2"/>
      <c r="S161" s="382"/>
      <c r="T161" s="22"/>
      <c r="U161" s="54"/>
      <c r="V161" s="1"/>
      <c r="W161" s="23"/>
      <c r="X161" s="22"/>
      <c r="Y161" s="30"/>
      <c r="Z161" s="2"/>
      <c r="AA161" s="51"/>
      <c r="AB161" s="82"/>
    </row>
    <row r="162" spans="1:28" s="64" customFormat="1" ht="15" x14ac:dyDescent="0.25">
      <c r="A162" s="30"/>
      <c r="B162" s="1"/>
      <c r="C162" s="157"/>
      <c r="D162" s="82"/>
      <c r="E162" s="38"/>
      <c r="F162" s="1"/>
      <c r="G162" s="23"/>
      <c r="H162" s="82"/>
      <c r="I162" s="41"/>
      <c r="J162" s="3"/>
      <c r="K162" s="4"/>
      <c r="L162" s="22"/>
      <c r="M162" s="38"/>
      <c r="N162" s="1"/>
      <c r="O162" s="51"/>
      <c r="P162" s="22"/>
      <c r="Q162" s="38"/>
      <c r="R162" s="2"/>
      <c r="S162" s="4"/>
      <c r="T162" s="22"/>
      <c r="U162" s="54"/>
      <c r="V162" s="1"/>
      <c r="W162" s="23"/>
      <c r="X162" s="22"/>
      <c r="Y162" s="30"/>
      <c r="Z162" s="2"/>
      <c r="AA162" s="51"/>
      <c r="AB162" s="82"/>
    </row>
    <row r="163" spans="1:28" s="64" customFormat="1" ht="15.75" thickBot="1" x14ac:dyDescent="0.3">
      <c r="A163" s="31"/>
      <c r="B163" s="6"/>
      <c r="C163" s="114"/>
      <c r="D163" s="91"/>
      <c r="E163" s="31"/>
      <c r="F163" s="6"/>
      <c r="G163" s="7"/>
      <c r="H163" s="91"/>
      <c r="I163" s="52"/>
      <c r="J163" s="120"/>
      <c r="K163" s="7"/>
      <c r="L163" s="95"/>
      <c r="M163" s="31"/>
      <c r="N163" s="6"/>
      <c r="O163" s="114"/>
      <c r="P163" s="95"/>
      <c r="Q163" s="31"/>
      <c r="R163" s="6"/>
      <c r="S163" s="7"/>
      <c r="T163" s="95"/>
      <c r="U163" s="45"/>
      <c r="V163" s="120"/>
      <c r="W163" s="114"/>
      <c r="X163" s="91"/>
      <c r="Y163" s="31"/>
      <c r="Z163" s="17"/>
      <c r="AA163" s="111"/>
      <c r="AB163" s="91"/>
    </row>
    <row r="164" spans="1:28" s="64" customFormat="1" ht="15.75" thickBot="1" x14ac:dyDescent="0.3">
      <c r="A164" s="36"/>
      <c r="B164" s="8"/>
      <c r="C164" s="108"/>
      <c r="D164" s="62"/>
      <c r="E164" s="32"/>
      <c r="F164" s="2"/>
      <c r="G164" s="4"/>
      <c r="H164" s="62"/>
      <c r="I164" s="32"/>
      <c r="J164" s="2"/>
      <c r="K164" s="4"/>
      <c r="L164" s="62"/>
      <c r="M164" s="32"/>
      <c r="N164" s="2"/>
      <c r="O164" s="51"/>
      <c r="P164" s="62"/>
      <c r="Q164" s="32"/>
      <c r="R164" s="2"/>
      <c r="S164" s="4"/>
      <c r="T164" s="62"/>
      <c r="U164" s="32"/>
      <c r="V164" s="2"/>
      <c r="W164" s="51"/>
      <c r="X164" s="22"/>
      <c r="Y164" s="32"/>
      <c r="Z164" s="18"/>
      <c r="AA164" s="113"/>
      <c r="AB164" s="62"/>
    </row>
    <row r="165" spans="1:28" s="64" customFormat="1" ht="15.75" x14ac:dyDescent="0.25">
      <c r="A165" s="33"/>
      <c r="B165" s="10"/>
      <c r="C165" s="469" t="s">
        <v>90</v>
      </c>
      <c r="D165" s="83"/>
      <c r="E165" s="33"/>
      <c r="F165" s="10"/>
      <c r="G165" s="469" t="s">
        <v>90</v>
      </c>
      <c r="H165" s="83"/>
      <c r="I165" s="33"/>
      <c r="J165" s="10"/>
      <c r="K165" s="469" t="s">
        <v>90</v>
      </c>
      <c r="L165" s="62"/>
      <c r="M165" s="33"/>
      <c r="N165" s="10"/>
      <c r="O165" s="469" t="s">
        <v>90</v>
      </c>
      <c r="P165" s="83"/>
      <c r="Q165" s="35"/>
      <c r="R165" s="10"/>
      <c r="S165" s="469" t="s">
        <v>90</v>
      </c>
      <c r="T165" s="83"/>
      <c r="U165" s="33"/>
      <c r="V165" s="10"/>
      <c r="W165" s="469" t="s">
        <v>90</v>
      </c>
      <c r="X165" s="83"/>
      <c r="Y165" s="33"/>
      <c r="Z165" s="8"/>
      <c r="AA165" s="469" t="s">
        <v>90</v>
      </c>
      <c r="AB165" s="83"/>
    </row>
    <row r="166" spans="1:28" s="64" customFormat="1" ht="15.75" x14ac:dyDescent="0.25">
      <c r="A166" s="30"/>
      <c r="B166" s="5"/>
      <c r="C166" s="441" t="s">
        <v>43</v>
      </c>
      <c r="D166" s="82"/>
      <c r="E166" s="30"/>
      <c r="F166" s="5"/>
      <c r="G166" s="441" t="s">
        <v>43</v>
      </c>
      <c r="H166" s="82"/>
      <c r="I166" s="30"/>
      <c r="J166" s="5"/>
      <c r="K166" s="441" t="s">
        <v>113</v>
      </c>
      <c r="L166" s="22"/>
      <c r="M166" s="30"/>
      <c r="N166" s="5"/>
      <c r="O166" s="441" t="s">
        <v>113</v>
      </c>
      <c r="P166" s="82"/>
      <c r="Q166" s="32"/>
      <c r="R166" s="5"/>
      <c r="S166" s="441" t="s">
        <v>58</v>
      </c>
      <c r="T166" s="82"/>
      <c r="U166" s="30"/>
      <c r="V166" s="5"/>
      <c r="W166" s="441" t="s">
        <v>58</v>
      </c>
      <c r="X166" s="82"/>
      <c r="Y166" s="30"/>
      <c r="Z166" s="2"/>
      <c r="AA166" s="441" t="s">
        <v>110</v>
      </c>
      <c r="AB166" s="82"/>
    </row>
    <row r="167" spans="1:28" s="64" customFormat="1" ht="15.75" x14ac:dyDescent="0.25">
      <c r="A167" s="30"/>
      <c r="B167" s="5"/>
      <c r="C167" s="441" t="s">
        <v>128</v>
      </c>
      <c r="D167" s="82" t="s">
        <v>129</v>
      </c>
      <c r="E167" s="30"/>
      <c r="F167" s="5"/>
      <c r="G167" s="441" t="s">
        <v>123</v>
      </c>
      <c r="H167" s="82"/>
      <c r="I167" s="30"/>
      <c r="J167" s="5"/>
      <c r="K167" s="441" t="s">
        <v>128</v>
      </c>
      <c r="L167" s="82" t="s">
        <v>94</v>
      </c>
      <c r="M167" s="30"/>
      <c r="N167" s="5"/>
      <c r="O167" s="441" t="s">
        <v>53</v>
      </c>
      <c r="P167" s="82"/>
      <c r="Q167" s="32"/>
      <c r="R167" s="5"/>
      <c r="S167" s="441" t="s">
        <v>59</v>
      </c>
      <c r="T167" s="82"/>
      <c r="U167" s="30"/>
      <c r="V167" s="5"/>
      <c r="W167" s="441"/>
      <c r="X167" s="82"/>
      <c r="Y167" s="30"/>
      <c r="Z167" s="2"/>
      <c r="AA167" s="441" t="s">
        <v>128</v>
      </c>
      <c r="AB167" s="82" t="s">
        <v>129</v>
      </c>
    </row>
    <row r="168" spans="1:28" s="64" customFormat="1" ht="15.75" x14ac:dyDescent="0.25">
      <c r="A168" s="30"/>
      <c r="B168" s="5"/>
      <c r="C168" s="441"/>
      <c r="D168" s="82"/>
      <c r="E168" s="30"/>
      <c r="F168" s="5"/>
      <c r="G168" s="441" t="s">
        <v>128</v>
      </c>
      <c r="H168" s="82" t="s">
        <v>94</v>
      </c>
      <c r="I168" s="30"/>
      <c r="J168" s="5"/>
      <c r="K168" s="441" t="s">
        <v>135</v>
      </c>
      <c r="L168" s="22"/>
      <c r="M168" s="30"/>
      <c r="N168" s="5"/>
      <c r="O168" s="441" t="s">
        <v>128</v>
      </c>
      <c r="P168" s="82" t="s">
        <v>94</v>
      </c>
      <c r="Q168" s="32"/>
      <c r="R168" s="5"/>
      <c r="S168" s="441"/>
      <c r="T168" s="82"/>
      <c r="U168" s="30"/>
      <c r="V168" s="5"/>
      <c r="W168" s="441"/>
      <c r="X168" s="82"/>
      <c r="Y168" s="30"/>
      <c r="Z168" s="2"/>
      <c r="AA168" s="441" t="s">
        <v>196</v>
      </c>
      <c r="AB168" s="82"/>
    </row>
    <row r="169" spans="1:28" s="64" customFormat="1" ht="15.75" x14ac:dyDescent="0.25">
      <c r="A169" s="30"/>
      <c r="B169" s="5"/>
      <c r="C169" s="441"/>
      <c r="D169" s="82"/>
      <c r="E169" s="30"/>
      <c r="F169" s="5"/>
      <c r="G169" s="441" t="s">
        <v>135</v>
      </c>
      <c r="H169" s="82"/>
      <c r="I169" s="30"/>
      <c r="J169" s="5"/>
      <c r="K169" s="441" t="s">
        <v>58</v>
      </c>
      <c r="L169" s="22"/>
      <c r="M169" s="30"/>
      <c r="N169" s="5"/>
      <c r="O169" s="441" t="s">
        <v>58</v>
      </c>
      <c r="P169" s="82"/>
      <c r="Q169" s="32"/>
      <c r="R169" s="5"/>
      <c r="S169" s="441"/>
      <c r="T169" s="82"/>
      <c r="U169" s="30"/>
      <c r="V169" s="5"/>
      <c r="W169" s="441"/>
      <c r="X169" s="82"/>
      <c r="Y169" s="30"/>
      <c r="Z169" s="2"/>
      <c r="AA169" s="441" t="s">
        <v>145</v>
      </c>
      <c r="AB169" s="82"/>
    </row>
    <row r="170" spans="1:28" s="64" customFormat="1" ht="15.75" x14ac:dyDescent="0.25">
      <c r="A170" s="30"/>
      <c r="B170" s="5"/>
      <c r="C170" s="441"/>
      <c r="D170" s="82"/>
      <c r="E170" s="30"/>
      <c r="F170" s="5"/>
      <c r="G170" s="441"/>
      <c r="H170" s="82"/>
      <c r="I170" s="30"/>
      <c r="J170" s="5"/>
      <c r="K170" s="441" t="s">
        <v>149</v>
      </c>
      <c r="L170" s="22"/>
      <c r="M170" s="30"/>
      <c r="N170" s="5"/>
      <c r="O170" s="441" t="s">
        <v>145</v>
      </c>
      <c r="P170" s="82"/>
      <c r="Q170" s="32"/>
      <c r="R170" s="5"/>
      <c r="S170" s="441"/>
      <c r="T170" s="82"/>
      <c r="U170" s="30"/>
      <c r="V170" s="5"/>
      <c r="W170" s="441"/>
      <c r="X170" s="82"/>
      <c r="Y170" s="30"/>
      <c r="Z170" s="2"/>
      <c r="AA170" s="441"/>
      <c r="AB170" s="82"/>
    </row>
    <row r="171" spans="1:28" s="64" customFormat="1" ht="15.75" x14ac:dyDescent="0.25">
      <c r="A171" s="30"/>
      <c r="B171" s="5"/>
      <c r="C171" s="441"/>
      <c r="D171" s="82"/>
      <c r="E171" s="30"/>
      <c r="F171" s="5"/>
      <c r="G171" s="441"/>
      <c r="H171" s="82"/>
      <c r="I171" s="30"/>
      <c r="J171" s="5"/>
      <c r="K171" s="441"/>
      <c r="L171" s="22"/>
      <c r="M171" s="30"/>
      <c r="N171" s="5"/>
      <c r="O171" s="441"/>
      <c r="P171" s="82"/>
      <c r="Q171" s="32"/>
      <c r="R171" s="5"/>
      <c r="S171" s="441"/>
      <c r="T171" s="82"/>
      <c r="U171" s="30"/>
      <c r="V171" s="5"/>
      <c r="W171" s="441"/>
      <c r="X171" s="82"/>
      <c r="Y171" s="30"/>
      <c r="Z171" s="2"/>
      <c r="AA171" s="441"/>
      <c r="AB171" s="82"/>
    </row>
    <row r="172" spans="1:28" s="64" customFormat="1" ht="15.75" x14ac:dyDescent="0.25">
      <c r="A172" s="30"/>
      <c r="B172" s="5"/>
      <c r="C172" s="441"/>
      <c r="D172" s="82"/>
      <c r="E172" s="30"/>
      <c r="F172" s="5"/>
      <c r="G172" s="441"/>
      <c r="H172" s="82"/>
      <c r="I172" s="30"/>
      <c r="J172" s="5"/>
      <c r="K172" s="441"/>
      <c r="L172" s="22"/>
      <c r="M172" s="30"/>
      <c r="N172" s="5"/>
      <c r="O172" s="441"/>
      <c r="P172" s="82"/>
      <c r="Q172" s="32"/>
      <c r="R172" s="5"/>
      <c r="S172" s="441"/>
      <c r="T172" s="82"/>
      <c r="U172" s="30"/>
      <c r="V172" s="5"/>
      <c r="W172" s="441"/>
      <c r="X172" s="82"/>
      <c r="Y172" s="30"/>
      <c r="Z172" s="2"/>
      <c r="AA172" s="441"/>
      <c r="AB172" s="82"/>
    </row>
    <row r="173" spans="1:28" s="64" customFormat="1" ht="15.75" x14ac:dyDescent="0.25">
      <c r="A173" s="30"/>
      <c r="B173" s="5"/>
      <c r="C173" s="447" t="s">
        <v>61</v>
      </c>
      <c r="D173" s="82"/>
      <c r="E173" s="30"/>
      <c r="F173" s="5"/>
      <c r="G173" s="447" t="s">
        <v>61</v>
      </c>
      <c r="H173" s="82"/>
      <c r="I173" s="30"/>
      <c r="J173" s="5"/>
      <c r="K173" s="447" t="s">
        <v>61</v>
      </c>
      <c r="L173" s="22"/>
      <c r="M173" s="30"/>
      <c r="N173" s="5"/>
      <c r="O173" s="447" t="s">
        <v>61</v>
      </c>
      <c r="P173" s="82"/>
      <c r="Q173" s="32"/>
      <c r="R173" s="5"/>
      <c r="S173" s="447" t="s">
        <v>61</v>
      </c>
      <c r="T173" s="82"/>
      <c r="U173" s="30"/>
      <c r="V173" s="5"/>
      <c r="W173" s="447" t="s">
        <v>61</v>
      </c>
      <c r="X173" s="82"/>
      <c r="Y173" s="30"/>
      <c r="Z173" s="2"/>
      <c r="AA173" s="447" t="s">
        <v>61</v>
      </c>
      <c r="AB173" s="82"/>
    </row>
    <row r="174" spans="1:28" s="64" customFormat="1" ht="15" x14ac:dyDescent="0.25">
      <c r="A174" s="30"/>
      <c r="B174" s="5"/>
      <c r="C174" s="109" t="s">
        <v>59</v>
      </c>
      <c r="D174" s="82"/>
      <c r="E174" s="30"/>
      <c r="F174" s="5"/>
      <c r="G174" s="13"/>
      <c r="H174" s="82"/>
      <c r="I174" s="30"/>
      <c r="J174" s="5"/>
      <c r="K174" s="13"/>
      <c r="L174" s="22"/>
      <c r="M174" s="30"/>
      <c r="N174" s="5"/>
      <c r="O174" s="109"/>
      <c r="P174" s="82"/>
      <c r="Q174" s="32"/>
      <c r="R174" s="5"/>
      <c r="S174" s="13"/>
      <c r="T174" s="82"/>
      <c r="U174" s="30"/>
      <c r="V174" s="5"/>
      <c r="W174" s="109"/>
      <c r="X174" s="82"/>
      <c r="Y174" s="30"/>
      <c r="Z174" s="2"/>
      <c r="AA174" s="51" t="s">
        <v>43</v>
      </c>
      <c r="AB174" s="82"/>
    </row>
    <row r="175" spans="1:28" s="64" customFormat="1" ht="15" x14ac:dyDescent="0.25">
      <c r="A175" s="30"/>
      <c r="B175" s="5"/>
      <c r="C175" s="109"/>
      <c r="D175" s="82"/>
      <c r="E175" s="30"/>
      <c r="F175" s="5"/>
      <c r="G175" s="13"/>
      <c r="H175" s="82"/>
      <c r="I175" s="30"/>
      <c r="J175" s="5"/>
      <c r="K175" s="13"/>
      <c r="L175" s="22"/>
      <c r="M175" s="30"/>
      <c r="N175" s="5"/>
      <c r="O175" s="109"/>
      <c r="P175" s="82"/>
      <c r="Q175" s="32"/>
      <c r="R175" s="5"/>
      <c r="S175" s="13"/>
      <c r="T175" s="82"/>
      <c r="U175" s="30"/>
      <c r="V175" s="5"/>
      <c r="W175" s="109"/>
      <c r="X175" s="82"/>
      <c r="Y175" s="30"/>
      <c r="Z175" s="2"/>
      <c r="AA175" s="51" t="s">
        <v>53</v>
      </c>
      <c r="AB175" s="82"/>
    </row>
    <row r="176" spans="1:28" s="64" customFormat="1" ht="15" x14ac:dyDescent="0.25">
      <c r="A176" s="30"/>
      <c r="B176" s="5"/>
      <c r="C176" s="109"/>
      <c r="D176" s="82"/>
      <c r="E176" s="30"/>
      <c r="F176" s="5"/>
      <c r="G176" s="13"/>
      <c r="H176" s="82"/>
      <c r="I176" s="30"/>
      <c r="J176" s="5"/>
      <c r="K176" s="13"/>
      <c r="L176" s="22"/>
      <c r="M176" s="30"/>
      <c r="N176" s="5"/>
      <c r="O176" s="109"/>
      <c r="P176" s="82"/>
      <c r="Q176" s="32"/>
      <c r="R176" s="5"/>
      <c r="S176" s="13"/>
      <c r="T176" s="82"/>
      <c r="U176" s="30"/>
      <c r="V176" s="5"/>
      <c r="W176" s="109"/>
      <c r="X176" s="82"/>
      <c r="Y176" s="30"/>
      <c r="Z176" s="2"/>
      <c r="AA176" s="51" t="s">
        <v>48</v>
      </c>
      <c r="AB176" s="82"/>
    </row>
    <row r="177" spans="1:28" s="64" customFormat="1" ht="15" x14ac:dyDescent="0.25">
      <c r="A177" s="30"/>
      <c r="B177" s="5"/>
      <c r="C177" s="109"/>
      <c r="D177" s="82"/>
      <c r="E177" s="30"/>
      <c r="F177" s="5"/>
      <c r="G177" s="13"/>
      <c r="H177" s="82"/>
      <c r="I177" s="30"/>
      <c r="J177" s="5"/>
      <c r="K177" s="13"/>
      <c r="L177" s="22"/>
      <c r="M177" s="30"/>
      <c r="N177" s="5"/>
      <c r="O177" s="109"/>
      <c r="P177" s="82"/>
      <c r="Q177" s="32"/>
      <c r="R177" s="5"/>
      <c r="S177" s="13"/>
      <c r="T177" s="82"/>
      <c r="U177" s="30"/>
      <c r="V177" s="5"/>
      <c r="W177" s="109"/>
      <c r="X177" s="82"/>
      <c r="Y177" s="30"/>
      <c r="Z177" s="2"/>
      <c r="AA177" s="51"/>
      <c r="AB177" s="82"/>
    </row>
    <row r="178" spans="1:28" s="64" customFormat="1" ht="15" x14ac:dyDescent="0.25">
      <c r="A178" s="30"/>
      <c r="B178" s="5"/>
      <c r="C178" s="109"/>
      <c r="D178" s="82"/>
      <c r="E178" s="30"/>
      <c r="F178" s="5"/>
      <c r="G178" s="13"/>
      <c r="H178" s="82"/>
      <c r="I178" s="30"/>
      <c r="J178" s="5"/>
      <c r="K178" s="13"/>
      <c r="L178" s="22"/>
      <c r="M178" s="30"/>
      <c r="N178" s="5"/>
      <c r="O178" s="109"/>
      <c r="P178" s="82"/>
      <c r="Q178" s="32"/>
      <c r="R178" s="5"/>
      <c r="S178" s="13"/>
      <c r="T178" s="82"/>
      <c r="U178" s="30"/>
      <c r="V178" s="5"/>
      <c r="W178" s="109"/>
      <c r="X178" s="82"/>
      <c r="Y178" s="30"/>
      <c r="Z178" s="2"/>
      <c r="AA178" s="51"/>
      <c r="AB178" s="82"/>
    </row>
    <row r="179" spans="1:28" s="64" customFormat="1" ht="15" x14ac:dyDescent="0.25">
      <c r="A179" s="30"/>
      <c r="B179" s="5"/>
      <c r="C179" s="109"/>
      <c r="D179" s="82"/>
      <c r="E179" s="30"/>
      <c r="F179" s="5"/>
      <c r="G179" s="13"/>
      <c r="H179" s="82"/>
      <c r="I179" s="30"/>
      <c r="J179" s="5"/>
      <c r="K179" s="13"/>
      <c r="L179" s="22"/>
      <c r="M179" s="30"/>
      <c r="N179" s="5"/>
      <c r="O179" s="109"/>
      <c r="P179" s="82"/>
      <c r="Q179" s="32"/>
      <c r="R179" s="5"/>
      <c r="S179" s="13"/>
      <c r="T179" s="82"/>
      <c r="U179" s="30"/>
      <c r="V179" s="5"/>
      <c r="W179" s="109"/>
      <c r="X179" s="82"/>
      <c r="Y179" s="30"/>
      <c r="Z179" s="2"/>
      <c r="AA179" s="51"/>
      <c r="AB179" s="82"/>
    </row>
    <row r="180" spans="1:28" s="64" customFormat="1" ht="15" x14ac:dyDescent="0.25">
      <c r="A180" s="30"/>
      <c r="B180" s="5"/>
      <c r="C180" s="109"/>
      <c r="D180" s="82"/>
      <c r="E180" s="30"/>
      <c r="F180" s="5"/>
      <c r="G180" s="13"/>
      <c r="H180" s="82"/>
      <c r="I180" s="30"/>
      <c r="J180" s="5"/>
      <c r="K180" s="13"/>
      <c r="L180" s="22"/>
      <c r="M180" s="30"/>
      <c r="N180" s="5"/>
      <c r="O180" s="109"/>
      <c r="P180" s="82"/>
      <c r="Q180" s="32"/>
      <c r="R180" s="5"/>
      <c r="S180" s="13"/>
      <c r="T180" s="82"/>
      <c r="U180" s="30"/>
      <c r="V180" s="5"/>
      <c r="W180" s="109"/>
      <c r="X180" s="82"/>
      <c r="Y180" s="30"/>
      <c r="Z180" s="2"/>
      <c r="AA180" s="51"/>
      <c r="AB180" s="82"/>
    </row>
    <row r="181" spans="1:28" s="64" customFormat="1" ht="15" x14ac:dyDescent="0.25">
      <c r="A181" s="30"/>
      <c r="B181" s="5"/>
      <c r="C181" s="332"/>
      <c r="D181" s="82"/>
      <c r="E181" s="30"/>
      <c r="F181" s="5"/>
      <c r="G181" s="13"/>
      <c r="H181" s="82"/>
      <c r="I181" s="30"/>
      <c r="J181" s="5"/>
      <c r="K181" s="13"/>
      <c r="L181" s="22"/>
      <c r="M181" s="30"/>
      <c r="N181" s="5"/>
      <c r="O181" s="109"/>
      <c r="P181" s="82"/>
      <c r="Q181" s="32"/>
      <c r="R181" s="5"/>
      <c r="S181" s="13"/>
      <c r="T181" s="82"/>
      <c r="U181" s="30"/>
      <c r="V181" s="5"/>
      <c r="W181" s="137"/>
      <c r="X181" s="82"/>
      <c r="Y181" s="30"/>
      <c r="Z181" s="2"/>
      <c r="AA181" s="137"/>
      <c r="AB181" s="82"/>
    </row>
    <row r="182" spans="1:28" s="64" customFormat="1" ht="15" x14ac:dyDescent="0.25">
      <c r="E182" s="30"/>
      <c r="F182" s="5"/>
      <c r="G182" s="13"/>
      <c r="H182" s="82"/>
      <c r="I182" s="30"/>
      <c r="J182" s="5"/>
      <c r="K182" s="13"/>
      <c r="L182" s="22"/>
      <c r="M182" s="30"/>
      <c r="N182" s="5"/>
      <c r="O182" s="109"/>
      <c r="P182" s="82"/>
      <c r="Q182" s="32"/>
      <c r="R182" s="5"/>
      <c r="S182" s="13"/>
      <c r="T182" s="82"/>
      <c r="U182" s="30"/>
      <c r="V182" s="5"/>
      <c r="W182" s="109"/>
      <c r="X182" s="82"/>
      <c r="Y182" s="30"/>
      <c r="Z182" s="2"/>
      <c r="AA182" s="109"/>
      <c r="AB182" s="82"/>
    </row>
    <row r="183" spans="1:28" s="64" customFormat="1" ht="15.75" thickBot="1" x14ac:dyDescent="0.3">
      <c r="A183" s="45"/>
      <c r="B183" s="120"/>
      <c r="C183" s="114"/>
      <c r="D183" s="91"/>
      <c r="E183" s="45"/>
      <c r="F183" s="120"/>
      <c r="G183" s="114"/>
      <c r="H183" s="91"/>
      <c r="I183" s="45"/>
      <c r="J183" s="120"/>
      <c r="K183" s="114"/>
      <c r="L183" s="91"/>
      <c r="M183" s="31"/>
      <c r="N183" s="74"/>
      <c r="O183" s="110"/>
      <c r="P183" s="91"/>
      <c r="Q183" s="58"/>
      <c r="R183" s="74"/>
      <c r="S183" s="75"/>
      <c r="T183" s="91"/>
      <c r="U183" s="31"/>
      <c r="V183" s="74"/>
      <c r="W183" s="110"/>
      <c r="X183" s="91"/>
      <c r="Y183" s="31"/>
      <c r="Z183" s="74"/>
      <c r="AA183" s="110"/>
      <c r="AB183" s="91"/>
    </row>
    <row r="184" spans="1:28" ht="15" x14ac:dyDescent="0.25">
      <c r="A184" s="34"/>
      <c r="B184" s="14"/>
      <c r="C184" s="107"/>
      <c r="D184" s="92"/>
      <c r="E184" s="34"/>
      <c r="F184" s="14"/>
      <c r="G184" s="15"/>
      <c r="H184" s="92"/>
      <c r="I184" s="34"/>
      <c r="J184" s="14"/>
      <c r="K184" s="15"/>
      <c r="L184" s="92"/>
      <c r="M184" s="34"/>
      <c r="N184" s="14"/>
      <c r="O184" s="107"/>
      <c r="P184" s="92"/>
      <c r="Q184" s="34"/>
      <c r="R184" s="14"/>
      <c r="S184" s="15"/>
      <c r="T184" s="92"/>
      <c r="U184" s="34"/>
      <c r="V184" s="14"/>
      <c r="W184" s="107"/>
      <c r="X184" s="92"/>
      <c r="Y184" s="34"/>
      <c r="Z184" s="14"/>
      <c r="AA184" s="107"/>
      <c r="AB184" s="92"/>
    </row>
    <row r="185" spans="1:28" s="64" customFormat="1" x14ac:dyDescent="0.2">
      <c r="A185" s="129"/>
      <c r="B185" s="130"/>
      <c r="C185" s="133" t="s">
        <v>10</v>
      </c>
      <c r="D185" s="131"/>
      <c r="E185" s="129"/>
      <c r="F185" s="130"/>
      <c r="G185" s="133" t="s">
        <v>10</v>
      </c>
      <c r="H185" s="131"/>
      <c r="I185" s="129"/>
      <c r="J185" s="132"/>
      <c r="K185" s="133" t="s">
        <v>10</v>
      </c>
      <c r="L185" s="131"/>
      <c r="M185" s="129"/>
      <c r="N185" s="132"/>
      <c r="O185" s="133" t="s">
        <v>10</v>
      </c>
      <c r="P185" s="131"/>
      <c r="Q185" s="129"/>
      <c r="R185" s="132"/>
      <c r="S185" s="133" t="s">
        <v>10</v>
      </c>
      <c r="T185" s="131"/>
      <c r="U185" s="129"/>
      <c r="V185" s="132"/>
      <c r="W185" s="133" t="s">
        <v>10</v>
      </c>
      <c r="X185" s="131"/>
      <c r="Y185" s="129"/>
      <c r="Z185" s="132"/>
      <c r="AA185" s="133" t="s">
        <v>10</v>
      </c>
      <c r="AB185" s="131"/>
    </row>
    <row r="186" spans="1:28" s="64" customFormat="1" ht="15" thickBot="1" x14ac:dyDescent="0.25">
      <c r="A186" s="72"/>
      <c r="B186" s="76"/>
      <c r="C186" s="78"/>
      <c r="D186" s="80"/>
      <c r="E186" s="72"/>
      <c r="F186" s="76"/>
      <c r="G186" s="78"/>
      <c r="H186" s="80"/>
      <c r="I186" s="72"/>
      <c r="J186" s="77"/>
      <c r="K186" s="78"/>
      <c r="L186" s="80"/>
      <c r="M186" s="72"/>
      <c r="N186" s="77"/>
      <c r="O186" s="105"/>
      <c r="P186" s="80"/>
      <c r="Q186" s="72"/>
      <c r="R186" s="77"/>
      <c r="S186" s="78"/>
      <c r="T186" s="80"/>
      <c r="U186" s="72"/>
      <c r="V186" s="77"/>
      <c r="W186" s="105"/>
      <c r="X186" s="80"/>
      <c r="Y186" s="72"/>
      <c r="Z186" s="77"/>
      <c r="AA186" s="105"/>
      <c r="AB186" s="80"/>
    </row>
    <row r="187" spans="1:28" ht="16.5" thickBot="1" x14ac:dyDescent="0.3">
      <c r="A187" s="29">
        <f>Y123+1</f>
        <v>20</v>
      </c>
      <c r="B187" s="19"/>
      <c r="C187" s="37" t="s">
        <v>0</v>
      </c>
      <c r="D187" s="86" t="s">
        <v>1</v>
      </c>
      <c r="E187" s="29">
        <f>A187+1</f>
        <v>21</v>
      </c>
      <c r="F187" s="19"/>
      <c r="G187" s="37" t="s">
        <v>2</v>
      </c>
      <c r="H187" s="96" t="s">
        <v>1</v>
      </c>
      <c r="I187" s="29">
        <f>E187+1</f>
        <v>22</v>
      </c>
      <c r="J187" s="19"/>
      <c r="K187" s="37" t="s">
        <v>3</v>
      </c>
      <c r="L187" s="96" t="s">
        <v>1</v>
      </c>
      <c r="M187" s="29">
        <f>I187+1</f>
        <v>23</v>
      </c>
      <c r="N187" s="19"/>
      <c r="O187" s="149" t="s">
        <v>4</v>
      </c>
      <c r="P187" s="153" t="s">
        <v>1</v>
      </c>
      <c r="Q187" s="29">
        <f>M187+1</f>
        <v>24</v>
      </c>
      <c r="R187" s="19"/>
      <c r="S187" s="37" t="s">
        <v>5</v>
      </c>
      <c r="T187" s="96" t="s">
        <v>1</v>
      </c>
      <c r="U187" s="29">
        <f>Q187+1</f>
        <v>25</v>
      </c>
      <c r="V187" s="19"/>
      <c r="W187" s="149" t="s">
        <v>6</v>
      </c>
      <c r="X187" s="150" t="s">
        <v>1</v>
      </c>
      <c r="Y187" s="29">
        <f>U187+1</f>
        <v>26</v>
      </c>
      <c r="Z187" s="19"/>
      <c r="AA187" s="149" t="s">
        <v>7</v>
      </c>
      <c r="AB187" s="150" t="s">
        <v>1</v>
      </c>
    </row>
    <row r="188" spans="1:28" s="64" customFormat="1" ht="15" x14ac:dyDescent="0.25">
      <c r="A188" s="41"/>
      <c r="B188" s="1"/>
      <c r="C188" s="579" t="s">
        <v>40</v>
      </c>
      <c r="D188" s="323"/>
      <c r="E188" s="48"/>
      <c r="F188" s="8"/>
      <c r="G188" s="579" t="s">
        <v>40</v>
      </c>
      <c r="H188" s="339"/>
      <c r="I188" s="41"/>
      <c r="J188" s="2"/>
      <c r="K188" s="579" t="s">
        <v>40</v>
      </c>
      <c r="L188" s="337"/>
      <c r="M188" s="48"/>
      <c r="N188" s="8"/>
      <c r="O188" s="579" t="s">
        <v>40</v>
      </c>
      <c r="P188" s="339"/>
      <c r="Q188" s="41"/>
      <c r="R188" s="2"/>
      <c r="S188" s="579" t="s">
        <v>40</v>
      </c>
      <c r="T188" s="337"/>
      <c r="U188" s="48"/>
      <c r="V188" s="8"/>
      <c r="W188" s="579" t="s">
        <v>40</v>
      </c>
      <c r="X188" s="339"/>
      <c r="Y188" s="48"/>
      <c r="Z188" s="357"/>
      <c r="AA188" s="579" t="s">
        <v>40</v>
      </c>
      <c r="AB188" s="324"/>
    </row>
    <row r="189" spans="1:28" s="64" customFormat="1" ht="15" x14ac:dyDescent="0.25">
      <c r="A189" s="41">
        <v>783</v>
      </c>
      <c r="B189" s="1"/>
      <c r="C189" s="43" t="s">
        <v>150</v>
      </c>
      <c r="D189" s="82" t="s">
        <v>23</v>
      </c>
      <c r="E189" s="193"/>
      <c r="F189" s="206"/>
      <c r="G189" s="23"/>
      <c r="H189" s="188"/>
      <c r="I189" s="192"/>
      <c r="J189" s="617"/>
      <c r="K189" s="23"/>
      <c r="L189" s="184"/>
      <c r="M189" s="192">
        <v>951</v>
      </c>
      <c r="N189" s="617" t="s">
        <v>68</v>
      </c>
      <c r="O189" s="387" t="s">
        <v>153</v>
      </c>
      <c r="P189" s="184" t="s">
        <v>18</v>
      </c>
      <c r="Q189" s="193">
        <v>1197</v>
      </c>
      <c r="R189" s="206"/>
      <c r="S189" s="585" t="s">
        <v>266</v>
      </c>
      <c r="T189" s="184" t="s">
        <v>19</v>
      </c>
      <c r="U189" s="192">
        <v>951</v>
      </c>
      <c r="V189" s="206" t="s">
        <v>68</v>
      </c>
      <c r="W189" s="393" t="s">
        <v>268</v>
      </c>
      <c r="X189" s="184" t="s">
        <v>18</v>
      </c>
      <c r="Y189" s="41">
        <v>2856</v>
      </c>
      <c r="Z189" s="1" t="s">
        <v>93</v>
      </c>
      <c r="AA189" s="702"/>
      <c r="AB189" s="322" t="s">
        <v>23</v>
      </c>
    </row>
    <row r="190" spans="1:28" s="64" customFormat="1" ht="15" x14ac:dyDescent="0.25">
      <c r="A190" s="192">
        <v>1211</v>
      </c>
      <c r="B190" s="70"/>
      <c r="C190" s="365" t="s">
        <v>125</v>
      </c>
      <c r="D190" s="366" t="s">
        <v>23</v>
      </c>
      <c r="E190" s="192">
        <v>1211</v>
      </c>
      <c r="F190" s="70"/>
      <c r="G190" s="365" t="s">
        <v>125</v>
      </c>
      <c r="H190" s="366"/>
      <c r="I190" s="192">
        <v>768</v>
      </c>
      <c r="J190" s="617"/>
      <c r="K190" s="23" t="s">
        <v>153</v>
      </c>
      <c r="L190" s="184" t="s">
        <v>82</v>
      </c>
      <c r="M190" s="193">
        <v>1541</v>
      </c>
      <c r="N190" s="617"/>
      <c r="O190" s="393" t="s">
        <v>53</v>
      </c>
      <c r="P190" s="184" t="s">
        <v>15</v>
      </c>
      <c r="Q190" s="193">
        <v>768</v>
      </c>
      <c r="R190" s="206"/>
      <c r="S190" s="361" t="s">
        <v>47</v>
      </c>
      <c r="T190" s="184" t="s">
        <v>82</v>
      </c>
      <c r="U190" s="613">
        <v>1197</v>
      </c>
      <c r="V190" s="3"/>
      <c r="W190" s="585"/>
      <c r="X190" s="4" t="s">
        <v>15</v>
      </c>
      <c r="Y190" s="140"/>
      <c r="Z190" s="135"/>
      <c r="AA190" s="392"/>
      <c r="AB190" s="322"/>
    </row>
    <row r="191" spans="1:28" s="64" customFormat="1" ht="15" x14ac:dyDescent="0.25">
      <c r="A191" s="38">
        <v>1476</v>
      </c>
      <c r="B191" s="1"/>
      <c r="C191" s="354" t="s">
        <v>153</v>
      </c>
      <c r="D191" s="82" t="s">
        <v>89</v>
      </c>
      <c r="E191" s="38">
        <v>1455</v>
      </c>
      <c r="F191" s="1"/>
      <c r="G191" s="383" t="s">
        <v>48</v>
      </c>
      <c r="H191" s="82" t="s">
        <v>19</v>
      </c>
      <c r="I191" s="38">
        <v>993</v>
      </c>
      <c r="J191" s="618"/>
      <c r="K191" s="607" t="s">
        <v>53</v>
      </c>
      <c r="L191" s="82" t="s">
        <v>201</v>
      </c>
      <c r="M191" s="38">
        <v>1990</v>
      </c>
      <c r="N191" s="51"/>
      <c r="O191" s="622" t="s">
        <v>100</v>
      </c>
      <c r="P191" s="88" t="s">
        <v>73</v>
      </c>
      <c r="Q191" s="192"/>
      <c r="R191" s="206"/>
      <c r="S191" s="622"/>
      <c r="T191" s="184"/>
      <c r="U191" s="192">
        <v>972</v>
      </c>
      <c r="V191" s="206"/>
      <c r="W191" s="387" t="s">
        <v>112</v>
      </c>
      <c r="X191" s="88" t="s">
        <v>82</v>
      </c>
      <c r="Y191" s="193">
        <v>972</v>
      </c>
      <c r="Z191" s="206"/>
      <c r="AA191" s="387" t="s">
        <v>112</v>
      </c>
      <c r="AB191" s="82" t="s">
        <v>23</v>
      </c>
    </row>
    <row r="192" spans="1:28" s="64" customFormat="1" ht="15" x14ac:dyDescent="0.25">
      <c r="A192" s="38">
        <v>1541</v>
      </c>
      <c r="B192" s="1"/>
      <c r="C192" s="23" t="s">
        <v>100</v>
      </c>
      <c r="D192" s="82" t="s">
        <v>23</v>
      </c>
      <c r="E192" s="41"/>
      <c r="F192" s="1"/>
      <c r="G192" s="393"/>
      <c r="H192" s="22"/>
      <c r="I192" s="193">
        <v>1211</v>
      </c>
      <c r="J192" s="617"/>
      <c r="K192" s="663"/>
      <c r="L192" s="184" t="s">
        <v>82</v>
      </c>
      <c r="M192" s="193"/>
      <c r="N192" s="617"/>
      <c r="O192" s="393"/>
      <c r="P192" s="184"/>
      <c r="Q192" s="193">
        <v>1541</v>
      </c>
      <c r="R192" s="206"/>
      <c r="S192" s="393" t="s">
        <v>250</v>
      </c>
      <c r="T192" s="188" t="s">
        <v>18</v>
      </c>
      <c r="U192" s="192"/>
      <c r="V192" s="206"/>
      <c r="W192" s="643"/>
      <c r="X192" s="184"/>
      <c r="Y192" s="41"/>
      <c r="Z192" s="2"/>
      <c r="AA192" s="393"/>
      <c r="AB192" s="82"/>
    </row>
    <row r="193" spans="1:28" s="64" customFormat="1" ht="15" x14ac:dyDescent="0.25">
      <c r="A193" s="41">
        <v>1931</v>
      </c>
      <c r="B193" s="119"/>
      <c r="C193" s="23" t="s">
        <v>53</v>
      </c>
      <c r="D193" s="82" t="s">
        <v>23</v>
      </c>
      <c r="E193" s="193"/>
      <c r="F193" s="206"/>
      <c r="G193" s="637"/>
      <c r="H193" s="188"/>
      <c r="I193" s="192">
        <v>2941</v>
      </c>
      <c r="J193" s="617"/>
      <c r="K193" s="616" t="s">
        <v>52</v>
      </c>
      <c r="L193" s="184" t="s">
        <v>18</v>
      </c>
      <c r="M193" s="192"/>
      <c r="N193" s="617"/>
      <c r="O193" s="387"/>
      <c r="P193" s="184"/>
      <c r="Q193" s="38">
        <v>1931</v>
      </c>
      <c r="R193" s="1" t="s">
        <v>68</v>
      </c>
      <c r="S193" s="701" t="s">
        <v>62</v>
      </c>
      <c r="T193" s="82" t="s">
        <v>15</v>
      </c>
      <c r="U193" s="41">
        <v>1541</v>
      </c>
      <c r="V193" s="3"/>
      <c r="W193" s="393" t="s">
        <v>121</v>
      </c>
      <c r="X193" s="88" t="s">
        <v>15</v>
      </c>
      <c r="Y193" s="193">
        <v>1211</v>
      </c>
      <c r="Z193" s="70"/>
      <c r="AA193" s="620" t="s">
        <v>125</v>
      </c>
      <c r="AB193" s="366" t="s">
        <v>23</v>
      </c>
    </row>
    <row r="194" spans="1:28" s="64" customFormat="1" ht="15" x14ac:dyDescent="0.25">
      <c r="A194" s="41"/>
      <c r="B194" s="1"/>
      <c r="C194" s="319"/>
      <c r="D194" s="82"/>
      <c r="E194" s="41"/>
      <c r="F194" s="1"/>
      <c r="G194" s="383"/>
      <c r="H194" s="22"/>
      <c r="I194" s="193">
        <v>1990</v>
      </c>
      <c r="J194" s="617"/>
      <c r="K194" s="393" t="s">
        <v>100</v>
      </c>
      <c r="L194" s="188" t="s">
        <v>73</v>
      </c>
      <c r="M194" s="192"/>
      <c r="N194" s="617"/>
      <c r="O194" s="643"/>
      <c r="P194" s="184"/>
      <c r="Q194" s="192"/>
      <c r="R194" s="206"/>
      <c r="S194" s="643"/>
      <c r="T194" s="184"/>
      <c r="U194" s="41">
        <v>2941</v>
      </c>
      <c r="V194" s="3"/>
      <c r="W194" s="382" t="s">
        <v>153</v>
      </c>
      <c r="X194" s="88" t="s">
        <v>44</v>
      </c>
      <c r="Y194" s="41">
        <v>1483</v>
      </c>
      <c r="Z194" s="2"/>
      <c r="AA194" s="392" t="s">
        <v>150</v>
      </c>
      <c r="AB194" s="82" t="s">
        <v>23</v>
      </c>
    </row>
    <row r="195" spans="1:28" s="64" customFormat="1" ht="15" x14ac:dyDescent="0.25">
      <c r="A195" s="41"/>
      <c r="B195" s="1"/>
      <c r="C195" s="319"/>
      <c r="D195" s="82"/>
      <c r="E195" s="41"/>
      <c r="F195" s="1"/>
      <c r="G195" s="383"/>
      <c r="H195" s="22"/>
      <c r="I195" s="193"/>
      <c r="J195" s="354"/>
      <c r="K195" s="616"/>
      <c r="L195" s="188"/>
      <c r="M195" s="38"/>
      <c r="N195" s="51"/>
      <c r="O195" s="622"/>
      <c r="P195" s="88"/>
      <c r="Q195" s="192">
        <v>1215</v>
      </c>
      <c r="R195" s="206" t="s">
        <v>68</v>
      </c>
      <c r="S195" s="393" t="s">
        <v>264</v>
      </c>
      <c r="T195" s="184" t="s">
        <v>19</v>
      </c>
      <c r="U195" s="192">
        <v>1215</v>
      </c>
      <c r="V195" s="206" t="s">
        <v>68</v>
      </c>
      <c r="W195" s="387" t="s">
        <v>150</v>
      </c>
      <c r="X195" s="184" t="s">
        <v>19</v>
      </c>
      <c r="Y195" s="41">
        <v>1990</v>
      </c>
      <c r="Z195" s="2"/>
      <c r="AA195" s="392" t="s">
        <v>265</v>
      </c>
      <c r="AB195" s="82" t="s">
        <v>23</v>
      </c>
    </row>
    <row r="196" spans="1:28" s="64" customFormat="1" ht="15" x14ac:dyDescent="0.25">
      <c r="A196" s="41"/>
      <c r="B196" s="1"/>
      <c r="C196" s="319"/>
      <c r="D196" s="82"/>
      <c r="E196" s="41"/>
      <c r="F196" s="1"/>
      <c r="G196" s="383"/>
      <c r="H196" s="22"/>
      <c r="I196" s="193"/>
      <c r="J196" s="617"/>
      <c r="K196" s="23"/>
      <c r="L196" s="188"/>
      <c r="M196" s="38"/>
      <c r="N196" s="51"/>
      <c r="O196" s="622"/>
      <c r="P196" s="88"/>
      <c r="Q196" s="192"/>
      <c r="R196" s="206"/>
      <c r="S196" s="637"/>
      <c r="T196" s="184"/>
      <c r="U196" s="192"/>
      <c r="V196" s="206"/>
      <c r="W196" s="637"/>
      <c r="X196" s="184"/>
      <c r="Y196" s="41"/>
      <c r="Z196" s="2"/>
      <c r="AA196" s="383"/>
      <c r="AB196" s="82"/>
    </row>
    <row r="197" spans="1:28" s="64" customFormat="1" ht="15" x14ac:dyDescent="0.25">
      <c r="A197" s="41"/>
      <c r="B197" s="1"/>
      <c r="C197" s="319"/>
      <c r="D197" s="82"/>
      <c r="E197" s="41"/>
      <c r="F197" s="1"/>
      <c r="G197" s="383"/>
      <c r="H197" s="22"/>
      <c r="I197" s="193"/>
      <c r="J197" s="617"/>
      <c r="K197" s="387"/>
      <c r="L197" s="188"/>
      <c r="M197" s="38"/>
      <c r="N197" s="51"/>
      <c r="O197" s="622"/>
      <c r="P197" s="88"/>
      <c r="Q197" s="38">
        <v>1990</v>
      </c>
      <c r="R197" s="51"/>
      <c r="S197" s="622" t="s">
        <v>150</v>
      </c>
      <c r="T197" s="88" t="s">
        <v>73</v>
      </c>
      <c r="U197" s="38">
        <v>1990</v>
      </c>
      <c r="V197" s="51"/>
      <c r="W197" s="622" t="s">
        <v>79</v>
      </c>
      <c r="X197" s="88" t="s">
        <v>19</v>
      </c>
      <c r="Y197" s="41"/>
      <c r="Z197" s="2"/>
      <c r="AA197" s="383"/>
      <c r="AB197" s="82"/>
    </row>
    <row r="198" spans="1:28" s="64" customFormat="1" ht="15" x14ac:dyDescent="0.25">
      <c r="A198" s="41"/>
      <c r="B198" s="1"/>
      <c r="C198" s="319"/>
      <c r="D198" s="82"/>
      <c r="E198" s="41"/>
      <c r="F198" s="1"/>
      <c r="G198" s="43"/>
      <c r="H198" s="22"/>
      <c r="I198" s="193"/>
      <c r="J198" s="617"/>
      <c r="K198" s="387"/>
      <c r="L198" s="188"/>
      <c r="M198" s="38"/>
      <c r="N198" s="51"/>
      <c r="O198" s="361"/>
      <c r="P198" s="88"/>
      <c r="Q198" s="192"/>
      <c r="R198" s="206"/>
      <c r="S198" s="393"/>
      <c r="T198" s="184"/>
      <c r="U198" s="41"/>
      <c r="V198" s="3"/>
      <c r="W198" s="382"/>
      <c r="X198" s="88"/>
      <c r="Y198" s="41"/>
      <c r="Z198" s="2"/>
      <c r="AA198" s="43"/>
      <c r="AB198" s="82"/>
    </row>
    <row r="199" spans="1:28" s="64" customFormat="1" ht="15" x14ac:dyDescent="0.25">
      <c r="A199" s="41"/>
      <c r="B199" s="1"/>
      <c r="C199" s="319"/>
      <c r="D199" s="82"/>
      <c r="E199" s="41"/>
      <c r="F199" s="1"/>
      <c r="G199" s="43"/>
      <c r="H199" s="22"/>
      <c r="I199" s="193"/>
      <c r="J199" s="617"/>
      <c r="K199" s="387"/>
      <c r="L199" s="188"/>
      <c r="M199" s="38"/>
      <c r="N199" s="51"/>
      <c r="O199" s="361"/>
      <c r="P199" s="88"/>
      <c r="Q199" s="192"/>
      <c r="R199" s="206"/>
      <c r="S199" s="23"/>
      <c r="T199" s="184"/>
      <c r="U199" s="41"/>
      <c r="V199" s="3"/>
      <c r="W199" s="382"/>
      <c r="X199" s="88"/>
      <c r="Y199" s="41"/>
      <c r="Z199" s="2"/>
      <c r="AA199" s="43"/>
      <c r="AB199" s="82"/>
    </row>
    <row r="200" spans="1:28" s="64" customFormat="1" ht="15" x14ac:dyDescent="0.25">
      <c r="A200" s="41"/>
      <c r="B200" s="1"/>
      <c r="C200" s="319"/>
      <c r="D200" s="82"/>
      <c r="E200" s="41"/>
      <c r="F200" s="1"/>
      <c r="G200" s="43"/>
      <c r="H200" s="22"/>
      <c r="I200" s="193"/>
      <c r="J200" s="617"/>
      <c r="K200" s="387"/>
      <c r="L200" s="188"/>
      <c r="M200" s="38"/>
      <c r="N200" s="51"/>
      <c r="O200" s="361"/>
      <c r="P200" s="88"/>
      <c r="Q200" s="192"/>
      <c r="R200" s="206"/>
      <c r="S200" s="23"/>
      <c r="T200" s="184"/>
      <c r="U200" s="41"/>
      <c r="V200" s="3"/>
      <c r="W200" s="382"/>
      <c r="X200" s="88"/>
      <c r="Y200" s="41"/>
      <c r="Z200" s="2"/>
      <c r="AA200" s="43"/>
      <c r="AB200" s="82"/>
    </row>
    <row r="201" spans="1:28" s="64" customFormat="1" ht="15" x14ac:dyDescent="0.25">
      <c r="A201" s="41"/>
      <c r="B201" s="1"/>
      <c r="C201" s="319"/>
      <c r="D201" s="82"/>
      <c r="E201" s="41"/>
      <c r="F201" s="1"/>
      <c r="G201" s="43"/>
      <c r="H201" s="22"/>
      <c r="I201" s="192"/>
      <c r="J201" s="206"/>
      <c r="K201" s="387"/>
      <c r="L201" s="184"/>
      <c r="M201" s="192"/>
      <c r="N201" s="206"/>
      <c r="O201" s="23"/>
      <c r="P201" s="184"/>
      <c r="Q201" s="38"/>
      <c r="R201" s="3"/>
      <c r="S201" s="4"/>
      <c r="T201" s="88"/>
      <c r="U201" s="41"/>
      <c r="W201" s="623"/>
      <c r="X201" s="82"/>
      <c r="Y201" s="41"/>
      <c r="Z201" s="2"/>
      <c r="AA201" s="43"/>
      <c r="AB201" s="82"/>
    </row>
    <row r="202" spans="1:28" s="64" customFormat="1" ht="15" x14ac:dyDescent="0.25">
      <c r="A202" s="38"/>
      <c r="B202" s="44"/>
      <c r="C202" s="51"/>
      <c r="D202" s="82"/>
      <c r="E202" s="41"/>
      <c r="F202" s="2"/>
      <c r="G202" s="43"/>
      <c r="H202" s="4"/>
      <c r="I202" s="50"/>
      <c r="J202" s="3"/>
      <c r="K202" s="43"/>
      <c r="L202" s="88"/>
      <c r="M202" s="38"/>
      <c r="N202" s="1"/>
      <c r="O202" s="43"/>
      <c r="P202" s="82"/>
      <c r="Q202" s="38"/>
      <c r="R202" s="1"/>
      <c r="S202" s="60"/>
      <c r="T202" s="82"/>
      <c r="U202" s="38"/>
      <c r="V202" s="1"/>
      <c r="W202" s="43"/>
      <c r="X202" s="82"/>
      <c r="Y202" s="41"/>
      <c r="Z202" s="44"/>
      <c r="AB202" s="98"/>
    </row>
    <row r="203" spans="1:28" s="64" customFormat="1" ht="15" x14ac:dyDescent="0.25">
      <c r="A203" s="39"/>
      <c r="B203" s="44"/>
      <c r="C203" s="580" t="s">
        <v>63</v>
      </c>
      <c r="D203" s="22"/>
      <c r="E203" s="38"/>
      <c r="F203" s="59"/>
      <c r="G203" s="580" t="s">
        <v>63</v>
      </c>
      <c r="H203" s="88"/>
      <c r="I203" s="41"/>
      <c r="J203" s="2"/>
      <c r="K203" s="580" t="s">
        <v>63</v>
      </c>
      <c r="L203" s="4"/>
      <c r="M203" s="192"/>
      <c r="N203" s="242"/>
      <c r="O203" s="580" t="s">
        <v>63</v>
      </c>
      <c r="P203" s="241"/>
      <c r="Q203" s="41"/>
      <c r="R203" s="1"/>
      <c r="S203" s="580" t="s">
        <v>63</v>
      </c>
      <c r="T203" s="4"/>
      <c r="U203" s="38"/>
      <c r="V203" s="44"/>
      <c r="W203" s="580" t="s">
        <v>63</v>
      </c>
      <c r="X203" s="160"/>
      <c r="Y203" s="38"/>
      <c r="Z203" s="1"/>
      <c r="AA203" s="580" t="s">
        <v>63</v>
      </c>
      <c r="AB203" s="82"/>
    </row>
    <row r="204" spans="1:28" s="64" customFormat="1" ht="15" x14ac:dyDescent="0.25">
      <c r="A204" s="38">
        <v>640</v>
      </c>
      <c r="B204" s="1"/>
      <c r="C204" s="51" t="s">
        <v>134</v>
      </c>
      <c r="D204" s="88" t="s">
        <v>23</v>
      </c>
      <c r="E204" s="146">
        <v>706</v>
      </c>
      <c r="F204" s="1"/>
      <c r="G204" s="383" t="s">
        <v>79</v>
      </c>
      <c r="H204" s="4" t="s">
        <v>88</v>
      </c>
      <c r="I204" s="38">
        <v>705</v>
      </c>
      <c r="J204" s="3"/>
      <c r="K204" s="392" t="s">
        <v>139</v>
      </c>
      <c r="L204" s="88" t="s">
        <v>19</v>
      </c>
      <c r="M204" s="41">
        <v>706</v>
      </c>
      <c r="N204" s="1"/>
      <c r="O204" s="624" t="s">
        <v>79</v>
      </c>
      <c r="P204" s="88" t="s">
        <v>86</v>
      </c>
      <c r="Q204" s="193">
        <v>640</v>
      </c>
      <c r="R204" s="206"/>
      <c r="S204" s="387" t="s">
        <v>134</v>
      </c>
      <c r="T204" s="188" t="s">
        <v>21</v>
      </c>
      <c r="U204" s="38">
        <v>316</v>
      </c>
      <c r="V204" s="42"/>
      <c r="W204" s="392" t="s">
        <v>83</v>
      </c>
      <c r="X204" s="82" t="s">
        <v>21</v>
      </c>
      <c r="Y204" s="41">
        <v>316</v>
      </c>
      <c r="Z204" s="42"/>
      <c r="AA204" s="43" t="s">
        <v>113</v>
      </c>
      <c r="AB204" s="88" t="s">
        <v>23</v>
      </c>
    </row>
    <row r="205" spans="1:28" s="64" customFormat="1" ht="15" x14ac:dyDescent="0.25">
      <c r="A205" s="38">
        <v>1196</v>
      </c>
      <c r="B205" s="42"/>
      <c r="C205" s="43" t="s">
        <v>121</v>
      </c>
      <c r="D205" s="88" t="s">
        <v>23</v>
      </c>
      <c r="E205" s="193">
        <v>1196</v>
      </c>
      <c r="F205" s="206"/>
      <c r="G205" s="661" t="s">
        <v>267</v>
      </c>
      <c r="H205" s="188" t="s">
        <v>94</v>
      </c>
      <c r="I205" s="38">
        <v>799</v>
      </c>
      <c r="J205" s="1"/>
      <c r="K205" s="640" t="s">
        <v>134</v>
      </c>
      <c r="L205" s="82" t="s">
        <v>186</v>
      </c>
      <c r="M205" s="38">
        <v>705</v>
      </c>
      <c r="N205" s="3"/>
      <c r="O205" s="383" t="s">
        <v>170</v>
      </c>
      <c r="P205" s="88" t="s">
        <v>160</v>
      </c>
      <c r="Q205" s="38">
        <v>705</v>
      </c>
      <c r="R205" s="59"/>
      <c r="S205" s="387" t="s">
        <v>130</v>
      </c>
      <c r="T205" s="88" t="s">
        <v>158</v>
      </c>
      <c r="U205" s="38">
        <v>1929</v>
      </c>
      <c r="V205" s="44"/>
      <c r="W205" s="624" t="s">
        <v>134</v>
      </c>
      <c r="X205" s="82" t="s">
        <v>21</v>
      </c>
      <c r="Y205" s="369">
        <v>705</v>
      </c>
      <c r="Z205" s="70"/>
      <c r="AA205" s="663" t="s">
        <v>187</v>
      </c>
      <c r="AB205" s="366" t="s">
        <v>169</v>
      </c>
    </row>
    <row r="206" spans="1:28" s="64" customFormat="1" ht="15" x14ac:dyDescent="0.25">
      <c r="A206" s="38"/>
      <c r="B206" s="1"/>
      <c r="C206" s="51"/>
      <c r="D206" s="88"/>
      <c r="E206" s="38">
        <v>705</v>
      </c>
      <c r="F206" s="3"/>
      <c r="G206" s="384" t="s">
        <v>121</v>
      </c>
      <c r="H206" s="88" t="s">
        <v>158</v>
      </c>
      <c r="I206" s="193">
        <v>1465</v>
      </c>
      <c r="J206" s="354"/>
      <c r="K206" s="616" t="s">
        <v>59</v>
      </c>
      <c r="L206" s="184" t="s">
        <v>21</v>
      </c>
      <c r="M206" s="192">
        <v>1196</v>
      </c>
      <c r="N206" s="617"/>
      <c r="O206" s="393" t="s">
        <v>237</v>
      </c>
      <c r="P206" s="184" t="s">
        <v>19</v>
      </c>
      <c r="Q206" s="193">
        <v>761</v>
      </c>
      <c r="R206" s="206"/>
      <c r="S206" s="23" t="s">
        <v>121</v>
      </c>
      <c r="T206" s="184" t="s">
        <v>19</v>
      </c>
      <c r="U206" s="39">
        <v>705</v>
      </c>
      <c r="V206" s="1" t="s">
        <v>166</v>
      </c>
      <c r="W206" s="624" t="s">
        <v>205</v>
      </c>
      <c r="X206" s="88" t="s">
        <v>19</v>
      </c>
      <c r="Y206" s="54">
        <v>706</v>
      </c>
      <c r="Z206" s="1"/>
      <c r="AA206" s="51" t="s">
        <v>161</v>
      </c>
      <c r="AB206" s="88"/>
    </row>
    <row r="207" spans="1:28" s="64" customFormat="1" ht="15" x14ac:dyDescent="0.25">
      <c r="A207" s="38"/>
      <c r="B207" s="1"/>
      <c r="C207" s="51"/>
      <c r="D207" s="88"/>
      <c r="E207" s="41"/>
      <c r="F207" s="3"/>
      <c r="G207" s="382"/>
      <c r="H207" s="4"/>
      <c r="I207" s="192">
        <v>1476</v>
      </c>
      <c r="J207" s="617"/>
      <c r="K207" s="387" t="s">
        <v>48</v>
      </c>
      <c r="L207" s="184" t="s">
        <v>131</v>
      </c>
      <c r="M207" s="41"/>
      <c r="N207" s="1"/>
      <c r="O207" s="624"/>
      <c r="P207" s="88"/>
      <c r="Q207" s="192">
        <v>1465</v>
      </c>
      <c r="R207" s="206"/>
      <c r="S207" s="686" t="s">
        <v>267</v>
      </c>
      <c r="T207" s="184" t="s">
        <v>94</v>
      </c>
      <c r="U207" s="39"/>
      <c r="V207" s="1"/>
      <c r="W207" s="624"/>
      <c r="X207" s="88"/>
      <c r="Y207" s="54">
        <v>1196</v>
      </c>
      <c r="Z207" s="1"/>
      <c r="AA207" s="24" t="s">
        <v>79</v>
      </c>
      <c r="AB207" s="88" t="s">
        <v>23</v>
      </c>
    </row>
    <row r="208" spans="1:28" s="64" customFormat="1" ht="15" x14ac:dyDescent="0.25">
      <c r="A208" s="38"/>
      <c r="B208" s="1"/>
      <c r="C208" s="51"/>
      <c r="D208" s="88"/>
      <c r="E208" s="41"/>
      <c r="F208" s="3"/>
      <c r="G208" s="382"/>
      <c r="H208" s="4"/>
      <c r="I208" s="193">
        <v>1196</v>
      </c>
      <c r="J208" s="617"/>
      <c r="K208" s="387" t="s">
        <v>79</v>
      </c>
      <c r="L208" s="188" t="s">
        <v>21</v>
      </c>
      <c r="M208" s="41"/>
      <c r="N208" s="1"/>
      <c r="O208" s="624"/>
      <c r="P208" s="88"/>
      <c r="Q208" s="39">
        <v>705</v>
      </c>
      <c r="R208" s="1"/>
      <c r="S208" s="672" t="s">
        <v>247</v>
      </c>
      <c r="T208" s="88" t="s">
        <v>20</v>
      </c>
      <c r="U208" s="39"/>
      <c r="V208" s="1"/>
      <c r="W208" s="624"/>
      <c r="X208" s="88"/>
      <c r="Y208" s="41">
        <v>1757</v>
      </c>
      <c r="Z208" s="42"/>
      <c r="AA208" s="646" t="s">
        <v>233</v>
      </c>
      <c r="AB208" s="88" t="s">
        <v>23</v>
      </c>
    </row>
    <row r="209" spans="1:28" s="64" customFormat="1" ht="15" x14ac:dyDescent="0.25">
      <c r="A209" s="38"/>
      <c r="B209" s="1"/>
      <c r="C209" s="51"/>
      <c r="D209" s="88"/>
      <c r="E209" s="41"/>
      <c r="F209" s="3"/>
      <c r="G209" s="382"/>
      <c r="H209" s="4"/>
      <c r="I209" s="39"/>
      <c r="J209" s="1"/>
      <c r="K209" s="382"/>
      <c r="L209" s="88"/>
      <c r="M209" s="41"/>
      <c r="N209" s="1"/>
      <c r="O209" s="624"/>
      <c r="P209" s="88"/>
      <c r="Q209" s="39"/>
      <c r="R209" s="1"/>
      <c r="S209" s="624"/>
      <c r="T209" s="88"/>
      <c r="U209" s="39"/>
      <c r="V209" s="1"/>
      <c r="W209" s="51"/>
      <c r="X209" s="88"/>
      <c r="Y209" s="41">
        <v>2887</v>
      </c>
      <c r="Z209" s="2"/>
      <c r="AA209" s="392" t="s">
        <v>170</v>
      </c>
      <c r="AB209" s="82" t="s">
        <v>23</v>
      </c>
    </row>
    <row r="210" spans="1:28" s="64" customFormat="1" ht="15" x14ac:dyDescent="0.25">
      <c r="A210" s="38"/>
      <c r="B210" s="1"/>
      <c r="C210" s="51"/>
      <c r="D210" s="88"/>
      <c r="E210" s="41"/>
      <c r="F210" s="3"/>
      <c r="G210" s="382"/>
      <c r="H210" s="4"/>
      <c r="I210" s="39"/>
      <c r="J210" s="1"/>
      <c r="K210" s="382"/>
      <c r="L210" s="88"/>
      <c r="M210" s="41"/>
      <c r="N210" s="1"/>
      <c r="O210" s="51"/>
      <c r="P210" s="88"/>
      <c r="Q210" s="39"/>
      <c r="R210" s="1"/>
      <c r="S210" s="51"/>
      <c r="T210" s="88"/>
      <c r="U210" s="39"/>
      <c r="V210" s="1"/>
      <c r="W210" s="51"/>
      <c r="X210" s="88"/>
      <c r="Y210" s="54"/>
      <c r="Z210" s="1"/>
      <c r="AA210" s="662"/>
      <c r="AB210" s="88"/>
    </row>
    <row r="211" spans="1:28" s="64" customFormat="1" ht="15" x14ac:dyDescent="0.25">
      <c r="A211" s="38"/>
      <c r="B211" s="1"/>
      <c r="C211" s="51"/>
      <c r="D211" s="88"/>
      <c r="E211" s="41"/>
      <c r="F211" s="2"/>
      <c r="G211" s="24"/>
      <c r="H211" s="4"/>
      <c r="I211" s="39"/>
      <c r="J211" s="1"/>
      <c r="K211" s="4"/>
      <c r="L211" s="88"/>
      <c r="M211" s="41"/>
      <c r="N211" s="1"/>
      <c r="O211" s="51"/>
      <c r="P211" s="88"/>
      <c r="Q211" s="39"/>
      <c r="R211" s="1"/>
      <c r="S211" s="51"/>
      <c r="T211" s="88"/>
      <c r="U211" s="39"/>
      <c r="V211" s="1"/>
      <c r="W211" s="695" t="s">
        <v>234</v>
      </c>
      <c r="X211" s="88"/>
      <c r="Y211" s="39"/>
      <c r="Z211" s="1"/>
      <c r="AA211" s="386"/>
      <c r="AB211" s="88"/>
    </row>
    <row r="212" spans="1:28" s="64" customFormat="1" ht="15" x14ac:dyDescent="0.25">
      <c r="A212" s="38"/>
      <c r="B212" s="1"/>
      <c r="C212" s="51"/>
      <c r="D212" s="88"/>
      <c r="E212" s="41"/>
      <c r="F212" s="2"/>
      <c r="G212" s="24"/>
      <c r="H212" s="4"/>
      <c r="I212" s="39"/>
      <c r="J212" s="1"/>
      <c r="K212" s="4"/>
      <c r="L212" s="88"/>
      <c r="M212" s="41"/>
      <c r="N212" s="1"/>
      <c r="O212" s="51"/>
      <c r="P212" s="88"/>
      <c r="Q212" s="39"/>
      <c r="R212" s="1"/>
      <c r="S212" s="51"/>
      <c r="T212" s="88"/>
      <c r="U212" s="54">
        <v>1754</v>
      </c>
      <c r="V212" s="1"/>
      <c r="W212" s="662" t="s">
        <v>251</v>
      </c>
      <c r="X212" s="88" t="s">
        <v>19</v>
      </c>
      <c r="Y212" s="39"/>
      <c r="Z212" s="1"/>
      <c r="AA212" s="695" t="s">
        <v>234</v>
      </c>
      <c r="AB212" s="88"/>
    </row>
    <row r="213" spans="1:28" s="64" customFormat="1" ht="15" x14ac:dyDescent="0.25">
      <c r="A213" s="38"/>
      <c r="B213" s="1"/>
      <c r="C213" s="51"/>
      <c r="D213" s="88"/>
      <c r="E213" s="41"/>
      <c r="F213" s="2"/>
      <c r="G213" s="24"/>
      <c r="H213" s="4"/>
      <c r="I213" s="39"/>
      <c r="J213" s="1"/>
      <c r="K213" s="4"/>
      <c r="L213" s="88"/>
      <c r="M213" s="41"/>
      <c r="N213" s="1"/>
      <c r="O213" s="51"/>
      <c r="P213" s="88"/>
      <c r="Q213" s="39"/>
      <c r="R213" s="1"/>
      <c r="S213" s="51"/>
      <c r="T213" s="88"/>
      <c r="U213" s="39"/>
      <c r="V213" s="1"/>
      <c r="W213" s="624"/>
      <c r="X213" s="88"/>
      <c r="Y213" s="54">
        <v>1754</v>
      </c>
      <c r="Z213" s="1"/>
      <c r="AA213" s="662" t="s">
        <v>251</v>
      </c>
      <c r="AB213" s="88" t="s">
        <v>23</v>
      </c>
    </row>
    <row r="214" spans="1:28" s="64" customFormat="1" ht="15" x14ac:dyDescent="0.25">
      <c r="A214" s="38"/>
      <c r="B214" s="1"/>
      <c r="C214" s="51"/>
      <c r="D214" s="88"/>
      <c r="E214" s="41"/>
      <c r="F214" s="2"/>
      <c r="G214" s="24"/>
      <c r="H214" s="4"/>
      <c r="I214" s="39"/>
      <c r="J214" s="1"/>
      <c r="K214" s="4"/>
      <c r="L214" s="88"/>
      <c r="M214" s="41"/>
      <c r="N214" s="1"/>
      <c r="O214" s="51"/>
      <c r="P214" s="88"/>
      <c r="Q214" s="39"/>
      <c r="R214" s="1"/>
      <c r="S214" s="51"/>
      <c r="T214" s="88"/>
      <c r="U214" s="39"/>
      <c r="V214" s="1"/>
      <c r="W214" s="624"/>
      <c r="X214" s="88"/>
      <c r="Y214" s="41">
        <v>2409</v>
      </c>
      <c r="Z214" s="42"/>
      <c r="AA214" s="383"/>
      <c r="AB214" s="88" t="s">
        <v>23</v>
      </c>
    </row>
    <row r="215" spans="1:28" s="64" customFormat="1" ht="15" x14ac:dyDescent="0.25">
      <c r="A215" s="38"/>
      <c r="B215" s="1"/>
      <c r="C215" s="51"/>
      <c r="D215" s="88"/>
      <c r="E215" s="41"/>
      <c r="F215" s="2"/>
      <c r="G215" s="24"/>
      <c r="H215" s="4"/>
      <c r="I215" s="39"/>
      <c r="J215" s="1"/>
      <c r="K215" s="4"/>
      <c r="L215" s="88"/>
      <c r="M215" s="41"/>
      <c r="N215" s="1"/>
      <c r="O215" s="51"/>
      <c r="P215" s="88"/>
      <c r="Q215" s="39"/>
      <c r="R215" s="1"/>
      <c r="S215" s="51"/>
      <c r="T215" s="88"/>
      <c r="U215" s="39"/>
      <c r="V215" s="1"/>
      <c r="W215" s="51"/>
      <c r="X215" s="88"/>
      <c r="Y215" s="41"/>
      <c r="Z215" s="42"/>
      <c r="AA215" s="383"/>
      <c r="AB215" s="88"/>
    </row>
    <row r="216" spans="1:28" s="64" customFormat="1" ht="15" x14ac:dyDescent="0.25">
      <c r="A216" s="38"/>
      <c r="B216" s="1"/>
      <c r="C216" s="51"/>
      <c r="D216" s="88"/>
      <c r="E216" s="41"/>
      <c r="F216" s="1"/>
      <c r="G216" s="4"/>
      <c r="H216" s="4"/>
      <c r="I216" s="38"/>
      <c r="J216" s="1"/>
      <c r="K216" s="4"/>
      <c r="L216" s="89"/>
      <c r="M216" s="41"/>
      <c r="N216" s="1"/>
      <c r="O216" s="51"/>
      <c r="P216" s="88"/>
      <c r="Q216" s="38"/>
      <c r="R216" s="1"/>
      <c r="S216" s="60"/>
      <c r="T216" s="82"/>
      <c r="U216" s="38"/>
      <c r="V216" s="1"/>
      <c r="W216" s="60"/>
      <c r="X216" s="82"/>
      <c r="Y216" s="41"/>
      <c r="Z216" s="1"/>
      <c r="AA216" s="60"/>
      <c r="AB216" s="82"/>
    </row>
    <row r="217" spans="1:28" s="64" customFormat="1" ht="15" x14ac:dyDescent="0.25">
      <c r="A217" s="38"/>
      <c r="B217" s="44"/>
      <c r="C217" s="581" t="s">
        <v>67</v>
      </c>
      <c r="D217" s="22"/>
      <c r="E217" s="38"/>
      <c r="F217" s="1"/>
      <c r="G217" s="581" t="s">
        <v>67</v>
      </c>
      <c r="H217" s="82"/>
      <c r="I217" s="41"/>
      <c r="J217" s="1"/>
      <c r="K217" s="581" t="s">
        <v>67</v>
      </c>
      <c r="L217" s="22"/>
      <c r="M217" s="38"/>
      <c r="N217" s="1"/>
      <c r="O217" s="581" t="s">
        <v>67</v>
      </c>
      <c r="P217" s="82"/>
      <c r="Q217" s="41"/>
      <c r="R217" s="1"/>
      <c r="S217" s="581" t="s">
        <v>67</v>
      </c>
      <c r="T217" s="22"/>
      <c r="U217" s="38"/>
      <c r="V217" s="1"/>
      <c r="W217" s="581" t="s">
        <v>67</v>
      </c>
      <c r="X217" s="22"/>
      <c r="Y217" s="38"/>
      <c r="Z217" s="1"/>
      <c r="AA217" s="581" t="s">
        <v>67</v>
      </c>
      <c r="AB217" s="88"/>
    </row>
    <row r="218" spans="1:28" s="64" customFormat="1" ht="15" x14ac:dyDescent="0.25">
      <c r="A218" s="30">
        <v>1746</v>
      </c>
      <c r="B218" s="1"/>
      <c r="C218" s="51" t="s">
        <v>239</v>
      </c>
      <c r="D218" s="88" t="s">
        <v>23</v>
      </c>
      <c r="E218" s="41">
        <v>1618</v>
      </c>
      <c r="F218" s="2"/>
      <c r="G218" s="386" t="s">
        <v>114</v>
      </c>
      <c r="H218" s="4" t="s">
        <v>87</v>
      </c>
      <c r="I218" s="54">
        <v>1531</v>
      </c>
      <c r="J218" s="1"/>
      <c r="K218" s="673" t="s">
        <v>249</v>
      </c>
      <c r="L218" s="88" t="s">
        <v>20</v>
      </c>
      <c r="M218" s="41">
        <v>1617</v>
      </c>
      <c r="N218" s="1"/>
      <c r="O218" s="632" t="s">
        <v>173</v>
      </c>
      <c r="P218" s="88" t="s">
        <v>44</v>
      </c>
      <c r="Q218" s="38">
        <v>1617</v>
      </c>
      <c r="R218" s="1"/>
      <c r="S218" s="51" t="s">
        <v>135</v>
      </c>
      <c r="T218" s="88" t="s">
        <v>44</v>
      </c>
      <c r="U218" s="38">
        <v>1890</v>
      </c>
      <c r="V218" s="1" t="s">
        <v>68</v>
      </c>
      <c r="W218" s="51" t="s">
        <v>69</v>
      </c>
      <c r="X218" s="88" t="s">
        <v>44</v>
      </c>
      <c r="Y218" s="38"/>
      <c r="Z218" s="1"/>
      <c r="AA218" s="672"/>
      <c r="AB218" s="82"/>
    </row>
    <row r="219" spans="1:28" s="64" customFormat="1" ht="15" x14ac:dyDescent="0.25">
      <c r="A219" s="38">
        <v>2778</v>
      </c>
      <c r="B219" s="1"/>
      <c r="C219" s="624" t="s">
        <v>240</v>
      </c>
      <c r="D219" s="88" t="s">
        <v>217</v>
      </c>
      <c r="E219" s="41">
        <v>1647</v>
      </c>
      <c r="F219" s="1"/>
      <c r="G219" s="393" t="s">
        <v>245</v>
      </c>
      <c r="H219" s="22" t="s">
        <v>44</v>
      </c>
      <c r="I219" s="41">
        <v>1618</v>
      </c>
      <c r="J219" s="2"/>
      <c r="K219" s="386" t="s">
        <v>114</v>
      </c>
      <c r="L219" s="88" t="s">
        <v>87</v>
      </c>
      <c r="M219" s="41"/>
      <c r="N219" s="1"/>
      <c r="O219" s="624" t="s">
        <v>70</v>
      </c>
      <c r="P219" s="88"/>
      <c r="Q219" s="30">
        <v>1794</v>
      </c>
      <c r="R219" s="1"/>
      <c r="S219" s="51" t="s">
        <v>119</v>
      </c>
      <c r="T219" s="88"/>
      <c r="U219" s="30">
        <v>1794</v>
      </c>
      <c r="V219" s="1"/>
      <c r="W219" s="51" t="s">
        <v>261</v>
      </c>
      <c r="X219" s="88" t="s">
        <v>19</v>
      </c>
      <c r="Y219" s="41">
        <v>1724</v>
      </c>
      <c r="Z219" s="2"/>
      <c r="AA219" s="621" t="s">
        <v>136</v>
      </c>
      <c r="AB219" s="88" t="s">
        <v>107</v>
      </c>
    </row>
    <row r="220" spans="1:28" s="64" customFormat="1" ht="15" x14ac:dyDescent="0.25">
      <c r="A220" s="30">
        <v>1531</v>
      </c>
      <c r="B220" s="2"/>
      <c r="C220" s="589" t="s">
        <v>119</v>
      </c>
      <c r="D220" s="82" t="s">
        <v>23</v>
      </c>
      <c r="E220" s="30">
        <v>1746</v>
      </c>
      <c r="F220" s="1"/>
      <c r="G220" s="624" t="s">
        <v>119</v>
      </c>
      <c r="H220" s="22"/>
      <c r="I220" s="39">
        <v>1661</v>
      </c>
      <c r="J220" s="1"/>
      <c r="K220" s="382" t="s">
        <v>118</v>
      </c>
      <c r="L220" s="88"/>
      <c r="M220" s="41">
        <v>1746</v>
      </c>
      <c r="N220" s="1"/>
      <c r="O220" s="641" t="s">
        <v>173</v>
      </c>
      <c r="P220" s="88" t="s">
        <v>73</v>
      </c>
      <c r="Q220" s="41">
        <v>1890</v>
      </c>
      <c r="R220" s="1" t="s">
        <v>68</v>
      </c>
      <c r="S220" s="51" t="s">
        <v>69</v>
      </c>
      <c r="T220" s="4" t="s">
        <v>20</v>
      </c>
      <c r="U220" s="54">
        <v>2620</v>
      </c>
      <c r="V220" s="1"/>
      <c r="W220" s="23" t="s">
        <v>128</v>
      </c>
      <c r="X220" s="22" t="s">
        <v>94</v>
      </c>
      <c r="Y220" s="30">
        <v>1746</v>
      </c>
      <c r="Z220" s="1"/>
      <c r="AA220" s="624" t="s">
        <v>119</v>
      </c>
      <c r="AB220" s="82"/>
    </row>
    <row r="221" spans="1:28" s="64" customFormat="1" ht="15" x14ac:dyDescent="0.25">
      <c r="A221" s="38"/>
      <c r="B221" s="1"/>
      <c r="C221" s="624"/>
      <c r="D221" s="88"/>
      <c r="E221" s="41"/>
      <c r="F221" s="1"/>
      <c r="G221" s="624" t="s">
        <v>70</v>
      </c>
      <c r="H221" s="22"/>
      <c r="I221" s="38">
        <v>2778</v>
      </c>
      <c r="J221" s="1" t="s">
        <v>166</v>
      </c>
      <c r="K221" s="584" t="s">
        <v>241</v>
      </c>
      <c r="L221" s="88" t="s">
        <v>242</v>
      </c>
      <c r="M221" s="41">
        <v>1531</v>
      </c>
      <c r="N221" s="1"/>
      <c r="O221" s="589" t="s">
        <v>249</v>
      </c>
      <c r="P221" s="88" t="s">
        <v>20</v>
      </c>
      <c r="Q221" s="54">
        <v>2620</v>
      </c>
      <c r="R221" s="1"/>
      <c r="S221" s="387" t="s">
        <v>128</v>
      </c>
      <c r="T221" s="82" t="s">
        <v>94</v>
      </c>
      <c r="U221" s="38">
        <v>3122</v>
      </c>
      <c r="V221" s="1"/>
      <c r="W221" s="642" t="s">
        <v>174</v>
      </c>
      <c r="X221" s="82" t="s">
        <v>19</v>
      </c>
      <c r="Y221" s="41">
        <v>1890</v>
      </c>
      <c r="Z221" s="1" t="s">
        <v>68</v>
      </c>
      <c r="AA221" s="624" t="s">
        <v>69</v>
      </c>
      <c r="AB221" s="88" t="s">
        <v>23</v>
      </c>
    </row>
    <row r="222" spans="1:28" s="64" customFormat="1" ht="15" x14ac:dyDescent="0.25">
      <c r="A222" s="38"/>
      <c r="B222" s="1"/>
      <c r="C222" s="624"/>
      <c r="D222" s="88"/>
      <c r="E222" s="41">
        <v>1531</v>
      </c>
      <c r="F222" s="1"/>
      <c r="G222" s="393" t="s">
        <v>128</v>
      </c>
      <c r="H222" s="22" t="s">
        <v>19</v>
      </c>
      <c r="I222" s="39">
        <v>1724</v>
      </c>
      <c r="J222" s="1"/>
      <c r="K222" s="384" t="s">
        <v>243</v>
      </c>
      <c r="L222" s="88" t="s">
        <v>44</v>
      </c>
      <c r="M222" s="41">
        <v>1824</v>
      </c>
      <c r="N222" s="1"/>
      <c r="O222" s="589" t="s">
        <v>200</v>
      </c>
      <c r="P222" s="88" t="s">
        <v>19</v>
      </c>
      <c r="Q222" s="41">
        <v>1746</v>
      </c>
      <c r="R222" s="1"/>
      <c r="S222" s="696" t="s">
        <v>174</v>
      </c>
      <c r="T222" s="88" t="s">
        <v>73</v>
      </c>
      <c r="U222" s="41">
        <v>1746</v>
      </c>
      <c r="V222" s="1"/>
      <c r="W222" s="589" t="s">
        <v>263</v>
      </c>
      <c r="X222" s="88" t="s">
        <v>73</v>
      </c>
      <c r="Y222" s="41">
        <v>2683</v>
      </c>
      <c r="Z222" s="1"/>
      <c r="AA222" s="665" t="s">
        <v>227</v>
      </c>
      <c r="AB222" s="82" t="s">
        <v>23</v>
      </c>
    </row>
    <row r="223" spans="1:28" s="64" customFormat="1" ht="15" x14ac:dyDescent="0.25">
      <c r="A223" s="38"/>
      <c r="B223" s="1"/>
      <c r="C223" s="624"/>
      <c r="D223" s="88"/>
      <c r="E223" s="38">
        <v>2778</v>
      </c>
      <c r="F223" s="1" t="s">
        <v>166</v>
      </c>
      <c r="G223" s="672" t="s">
        <v>244</v>
      </c>
      <c r="H223" s="22" t="s">
        <v>212</v>
      </c>
      <c r="I223" s="39">
        <v>1746</v>
      </c>
      <c r="J223" s="1"/>
      <c r="K223" s="4" t="s">
        <v>183</v>
      </c>
      <c r="L223" s="88" t="s">
        <v>73</v>
      </c>
      <c r="M223" s="193"/>
      <c r="N223" s="206"/>
      <c r="O223" s="636"/>
      <c r="P223" s="188"/>
      <c r="Q223" s="30">
        <v>1724</v>
      </c>
      <c r="R223" s="2"/>
      <c r="S223" s="700" t="s">
        <v>262</v>
      </c>
      <c r="T223" s="101" t="s">
        <v>18</v>
      </c>
      <c r="U223" s="41">
        <v>2683</v>
      </c>
      <c r="V223" s="1" t="s">
        <v>166</v>
      </c>
      <c r="W223" s="632" t="s">
        <v>246</v>
      </c>
      <c r="X223" s="88" t="s">
        <v>44</v>
      </c>
      <c r="Y223" s="41">
        <v>1531</v>
      </c>
      <c r="Z223" s="1"/>
      <c r="AA223" s="669" t="s">
        <v>174</v>
      </c>
      <c r="AB223" s="82" t="s">
        <v>23</v>
      </c>
    </row>
    <row r="224" spans="1:28" s="64" customFormat="1" ht="15" x14ac:dyDescent="0.25">
      <c r="A224" s="38"/>
      <c r="B224" s="1"/>
      <c r="C224" s="624"/>
      <c r="D224" s="88"/>
      <c r="E224" s="41"/>
      <c r="F224" s="1"/>
      <c r="G224" s="387"/>
      <c r="H224" s="22"/>
      <c r="I224" s="39"/>
      <c r="J224" s="1"/>
      <c r="K224" s="4"/>
      <c r="L224" s="88"/>
      <c r="M224" s="41"/>
      <c r="N224" s="1"/>
      <c r="O224" s="624"/>
      <c r="P224" s="88"/>
      <c r="Q224" s="41">
        <v>1531</v>
      </c>
      <c r="R224" s="1"/>
      <c r="S224" s="641" t="s">
        <v>174</v>
      </c>
      <c r="T224" s="88" t="s">
        <v>44</v>
      </c>
      <c r="U224" s="41">
        <v>1824</v>
      </c>
      <c r="V224" s="1"/>
      <c r="W224" s="589" t="s">
        <v>200</v>
      </c>
      <c r="X224" s="88" t="s">
        <v>19</v>
      </c>
      <c r="Y224" s="41">
        <v>2697</v>
      </c>
      <c r="Z224" s="1"/>
      <c r="AA224" s="665" t="s">
        <v>164</v>
      </c>
      <c r="AB224" s="82" t="s">
        <v>23</v>
      </c>
    </row>
    <row r="225" spans="1:28" s="64" customFormat="1" ht="15" x14ac:dyDescent="0.25">
      <c r="A225" s="38"/>
      <c r="B225" s="1"/>
      <c r="C225" s="624"/>
      <c r="D225" s="88"/>
      <c r="E225" s="41"/>
      <c r="F225" s="1"/>
      <c r="G225" s="387"/>
      <c r="H225" s="22"/>
      <c r="I225" s="39"/>
      <c r="J225" s="1"/>
      <c r="K225" s="4"/>
      <c r="L225" s="88"/>
      <c r="M225" s="41"/>
      <c r="N225" s="1"/>
      <c r="O225" s="624"/>
      <c r="P225" s="88"/>
      <c r="Q225" s="41">
        <v>1824</v>
      </c>
      <c r="R225" s="1"/>
      <c r="S225" s="589" t="s">
        <v>200</v>
      </c>
      <c r="T225" s="88" t="s">
        <v>19</v>
      </c>
      <c r="U225" s="38"/>
      <c r="V225" s="1"/>
      <c r="W225" s="672"/>
      <c r="X225" s="88"/>
      <c r="Y225" s="41"/>
      <c r="Z225" s="1"/>
      <c r="AA225" s="671"/>
      <c r="AB225" s="82"/>
    </row>
    <row r="226" spans="1:28" s="64" customFormat="1" ht="15" x14ac:dyDescent="0.25">
      <c r="A226" s="38"/>
      <c r="B226" s="1"/>
      <c r="C226" s="51"/>
      <c r="D226" s="88"/>
      <c r="E226" s="41"/>
      <c r="F226" s="1"/>
      <c r="G226" s="387"/>
      <c r="H226" s="22"/>
      <c r="I226" s="39"/>
      <c r="J226" s="1"/>
      <c r="K226" s="4"/>
      <c r="L226" s="88"/>
      <c r="M226" s="41"/>
      <c r="N226" s="1"/>
      <c r="O226" s="51"/>
      <c r="P226" s="88"/>
      <c r="Q226" s="38"/>
      <c r="R226" s="1"/>
      <c r="S226" s="672"/>
      <c r="T226" s="88"/>
      <c r="U226" s="41"/>
      <c r="V226" s="1"/>
      <c r="W226" s="672"/>
      <c r="X226" s="88"/>
      <c r="Y226" s="41"/>
      <c r="Z226" s="1"/>
      <c r="AA226" s="671"/>
      <c r="AB226" s="82"/>
    </row>
    <row r="227" spans="1:28" s="64" customFormat="1" ht="15" x14ac:dyDescent="0.25">
      <c r="A227" s="38"/>
      <c r="B227" s="1"/>
      <c r="C227" s="51"/>
      <c r="D227" s="88"/>
      <c r="E227" s="41"/>
      <c r="F227" s="1"/>
      <c r="G227" s="23"/>
      <c r="H227" s="22"/>
      <c r="I227" s="39"/>
      <c r="J227" s="1"/>
      <c r="K227" s="4"/>
      <c r="L227" s="88"/>
      <c r="M227" s="41"/>
      <c r="N227" s="1"/>
      <c r="O227" s="51"/>
      <c r="P227" s="88"/>
      <c r="Q227" s="38"/>
      <c r="R227" s="1"/>
      <c r="S227" s="672"/>
      <c r="T227" s="88"/>
      <c r="U227" s="193"/>
      <c r="V227" s="206"/>
      <c r="W227" s="636"/>
      <c r="X227" s="188"/>
      <c r="Y227" s="41"/>
      <c r="Z227" s="1"/>
      <c r="AA227" s="60"/>
      <c r="AB227" s="82"/>
    </row>
    <row r="228" spans="1:28" s="64" customFormat="1" ht="15" x14ac:dyDescent="0.25">
      <c r="A228" s="38"/>
      <c r="B228" s="1"/>
      <c r="C228" s="51"/>
      <c r="D228" s="88"/>
      <c r="E228" s="41"/>
      <c r="F228" s="1"/>
      <c r="G228" s="23"/>
      <c r="H228" s="22"/>
      <c r="I228" s="39"/>
      <c r="J228" s="1"/>
      <c r="K228" s="4"/>
      <c r="L228" s="88"/>
      <c r="M228" s="41"/>
      <c r="N228" s="1"/>
      <c r="O228" s="51"/>
      <c r="P228" s="88"/>
      <c r="Q228" s="193"/>
      <c r="R228" s="206"/>
      <c r="S228" s="636"/>
      <c r="T228" s="188"/>
      <c r="U228" s="41"/>
      <c r="V228" s="1"/>
      <c r="W228" s="632"/>
      <c r="X228" s="88"/>
      <c r="Y228" s="41"/>
      <c r="Z228" s="1"/>
      <c r="AA228" s="60"/>
      <c r="AB228" s="82"/>
    </row>
    <row r="229" spans="1:28" s="64" customFormat="1" ht="15" x14ac:dyDescent="0.25">
      <c r="A229" s="38"/>
      <c r="B229" s="1"/>
      <c r="C229" s="51"/>
      <c r="D229" s="88"/>
      <c r="E229" s="41"/>
      <c r="F229" s="1"/>
      <c r="G229" s="23"/>
      <c r="H229" s="22"/>
      <c r="I229" s="39"/>
      <c r="J229" s="1"/>
      <c r="K229" s="4"/>
      <c r="L229" s="88"/>
      <c r="M229" s="41"/>
      <c r="N229" s="1"/>
      <c r="O229" s="51"/>
      <c r="P229" s="88"/>
      <c r="Q229" s="38"/>
      <c r="R229" s="1"/>
      <c r="S229" s="584"/>
      <c r="T229" s="88"/>
      <c r="U229" s="41"/>
      <c r="V229" s="1"/>
      <c r="W229" s="632"/>
      <c r="X229" s="88"/>
      <c r="Y229" s="41"/>
      <c r="Z229" s="1"/>
      <c r="AA229" s="60"/>
      <c r="AB229" s="82"/>
    </row>
    <row r="230" spans="1:28" s="64" customFormat="1" ht="15" x14ac:dyDescent="0.25">
      <c r="A230" s="38"/>
      <c r="B230" s="1"/>
      <c r="C230" s="51"/>
      <c r="D230" s="88"/>
      <c r="E230" s="41"/>
      <c r="F230" s="1"/>
      <c r="G230" s="23"/>
      <c r="H230" s="22"/>
      <c r="I230" s="39"/>
      <c r="J230" s="1"/>
      <c r="K230" s="4"/>
      <c r="L230" s="88"/>
      <c r="M230" s="41"/>
      <c r="N230" s="1"/>
      <c r="O230" s="51"/>
      <c r="P230" s="88"/>
      <c r="Q230" s="38"/>
      <c r="R230" s="1"/>
      <c r="S230" s="690"/>
      <c r="T230" s="88"/>
      <c r="U230" s="41"/>
      <c r="V230" s="1"/>
      <c r="W230" s="632"/>
      <c r="X230" s="88"/>
      <c r="Y230" s="41"/>
      <c r="Z230" s="1"/>
      <c r="AA230" s="60"/>
      <c r="AB230" s="82"/>
    </row>
    <row r="231" spans="1:28" s="64" customFormat="1" ht="15" x14ac:dyDescent="0.25">
      <c r="A231" s="38"/>
      <c r="B231" s="1"/>
      <c r="C231" s="51"/>
      <c r="D231" s="88"/>
      <c r="E231" s="41"/>
      <c r="F231" s="1"/>
      <c r="G231" s="23"/>
      <c r="H231" s="22"/>
      <c r="I231" s="39"/>
      <c r="J231" s="1"/>
      <c r="K231" s="4"/>
      <c r="L231" s="88"/>
      <c r="M231" s="41"/>
      <c r="N231" s="1"/>
      <c r="O231" s="51"/>
      <c r="P231" s="88"/>
      <c r="Q231" s="38"/>
      <c r="R231" s="1"/>
      <c r="S231" s="584"/>
      <c r="T231" s="88"/>
      <c r="U231" s="41"/>
      <c r="V231" s="1"/>
      <c r="W231" s="632"/>
      <c r="X231" s="88"/>
      <c r="Y231" s="41"/>
      <c r="Z231" s="1"/>
      <c r="AA231" s="60"/>
      <c r="AB231" s="82"/>
    </row>
    <row r="232" spans="1:28" s="64" customFormat="1" ht="15" x14ac:dyDescent="0.25">
      <c r="A232" s="38"/>
      <c r="B232" s="1"/>
      <c r="C232" s="51"/>
      <c r="D232" s="88"/>
      <c r="E232" s="41"/>
      <c r="F232" s="1"/>
      <c r="G232" s="23"/>
      <c r="H232" s="22"/>
      <c r="I232" s="39"/>
      <c r="J232" s="1"/>
      <c r="K232" s="4"/>
      <c r="L232" s="88"/>
      <c r="M232" s="41"/>
      <c r="N232" s="1"/>
      <c r="O232" s="51"/>
      <c r="P232" s="88"/>
      <c r="Q232" s="38"/>
      <c r="R232" s="1"/>
      <c r="S232" s="584"/>
      <c r="T232" s="88"/>
      <c r="U232" s="41"/>
      <c r="V232" s="1"/>
      <c r="W232" s="632"/>
      <c r="X232" s="88"/>
      <c r="Y232" s="41"/>
      <c r="Z232" s="1"/>
      <c r="AA232" s="60"/>
      <c r="AB232" s="82"/>
    </row>
    <row r="233" spans="1:28" s="64" customFormat="1" ht="15" x14ac:dyDescent="0.25">
      <c r="A233" s="38"/>
      <c r="B233" s="1"/>
      <c r="C233" s="51"/>
      <c r="D233" s="88"/>
      <c r="E233" s="41"/>
      <c r="F233" s="1"/>
      <c r="G233" s="23"/>
      <c r="H233" s="22"/>
      <c r="I233" s="39"/>
      <c r="J233" s="1"/>
      <c r="K233" s="4"/>
      <c r="L233" s="88"/>
      <c r="M233" s="41"/>
      <c r="N233" s="1"/>
      <c r="O233" s="51"/>
      <c r="P233" s="88"/>
      <c r="Q233" s="38"/>
      <c r="R233" s="1"/>
      <c r="S233" s="584"/>
      <c r="T233" s="88"/>
      <c r="U233" s="41"/>
      <c r="V233" s="1"/>
      <c r="W233" s="632"/>
      <c r="X233" s="88"/>
      <c r="Y233" s="41"/>
      <c r="Z233" s="1"/>
      <c r="AA233" s="60"/>
      <c r="AB233" s="82"/>
    </row>
    <row r="234" spans="1:28" s="64" customFormat="1" ht="15" x14ac:dyDescent="0.25">
      <c r="A234" s="38"/>
      <c r="B234" s="1"/>
      <c r="C234" s="51"/>
      <c r="D234" s="88"/>
      <c r="E234" s="41"/>
      <c r="F234" s="1"/>
      <c r="G234" s="23"/>
      <c r="H234" s="22"/>
      <c r="I234" s="39"/>
      <c r="J234" s="1"/>
      <c r="K234" s="4"/>
      <c r="L234" s="88"/>
      <c r="M234" s="41"/>
      <c r="N234" s="1"/>
      <c r="O234" s="51"/>
      <c r="P234" s="88"/>
      <c r="Q234" s="38"/>
      <c r="R234" s="1"/>
      <c r="S234" s="584"/>
      <c r="T234" s="88"/>
      <c r="U234" s="41"/>
      <c r="V234" s="1"/>
      <c r="W234" s="632"/>
      <c r="X234" s="88"/>
      <c r="Y234" s="41"/>
      <c r="Z234" s="1"/>
      <c r="AA234" s="60"/>
      <c r="AB234" s="82"/>
    </row>
    <row r="235" spans="1:28" s="64" customFormat="1" ht="15" x14ac:dyDescent="0.25">
      <c r="A235" s="38"/>
      <c r="B235" s="1"/>
      <c r="C235" s="51"/>
      <c r="D235" s="88"/>
      <c r="E235" s="41"/>
      <c r="F235" s="1"/>
      <c r="G235" s="23"/>
      <c r="H235" s="22"/>
      <c r="I235" s="39"/>
      <c r="J235" s="1"/>
      <c r="K235" s="4"/>
      <c r="L235" s="88"/>
      <c r="M235" s="41"/>
      <c r="N235" s="1"/>
      <c r="O235" s="51"/>
      <c r="P235" s="88"/>
      <c r="Q235" s="38"/>
      <c r="R235" s="1"/>
      <c r="S235" s="584"/>
      <c r="T235" s="88"/>
      <c r="U235" s="41"/>
      <c r="V235" s="1"/>
      <c r="W235" s="632"/>
      <c r="X235" s="88"/>
      <c r="Y235" s="41"/>
      <c r="Z235" s="1"/>
      <c r="AA235" s="60"/>
      <c r="AB235" s="82"/>
    </row>
    <row r="236" spans="1:28" s="64" customFormat="1" ht="15" x14ac:dyDescent="0.25">
      <c r="A236" s="38"/>
      <c r="B236" s="1"/>
      <c r="C236" s="51"/>
      <c r="D236" s="88"/>
      <c r="E236" s="41"/>
      <c r="F236" s="1"/>
      <c r="G236" s="23"/>
      <c r="H236" s="22"/>
      <c r="I236" s="39"/>
      <c r="J236" s="1"/>
      <c r="K236" s="4"/>
      <c r="L236" s="88"/>
      <c r="M236" s="41"/>
      <c r="N236" s="1"/>
      <c r="O236" s="51"/>
      <c r="P236" s="88"/>
      <c r="Q236" s="38"/>
      <c r="R236" s="1"/>
      <c r="S236" s="584"/>
      <c r="T236" s="88"/>
      <c r="U236" s="41"/>
      <c r="V236" s="1"/>
      <c r="W236" s="632"/>
      <c r="X236" s="88"/>
      <c r="Y236" s="41"/>
      <c r="Z236" s="1"/>
      <c r="AA236" s="60"/>
      <c r="AB236" s="82"/>
    </row>
    <row r="237" spans="1:28" s="64" customFormat="1" ht="15" x14ac:dyDescent="0.25">
      <c r="A237" s="38"/>
      <c r="B237" s="1"/>
      <c r="C237" s="51"/>
      <c r="D237" s="88"/>
      <c r="E237" s="41"/>
      <c r="F237" s="1"/>
      <c r="G237" s="23"/>
      <c r="H237" s="22"/>
      <c r="I237" s="39"/>
      <c r="J237" s="1"/>
      <c r="K237" s="4"/>
      <c r="L237" s="88"/>
      <c r="M237" s="41"/>
      <c r="N237" s="1"/>
      <c r="O237" s="51"/>
      <c r="P237" s="88"/>
      <c r="Q237" s="38"/>
      <c r="R237" s="1"/>
      <c r="S237" s="60"/>
      <c r="T237" s="82"/>
      <c r="U237" s="38"/>
      <c r="V237" s="1"/>
      <c r="W237" s="671"/>
      <c r="X237" s="82"/>
      <c r="Y237" s="41"/>
      <c r="Z237" s="1"/>
      <c r="AA237" s="60"/>
      <c r="AB237" s="82"/>
    </row>
    <row r="238" spans="1:28" s="64" customFormat="1" ht="15.75" thickBot="1" x14ac:dyDescent="0.3">
      <c r="A238" s="45"/>
      <c r="B238" s="17"/>
      <c r="C238" s="114"/>
      <c r="D238" s="90"/>
      <c r="E238" s="52"/>
      <c r="F238" s="6"/>
      <c r="G238" s="122"/>
      <c r="H238" s="7"/>
      <c r="I238" s="123"/>
      <c r="J238" s="17"/>
      <c r="K238" s="7"/>
      <c r="L238" s="90"/>
      <c r="M238" s="52"/>
      <c r="N238" s="17"/>
      <c r="O238" s="114"/>
      <c r="P238" s="90"/>
      <c r="Q238" s="45"/>
      <c r="R238" s="17"/>
      <c r="S238" s="111"/>
      <c r="T238" s="91"/>
      <c r="U238" s="45"/>
      <c r="V238" s="17"/>
      <c r="W238" s="111"/>
      <c r="X238" s="91"/>
      <c r="Y238" s="52"/>
      <c r="Z238" s="17"/>
      <c r="AA238" s="111"/>
      <c r="AB238" s="91"/>
    </row>
    <row r="239" spans="1:28" s="64" customFormat="1" ht="15.75" thickBot="1" x14ac:dyDescent="0.3">
      <c r="A239" s="49"/>
      <c r="B239" s="2"/>
      <c r="C239" s="51"/>
      <c r="D239" s="4"/>
      <c r="E239" s="41"/>
      <c r="F239" s="2"/>
      <c r="G239" s="4"/>
      <c r="H239" s="4"/>
      <c r="I239" s="41"/>
      <c r="J239" s="2"/>
      <c r="K239" s="4"/>
      <c r="L239" s="4"/>
      <c r="M239" s="32"/>
      <c r="N239" s="2"/>
      <c r="O239" s="51"/>
      <c r="P239" s="4"/>
      <c r="Q239" s="32"/>
      <c r="R239" s="2"/>
      <c r="S239" s="51"/>
      <c r="T239" s="4"/>
      <c r="U239" s="32"/>
      <c r="V239" s="2"/>
      <c r="W239" s="51"/>
      <c r="X239" s="4"/>
      <c r="Y239" s="32"/>
      <c r="Z239" s="1"/>
      <c r="AA239" s="51"/>
      <c r="AB239" s="4"/>
    </row>
    <row r="240" spans="1:28" s="64" customFormat="1" ht="15.75" x14ac:dyDescent="0.25">
      <c r="A240" s="48"/>
      <c r="B240" s="10"/>
      <c r="C240" s="469" t="s">
        <v>90</v>
      </c>
      <c r="D240" s="87"/>
      <c r="E240" s="46"/>
      <c r="F240" s="10"/>
      <c r="G240" s="469" t="s">
        <v>90</v>
      </c>
      <c r="H240" s="9"/>
      <c r="I240" s="48"/>
      <c r="J240" s="10"/>
      <c r="K240" s="469" t="s">
        <v>90</v>
      </c>
      <c r="L240" s="87"/>
      <c r="M240" s="33"/>
      <c r="N240" s="10"/>
      <c r="O240" s="469" t="s">
        <v>90</v>
      </c>
      <c r="P240" s="9"/>
      <c r="Q240" s="33"/>
      <c r="R240" s="10"/>
      <c r="S240" s="469" t="s">
        <v>90</v>
      </c>
      <c r="T240" s="9"/>
      <c r="U240" s="33"/>
      <c r="V240" s="10"/>
      <c r="W240" s="469" t="s">
        <v>90</v>
      </c>
      <c r="X240" s="9"/>
      <c r="Y240" s="33"/>
      <c r="Z240" s="8"/>
      <c r="AA240" s="469" t="s">
        <v>90</v>
      </c>
      <c r="AB240" s="87"/>
    </row>
    <row r="241" spans="1:28" s="64" customFormat="1" ht="15" x14ac:dyDescent="0.2">
      <c r="A241" s="38"/>
      <c r="B241" s="5"/>
      <c r="C241" s="441" t="s">
        <v>43</v>
      </c>
      <c r="D241" s="88"/>
      <c r="E241" s="38"/>
      <c r="F241" s="5"/>
      <c r="G241" s="441" t="s">
        <v>43</v>
      </c>
      <c r="H241" s="4"/>
      <c r="I241" s="38"/>
      <c r="J241" s="5"/>
      <c r="K241" s="441" t="s">
        <v>120</v>
      </c>
      <c r="L241" s="88"/>
      <c r="M241" s="38"/>
      <c r="N241" s="5"/>
      <c r="O241" s="441" t="s">
        <v>113</v>
      </c>
      <c r="P241" s="4"/>
      <c r="Q241" s="38"/>
      <c r="R241" s="5"/>
      <c r="S241" s="441" t="s">
        <v>135</v>
      </c>
      <c r="T241" s="4"/>
      <c r="U241" s="38"/>
      <c r="V241" s="5"/>
      <c r="W241" s="441" t="s">
        <v>58</v>
      </c>
      <c r="X241" s="4"/>
      <c r="Y241" s="38"/>
      <c r="Z241" s="5"/>
      <c r="AA241" s="441"/>
      <c r="AB241" s="88"/>
    </row>
    <row r="242" spans="1:28" s="64" customFormat="1" ht="15" x14ac:dyDescent="0.2">
      <c r="A242" s="38"/>
      <c r="B242" s="5"/>
      <c r="C242" s="441" t="s">
        <v>128</v>
      </c>
      <c r="D242" s="82" t="s">
        <v>129</v>
      </c>
      <c r="E242" s="41"/>
      <c r="F242" s="5"/>
      <c r="G242" s="441" t="s">
        <v>122</v>
      </c>
      <c r="H242" s="4"/>
      <c r="I242" s="38"/>
      <c r="J242" s="5"/>
      <c r="K242" s="441" t="s">
        <v>128</v>
      </c>
      <c r="L242" s="82" t="s">
        <v>94</v>
      </c>
      <c r="M242" s="38"/>
      <c r="N242" s="5"/>
      <c r="O242" s="441" t="s">
        <v>120</v>
      </c>
      <c r="P242" s="4"/>
      <c r="Q242" s="38"/>
      <c r="R242" s="5"/>
      <c r="S242" s="441" t="s">
        <v>58</v>
      </c>
      <c r="T242" s="4"/>
      <c r="U242" s="38"/>
      <c r="V242" s="5"/>
      <c r="W242" s="441"/>
      <c r="X242" s="4"/>
      <c r="Y242" s="38"/>
      <c r="Z242" s="5"/>
      <c r="AA242" s="441" t="s">
        <v>143</v>
      </c>
      <c r="AB242" s="82"/>
    </row>
    <row r="243" spans="1:28" s="64" customFormat="1" ht="15" x14ac:dyDescent="0.2">
      <c r="A243" s="38"/>
      <c r="B243" s="5"/>
      <c r="C243" s="441" t="s">
        <v>59</v>
      </c>
      <c r="D243" s="88"/>
      <c r="E243" s="41"/>
      <c r="F243" s="5"/>
      <c r="G243" s="441" t="s">
        <v>128</v>
      </c>
      <c r="H243" s="82" t="s">
        <v>94</v>
      </c>
      <c r="I243" s="38"/>
      <c r="J243" s="5"/>
      <c r="K243" s="441" t="s">
        <v>58</v>
      </c>
      <c r="L243" s="88"/>
      <c r="M243" s="38"/>
      <c r="N243" s="5"/>
      <c r="O243" s="441" t="s">
        <v>124</v>
      </c>
      <c r="P243" s="4"/>
      <c r="Q243" s="38"/>
      <c r="R243" s="5"/>
      <c r="S243" s="441"/>
      <c r="T243" s="4"/>
      <c r="U243" s="38"/>
      <c r="V243" s="5"/>
      <c r="W243" s="441"/>
      <c r="X243" s="4"/>
      <c r="Y243" s="38"/>
      <c r="Z243" s="5"/>
      <c r="AA243" s="441"/>
      <c r="AB243" s="88"/>
    </row>
    <row r="244" spans="1:28" s="64" customFormat="1" ht="15" x14ac:dyDescent="0.2">
      <c r="A244" s="38"/>
      <c r="B244" s="5"/>
      <c r="C244" s="441"/>
      <c r="D244" s="88"/>
      <c r="E244" s="41"/>
      <c r="F244" s="5"/>
      <c r="G244" s="441"/>
      <c r="H244" s="4"/>
      <c r="I244" s="38"/>
      <c r="J244" s="5"/>
      <c r="K244" s="441"/>
      <c r="L244" s="88"/>
      <c r="M244" s="38"/>
      <c r="N244" s="5"/>
      <c r="O244" s="441" t="s">
        <v>128</v>
      </c>
      <c r="P244" s="82" t="s">
        <v>94</v>
      </c>
      <c r="Q244" s="38"/>
      <c r="R244" s="5"/>
      <c r="S244" s="441"/>
      <c r="T244" s="4"/>
      <c r="U244" s="38"/>
      <c r="V244" s="5"/>
      <c r="W244" s="441"/>
      <c r="X244" s="4"/>
      <c r="Y244" s="38"/>
      <c r="Z244" s="5"/>
      <c r="AA244" s="441"/>
      <c r="AB244" s="88"/>
    </row>
    <row r="245" spans="1:28" s="64" customFormat="1" ht="15" x14ac:dyDescent="0.2">
      <c r="A245" s="38"/>
      <c r="B245" s="5"/>
      <c r="C245" s="441"/>
      <c r="D245" s="88"/>
      <c r="E245" s="41"/>
      <c r="F245" s="5"/>
      <c r="G245" s="441"/>
      <c r="H245" s="4"/>
      <c r="I245" s="38"/>
      <c r="J245" s="5"/>
      <c r="K245" s="441"/>
      <c r="L245" s="88"/>
      <c r="M245" s="38"/>
      <c r="N245" s="5"/>
      <c r="O245" s="441"/>
      <c r="P245" s="4"/>
      <c r="Q245" s="38"/>
      <c r="R245" s="5"/>
      <c r="S245" s="441"/>
      <c r="T245" s="4"/>
      <c r="U245" s="38"/>
      <c r="V245" s="5"/>
      <c r="W245" s="441"/>
      <c r="X245" s="4"/>
      <c r="Y245" s="38"/>
      <c r="Z245" s="5"/>
      <c r="AA245" s="441"/>
      <c r="AB245" s="88"/>
    </row>
    <row r="246" spans="1:28" s="64" customFormat="1" ht="15" x14ac:dyDescent="0.2">
      <c r="A246" s="38"/>
      <c r="B246" s="5"/>
      <c r="C246" s="441"/>
      <c r="D246" s="88"/>
      <c r="E246" s="41"/>
      <c r="F246" s="5"/>
      <c r="G246" s="441"/>
      <c r="H246" s="4"/>
      <c r="I246" s="38"/>
      <c r="J246" s="5"/>
      <c r="K246" s="441"/>
      <c r="L246" s="88"/>
      <c r="M246" s="38"/>
      <c r="N246" s="5"/>
      <c r="O246" s="441"/>
      <c r="P246" s="4"/>
      <c r="Q246" s="38"/>
      <c r="R246" s="5"/>
      <c r="S246" s="441"/>
      <c r="T246" s="4"/>
      <c r="U246" s="38"/>
      <c r="V246" s="5"/>
      <c r="W246" s="441"/>
      <c r="X246" s="4"/>
      <c r="Y246" s="38"/>
      <c r="Z246" s="5"/>
      <c r="AA246" s="441"/>
      <c r="AB246" s="88"/>
    </row>
    <row r="247" spans="1:28" s="64" customFormat="1" ht="15" x14ac:dyDescent="0.2">
      <c r="A247" s="38"/>
      <c r="B247" s="5"/>
      <c r="C247" s="441"/>
      <c r="D247" s="88"/>
      <c r="E247" s="41"/>
      <c r="F247" s="5"/>
      <c r="G247" s="441"/>
      <c r="H247" s="4"/>
      <c r="I247" s="38"/>
      <c r="J247" s="5"/>
      <c r="K247" s="441"/>
      <c r="L247" s="88"/>
      <c r="M247" s="38"/>
      <c r="N247" s="5"/>
      <c r="O247" s="441"/>
      <c r="P247" s="4"/>
      <c r="Q247" s="38"/>
      <c r="R247" s="5"/>
      <c r="S247" s="441"/>
      <c r="T247" s="4"/>
      <c r="U247" s="38"/>
      <c r="V247" s="5"/>
      <c r="W247" s="441"/>
      <c r="X247" s="4"/>
      <c r="Y247" s="38"/>
      <c r="Z247" s="5"/>
      <c r="AA247" s="441"/>
      <c r="AB247" s="88"/>
    </row>
    <row r="248" spans="1:28" s="64" customFormat="1" ht="15" x14ac:dyDescent="0.2">
      <c r="A248" s="38"/>
      <c r="B248" s="5"/>
      <c r="C248" s="447" t="s">
        <v>61</v>
      </c>
      <c r="D248" s="88"/>
      <c r="E248" s="41"/>
      <c r="F248" s="5"/>
      <c r="G248" s="447" t="s">
        <v>61</v>
      </c>
      <c r="H248" s="4"/>
      <c r="I248" s="38"/>
      <c r="J248" s="5"/>
      <c r="K248" s="447" t="s">
        <v>61</v>
      </c>
      <c r="L248" s="88"/>
      <c r="M248" s="38"/>
      <c r="N248" s="5"/>
      <c r="O248" s="447" t="s">
        <v>61</v>
      </c>
      <c r="P248" s="4"/>
      <c r="Q248" s="38"/>
      <c r="R248" s="5"/>
      <c r="S248" s="447" t="s">
        <v>61</v>
      </c>
      <c r="T248" s="4"/>
      <c r="U248" s="38"/>
      <c r="V248" s="5"/>
      <c r="W248" s="447" t="s">
        <v>61</v>
      </c>
      <c r="X248" s="4"/>
      <c r="Y248" s="38"/>
      <c r="Z248" s="5"/>
      <c r="AA248" s="447" t="s">
        <v>61</v>
      </c>
      <c r="AB248" s="88"/>
    </row>
    <row r="249" spans="1:28" s="64" customFormat="1" x14ac:dyDescent="0.2">
      <c r="A249" s="38"/>
      <c r="B249" s="5"/>
      <c r="C249" s="137" t="s">
        <v>39</v>
      </c>
      <c r="D249" s="88"/>
      <c r="E249" s="41"/>
      <c r="F249" s="5"/>
      <c r="G249" s="137" t="s">
        <v>39</v>
      </c>
      <c r="H249" s="4"/>
      <c r="I249" s="38"/>
      <c r="J249" s="5"/>
      <c r="K249" s="137" t="s">
        <v>39</v>
      </c>
      <c r="L249" s="88"/>
      <c r="M249" s="38"/>
      <c r="N249" s="5"/>
      <c r="O249" s="137" t="s">
        <v>39</v>
      </c>
      <c r="P249" s="4"/>
      <c r="Q249" s="38"/>
      <c r="R249" s="5"/>
      <c r="S249" s="137" t="s">
        <v>39</v>
      </c>
      <c r="T249" s="4"/>
      <c r="U249" s="38"/>
      <c r="V249" s="5"/>
      <c r="W249" s="137" t="s">
        <v>39</v>
      </c>
      <c r="X249" s="4"/>
      <c r="Y249" s="38"/>
      <c r="Z249" s="5"/>
      <c r="AA249" s="137" t="s">
        <v>39</v>
      </c>
      <c r="AB249" s="88"/>
    </row>
    <row r="250" spans="1:28" s="64" customFormat="1" x14ac:dyDescent="0.2">
      <c r="A250" s="38"/>
      <c r="B250" s="5"/>
      <c r="C250" s="137" t="s">
        <v>48</v>
      </c>
      <c r="D250" s="88"/>
      <c r="E250" s="41"/>
      <c r="F250" s="5"/>
      <c r="G250" s="137" t="s">
        <v>96</v>
      </c>
      <c r="H250" s="4"/>
      <c r="I250" s="38"/>
      <c r="J250" s="5"/>
      <c r="K250" s="137"/>
      <c r="L250" s="88"/>
      <c r="M250" s="38"/>
      <c r="N250" s="5"/>
      <c r="O250" s="137" t="s">
        <v>43</v>
      </c>
      <c r="P250" s="4"/>
      <c r="Q250" s="38"/>
      <c r="R250" s="5"/>
      <c r="S250" s="137" t="s">
        <v>57</v>
      </c>
      <c r="T250" s="4"/>
      <c r="U250" s="38"/>
      <c r="V250" s="5"/>
      <c r="W250" s="137" t="s">
        <v>48</v>
      </c>
      <c r="X250" s="4"/>
      <c r="Y250" s="38"/>
      <c r="Z250" s="5"/>
      <c r="AA250" s="137" t="s">
        <v>43</v>
      </c>
      <c r="AB250" s="88"/>
    </row>
    <row r="251" spans="1:28" s="64" customFormat="1" x14ac:dyDescent="0.2">
      <c r="A251" s="38"/>
      <c r="B251" s="5"/>
      <c r="C251" s="137"/>
      <c r="D251" s="88"/>
      <c r="E251" s="41"/>
      <c r="F251" s="5"/>
      <c r="G251" s="137"/>
      <c r="H251" s="4"/>
      <c r="I251" s="38"/>
      <c r="J251" s="5"/>
      <c r="K251" s="137"/>
      <c r="L251" s="88"/>
      <c r="M251" s="38"/>
      <c r="N251" s="5"/>
      <c r="O251" s="137"/>
      <c r="P251" s="4"/>
      <c r="Q251" s="38"/>
      <c r="R251" s="5"/>
      <c r="S251" s="137"/>
      <c r="T251" s="4"/>
      <c r="U251" s="38"/>
      <c r="V251" s="5"/>
      <c r="W251" s="137" t="s">
        <v>37</v>
      </c>
      <c r="X251" s="4"/>
      <c r="Y251" s="38"/>
      <c r="Z251" s="5"/>
      <c r="AA251" s="137" t="s">
        <v>53</v>
      </c>
      <c r="AB251" s="88"/>
    </row>
    <row r="252" spans="1:28" s="64" customFormat="1" x14ac:dyDescent="0.2">
      <c r="A252" s="38"/>
      <c r="B252" s="5"/>
      <c r="C252" s="137"/>
      <c r="D252" s="88"/>
      <c r="E252" s="41"/>
      <c r="F252" s="5"/>
      <c r="G252" s="137"/>
      <c r="H252" s="4"/>
      <c r="I252" s="38"/>
      <c r="J252" s="5"/>
      <c r="K252" s="137"/>
      <c r="L252" s="88"/>
      <c r="M252" s="38"/>
      <c r="N252" s="5"/>
      <c r="O252" s="137"/>
      <c r="P252" s="4"/>
      <c r="Q252" s="38"/>
      <c r="R252" s="5"/>
      <c r="S252" s="137"/>
      <c r="T252" s="4"/>
      <c r="U252" s="38"/>
      <c r="V252" s="5"/>
      <c r="W252" s="137" t="s">
        <v>59</v>
      </c>
      <c r="X252" s="4"/>
      <c r="Y252" s="38"/>
      <c r="Z252" s="5"/>
      <c r="AA252" s="137" t="s">
        <v>48</v>
      </c>
      <c r="AB252" s="88"/>
    </row>
    <row r="253" spans="1:28" s="64" customFormat="1" x14ac:dyDescent="0.2">
      <c r="A253" s="38"/>
      <c r="B253" s="5"/>
      <c r="C253" s="137"/>
      <c r="D253" s="88"/>
      <c r="E253" s="41"/>
      <c r="F253" s="5"/>
      <c r="G253" s="137"/>
      <c r="H253" s="4"/>
      <c r="I253" s="38"/>
      <c r="J253" s="5"/>
      <c r="K253" s="137"/>
      <c r="L253" s="88"/>
      <c r="M253" s="38"/>
      <c r="N253" s="5"/>
      <c r="O253" s="137"/>
      <c r="P253" s="4"/>
      <c r="Q253" s="38"/>
      <c r="R253" s="5"/>
      <c r="S253" s="137"/>
      <c r="T253" s="4"/>
      <c r="U253" s="38"/>
      <c r="V253" s="5"/>
      <c r="W253" s="137"/>
      <c r="X253" s="4"/>
      <c r="Y253" s="38"/>
      <c r="Z253" s="5"/>
      <c r="AA253" s="137" t="s">
        <v>37</v>
      </c>
      <c r="AB253" s="88"/>
    </row>
    <row r="254" spans="1:28" s="64" customFormat="1" ht="15" x14ac:dyDescent="0.25">
      <c r="A254" s="38"/>
      <c r="B254" s="5"/>
      <c r="C254" s="109"/>
      <c r="D254" s="88"/>
      <c r="E254" s="41"/>
      <c r="F254" s="5"/>
      <c r="G254" s="13"/>
      <c r="H254" s="4"/>
      <c r="I254" s="38"/>
      <c r="J254" s="5"/>
      <c r="K254" s="13"/>
      <c r="L254" s="88"/>
      <c r="M254" s="30"/>
      <c r="N254" s="5"/>
      <c r="O254" s="109"/>
      <c r="P254" s="4"/>
      <c r="Q254" s="30"/>
      <c r="R254" s="5"/>
      <c r="S254" s="109"/>
      <c r="T254" s="4"/>
      <c r="U254" s="30"/>
      <c r="V254" s="5"/>
      <c r="W254" s="109"/>
      <c r="X254" s="4"/>
      <c r="Y254" s="30"/>
      <c r="Z254" s="2"/>
      <c r="AA254" s="137" t="s">
        <v>59</v>
      </c>
      <c r="AB254" s="88"/>
    </row>
    <row r="255" spans="1:28" s="64" customFormat="1" ht="15" x14ac:dyDescent="0.25">
      <c r="A255" s="38"/>
      <c r="B255" s="5"/>
      <c r="C255" s="109"/>
      <c r="D255" s="88"/>
      <c r="E255" s="41"/>
      <c r="F255" s="5"/>
      <c r="G255" s="13"/>
      <c r="H255" s="4"/>
      <c r="I255" s="38"/>
      <c r="J255" s="5"/>
      <c r="K255" s="13"/>
      <c r="L255" s="88"/>
      <c r="M255" s="30"/>
      <c r="N255" s="5"/>
      <c r="O255" s="109"/>
      <c r="P255" s="4"/>
      <c r="Q255" s="30"/>
      <c r="R255" s="5"/>
      <c r="S255" s="109"/>
      <c r="T255" s="4"/>
      <c r="U255" s="30"/>
      <c r="V255" s="5"/>
      <c r="W255" s="109"/>
      <c r="X255" s="4"/>
      <c r="Y255" s="30"/>
      <c r="Z255" s="2"/>
      <c r="AA255" s="109"/>
      <c r="AB255" s="88"/>
    </row>
    <row r="256" spans="1:28" s="64" customFormat="1" ht="15" x14ac:dyDescent="0.25">
      <c r="A256" s="38"/>
      <c r="B256" s="5"/>
      <c r="C256" s="109"/>
      <c r="D256" s="88"/>
      <c r="E256" s="41"/>
      <c r="F256" s="5"/>
      <c r="G256" s="13"/>
      <c r="H256" s="4"/>
      <c r="I256" s="38"/>
      <c r="J256" s="5"/>
      <c r="K256" s="13"/>
      <c r="L256" s="88"/>
      <c r="M256" s="30"/>
      <c r="N256" s="5"/>
      <c r="O256" s="109"/>
      <c r="P256" s="4"/>
      <c r="Q256" s="30"/>
      <c r="R256" s="5"/>
      <c r="S256" s="109"/>
      <c r="T256" s="4"/>
      <c r="U256" s="30"/>
      <c r="V256" s="5"/>
      <c r="W256" s="109"/>
      <c r="X256" s="4"/>
      <c r="Y256" s="30"/>
      <c r="Z256" s="2"/>
      <c r="AA256" s="109"/>
      <c r="AB256" s="88"/>
    </row>
    <row r="257" spans="1:33" s="64" customFormat="1" ht="15" x14ac:dyDescent="0.25">
      <c r="A257" s="38"/>
      <c r="B257" s="5"/>
      <c r="C257" s="109"/>
      <c r="D257" s="88"/>
      <c r="E257" s="41"/>
      <c r="F257" s="5"/>
      <c r="G257" s="13"/>
      <c r="H257" s="4"/>
      <c r="I257" s="38"/>
      <c r="J257" s="5"/>
      <c r="K257" s="13"/>
      <c r="L257" s="88"/>
      <c r="M257" s="30"/>
      <c r="N257" s="5"/>
      <c r="O257" s="109"/>
      <c r="P257" s="4"/>
      <c r="Q257" s="30"/>
      <c r="R257" s="5"/>
      <c r="S257" s="109"/>
      <c r="T257" s="4"/>
      <c r="U257" s="30"/>
      <c r="V257" s="5"/>
      <c r="W257" s="109"/>
      <c r="X257" s="4"/>
      <c r="Y257" s="30"/>
      <c r="Z257" s="2"/>
      <c r="AA257" s="51"/>
      <c r="AB257" s="88"/>
    </row>
    <row r="258" spans="1:33" s="64" customFormat="1" ht="15.75" thickBot="1" x14ac:dyDescent="0.3">
      <c r="A258" s="45"/>
      <c r="B258" s="74"/>
      <c r="C258" s="114"/>
      <c r="D258" s="90"/>
      <c r="E258" s="31"/>
      <c r="F258" s="74"/>
      <c r="G258" s="75"/>
      <c r="H258" s="7"/>
      <c r="I258" s="45"/>
      <c r="J258" s="74"/>
      <c r="K258" s="114"/>
      <c r="L258" s="95"/>
      <c r="M258" s="31"/>
      <c r="N258" s="74"/>
      <c r="O258" s="110"/>
      <c r="P258" s="7"/>
      <c r="Q258" s="45"/>
      <c r="R258" s="74"/>
      <c r="S258" s="114"/>
      <c r="T258" s="95"/>
      <c r="U258" s="31"/>
      <c r="V258" s="74"/>
      <c r="W258" s="110"/>
      <c r="X258" s="7"/>
      <c r="Y258" s="31"/>
      <c r="Z258" s="74"/>
      <c r="AA258" s="110"/>
      <c r="AB258" s="90"/>
    </row>
    <row r="259" spans="1:33" ht="15" x14ac:dyDescent="0.25">
      <c r="A259" s="34"/>
      <c r="B259" s="14"/>
      <c r="C259" s="107"/>
      <c r="D259" s="92"/>
      <c r="E259" s="34"/>
      <c r="F259" s="14"/>
      <c r="G259" s="15"/>
      <c r="H259" s="92"/>
      <c r="I259" s="34"/>
      <c r="J259" s="14"/>
      <c r="K259" s="15"/>
      <c r="L259" s="92"/>
      <c r="M259" s="34"/>
      <c r="N259" s="14"/>
      <c r="O259" s="107"/>
      <c r="P259" s="92"/>
      <c r="Q259" s="34"/>
      <c r="R259" s="14"/>
      <c r="S259" s="15"/>
      <c r="T259" s="92"/>
      <c r="U259" s="34"/>
      <c r="V259" s="14"/>
      <c r="W259" s="107"/>
      <c r="X259" s="92"/>
      <c r="Y259" s="34"/>
      <c r="Z259" s="14"/>
      <c r="AA259" s="107"/>
      <c r="AB259" s="92"/>
    </row>
    <row r="260" spans="1:33" x14ac:dyDescent="0.2">
      <c r="A260" s="129"/>
      <c r="B260" s="130"/>
      <c r="C260" s="133" t="s">
        <v>10</v>
      </c>
      <c r="D260" s="131"/>
      <c r="E260" s="129"/>
      <c r="F260" s="130"/>
      <c r="G260" s="133" t="s">
        <v>10</v>
      </c>
      <c r="H260" s="131"/>
      <c r="I260" s="129"/>
      <c r="J260" s="132"/>
      <c r="K260" s="133" t="s">
        <v>10</v>
      </c>
      <c r="L260" s="131"/>
      <c r="M260" s="129"/>
      <c r="N260" s="132"/>
      <c r="O260" s="133" t="s">
        <v>10</v>
      </c>
      <c r="P260" s="131"/>
      <c r="Q260" s="129"/>
      <c r="R260" s="132"/>
      <c r="S260" s="133" t="s">
        <v>10</v>
      </c>
      <c r="T260" s="131"/>
      <c r="U260" s="129"/>
      <c r="V260" s="132"/>
      <c r="W260" s="133" t="s">
        <v>10</v>
      </c>
      <c r="X260" s="131"/>
      <c r="Y260" s="129"/>
      <c r="Z260" s="132"/>
      <c r="AA260" s="133" t="s">
        <v>10</v>
      </c>
      <c r="AB260" s="131"/>
    </row>
    <row r="261" spans="1:33" ht="15" thickBot="1" x14ac:dyDescent="0.25">
      <c r="A261" s="72"/>
      <c r="B261" s="76"/>
      <c r="C261" s="78"/>
      <c r="D261" s="80"/>
      <c r="E261" s="72"/>
      <c r="F261" s="76"/>
      <c r="G261" s="78"/>
      <c r="H261" s="80"/>
      <c r="I261" s="72"/>
      <c r="J261" s="77"/>
      <c r="K261" s="78"/>
      <c r="L261" s="80"/>
      <c r="N261" s="77"/>
      <c r="O261" s="105"/>
      <c r="P261" s="80"/>
      <c r="Q261" s="72"/>
      <c r="R261" s="77"/>
      <c r="S261" s="78"/>
      <c r="T261" s="80"/>
      <c r="U261" s="72" t="s">
        <v>13</v>
      </c>
      <c r="V261" s="77"/>
      <c r="W261" s="105"/>
      <c r="X261" s="80"/>
      <c r="Y261" s="72"/>
      <c r="Z261" s="77"/>
      <c r="AA261" s="105"/>
      <c r="AB261" s="80"/>
    </row>
    <row r="262" spans="1:33" ht="16.5" thickBot="1" x14ac:dyDescent="0.3">
      <c r="A262" s="29">
        <f>+Y187+1</f>
        <v>27</v>
      </c>
      <c r="B262" s="19"/>
      <c r="C262" s="37" t="s">
        <v>0</v>
      </c>
      <c r="D262" s="86" t="s">
        <v>1</v>
      </c>
      <c r="E262" s="29">
        <f>A262+1</f>
        <v>28</v>
      </c>
      <c r="F262" s="19"/>
      <c r="G262" s="37" t="s">
        <v>2</v>
      </c>
      <c r="H262" s="96" t="s">
        <v>1</v>
      </c>
      <c r="I262" s="29">
        <f>E262+1</f>
        <v>29</v>
      </c>
      <c r="J262" s="19"/>
      <c r="K262" s="37" t="s">
        <v>3</v>
      </c>
      <c r="L262" s="96" t="s">
        <v>1</v>
      </c>
      <c r="M262" s="29">
        <f>I262+1</f>
        <v>30</v>
      </c>
      <c r="N262" s="19"/>
      <c r="O262" s="149" t="s">
        <v>4</v>
      </c>
      <c r="P262" s="153" t="s">
        <v>1</v>
      </c>
      <c r="Q262" s="29">
        <f>M262+1</f>
        <v>31</v>
      </c>
      <c r="R262" s="19"/>
      <c r="S262" s="37" t="s">
        <v>5</v>
      </c>
      <c r="T262" s="96" t="s">
        <v>1</v>
      </c>
      <c r="U262" s="29">
        <v>1</v>
      </c>
      <c r="V262" s="19"/>
      <c r="W262" s="149" t="s">
        <v>6</v>
      </c>
      <c r="X262" s="150" t="s">
        <v>1</v>
      </c>
      <c r="Y262" s="29">
        <f>U262+1</f>
        <v>2</v>
      </c>
      <c r="Z262" s="19"/>
      <c r="AA262" s="149" t="s">
        <v>7</v>
      </c>
      <c r="AB262" s="150" t="s">
        <v>1</v>
      </c>
      <c r="AF262" s="575"/>
    </row>
    <row r="263" spans="1:33" ht="15" x14ac:dyDescent="0.25">
      <c r="A263" s="41"/>
      <c r="B263" s="1"/>
      <c r="C263" s="579" t="s">
        <v>40</v>
      </c>
      <c r="D263" s="323"/>
      <c r="E263" s="48"/>
      <c r="F263" s="8"/>
      <c r="G263" s="579" t="s">
        <v>40</v>
      </c>
      <c r="H263" s="339"/>
      <c r="I263" s="41"/>
      <c r="J263" s="2"/>
      <c r="K263" s="579" t="s">
        <v>40</v>
      </c>
      <c r="L263" s="337"/>
      <c r="M263" s="48"/>
      <c r="N263" s="8"/>
      <c r="O263" s="579" t="s">
        <v>40</v>
      </c>
      <c r="P263" s="339"/>
      <c r="Q263" s="41"/>
      <c r="R263" s="2"/>
      <c r="S263" s="579" t="s">
        <v>40</v>
      </c>
      <c r="T263" s="337"/>
      <c r="U263" s="48"/>
      <c r="V263" s="8"/>
      <c r="W263" s="579" t="s">
        <v>40</v>
      </c>
      <c r="X263" s="339"/>
      <c r="Y263" s="48"/>
      <c r="Z263" s="357"/>
      <c r="AA263" s="579" t="s">
        <v>40</v>
      </c>
      <c r="AB263" s="324"/>
      <c r="AF263" s="395"/>
    </row>
    <row r="264" spans="1:33" ht="15.75" x14ac:dyDescent="0.25">
      <c r="A264" s="192">
        <v>316</v>
      </c>
      <c r="B264" s="243"/>
      <c r="C264" s="607" t="s">
        <v>121</v>
      </c>
      <c r="D264" s="222"/>
      <c r="E264" s="192">
        <v>316</v>
      </c>
      <c r="F264" s="206"/>
      <c r="G264" s="387" t="s">
        <v>48</v>
      </c>
      <c r="H264" s="184" t="s">
        <v>22</v>
      </c>
      <c r="I264" s="427">
        <v>669</v>
      </c>
      <c r="J264" s="423"/>
      <c r="K264" s="637" t="s">
        <v>223</v>
      </c>
      <c r="L264" s="425" t="s">
        <v>222</v>
      </c>
      <c r="M264" s="38">
        <v>316</v>
      </c>
      <c r="N264" s="3"/>
      <c r="O264" s="4" t="s">
        <v>48</v>
      </c>
      <c r="P264" s="88" t="s">
        <v>73</v>
      </c>
      <c r="Q264" s="41">
        <v>316</v>
      </c>
      <c r="R264" s="3"/>
      <c r="S264" s="382" t="s">
        <v>101</v>
      </c>
      <c r="T264" s="88" t="s">
        <v>19</v>
      </c>
      <c r="U264" s="38">
        <v>316</v>
      </c>
      <c r="V264" s="3"/>
      <c r="W264" s="382" t="s">
        <v>101</v>
      </c>
      <c r="X264" s="88" t="s">
        <v>21</v>
      </c>
      <c r="Y264" s="38">
        <v>316</v>
      </c>
      <c r="Z264" s="3"/>
      <c r="AA264" s="24" t="s">
        <v>46</v>
      </c>
      <c r="AB264" s="322"/>
      <c r="AD264" s="41"/>
      <c r="AE264" s="42"/>
      <c r="AF264" s="392"/>
      <c r="AG264" s="322"/>
    </row>
    <row r="265" spans="1:33" ht="15.75" x14ac:dyDescent="0.25">
      <c r="A265" s="193">
        <v>972</v>
      </c>
      <c r="B265" s="206"/>
      <c r="C265" s="387" t="s">
        <v>112</v>
      </c>
      <c r="D265" s="82" t="s">
        <v>23</v>
      </c>
      <c r="E265" s="193">
        <v>768</v>
      </c>
      <c r="F265" s="206"/>
      <c r="G265" s="622" t="s">
        <v>47</v>
      </c>
      <c r="H265" s="188" t="s">
        <v>82</v>
      </c>
      <c r="I265" s="427">
        <v>695</v>
      </c>
      <c r="J265" s="428"/>
      <c r="K265" s="387"/>
      <c r="L265" s="424" t="s">
        <v>15</v>
      </c>
      <c r="M265" s="192">
        <v>316</v>
      </c>
      <c r="N265" s="206"/>
      <c r="O265" s="23" t="s">
        <v>48</v>
      </c>
      <c r="P265" s="184" t="s">
        <v>22</v>
      </c>
      <c r="Q265" s="448">
        <v>669</v>
      </c>
      <c r="R265" s="423"/>
      <c r="S265" s="637" t="s">
        <v>223</v>
      </c>
      <c r="T265" s="425" t="s">
        <v>18</v>
      </c>
      <c r="U265" s="427">
        <v>316</v>
      </c>
      <c r="V265" s="428"/>
      <c r="W265" s="607" t="s">
        <v>48</v>
      </c>
      <c r="X265" s="425" t="s">
        <v>105</v>
      </c>
      <c r="Y265" s="427">
        <v>669</v>
      </c>
      <c r="Z265" s="423"/>
      <c r="AA265" s="585" t="s">
        <v>223</v>
      </c>
      <c r="AB265" s="437" t="s">
        <v>23</v>
      </c>
      <c r="AF265" s="575"/>
    </row>
    <row r="266" spans="1:33" ht="15.75" x14ac:dyDescent="0.25">
      <c r="A266" s="38">
        <v>1192</v>
      </c>
      <c r="B266" s="1"/>
      <c r="C266" s="657"/>
      <c r="D266" s="82" t="s">
        <v>23</v>
      </c>
      <c r="E266" s="192">
        <v>972</v>
      </c>
      <c r="F266" s="206"/>
      <c r="G266" s="387" t="s">
        <v>112</v>
      </c>
      <c r="H266" s="184" t="s">
        <v>82</v>
      </c>
      <c r="I266" s="193">
        <v>972</v>
      </c>
      <c r="J266" s="206"/>
      <c r="K266" s="387" t="s">
        <v>112</v>
      </c>
      <c r="L266" s="188" t="s">
        <v>20</v>
      </c>
      <c r="M266" s="427">
        <v>669</v>
      </c>
      <c r="N266" s="423"/>
      <c r="O266" s="585" t="s">
        <v>223</v>
      </c>
      <c r="P266" s="437" t="s">
        <v>18</v>
      </c>
      <c r="Q266" s="193">
        <v>761</v>
      </c>
      <c r="R266" s="206"/>
      <c r="S266" s="393" t="s">
        <v>134</v>
      </c>
      <c r="T266" s="184" t="s">
        <v>19</v>
      </c>
      <c r="U266" s="427">
        <v>669</v>
      </c>
      <c r="V266" s="423"/>
      <c r="W266" s="637" t="s">
        <v>223</v>
      </c>
      <c r="X266" s="425" t="s">
        <v>19</v>
      </c>
      <c r="Y266" s="427">
        <v>676</v>
      </c>
      <c r="Z266" s="428"/>
      <c r="AA266" s="639" t="s">
        <v>175</v>
      </c>
      <c r="AB266" s="437" t="s">
        <v>23</v>
      </c>
      <c r="AF266" s="575"/>
    </row>
    <row r="267" spans="1:33" ht="15.75" x14ac:dyDescent="0.25">
      <c r="A267" s="38">
        <v>1483</v>
      </c>
      <c r="B267" s="1"/>
      <c r="C267" s="657"/>
      <c r="D267" s="82" t="s">
        <v>23</v>
      </c>
      <c r="E267" s="193">
        <v>1196</v>
      </c>
      <c r="F267" s="206"/>
      <c r="G267" s="694"/>
      <c r="H267" s="188" t="s">
        <v>21</v>
      </c>
      <c r="I267" s="192">
        <v>1465</v>
      </c>
      <c r="J267" s="206"/>
      <c r="K267" s="694" t="s">
        <v>140</v>
      </c>
      <c r="L267" s="188" t="s">
        <v>82</v>
      </c>
      <c r="M267" s="192">
        <v>768</v>
      </c>
      <c r="N267" s="206"/>
      <c r="O267" s="361" t="s">
        <v>47</v>
      </c>
      <c r="P267" s="184" t="s">
        <v>82</v>
      </c>
      <c r="Q267" s="192">
        <v>768</v>
      </c>
      <c r="R267" s="206"/>
      <c r="S267" s="622" t="s">
        <v>47</v>
      </c>
      <c r="T267" s="184" t="s">
        <v>82</v>
      </c>
      <c r="U267" s="427">
        <v>783</v>
      </c>
      <c r="V267" s="423"/>
      <c r="W267" s="620" t="s">
        <v>39</v>
      </c>
      <c r="X267" s="437"/>
      <c r="Y267" s="427">
        <v>971</v>
      </c>
      <c r="Z267" s="428"/>
      <c r="AA267" s="584" t="s">
        <v>228</v>
      </c>
      <c r="AB267" s="437" t="s">
        <v>23</v>
      </c>
      <c r="AF267" s="598"/>
    </row>
    <row r="268" spans="1:33" ht="15.75" x14ac:dyDescent="0.25">
      <c r="A268" s="38">
        <v>1990</v>
      </c>
      <c r="B268" s="2"/>
      <c r="C268" s="392" t="s">
        <v>150</v>
      </c>
      <c r="D268" s="82" t="s">
        <v>23</v>
      </c>
      <c r="E268" s="38">
        <v>1465</v>
      </c>
      <c r="F268" s="1"/>
      <c r="G268" s="699"/>
      <c r="H268" s="82" t="s">
        <v>19</v>
      </c>
      <c r="I268" s="38">
        <v>1476</v>
      </c>
      <c r="J268" s="1"/>
      <c r="K268" s="382" t="s">
        <v>48</v>
      </c>
      <c r="L268" s="22" t="s">
        <v>20</v>
      </c>
      <c r="M268" s="38">
        <v>993</v>
      </c>
      <c r="N268" s="1"/>
      <c r="O268" s="645" t="s">
        <v>53</v>
      </c>
      <c r="P268" s="82" t="s">
        <v>19</v>
      </c>
      <c r="Q268" s="192">
        <v>972</v>
      </c>
      <c r="R268" s="206"/>
      <c r="S268" s="387" t="s">
        <v>112</v>
      </c>
      <c r="T268" s="184" t="s">
        <v>19</v>
      </c>
      <c r="U268" s="38">
        <v>1211</v>
      </c>
      <c r="V268" s="3"/>
      <c r="W268" s="647"/>
      <c r="X268" s="88" t="s">
        <v>23</v>
      </c>
      <c r="Y268" s="448">
        <v>978</v>
      </c>
      <c r="Z268" s="423"/>
      <c r="AA268" s="23" t="s">
        <v>126</v>
      </c>
      <c r="AB268" s="442" t="s">
        <v>23</v>
      </c>
      <c r="AF268" s="598"/>
    </row>
    <row r="269" spans="1:33" ht="15.75" x14ac:dyDescent="0.25">
      <c r="A269" s="38">
        <v>3095</v>
      </c>
      <c r="B269" s="1"/>
      <c r="C269" s="624" t="s">
        <v>172</v>
      </c>
      <c r="D269" s="82"/>
      <c r="E269" s="427">
        <v>1691</v>
      </c>
      <c r="F269" s="423"/>
      <c r="G269" s="571"/>
      <c r="H269" s="437" t="s">
        <v>23</v>
      </c>
      <c r="I269" s="192">
        <v>1541</v>
      </c>
      <c r="J269" s="206"/>
      <c r="K269" s="387" t="s">
        <v>100</v>
      </c>
      <c r="L269" s="188" t="s">
        <v>20</v>
      </c>
      <c r="M269" s="192">
        <v>993</v>
      </c>
      <c r="N269" s="242"/>
      <c r="O269" s="4" t="s">
        <v>52</v>
      </c>
      <c r="P269" s="241" t="s">
        <v>151</v>
      </c>
      <c r="Q269" s="192">
        <v>1192</v>
      </c>
      <c r="R269" s="206"/>
      <c r="S269" s="387" t="s">
        <v>39</v>
      </c>
      <c r="T269" s="184" t="s">
        <v>19</v>
      </c>
      <c r="U269" s="192">
        <v>1215</v>
      </c>
      <c r="V269" s="206" t="s">
        <v>68</v>
      </c>
      <c r="W269" s="585" t="s">
        <v>189</v>
      </c>
      <c r="X269" s="188" t="s">
        <v>190</v>
      </c>
      <c r="Y269" s="192">
        <v>1192</v>
      </c>
      <c r="Z269" s="206"/>
      <c r="AA269" s="23" t="s">
        <v>39</v>
      </c>
      <c r="AB269" s="437"/>
      <c r="AF269" s="598"/>
    </row>
    <row r="270" spans="1:33" ht="15" x14ac:dyDescent="0.25">
      <c r="A270" s="193"/>
      <c r="B270" s="206"/>
      <c r="C270" s="387"/>
      <c r="D270" s="184"/>
      <c r="E270" s="192">
        <v>2887</v>
      </c>
      <c r="F270" s="206"/>
      <c r="G270" s="698" t="s">
        <v>77</v>
      </c>
      <c r="H270" s="184" t="s">
        <v>155</v>
      </c>
      <c r="I270" s="192">
        <v>1541</v>
      </c>
      <c r="J270" s="206"/>
      <c r="K270" s="387" t="s">
        <v>153</v>
      </c>
      <c r="L270" s="184" t="s">
        <v>44</v>
      </c>
      <c r="M270" s="192">
        <v>1192</v>
      </c>
      <c r="N270" s="206"/>
      <c r="O270" s="23" t="s">
        <v>39</v>
      </c>
      <c r="P270" s="184" t="s">
        <v>19</v>
      </c>
      <c r="Q270" s="192">
        <v>1215</v>
      </c>
      <c r="R270" s="206" t="s">
        <v>68</v>
      </c>
      <c r="S270" s="585"/>
      <c r="T270" s="184" t="s">
        <v>19</v>
      </c>
      <c r="U270" s="192">
        <v>1215</v>
      </c>
      <c r="V270" s="206" t="s">
        <v>68</v>
      </c>
      <c r="W270" s="585" t="s">
        <v>189</v>
      </c>
      <c r="X270" s="184" t="s">
        <v>44</v>
      </c>
      <c r="Y270" s="192">
        <v>1211</v>
      </c>
      <c r="Z270" s="70"/>
      <c r="AA270" s="365" t="s">
        <v>125</v>
      </c>
      <c r="AB270" s="366" t="s">
        <v>23</v>
      </c>
      <c r="AF270" s="598"/>
    </row>
    <row r="271" spans="1:33" ht="15.75" x14ac:dyDescent="0.25">
      <c r="A271" s="38"/>
      <c r="B271" s="2"/>
      <c r="C271" s="624"/>
      <c r="D271" s="88"/>
      <c r="E271" s="38">
        <v>4905</v>
      </c>
      <c r="F271" s="1"/>
      <c r="G271" s="161" t="s">
        <v>170</v>
      </c>
      <c r="H271" s="82" t="s">
        <v>220</v>
      </c>
      <c r="I271" s="427">
        <v>2900</v>
      </c>
      <c r="J271" s="423"/>
      <c r="K271" s="607"/>
      <c r="L271" s="437" t="s">
        <v>20</v>
      </c>
      <c r="M271" s="192">
        <v>1196</v>
      </c>
      <c r="N271" s="206"/>
      <c r="O271" s="649"/>
      <c r="P271" s="184" t="s">
        <v>19</v>
      </c>
      <c r="Q271" s="38">
        <v>1990</v>
      </c>
      <c r="R271" s="3"/>
      <c r="S271" s="23" t="s">
        <v>100</v>
      </c>
      <c r="T271" s="88" t="s">
        <v>22</v>
      </c>
      <c r="U271" s="427">
        <v>1541</v>
      </c>
      <c r="V271" s="423"/>
      <c r="W271" s="639" t="s">
        <v>221</v>
      </c>
      <c r="X271" s="437" t="s">
        <v>15</v>
      </c>
      <c r="Y271" s="38">
        <v>1476</v>
      </c>
      <c r="Z271" s="1"/>
      <c r="AA271" s="4" t="s">
        <v>76</v>
      </c>
      <c r="AB271" s="322" t="s">
        <v>23</v>
      </c>
    </row>
    <row r="272" spans="1:33" ht="15.75" x14ac:dyDescent="0.25">
      <c r="A272" s="38"/>
      <c r="B272" s="2"/>
      <c r="C272" s="51"/>
      <c r="D272" s="88"/>
      <c r="E272" s="427"/>
      <c r="F272" s="423"/>
      <c r="G272" s="23"/>
      <c r="H272" s="425"/>
      <c r="I272" s="38">
        <v>4905</v>
      </c>
      <c r="J272" s="1"/>
      <c r="K272" s="623" t="s">
        <v>170</v>
      </c>
      <c r="L272" s="82" t="s">
        <v>220</v>
      </c>
      <c r="M272" s="427"/>
      <c r="N272" s="423"/>
      <c r="O272" s="43"/>
      <c r="P272" s="437"/>
      <c r="Q272" s="193"/>
      <c r="R272" s="206"/>
      <c r="S272" s="387"/>
      <c r="T272" s="184"/>
      <c r="U272" s="192">
        <v>2887</v>
      </c>
      <c r="V272" s="206"/>
      <c r="W272" s="663" t="s">
        <v>100</v>
      </c>
      <c r="X272" s="88" t="s">
        <v>19</v>
      </c>
      <c r="Y272" s="427">
        <v>1541</v>
      </c>
      <c r="Z272" s="423"/>
      <c r="AA272" s="639" t="s">
        <v>221</v>
      </c>
      <c r="AB272" s="437" t="s">
        <v>23</v>
      </c>
    </row>
    <row r="273" spans="1:28" ht="15.75" x14ac:dyDescent="0.25">
      <c r="A273" s="38"/>
      <c r="B273" s="2"/>
      <c r="C273" s="51"/>
      <c r="D273" s="88"/>
      <c r="E273" s="192"/>
      <c r="F273" s="206"/>
      <c r="G273" s="361"/>
      <c r="H273" s="184"/>
      <c r="I273" s="192">
        <v>993</v>
      </c>
      <c r="J273" s="206" t="s">
        <v>68</v>
      </c>
      <c r="K273" s="393"/>
      <c r="L273" s="184" t="s">
        <v>73</v>
      </c>
      <c r="M273" s="192">
        <v>2887</v>
      </c>
      <c r="N273" s="206"/>
      <c r="O273" s="630" t="s">
        <v>77</v>
      </c>
      <c r="P273" s="241" t="s">
        <v>82</v>
      </c>
      <c r="Q273" s="192"/>
      <c r="R273" s="206"/>
      <c r="S273" s="585"/>
      <c r="T273" s="184"/>
      <c r="U273" s="427">
        <v>2900</v>
      </c>
      <c r="V273" s="423"/>
      <c r="W273" s="64"/>
      <c r="X273" s="437"/>
      <c r="Y273" s="192">
        <v>2621</v>
      </c>
      <c r="Z273" s="206"/>
      <c r="AA273" s="23" t="s">
        <v>100</v>
      </c>
      <c r="AB273" s="184" t="s">
        <v>19</v>
      </c>
    </row>
    <row r="274" spans="1:28" ht="15" x14ac:dyDescent="0.25">
      <c r="A274" s="38"/>
      <c r="B274" s="2"/>
      <c r="C274" s="51"/>
      <c r="D274" s="88"/>
      <c r="E274" s="54"/>
      <c r="F274" s="1"/>
      <c r="G274" s="4"/>
      <c r="H274" s="4"/>
      <c r="I274" s="140"/>
      <c r="J274" s="135"/>
      <c r="K274" s="622"/>
      <c r="L274" s="161"/>
      <c r="M274" s="192"/>
      <c r="N274" s="206"/>
      <c r="O274" s="23"/>
      <c r="P274" s="184"/>
      <c r="Q274" s="192"/>
      <c r="R274" s="206"/>
      <c r="S274" s="361"/>
      <c r="T274" s="188"/>
      <c r="U274" s="192"/>
      <c r="V274" s="206"/>
      <c r="W274" s="4"/>
      <c r="X274" s="184"/>
      <c r="Y274" s="192">
        <v>2887</v>
      </c>
      <c r="Z274" s="206"/>
      <c r="AA274" s="630" t="s">
        <v>77</v>
      </c>
      <c r="AB274" s="322" t="s">
        <v>23</v>
      </c>
    </row>
    <row r="275" spans="1:28" ht="15.75" x14ac:dyDescent="0.25">
      <c r="A275" s="38"/>
      <c r="B275" s="2"/>
      <c r="C275" s="51"/>
      <c r="D275" s="88"/>
      <c r="E275" s="54"/>
      <c r="F275" s="1"/>
      <c r="G275" s="4"/>
      <c r="H275" s="4"/>
      <c r="I275" s="140"/>
      <c r="J275" s="135"/>
      <c r="K275" s="622"/>
      <c r="L275" s="161"/>
      <c r="M275" s="192"/>
      <c r="N275" s="206"/>
      <c r="O275" s="361"/>
      <c r="P275" s="184"/>
      <c r="Q275" s="192"/>
      <c r="R275" s="206"/>
      <c r="S275" s="23"/>
      <c r="T275" s="425"/>
      <c r="U275" s="427"/>
      <c r="V275" s="423"/>
      <c r="W275" s="23"/>
      <c r="X275" s="437"/>
      <c r="Y275" s="427">
        <v>2900</v>
      </c>
      <c r="Z275" s="428"/>
      <c r="AA275" s="43" t="s">
        <v>52</v>
      </c>
      <c r="AB275" s="437" t="s">
        <v>23</v>
      </c>
    </row>
    <row r="276" spans="1:28" ht="15.75" x14ac:dyDescent="0.25">
      <c r="A276" s="38"/>
      <c r="B276" s="44"/>
      <c r="C276" s="24"/>
      <c r="D276" s="98"/>
      <c r="E276" s="41"/>
      <c r="F276" s="3"/>
      <c r="G276" s="23"/>
      <c r="H276" s="360"/>
      <c r="I276" s="39"/>
      <c r="J276" s="1"/>
      <c r="K276" s="43"/>
      <c r="L276" s="4"/>
      <c r="M276" s="192"/>
      <c r="N276" s="206"/>
      <c r="O276" s="23"/>
      <c r="P276" s="443"/>
      <c r="Q276" s="41"/>
      <c r="R276" s="42"/>
      <c r="S276" s="43"/>
      <c r="T276" s="88"/>
      <c r="U276" s="427"/>
      <c r="V276" s="423"/>
      <c r="W276" s="64"/>
      <c r="X276" s="437"/>
      <c r="Y276" s="427">
        <v>2900</v>
      </c>
      <c r="Z276" s="428"/>
      <c r="AA276" s="639" t="s">
        <v>106</v>
      </c>
      <c r="AB276" s="437" t="s">
        <v>23</v>
      </c>
    </row>
    <row r="277" spans="1:28" ht="15.75" x14ac:dyDescent="0.25">
      <c r="A277" s="38"/>
      <c r="B277" s="44"/>
      <c r="C277" s="24"/>
      <c r="D277" s="98"/>
      <c r="E277" s="41"/>
      <c r="F277" s="3"/>
      <c r="G277" s="23"/>
      <c r="H277" s="360"/>
      <c r="I277" s="39"/>
      <c r="J277" s="1"/>
      <c r="K277" s="43"/>
      <c r="L277" s="4"/>
      <c r="M277" s="427"/>
      <c r="N277" s="423"/>
      <c r="O277" s="43"/>
      <c r="P277" s="437"/>
      <c r="Q277" s="41"/>
      <c r="R277" s="42"/>
      <c r="S277" s="43"/>
      <c r="T277" s="88"/>
      <c r="U277" s="427"/>
      <c r="V277" s="423"/>
      <c r="W277" s="64"/>
      <c r="X277" s="425"/>
      <c r="Y277" s="427">
        <v>2941</v>
      </c>
      <c r="Z277" s="428"/>
      <c r="AA277" s="639" t="s">
        <v>221</v>
      </c>
      <c r="AB277" s="437" t="s">
        <v>23</v>
      </c>
    </row>
    <row r="278" spans="1:28" ht="15.75" x14ac:dyDescent="0.25">
      <c r="A278" s="38"/>
      <c r="B278" s="44"/>
      <c r="C278" s="24"/>
      <c r="D278" s="98"/>
      <c r="E278" s="41"/>
      <c r="F278" s="3"/>
      <c r="G278" s="23"/>
      <c r="H278" s="360"/>
      <c r="I278" s="39"/>
      <c r="J278" s="1"/>
      <c r="K278" s="43"/>
      <c r="L278" s="4"/>
      <c r="M278" s="427"/>
      <c r="N278" s="423"/>
      <c r="O278" s="43"/>
      <c r="P278" s="437"/>
      <c r="Q278" s="41"/>
      <c r="R278" s="42"/>
      <c r="S278" s="43"/>
      <c r="T278" s="88"/>
      <c r="U278" s="427"/>
      <c r="V278" s="423"/>
      <c r="W278" s="64"/>
      <c r="X278" s="425"/>
      <c r="Y278" s="427"/>
      <c r="Z278" s="428"/>
      <c r="AA278" s="639"/>
      <c r="AB278" s="437"/>
    </row>
    <row r="279" spans="1:28" ht="15.75" x14ac:dyDescent="0.25">
      <c r="A279" s="38"/>
      <c r="B279" s="1"/>
      <c r="C279" s="51"/>
      <c r="D279" s="88"/>
      <c r="E279" s="41"/>
      <c r="F279" s="1"/>
      <c r="G279" s="43"/>
      <c r="H279" s="22"/>
      <c r="I279" s="38"/>
      <c r="J279" s="145"/>
      <c r="K279" s="43"/>
      <c r="L279" s="4"/>
      <c r="M279" s="38"/>
      <c r="N279" s="1"/>
      <c r="O279" s="60"/>
      <c r="P279" s="82"/>
      <c r="Q279" s="38"/>
      <c r="R279" s="1"/>
      <c r="S279" s="64"/>
      <c r="T279" s="82"/>
      <c r="U279" s="38"/>
      <c r="V279" s="1"/>
      <c r="W279" s="70"/>
      <c r="X279" s="22"/>
      <c r="Y279" s="427"/>
      <c r="Z279" s="428"/>
      <c r="AA279" s="639"/>
      <c r="AB279" s="437"/>
    </row>
    <row r="280" spans="1:28" ht="15" x14ac:dyDescent="0.25">
      <c r="A280" s="39"/>
      <c r="B280" s="44"/>
      <c r="C280" s="580" t="s">
        <v>63</v>
      </c>
      <c r="D280" s="22"/>
      <c r="E280" s="38"/>
      <c r="F280" s="59"/>
      <c r="G280" s="580" t="s">
        <v>63</v>
      </c>
      <c r="H280" s="88"/>
      <c r="I280" s="41"/>
      <c r="J280" s="2"/>
      <c r="K280" s="580" t="s">
        <v>63</v>
      </c>
      <c r="L280" s="4"/>
      <c r="M280" s="192"/>
      <c r="N280" s="242"/>
      <c r="O280" s="580" t="s">
        <v>63</v>
      </c>
      <c r="P280" s="241"/>
      <c r="Q280" s="41"/>
      <c r="R280" s="1"/>
      <c r="S280" s="580" t="s">
        <v>63</v>
      </c>
      <c r="T280" s="4"/>
      <c r="U280" s="38"/>
      <c r="V280" s="44"/>
      <c r="W280" s="580" t="s">
        <v>63</v>
      </c>
      <c r="X280" s="160"/>
      <c r="Y280" s="38"/>
      <c r="Z280" s="1"/>
      <c r="AA280" s="580" t="s">
        <v>63</v>
      </c>
      <c r="AB280" s="82"/>
    </row>
    <row r="281" spans="1:28" ht="15.75" x14ac:dyDescent="0.25">
      <c r="A281" s="39">
        <v>705</v>
      </c>
      <c r="B281" s="2"/>
      <c r="C281" s="657"/>
      <c r="D281" s="82" t="s">
        <v>169</v>
      </c>
      <c r="E281" s="193">
        <v>705</v>
      </c>
      <c r="F281" s="617"/>
      <c r="G281" s="649"/>
      <c r="H281" s="188" t="s">
        <v>159</v>
      </c>
      <c r="I281" s="193">
        <v>705</v>
      </c>
      <c r="J281" s="617"/>
      <c r="K281" s="648"/>
      <c r="L281" s="188" t="s">
        <v>158</v>
      </c>
      <c r="M281" s="38">
        <v>706</v>
      </c>
      <c r="N281" s="1"/>
      <c r="O281" s="51" t="s">
        <v>79</v>
      </c>
      <c r="P281" s="88" t="s">
        <v>86</v>
      </c>
      <c r="Q281" s="192">
        <v>640</v>
      </c>
      <c r="R281" s="206"/>
      <c r="S281" s="23" t="s">
        <v>140</v>
      </c>
      <c r="T281" s="184" t="s">
        <v>21</v>
      </c>
      <c r="U281" s="38">
        <v>705</v>
      </c>
      <c r="V281" s="42"/>
      <c r="W281" s="703"/>
      <c r="X281" s="22" t="s">
        <v>160</v>
      </c>
      <c r="Y281" s="448">
        <v>1196</v>
      </c>
      <c r="Z281" s="428"/>
      <c r="AA281" s="57" t="s">
        <v>109</v>
      </c>
      <c r="AB281" s="437" t="s">
        <v>23</v>
      </c>
    </row>
    <row r="282" spans="1:28" ht="15.75" x14ac:dyDescent="0.25">
      <c r="A282" s="38">
        <v>706</v>
      </c>
      <c r="B282" s="1"/>
      <c r="C282" s="624" t="s">
        <v>79</v>
      </c>
      <c r="D282" s="88"/>
      <c r="E282" s="41">
        <v>706</v>
      </c>
      <c r="F282" s="42"/>
      <c r="G282" s="383" t="s">
        <v>79</v>
      </c>
      <c r="H282" s="4" t="s">
        <v>88</v>
      </c>
      <c r="I282" s="448">
        <v>1439</v>
      </c>
      <c r="J282" s="423"/>
      <c r="K282" s="621" t="s">
        <v>117</v>
      </c>
      <c r="L282" s="425" t="s">
        <v>50</v>
      </c>
      <c r="M282" s="39">
        <v>2654</v>
      </c>
      <c r="N282" s="1"/>
      <c r="O282" s="605" t="s">
        <v>177</v>
      </c>
      <c r="P282" s="88" t="s">
        <v>20</v>
      </c>
      <c r="Q282" s="193">
        <v>705</v>
      </c>
      <c r="R282" s="206"/>
      <c r="S282" s="4" t="s">
        <v>170</v>
      </c>
      <c r="T282" s="188" t="s">
        <v>159</v>
      </c>
      <c r="U282" s="427">
        <v>761</v>
      </c>
      <c r="V282" s="423"/>
      <c r="W282" s="57"/>
      <c r="X282" s="425"/>
      <c r="Y282" s="427">
        <v>1465</v>
      </c>
      <c r="Z282" s="423"/>
      <c r="AA282" s="604" t="s">
        <v>106</v>
      </c>
      <c r="AB282" s="437" t="s">
        <v>23</v>
      </c>
    </row>
    <row r="283" spans="1:28" ht="15.75" x14ac:dyDescent="0.25">
      <c r="A283" s="38"/>
      <c r="B283" s="1"/>
      <c r="C283" s="632"/>
      <c r="D283" s="88"/>
      <c r="E283" s="448">
        <v>1439</v>
      </c>
      <c r="F283" s="423"/>
      <c r="G283" s="621" t="s">
        <v>117</v>
      </c>
      <c r="H283" s="425" t="s">
        <v>50</v>
      </c>
      <c r="I283" s="39">
        <v>2654</v>
      </c>
      <c r="J283" s="1"/>
      <c r="K283" s="605" t="s">
        <v>177</v>
      </c>
      <c r="L283" s="4" t="s">
        <v>20</v>
      </c>
      <c r="M283" s="38">
        <v>2841</v>
      </c>
      <c r="N283" s="2"/>
      <c r="O283" s="386" t="s">
        <v>134</v>
      </c>
      <c r="P283" s="88" t="s">
        <v>20</v>
      </c>
      <c r="Q283" s="54">
        <v>1293</v>
      </c>
      <c r="R283" s="1"/>
      <c r="S283" s="624"/>
      <c r="T283" s="88" t="s">
        <v>105</v>
      </c>
      <c r="U283" s="54">
        <v>1192</v>
      </c>
      <c r="V283" s="1"/>
      <c r="W283" s="624" t="s">
        <v>127</v>
      </c>
      <c r="X283" s="4"/>
      <c r="Y283" s="38">
        <v>2841</v>
      </c>
      <c r="Z283" s="2"/>
      <c r="AA283" s="24" t="s">
        <v>134</v>
      </c>
      <c r="AB283" s="88" t="s">
        <v>23</v>
      </c>
    </row>
    <row r="284" spans="1:28" ht="15.75" x14ac:dyDescent="0.25">
      <c r="A284" s="38"/>
      <c r="B284" s="1"/>
      <c r="C284" s="589"/>
      <c r="D284" s="88"/>
      <c r="E284" s="38">
        <v>2841</v>
      </c>
      <c r="F284" s="2"/>
      <c r="G284" s="693"/>
      <c r="H284" s="88" t="s">
        <v>91</v>
      </c>
      <c r="I284" s="38">
        <v>2841</v>
      </c>
      <c r="J284" s="2"/>
      <c r="K284" s="24" t="s">
        <v>121</v>
      </c>
      <c r="L284" s="4" t="s">
        <v>19</v>
      </c>
      <c r="M284" s="38"/>
      <c r="N284" s="1"/>
      <c r="O284" s="632"/>
      <c r="P284" s="88"/>
      <c r="Q284" s="39">
        <v>2654</v>
      </c>
      <c r="R284" s="1"/>
      <c r="S284" s="691" t="s">
        <v>177</v>
      </c>
      <c r="T284" s="88" t="s">
        <v>82</v>
      </c>
      <c r="U284" s="427">
        <v>1465</v>
      </c>
      <c r="V284" s="423"/>
      <c r="W284" s="683" t="s">
        <v>106</v>
      </c>
      <c r="X284" s="437" t="s">
        <v>23</v>
      </c>
      <c r="Y284" s="39"/>
      <c r="Z284" s="1"/>
      <c r="AA284" s="51"/>
      <c r="AB284" s="88"/>
    </row>
    <row r="285" spans="1:28" ht="15" x14ac:dyDescent="0.25">
      <c r="A285" s="38"/>
      <c r="B285" s="1"/>
      <c r="C285" s="624"/>
      <c r="D285" s="88"/>
      <c r="E285" s="41"/>
      <c r="F285" s="1"/>
      <c r="G285" s="689"/>
      <c r="H285" s="88"/>
      <c r="I285" s="54"/>
      <c r="J285" s="1"/>
      <c r="K285" s="4"/>
      <c r="L285" s="88"/>
      <c r="M285" s="38"/>
      <c r="N285" s="1"/>
      <c r="O285" s="632"/>
      <c r="P285" s="88"/>
      <c r="Q285" s="38"/>
      <c r="R285" s="1"/>
      <c r="S285" s="632"/>
      <c r="T285" s="88"/>
      <c r="U285" s="38">
        <v>1929</v>
      </c>
      <c r="V285" s="44"/>
      <c r="W285" s="624" t="s">
        <v>140</v>
      </c>
      <c r="X285" s="4" t="s">
        <v>21</v>
      </c>
      <c r="Y285" s="39"/>
      <c r="Z285" s="1"/>
      <c r="AA285" s="51"/>
      <c r="AB285" s="88"/>
    </row>
    <row r="286" spans="1:28" ht="15" x14ac:dyDescent="0.25">
      <c r="A286" s="38"/>
      <c r="B286" s="1"/>
      <c r="C286" s="624"/>
      <c r="D286" s="88"/>
      <c r="E286" s="41"/>
      <c r="F286" s="1"/>
      <c r="G286" s="632"/>
      <c r="H286" s="4"/>
      <c r="I286" s="39"/>
      <c r="J286" s="1"/>
      <c r="K286" s="4"/>
      <c r="L286" s="4"/>
      <c r="M286" s="38"/>
      <c r="N286" s="1"/>
      <c r="O286" s="632"/>
      <c r="P286" s="88"/>
      <c r="Q286" s="39"/>
      <c r="R286" s="1"/>
      <c r="S286" s="691"/>
      <c r="T286" s="88"/>
      <c r="U286" s="39">
        <v>2654</v>
      </c>
      <c r="V286" s="1"/>
      <c r="W286" s="691" t="s">
        <v>177</v>
      </c>
      <c r="X286" s="88" t="s">
        <v>20</v>
      </c>
      <c r="Y286" s="39"/>
      <c r="Z286" s="1"/>
      <c r="AA286" s="51"/>
      <c r="AB286" s="88"/>
    </row>
    <row r="287" spans="1:28" ht="15" x14ac:dyDescent="0.25">
      <c r="A287" s="38"/>
      <c r="B287" s="1"/>
      <c r="C287" s="51"/>
      <c r="D287" s="88"/>
      <c r="E287" s="193"/>
      <c r="F287" s="617"/>
      <c r="G287" s="387"/>
      <c r="H287" s="188"/>
      <c r="I287" s="39"/>
      <c r="J287" s="1"/>
      <c r="K287" s="4"/>
      <c r="L287" s="4"/>
      <c r="M287" s="38"/>
      <c r="N287" s="1"/>
      <c r="O287" s="624"/>
      <c r="P287" s="88"/>
      <c r="Q287" s="39"/>
      <c r="R287" s="1"/>
      <c r="S287" s="691"/>
      <c r="T287" s="88"/>
      <c r="U287" s="38">
        <v>2841</v>
      </c>
      <c r="V287" s="2"/>
      <c r="W287" s="386" t="s">
        <v>134</v>
      </c>
      <c r="X287" s="88" t="s">
        <v>18</v>
      </c>
      <c r="Y287" s="39"/>
      <c r="Z287" s="1"/>
      <c r="AA287" s="51"/>
      <c r="AB287" s="88"/>
    </row>
    <row r="288" spans="1:28" ht="15" x14ac:dyDescent="0.25">
      <c r="A288" s="38"/>
      <c r="B288" s="1"/>
      <c r="C288" s="688" t="s">
        <v>234</v>
      </c>
      <c r="D288" s="88"/>
      <c r="E288" s="193"/>
      <c r="F288" s="617"/>
      <c r="G288" s="692" t="s">
        <v>234</v>
      </c>
      <c r="H288" s="188"/>
      <c r="I288" s="39"/>
      <c r="J288" s="1"/>
      <c r="K288" s="688" t="s">
        <v>234</v>
      </c>
      <c r="L288" s="4"/>
      <c r="M288" s="38"/>
      <c r="N288" s="1"/>
      <c r="O288" s="589"/>
      <c r="P288" s="88"/>
      <c r="Q288" s="38"/>
      <c r="R288" s="1"/>
      <c r="S288" s="632"/>
      <c r="T288" s="88"/>
      <c r="U288" s="38"/>
      <c r="V288" s="1"/>
      <c r="W288" s="632"/>
      <c r="X288" s="88"/>
      <c r="Y288" s="39"/>
      <c r="Z288" s="1"/>
      <c r="AA288" s="51"/>
      <c r="AB288" s="88"/>
    </row>
    <row r="289" spans="1:28" ht="15.75" x14ac:dyDescent="0.25">
      <c r="A289" s="38">
        <v>2409</v>
      </c>
      <c r="B289" s="1"/>
      <c r="C289" s="657"/>
      <c r="D289" s="88" t="s">
        <v>23</v>
      </c>
      <c r="E289" s="193"/>
      <c r="F289" s="617"/>
      <c r="G289" s="387"/>
      <c r="H289" s="188"/>
      <c r="I289" s="427">
        <v>1756</v>
      </c>
      <c r="J289" s="428"/>
      <c r="K289" s="604" t="s">
        <v>234</v>
      </c>
      <c r="L289" s="425" t="s">
        <v>19</v>
      </c>
      <c r="M289" s="38"/>
      <c r="N289" s="1"/>
      <c r="O289" s="624"/>
      <c r="P289" s="88"/>
      <c r="Q289" s="38"/>
      <c r="R289" s="1"/>
      <c r="S289" s="632"/>
      <c r="T289" s="88"/>
      <c r="U289" s="38"/>
      <c r="V289" s="42"/>
      <c r="W289" s="660"/>
      <c r="X289" s="82"/>
      <c r="Y289" s="39"/>
      <c r="Z289" s="1"/>
      <c r="AA289" s="51"/>
      <c r="AB289" s="88"/>
    </row>
    <row r="290" spans="1:28" ht="15" x14ac:dyDescent="0.25">
      <c r="A290" s="54">
        <v>1754</v>
      </c>
      <c r="B290" s="1"/>
      <c r="C290" s="662" t="s">
        <v>251</v>
      </c>
      <c r="D290" s="88" t="s">
        <v>23</v>
      </c>
      <c r="E290" s="193"/>
      <c r="F290" s="617"/>
      <c r="G290" s="23"/>
      <c r="H290" s="188"/>
      <c r="I290" s="39">
        <v>2409</v>
      </c>
      <c r="J290" s="1"/>
      <c r="K290" s="4"/>
      <c r="L290" s="4" t="s">
        <v>19</v>
      </c>
      <c r="M290" s="38"/>
      <c r="N290" s="1"/>
      <c r="O290" s="692" t="s">
        <v>234</v>
      </c>
      <c r="P290" s="88"/>
      <c r="Q290" s="38"/>
      <c r="R290" s="1"/>
      <c r="S290" s="692" t="s">
        <v>234</v>
      </c>
      <c r="T290" s="88"/>
      <c r="U290" s="39"/>
      <c r="V290" s="1"/>
      <c r="W290" s="692" t="s">
        <v>234</v>
      </c>
      <c r="X290" s="4"/>
      <c r="Y290" s="39"/>
      <c r="Z290" s="1"/>
      <c r="AA290" s="692" t="s">
        <v>234</v>
      </c>
      <c r="AB290" s="88"/>
    </row>
    <row r="291" spans="1:28" ht="15.75" x14ac:dyDescent="0.25">
      <c r="A291" s="38"/>
      <c r="B291" s="1"/>
      <c r="C291" s="624"/>
      <c r="D291" s="88"/>
      <c r="E291" s="193"/>
      <c r="F291" s="617"/>
      <c r="G291" s="23"/>
      <c r="H291" s="188"/>
      <c r="I291" s="39"/>
      <c r="J291" s="1"/>
      <c r="K291" s="4"/>
      <c r="L291" s="4"/>
      <c r="M291" s="38"/>
      <c r="N291" s="1"/>
      <c r="O291" s="624"/>
      <c r="P291" s="88"/>
      <c r="Q291" s="427">
        <v>1756</v>
      </c>
      <c r="R291" s="428"/>
      <c r="S291" s="683" t="s">
        <v>234</v>
      </c>
      <c r="T291" s="437" t="s">
        <v>19</v>
      </c>
      <c r="U291" s="427">
        <v>2409</v>
      </c>
      <c r="V291" s="428"/>
      <c r="W291" s="604" t="s">
        <v>234</v>
      </c>
      <c r="X291" s="425" t="s">
        <v>19</v>
      </c>
      <c r="Y291" s="427">
        <v>1756</v>
      </c>
      <c r="Z291" s="428"/>
      <c r="AA291" s="57"/>
      <c r="AB291" s="437" t="s">
        <v>23</v>
      </c>
    </row>
    <row r="292" spans="1:28" ht="15.75" x14ac:dyDescent="0.25">
      <c r="A292" s="38"/>
      <c r="B292" s="1"/>
      <c r="C292" s="624"/>
      <c r="D292" s="88"/>
      <c r="E292" s="193"/>
      <c r="F292" s="617"/>
      <c r="G292" s="23"/>
      <c r="H292" s="188"/>
      <c r="I292" s="39"/>
      <c r="J292" s="1"/>
      <c r="K292" s="4"/>
      <c r="L292" s="4"/>
      <c r="M292" s="38"/>
      <c r="N292" s="1"/>
      <c r="O292" s="51"/>
      <c r="P292" s="88"/>
      <c r="Q292" s="38"/>
      <c r="R292" s="1"/>
      <c r="S292" s="632"/>
      <c r="T292" s="88"/>
      <c r="U292" s="39"/>
      <c r="V292" s="1"/>
      <c r="W292" s="605"/>
      <c r="X292" s="4"/>
      <c r="Y292" s="427">
        <v>2409</v>
      </c>
      <c r="Z292" s="428"/>
      <c r="AA292" s="604" t="s">
        <v>234</v>
      </c>
      <c r="AB292" s="437" t="s">
        <v>23</v>
      </c>
    </row>
    <row r="293" spans="1:28" ht="15.75" x14ac:dyDescent="0.25">
      <c r="A293" s="38"/>
      <c r="B293" s="1"/>
      <c r="C293" s="51"/>
      <c r="D293" s="88"/>
      <c r="E293" s="193"/>
      <c r="F293" s="617"/>
      <c r="G293" s="23"/>
      <c r="H293" s="188"/>
      <c r="I293" s="39"/>
      <c r="J293" s="1"/>
      <c r="K293" s="4"/>
      <c r="L293" s="88"/>
      <c r="M293" s="427"/>
      <c r="N293" s="423"/>
      <c r="O293" s="57"/>
      <c r="P293" s="437"/>
      <c r="Q293" s="38"/>
      <c r="R293" s="1"/>
      <c r="S293" s="632"/>
      <c r="T293" s="88"/>
      <c r="U293" s="39"/>
      <c r="V293" s="1"/>
      <c r="W293" s="605"/>
      <c r="X293" s="88"/>
      <c r="Y293" s="39"/>
      <c r="Z293" s="1"/>
      <c r="AA293" s="51"/>
      <c r="AB293" s="88"/>
    </row>
    <row r="294" spans="1:28" ht="15.75" x14ac:dyDescent="0.25">
      <c r="A294" s="38"/>
      <c r="B294" s="1"/>
      <c r="C294" s="51"/>
      <c r="D294" s="88"/>
      <c r="E294" s="193"/>
      <c r="F294" s="617"/>
      <c r="G294" s="23"/>
      <c r="H294" s="188"/>
      <c r="I294" s="427"/>
      <c r="J294" s="428"/>
      <c r="K294" s="604"/>
      <c r="L294" s="437"/>
      <c r="M294" s="427"/>
      <c r="N294" s="423"/>
      <c r="O294" s="57"/>
      <c r="P294" s="437"/>
      <c r="Q294" s="427"/>
      <c r="R294" s="423"/>
      <c r="S294" s="621"/>
      <c r="T294" s="425"/>
      <c r="U294" s="427"/>
      <c r="V294" s="423"/>
      <c r="W294" s="57"/>
      <c r="X294" s="437"/>
      <c r="Y294" s="39"/>
      <c r="Z294" s="1"/>
      <c r="AA294" s="51"/>
      <c r="AB294" s="88"/>
    </row>
    <row r="295" spans="1:28" ht="15" x14ac:dyDescent="0.25">
      <c r="A295" s="38"/>
      <c r="B295" s="1"/>
      <c r="C295" s="51"/>
      <c r="D295" s="88"/>
      <c r="E295" s="193"/>
      <c r="F295" s="617"/>
      <c r="G295" s="23"/>
      <c r="H295" s="188"/>
      <c r="I295" s="39"/>
      <c r="J295" s="1"/>
      <c r="K295" s="4"/>
      <c r="L295" s="4"/>
      <c r="M295" s="38"/>
      <c r="N295" s="1"/>
      <c r="O295" s="51"/>
      <c r="P295" s="88"/>
      <c r="Q295" s="39"/>
      <c r="R295" s="1"/>
      <c r="S295" s="624"/>
      <c r="T295" s="88"/>
      <c r="U295" s="41"/>
      <c r="V295" s="2"/>
      <c r="W295" s="24"/>
      <c r="X295" s="4"/>
      <c r="Y295" s="39"/>
      <c r="Z295" s="1"/>
      <c r="AA295" s="51"/>
      <c r="AB295" s="88"/>
    </row>
    <row r="296" spans="1:28" ht="15" x14ac:dyDescent="0.25">
      <c r="A296" s="38"/>
      <c r="B296" s="1"/>
      <c r="C296" s="51"/>
      <c r="D296" s="88"/>
      <c r="E296" s="41"/>
      <c r="F296" s="1"/>
      <c r="G296" s="4"/>
      <c r="H296" s="4"/>
      <c r="I296" s="38"/>
      <c r="J296" s="1"/>
      <c r="K296" s="4"/>
      <c r="L296" s="71"/>
      <c r="M296" s="38"/>
      <c r="N296" s="1"/>
      <c r="O296" s="51"/>
      <c r="P296" s="88"/>
      <c r="Q296" s="38"/>
      <c r="R296" s="1"/>
      <c r="S296" s="60"/>
      <c r="T296" s="82"/>
      <c r="U296" s="38"/>
      <c r="V296" s="1"/>
      <c r="W296" s="60"/>
      <c r="X296" s="22"/>
      <c r="Y296" s="38"/>
      <c r="Z296" s="1"/>
      <c r="AA296" s="60"/>
      <c r="AB296" s="82"/>
    </row>
    <row r="297" spans="1:28" ht="15" x14ac:dyDescent="0.25">
      <c r="A297" s="38"/>
      <c r="B297" s="44"/>
      <c r="C297" s="581" t="s">
        <v>67</v>
      </c>
      <c r="D297" s="22"/>
      <c r="E297" s="38"/>
      <c r="F297" s="1"/>
      <c r="G297" s="581" t="s">
        <v>67</v>
      </c>
      <c r="H297" s="82"/>
      <c r="I297" s="41"/>
      <c r="J297" s="1"/>
      <c r="K297" s="581" t="s">
        <v>67</v>
      </c>
      <c r="L297" s="22"/>
      <c r="M297" s="38"/>
      <c r="N297" s="1"/>
      <c r="O297" s="581" t="s">
        <v>67</v>
      </c>
      <c r="P297" s="82"/>
      <c r="Q297" s="41"/>
      <c r="R297" s="1"/>
      <c r="S297" s="581" t="s">
        <v>67</v>
      </c>
      <c r="T297" s="22"/>
      <c r="U297" s="38"/>
      <c r="V297" s="1"/>
      <c r="W297" s="581" t="s">
        <v>67</v>
      </c>
      <c r="X297" s="22"/>
      <c r="Y297" s="38"/>
      <c r="Z297" s="1"/>
      <c r="AA297" s="581" t="s">
        <v>67</v>
      </c>
      <c r="AB297" s="88"/>
    </row>
    <row r="298" spans="1:28" ht="15.75" x14ac:dyDescent="0.25">
      <c r="A298" s="39">
        <v>1661</v>
      </c>
      <c r="B298" s="1"/>
      <c r="C298" s="382" t="s">
        <v>118</v>
      </c>
      <c r="D298" s="88"/>
      <c r="E298" s="41"/>
      <c r="F298" s="1"/>
      <c r="G298" s="624" t="s">
        <v>70</v>
      </c>
      <c r="H298" s="22"/>
      <c r="I298" s="38"/>
      <c r="J298" s="1"/>
      <c r="K298" s="697"/>
      <c r="L298" s="4"/>
      <c r="M298" s="38"/>
      <c r="N298" s="1"/>
      <c r="O298" s="624" t="s">
        <v>70</v>
      </c>
      <c r="P298" s="88"/>
      <c r="Q298" s="30">
        <v>1794</v>
      </c>
      <c r="R298" s="1"/>
      <c r="S298" s="51" t="s">
        <v>119</v>
      </c>
      <c r="T298" s="88"/>
      <c r="U298" s="448">
        <v>1761</v>
      </c>
      <c r="V298" s="423"/>
      <c r="W298" s="584" t="s">
        <v>75</v>
      </c>
      <c r="X298" s="424" t="s">
        <v>44</v>
      </c>
      <c r="Y298" s="427">
        <v>1617</v>
      </c>
      <c r="Z298" s="428"/>
      <c r="AA298" s="584" t="s">
        <v>102</v>
      </c>
      <c r="AB298" s="437" t="s">
        <v>23</v>
      </c>
    </row>
    <row r="299" spans="1:28" ht="15.75" x14ac:dyDescent="0.25">
      <c r="A299" s="30">
        <v>1746</v>
      </c>
      <c r="B299" s="1"/>
      <c r="C299" s="624" t="s">
        <v>119</v>
      </c>
      <c r="D299" s="88"/>
      <c r="E299" s="30">
        <v>1746</v>
      </c>
      <c r="F299" s="1"/>
      <c r="G299" s="624" t="s">
        <v>119</v>
      </c>
      <c r="H299" s="22"/>
      <c r="I299" s="38"/>
      <c r="J299" s="1"/>
      <c r="K299" s="624" t="s">
        <v>70</v>
      </c>
      <c r="L299" s="4"/>
      <c r="M299" s="38">
        <v>1531</v>
      </c>
      <c r="N299" s="1"/>
      <c r="O299" s="589" t="s">
        <v>163</v>
      </c>
      <c r="P299" s="88" t="s">
        <v>44</v>
      </c>
      <c r="Q299" s="54">
        <v>2620</v>
      </c>
      <c r="R299" s="1"/>
      <c r="S299" s="23" t="s">
        <v>128</v>
      </c>
      <c r="T299" s="22" t="s">
        <v>94</v>
      </c>
      <c r="U299" s="448">
        <v>1794</v>
      </c>
      <c r="V299" s="433"/>
      <c r="W299" s="624" t="s">
        <v>182</v>
      </c>
      <c r="X299" s="424" t="s">
        <v>44</v>
      </c>
      <c r="Y299" s="427">
        <v>1724</v>
      </c>
      <c r="Z299" s="428"/>
      <c r="AA299" s="639" t="s">
        <v>102</v>
      </c>
      <c r="AB299" s="437" t="s">
        <v>107</v>
      </c>
    </row>
    <row r="300" spans="1:28" ht="15.75" x14ac:dyDescent="0.25">
      <c r="A300" s="38"/>
      <c r="B300" s="1"/>
      <c r="C300" s="589"/>
      <c r="D300" s="88"/>
      <c r="E300" s="41"/>
      <c r="F300" s="1"/>
      <c r="G300" s="393"/>
      <c r="H300" s="22"/>
      <c r="I300" s="38">
        <v>1531</v>
      </c>
      <c r="J300" s="1"/>
      <c r="K300" s="396" t="s">
        <v>115</v>
      </c>
      <c r="L300" s="4" t="s">
        <v>20</v>
      </c>
      <c r="M300" s="38">
        <v>2620</v>
      </c>
      <c r="N300" s="1" t="s">
        <v>68</v>
      </c>
      <c r="O300" s="641" t="s">
        <v>191</v>
      </c>
      <c r="P300" s="88" t="s">
        <v>94</v>
      </c>
      <c r="Q300" s="30">
        <v>1724</v>
      </c>
      <c r="R300" s="2"/>
      <c r="S300" s="650"/>
      <c r="T300" s="101" t="s">
        <v>18</v>
      </c>
      <c r="U300" s="39">
        <v>2620</v>
      </c>
      <c r="V300" s="1"/>
      <c r="W300" s="23" t="s">
        <v>128</v>
      </c>
      <c r="X300" s="22" t="s">
        <v>94</v>
      </c>
      <c r="Y300" s="427">
        <v>1746</v>
      </c>
      <c r="Z300" s="423"/>
      <c r="AA300" s="51" t="s">
        <v>182</v>
      </c>
      <c r="AB300" s="437" t="s">
        <v>99</v>
      </c>
    </row>
    <row r="301" spans="1:28" ht="15.75" x14ac:dyDescent="0.25">
      <c r="A301" s="38"/>
      <c r="B301" s="1"/>
      <c r="C301" s="589"/>
      <c r="D301" s="88"/>
      <c r="E301" s="427">
        <v>2778</v>
      </c>
      <c r="F301" s="451" t="s">
        <v>166</v>
      </c>
      <c r="G301" s="705" t="s">
        <v>256</v>
      </c>
      <c r="H301" s="442" t="s">
        <v>257</v>
      </c>
      <c r="I301" s="427">
        <v>2887</v>
      </c>
      <c r="J301" s="453" t="s">
        <v>166</v>
      </c>
      <c r="K301" s="450" t="s">
        <v>256</v>
      </c>
      <c r="L301" s="442" t="s">
        <v>215</v>
      </c>
      <c r="M301" s="427">
        <v>2887</v>
      </c>
      <c r="N301" s="453" t="s">
        <v>166</v>
      </c>
      <c r="O301" s="450" t="s">
        <v>256</v>
      </c>
      <c r="P301" s="442" t="s">
        <v>258</v>
      </c>
      <c r="Q301" s="427">
        <v>2887</v>
      </c>
      <c r="R301" s="453" t="s">
        <v>166</v>
      </c>
      <c r="S301" s="450" t="s">
        <v>256</v>
      </c>
      <c r="T301" s="442" t="s">
        <v>258</v>
      </c>
      <c r="U301" s="38">
        <v>2620</v>
      </c>
      <c r="V301" s="1" t="s">
        <v>68</v>
      </c>
      <c r="W301" s="377" t="s">
        <v>115</v>
      </c>
      <c r="X301" s="88" t="s">
        <v>23</v>
      </c>
      <c r="Y301" s="427">
        <v>1761</v>
      </c>
      <c r="Z301" s="423"/>
      <c r="AA301" s="584" t="s">
        <v>75</v>
      </c>
      <c r="AB301" s="442" t="s">
        <v>23</v>
      </c>
    </row>
    <row r="302" spans="1:28" ht="15.75" x14ac:dyDescent="0.25">
      <c r="A302" s="38"/>
      <c r="B302" s="1"/>
      <c r="C302" s="51"/>
      <c r="D302" s="88"/>
      <c r="E302" s="427"/>
      <c r="F302" s="451"/>
      <c r="G302" s="624"/>
      <c r="H302" s="424"/>
      <c r="I302" s="427"/>
      <c r="J302" s="428"/>
      <c r="K302" s="51"/>
      <c r="L302" s="442"/>
      <c r="M302" s="427"/>
      <c r="N302" s="423"/>
      <c r="O302" s="51"/>
      <c r="P302" s="437"/>
      <c r="Q302" s="427"/>
      <c r="R302" s="423"/>
      <c r="S302" s="51"/>
      <c r="T302" s="424"/>
      <c r="U302" s="427">
        <v>2684</v>
      </c>
      <c r="V302" s="423"/>
      <c r="W302" s="639" t="s">
        <v>191</v>
      </c>
      <c r="X302" s="437" t="s">
        <v>19</v>
      </c>
      <c r="Y302" s="427">
        <v>2683</v>
      </c>
      <c r="Z302" s="428"/>
      <c r="AA302" s="584" t="s">
        <v>191</v>
      </c>
      <c r="AB302" s="437" t="s">
        <v>23</v>
      </c>
    </row>
    <row r="303" spans="1:28" ht="15.75" x14ac:dyDescent="0.25">
      <c r="A303" s="38"/>
      <c r="B303" s="1"/>
      <c r="C303" s="51"/>
      <c r="D303" s="88"/>
      <c r="E303" s="427"/>
      <c r="F303" s="423"/>
      <c r="G303" s="608"/>
      <c r="H303" s="442"/>
      <c r="I303" s="427"/>
      <c r="J303" s="423"/>
      <c r="K303" s="64"/>
      <c r="L303" s="437"/>
      <c r="M303" s="427"/>
      <c r="N303" s="423"/>
      <c r="O303" s="64"/>
      <c r="P303" s="437"/>
      <c r="Q303" s="427"/>
      <c r="R303" s="433"/>
      <c r="S303" s="64"/>
      <c r="T303" s="425"/>
      <c r="U303" s="427">
        <v>2778</v>
      </c>
      <c r="V303" s="428"/>
      <c r="W303" s="450" t="s">
        <v>256</v>
      </c>
      <c r="X303" s="442" t="s">
        <v>259</v>
      </c>
      <c r="Y303" s="427"/>
      <c r="Z303" s="451"/>
      <c r="AA303" s="450"/>
      <c r="AB303" s="442"/>
    </row>
    <row r="304" spans="1:28" ht="15.75" x14ac:dyDescent="0.25">
      <c r="A304" s="38"/>
      <c r="B304" s="1"/>
      <c r="C304" s="51"/>
      <c r="D304" s="88"/>
      <c r="E304" s="427"/>
      <c r="F304" s="423"/>
      <c r="G304" s="51"/>
      <c r="H304" s="425"/>
      <c r="I304" s="422"/>
      <c r="J304" s="423"/>
      <c r="K304" s="51"/>
      <c r="L304" s="437"/>
      <c r="M304" s="427"/>
      <c r="N304" s="423"/>
      <c r="O304" s="51"/>
      <c r="P304" s="437"/>
      <c r="Q304" s="422"/>
      <c r="R304" s="423"/>
      <c r="S304" s="51"/>
      <c r="T304" s="425"/>
      <c r="U304" s="38"/>
      <c r="V304" s="1"/>
      <c r="W304" s="51"/>
      <c r="X304" s="88"/>
      <c r="Y304" s="38"/>
      <c r="Z304" s="1"/>
      <c r="AA304" s="51"/>
      <c r="AB304" s="88"/>
    </row>
    <row r="305" spans="1:28" ht="15.75" x14ac:dyDescent="0.25">
      <c r="A305" s="38"/>
      <c r="B305" s="1"/>
      <c r="C305" s="51"/>
      <c r="D305" s="88"/>
      <c r="E305" s="427"/>
      <c r="F305" s="423"/>
      <c r="G305" s="436"/>
      <c r="H305" s="425"/>
      <c r="I305" s="427"/>
      <c r="J305" s="423"/>
      <c r="K305" s="436"/>
      <c r="L305" s="437"/>
      <c r="M305" s="427"/>
      <c r="N305" s="423"/>
      <c r="O305" s="441"/>
      <c r="P305" s="437"/>
      <c r="Q305" s="427"/>
      <c r="R305" s="423"/>
      <c r="S305" s="436"/>
      <c r="T305" s="437"/>
      <c r="U305" s="427"/>
      <c r="V305" s="423"/>
      <c r="W305" s="447"/>
      <c r="X305" s="437"/>
      <c r="Y305" s="38"/>
      <c r="Z305" s="1"/>
      <c r="AA305" s="51"/>
      <c r="AB305" s="88"/>
    </row>
    <row r="306" spans="1:28" ht="15.75" x14ac:dyDescent="0.25">
      <c r="A306" s="38"/>
      <c r="B306" s="1"/>
      <c r="C306" s="51"/>
      <c r="D306" s="88"/>
      <c r="E306" s="427"/>
      <c r="F306" s="423"/>
      <c r="G306" s="424"/>
      <c r="H306" s="425"/>
      <c r="I306" s="427"/>
      <c r="J306" s="423"/>
      <c r="K306" s="436"/>
      <c r="L306" s="437"/>
      <c r="M306" s="427"/>
      <c r="N306" s="423"/>
      <c r="O306" s="447"/>
      <c r="P306" s="437"/>
      <c r="Q306" s="427"/>
      <c r="R306" s="423"/>
      <c r="S306" s="424"/>
      <c r="T306" s="425"/>
      <c r="U306" s="427"/>
      <c r="V306" s="433"/>
      <c r="W306" s="450"/>
      <c r="X306" s="435"/>
      <c r="Y306" s="38"/>
      <c r="Z306" s="1"/>
      <c r="AA306" s="51"/>
      <c r="AB306" s="88"/>
    </row>
    <row r="307" spans="1:28" ht="15.75" x14ac:dyDescent="0.25">
      <c r="A307" s="38"/>
      <c r="B307" s="1"/>
      <c r="C307" s="51"/>
      <c r="D307" s="88"/>
      <c r="E307" s="427"/>
      <c r="F307" s="423"/>
      <c r="G307" s="436"/>
      <c r="H307" s="425"/>
      <c r="I307" s="427"/>
      <c r="J307" s="423"/>
      <c r="K307" s="441"/>
      <c r="L307" s="437"/>
      <c r="M307" s="422"/>
      <c r="N307" s="428"/>
      <c r="O307" s="441"/>
      <c r="P307" s="437"/>
      <c r="Q307" s="422"/>
      <c r="R307" s="423"/>
      <c r="S307" s="436"/>
      <c r="T307" s="425"/>
      <c r="U307" s="427"/>
      <c r="V307" s="428"/>
      <c r="W307" s="447"/>
      <c r="X307" s="437"/>
      <c r="Y307" s="427"/>
      <c r="Z307" s="423"/>
      <c r="AA307" s="441"/>
      <c r="AB307" s="442"/>
    </row>
    <row r="308" spans="1:28" ht="15" x14ac:dyDescent="0.25">
      <c r="A308" s="38"/>
      <c r="B308" s="1"/>
      <c r="C308" s="51"/>
      <c r="D308" s="88"/>
      <c r="E308" s="41"/>
      <c r="F308" s="1"/>
      <c r="G308" s="23"/>
      <c r="H308" s="22"/>
      <c r="I308" s="38"/>
      <c r="J308" s="1"/>
      <c r="K308" s="596"/>
      <c r="L308" s="4"/>
      <c r="M308" s="38"/>
      <c r="N308" s="1"/>
      <c r="O308" s="624"/>
      <c r="P308" s="88"/>
      <c r="Q308" s="38"/>
      <c r="R308" s="1"/>
      <c r="S308" s="51"/>
      <c r="T308" s="88"/>
      <c r="U308" s="38"/>
      <c r="V308" s="1"/>
      <c r="W308" s="51"/>
      <c r="X308" s="4"/>
      <c r="Y308" s="38"/>
      <c r="Z308" s="1"/>
      <c r="AA308" s="51"/>
      <c r="AB308" s="88"/>
    </row>
    <row r="309" spans="1:28" ht="15" x14ac:dyDescent="0.25">
      <c r="A309" s="38"/>
      <c r="B309" s="1"/>
      <c r="C309" s="51"/>
      <c r="D309" s="88"/>
      <c r="E309" s="41"/>
      <c r="F309" s="1"/>
      <c r="G309" s="23"/>
      <c r="H309" s="22"/>
      <c r="I309" s="38"/>
      <c r="J309" s="1"/>
      <c r="K309" s="596"/>
      <c r="L309" s="4"/>
      <c r="M309" s="38"/>
      <c r="N309" s="1"/>
      <c r="O309" s="624"/>
      <c r="P309" s="88"/>
      <c r="Q309" s="38"/>
      <c r="R309" s="1"/>
      <c r="S309" s="51"/>
      <c r="T309" s="88"/>
      <c r="U309" s="38"/>
      <c r="V309" s="1"/>
      <c r="W309" s="51"/>
      <c r="X309" s="4"/>
      <c r="Y309" s="38"/>
      <c r="Z309" s="1"/>
      <c r="AA309" s="51"/>
      <c r="AB309" s="88"/>
    </row>
    <row r="310" spans="1:28" ht="15" x14ac:dyDescent="0.25">
      <c r="A310" s="38"/>
      <c r="B310" s="1"/>
      <c r="C310" s="158"/>
      <c r="D310" s="88"/>
      <c r="E310" s="41"/>
      <c r="F310" s="2"/>
      <c r="G310" s="24"/>
      <c r="H310" s="4"/>
      <c r="I310" s="39"/>
      <c r="J310" s="1"/>
      <c r="K310" s="4"/>
      <c r="L310" s="4"/>
      <c r="M310" s="38"/>
      <c r="N310" s="1"/>
      <c r="O310" s="51"/>
      <c r="P310" s="88"/>
      <c r="Q310" s="38"/>
      <c r="R310" s="2"/>
      <c r="S310" s="57"/>
      <c r="T310" s="88"/>
      <c r="U310" s="38"/>
      <c r="V310" s="2"/>
      <c r="W310" s="57"/>
      <c r="X310" s="4"/>
      <c r="Y310" s="38"/>
      <c r="Z310" s="2"/>
      <c r="AA310" s="57"/>
      <c r="AB310" s="88"/>
    </row>
    <row r="311" spans="1:28" ht="15.75" thickBot="1" x14ac:dyDescent="0.3">
      <c r="A311" s="45"/>
      <c r="B311" s="17"/>
      <c r="C311" s="114"/>
      <c r="D311" s="90"/>
      <c r="E311" s="52"/>
      <c r="F311" s="6"/>
      <c r="G311" s="122"/>
      <c r="H311" s="7"/>
      <c r="I311" s="123"/>
      <c r="J311" s="17"/>
      <c r="K311" s="7"/>
      <c r="L311" s="7"/>
      <c r="M311" s="45"/>
      <c r="N311" s="17"/>
      <c r="O311" s="114"/>
      <c r="P311" s="90"/>
      <c r="Q311" s="45"/>
      <c r="R311" s="17"/>
      <c r="S311" s="111"/>
      <c r="T311" s="91"/>
      <c r="U311" s="45"/>
      <c r="V311" s="17"/>
      <c r="W311" s="111"/>
      <c r="X311" s="95"/>
      <c r="Y311" s="45"/>
      <c r="Z311" s="17"/>
      <c r="AA311" s="111"/>
      <c r="AB311" s="91"/>
    </row>
    <row r="312" spans="1:28" ht="15.75" thickBot="1" x14ac:dyDescent="0.3">
      <c r="A312" s="49"/>
      <c r="B312" s="2"/>
      <c r="C312" s="51"/>
      <c r="D312" s="4"/>
      <c r="E312" s="41"/>
      <c r="F312" s="2"/>
      <c r="G312" s="4"/>
      <c r="H312" s="4"/>
      <c r="I312" s="41"/>
      <c r="J312" s="2"/>
      <c r="K312" s="4"/>
      <c r="L312" s="4"/>
      <c r="M312" s="32"/>
      <c r="N312" s="2"/>
      <c r="O312" s="51"/>
      <c r="P312" s="4"/>
      <c r="Q312" s="32"/>
      <c r="R312" s="2"/>
      <c r="S312" s="51"/>
      <c r="T312" s="4"/>
      <c r="U312" s="32"/>
      <c r="V312" s="2"/>
      <c r="W312" s="51"/>
      <c r="X312" s="4"/>
      <c r="Y312" s="32"/>
      <c r="Z312" s="1"/>
      <c r="AA312" s="51"/>
      <c r="AB312" s="4"/>
    </row>
    <row r="313" spans="1:28" ht="15.75" x14ac:dyDescent="0.25">
      <c r="A313" s="48"/>
      <c r="B313" s="10"/>
      <c r="C313" s="469" t="s">
        <v>90</v>
      </c>
      <c r="D313" s="9"/>
      <c r="E313" s="48"/>
      <c r="F313" s="10"/>
      <c r="G313" s="469" t="s">
        <v>90</v>
      </c>
      <c r="H313" s="87"/>
      <c r="I313" s="48"/>
      <c r="J313" s="10"/>
      <c r="K313" s="469" t="s">
        <v>90</v>
      </c>
      <c r="L313" s="87"/>
      <c r="M313" s="33"/>
      <c r="N313" s="10"/>
      <c r="O313" s="469" t="s">
        <v>90</v>
      </c>
      <c r="P313" s="9"/>
      <c r="Q313" s="33"/>
      <c r="R313" s="10"/>
      <c r="S313" s="469" t="s">
        <v>90</v>
      </c>
      <c r="T313" s="9"/>
      <c r="U313" s="33"/>
      <c r="V313" s="10"/>
      <c r="W313" s="469" t="s">
        <v>90</v>
      </c>
      <c r="X313" s="9"/>
      <c r="Y313" s="33"/>
      <c r="Z313" s="8"/>
      <c r="AA313" s="469" t="s">
        <v>90</v>
      </c>
      <c r="AB313" s="87"/>
    </row>
    <row r="314" spans="1:28" ht="15.75" x14ac:dyDescent="0.25">
      <c r="A314" s="38"/>
      <c r="B314" s="5"/>
      <c r="C314" s="441" t="s">
        <v>148</v>
      </c>
      <c r="D314" s="4"/>
      <c r="E314" s="38"/>
      <c r="F314" s="5"/>
      <c r="G314" s="441" t="s">
        <v>43</v>
      </c>
      <c r="H314" s="88"/>
      <c r="I314" s="38"/>
      <c r="J314" s="5"/>
      <c r="K314" s="441" t="s">
        <v>43</v>
      </c>
      <c r="L314" s="88"/>
      <c r="M314" s="30"/>
      <c r="N314" s="5"/>
      <c r="O314" s="441" t="s">
        <v>113</v>
      </c>
      <c r="P314" s="4"/>
      <c r="Q314" s="30"/>
      <c r="R314" s="5"/>
      <c r="S314" s="441" t="s">
        <v>113</v>
      </c>
      <c r="T314" s="4"/>
      <c r="U314" s="30"/>
      <c r="V314" s="5"/>
      <c r="W314" s="441"/>
      <c r="X314" s="4"/>
      <c r="Y314" s="30"/>
      <c r="Z314" s="2"/>
      <c r="AA314" s="441"/>
      <c r="AB314" s="88"/>
    </row>
    <row r="315" spans="1:28" ht="15.75" x14ac:dyDescent="0.25">
      <c r="A315" s="38"/>
      <c r="B315" s="5"/>
      <c r="C315" s="441"/>
      <c r="D315" s="4"/>
      <c r="E315" s="38"/>
      <c r="F315" s="5"/>
      <c r="G315" s="441"/>
      <c r="H315" s="88"/>
      <c r="I315" s="38"/>
      <c r="J315" s="5"/>
      <c r="K315" s="441" t="s">
        <v>113</v>
      </c>
      <c r="L315" s="88"/>
      <c r="M315" s="30"/>
      <c r="N315" s="5"/>
      <c r="O315" s="441" t="s">
        <v>120</v>
      </c>
      <c r="P315" s="4"/>
      <c r="Q315" s="30"/>
      <c r="R315" s="5"/>
      <c r="S315" s="441" t="s">
        <v>72</v>
      </c>
      <c r="T315" s="4"/>
      <c r="U315" s="30"/>
      <c r="V315" s="5"/>
      <c r="W315" s="441"/>
      <c r="X315" s="4"/>
      <c r="Y315" s="30"/>
      <c r="Z315" s="2"/>
      <c r="AA315" s="441"/>
      <c r="AB315" s="88"/>
    </row>
    <row r="316" spans="1:28" ht="15.75" x14ac:dyDescent="0.25">
      <c r="A316" s="38"/>
      <c r="B316" s="5"/>
      <c r="C316" s="441"/>
      <c r="D316" s="4"/>
      <c r="E316" s="38"/>
      <c r="F316" s="5"/>
      <c r="G316" s="441"/>
      <c r="H316" s="88"/>
      <c r="I316" s="38"/>
      <c r="J316" s="5"/>
      <c r="K316" s="441" t="s">
        <v>120</v>
      </c>
      <c r="L316" s="88"/>
      <c r="M316" s="30"/>
      <c r="N316" s="5"/>
      <c r="O316" s="441" t="s">
        <v>238</v>
      </c>
      <c r="P316" s="4"/>
      <c r="Q316" s="30"/>
      <c r="R316" s="5"/>
      <c r="S316" s="441"/>
      <c r="T316" s="4"/>
      <c r="U316" s="30"/>
      <c r="V316" s="5"/>
      <c r="W316" s="441"/>
      <c r="X316" s="4"/>
      <c r="Y316" s="30"/>
      <c r="Z316" s="2"/>
      <c r="AA316" s="441"/>
      <c r="AB316" s="88"/>
    </row>
    <row r="317" spans="1:28" ht="15.75" x14ac:dyDescent="0.25">
      <c r="A317" s="38"/>
      <c r="B317" s="5"/>
      <c r="C317" s="441"/>
      <c r="D317" s="4"/>
      <c r="E317" s="38"/>
      <c r="F317" s="5"/>
      <c r="G317" s="441"/>
      <c r="H317" s="88"/>
      <c r="I317" s="38"/>
      <c r="J317" s="5"/>
      <c r="K317" s="441" t="s">
        <v>135</v>
      </c>
      <c r="L317" s="88"/>
      <c r="M317" s="30"/>
      <c r="N317" s="5"/>
      <c r="O317" s="441"/>
      <c r="P317" s="4"/>
      <c r="Q317" s="30"/>
      <c r="R317" s="5"/>
      <c r="S317" s="441"/>
      <c r="T317" s="4"/>
      <c r="U317" s="30"/>
      <c r="V317" s="5"/>
      <c r="W317" s="441"/>
      <c r="X317" s="4"/>
      <c r="Y317" s="30"/>
      <c r="Z317" s="2"/>
      <c r="AA317" s="441"/>
      <c r="AB317" s="88"/>
    </row>
    <row r="318" spans="1:28" ht="15.75" x14ac:dyDescent="0.25">
      <c r="A318" s="38"/>
      <c r="B318" s="5"/>
      <c r="C318" s="441"/>
      <c r="D318" s="4"/>
      <c r="E318" s="38"/>
      <c r="F318" s="5"/>
      <c r="G318" s="441"/>
      <c r="H318" s="88"/>
      <c r="I318" s="38"/>
      <c r="J318" s="5"/>
      <c r="K318" s="441" t="s">
        <v>128</v>
      </c>
      <c r="L318" s="88"/>
      <c r="M318" s="30"/>
      <c r="N318" s="5"/>
      <c r="O318" s="441"/>
      <c r="P318" s="4"/>
      <c r="Q318" s="30"/>
      <c r="R318" s="5"/>
      <c r="S318" s="441"/>
      <c r="T318" s="4"/>
      <c r="U318" s="30"/>
      <c r="V318" s="5"/>
      <c r="W318" s="441"/>
      <c r="X318" s="4"/>
      <c r="Y318" s="30"/>
      <c r="Z318" s="2"/>
      <c r="AA318" s="441"/>
      <c r="AB318" s="88"/>
    </row>
    <row r="319" spans="1:28" ht="15.75" x14ac:dyDescent="0.25">
      <c r="A319" s="38"/>
      <c r="B319" s="5"/>
      <c r="C319" s="441"/>
      <c r="D319" s="4"/>
      <c r="E319" s="38"/>
      <c r="F319" s="5"/>
      <c r="G319" s="441"/>
      <c r="H319" s="88"/>
      <c r="I319" s="38"/>
      <c r="J319" s="5"/>
      <c r="K319" s="441"/>
      <c r="L319" s="88"/>
      <c r="M319" s="30"/>
      <c r="N319" s="5"/>
      <c r="O319" s="441"/>
      <c r="P319" s="4"/>
      <c r="Q319" s="30"/>
      <c r="R319" s="5"/>
      <c r="S319" s="441"/>
      <c r="T319" s="4"/>
      <c r="U319" s="30"/>
      <c r="V319" s="5"/>
      <c r="W319" s="441"/>
      <c r="X319" s="4"/>
      <c r="Y319" s="30"/>
      <c r="Z319" s="2"/>
      <c r="AA319" s="441"/>
      <c r="AB319" s="88"/>
    </row>
    <row r="320" spans="1:28" ht="15.75" x14ac:dyDescent="0.25">
      <c r="A320" s="38"/>
      <c r="B320" s="5"/>
      <c r="C320" s="441"/>
      <c r="D320" s="4"/>
      <c r="E320" s="38"/>
      <c r="F320" s="5"/>
      <c r="G320" s="441"/>
      <c r="H320" s="88"/>
      <c r="I320" s="38"/>
      <c r="J320" s="5"/>
      <c r="K320" s="441"/>
      <c r="L320" s="88"/>
      <c r="M320" s="30"/>
      <c r="N320" s="5"/>
      <c r="O320" s="441"/>
      <c r="P320" s="4"/>
      <c r="Q320" s="30"/>
      <c r="R320" s="5"/>
      <c r="S320" s="441"/>
      <c r="T320" s="4"/>
      <c r="U320" s="30"/>
      <c r="V320" s="5"/>
      <c r="W320" s="441"/>
      <c r="X320" s="4"/>
      <c r="Y320" s="30"/>
      <c r="Z320" s="2"/>
      <c r="AA320" s="441"/>
      <c r="AB320" s="88"/>
    </row>
    <row r="321" spans="1:28" ht="15.75" x14ac:dyDescent="0.25">
      <c r="A321" s="38"/>
      <c r="B321" s="5"/>
      <c r="C321" s="447" t="s">
        <v>61</v>
      </c>
      <c r="D321" s="4"/>
      <c r="E321" s="38"/>
      <c r="F321" s="5"/>
      <c r="G321" s="447" t="s">
        <v>61</v>
      </c>
      <c r="H321" s="88"/>
      <c r="I321" s="38"/>
      <c r="J321" s="5"/>
      <c r="K321" s="447" t="s">
        <v>61</v>
      </c>
      <c r="L321" s="88"/>
      <c r="M321" s="30"/>
      <c r="N321" s="5"/>
      <c r="O321" s="447" t="s">
        <v>61</v>
      </c>
      <c r="P321" s="4"/>
      <c r="Q321" s="30"/>
      <c r="R321" s="5"/>
      <c r="S321" s="447" t="s">
        <v>61</v>
      </c>
      <c r="T321" s="4"/>
      <c r="U321" s="30"/>
      <c r="V321" s="5"/>
      <c r="W321" s="447" t="s">
        <v>61</v>
      </c>
      <c r="X321" s="4"/>
      <c r="Y321" s="30"/>
      <c r="Z321" s="2"/>
      <c r="AA321" s="447" t="s">
        <v>61</v>
      </c>
      <c r="AB321" s="88"/>
    </row>
    <row r="322" spans="1:28" ht="15.75" x14ac:dyDescent="0.25">
      <c r="A322" s="38"/>
      <c r="B322" s="5"/>
      <c r="C322" s="138" t="s">
        <v>53</v>
      </c>
      <c r="D322" s="4"/>
      <c r="E322" s="38"/>
      <c r="F322" s="5"/>
      <c r="G322" s="13" t="s">
        <v>53</v>
      </c>
      <c r="H322" s="88"/>
      <c r="I322" s="38"/>
      <c r="J322" s="5"/>
      <c r="K322" s="13" t="s">
        <v>53</v>
      </c>
      <c r="L322" s="88"/>
      <c r="M322" s="30"/>
      <c r="N322" s="5"/>
      <c r="O322" s="441" t="s">
        <v>43</v>
      </c>
      <c r="P322" s="4"/>
      <c r="Q322" s="30"/>
      <c r="R322" s="5"/>
      <c r="S322" s="441" t="s">
        <v>43</v>
      </c>
      <c r="T322" s="4"/>
      <c r="U322" s="30"/>
      <c r="V322" s="5"/>
      <c r="W322" s="441" t="s">
        <v>43</v>
      </c>
      <c r="X322" s="4"/>
      <c r="Y322" s="30"/>
      <c r="Z322" s="2"/>
      <c r="AA322" s="51" t="s">
        <v>43</v>
      </c>
      <c r="AB322" s="88"/>
    </row>
    <row r="323" spans="1:28" ht="15" x14ac:dyDescent="0.25">
      <c r="A323" s="38"/>
      <c r="B323" s="5"/>
      <c r="C323" s="138" t="s">
        <v>48</v>
      </c>
      <c r="D323" s="4"/>
      <c r="E323" s="38"/>
      <c r="F323" s="5"/>
      <c r="G323" s="13" t="s">
        <v>161</v>
      </c>
      <c r="H323" s="88"/>
      <c r="I323" s="38"/>
      <c r="J323" s="5"/>
      <c r="K323" s="13" t="s">
        <v>59</v>
      </c>
      <c r="L323" s="88"/>
      <c r="M323" s="30"/>
      <c r="N323" s="5"/>
      <c r="O323" s="109" t="s">
        <v>53</v>
      </c>
      <c r="P323" s="4"/>
      <c r="Q323" s="30"/>
      <c r="R323" s="5"/>
      <c r="S323" s="109" t="s">
        <v>53</v>
      </c>
      <c r="T323" s="4"/>
      <c r="U323" s="30"/>
      <c r="V323" s="5"/>
      <c r="W323" s="137" t="s">
        <v>59</v>
      </c>
      <c r="X323" s="4"/>
      <c r="Y323" s="30"/>
      <c r="Z323" s="2"/>
      <c r="AA323" s="137" t="s">
        <v>59</v>
      </c>
      <c r="AB323" s="88"/>
    </row>
    <row r="324" spans="1:28" ht="15" x14ac:dyDescent="0.25">
      <c r="A324" s="38"/>
      <c r="B324" s="5"/>
      <c r="C324" s="138" t="s">
        <v>134</v>
      </c>
      <c r="D324" s="4"/>
      <c r="E324" s="38"/>
      <c r="F324" s="5"/>
      <c r="G324" s="137" t="s">
        <v>59</v>
      </c>
      <c r="H324" s="88"/>
      <c r="I324" s="38"/>
      <c r="J324" s="5"/>
      <c r="K324" s="13"/>
      <c r="L324" s="88"/>
      <c r="M324" s="30"/>
      <c r="N324" s="5"/>
      <c r="O324" s="137" t="s">
        <v>59</v>
      </c>
      <c r="P324" s="4"/>
      <c r="Q324" s="30"/>
      <c r="R324" s="5"/>
      <c r="S324" s="137" t="s">
        <v>59</v>
      </c>
      <c r="T324" s="4"/>
      <c r="U324" s="30"/>
      <c r="V324" s="5"/>
      <c r="W324" s="109"/>
      <c r="X324" s="4"/>
      <c r="Y324" s="30"/>
      <c r="Z324" s="2"/>
      <c r="AA324" s="51"/>
      <c r="AB324" s="88"/>
    </row>
    <row r="325" spans="1:28" ht="15" x14ac:dyDescent="0.25">
      <c r="A325" s="38"/>
      <c r="B325" s="5"/>
      <c r="C325" s="137" t="s">
        <v>59</v>
      </c>
      <c r="D325" s="4"/>
      <c r="E325" s="38"/>
      <c r="F325" s="5"/>
      <c r="G325" s="13"/>
      <c r="H325" s="88"/>
      <c r="I325" s="38"/>
      <c r="J325" s="5"/>
      <c r="K325" s="13"/>
      <c r="L325" s="88"/>
      <c r="M325" s="30"/>
      <c r="N325" s="5"/>
      <c r="O325" s="109"/>
      <c r="P325" s="4"/>
      <c r="Q325" s="30"/>
      <c r="R325" s="5"/>
      <c r="S325" s="109"/>
      <c r="T325" s="4"/>
      <c r="U325" s="30"/>
      <c r="V325" s="5"/>
      <c r="W325" s="109"/>
      <c r="X325" s="4"/>
      <c r="Y325" s="30"/>
      <c r="Z325" s="2"/>
      <c r="AA325" s="51"/>
      <c r="AB325" s="88"/>
    </row>
    <row r="326" spans="1:28" ht="15" x14ac:dyDescent="0.25">
      <c r="A326" s="38"/>
      <c r="B326" s="5"/>
      <c r="C326" s="109"/>
      <c r="D326" s="4"/>
      <c r="E326" s="38"/>
      <c r="F326" s="5"/>
      <c r="G326" s="137"/>
      <c r="H326" s="88"/>
      <c r="I326" s="38"/>
      <c r="J326" s="5"/>
      <c r="K326" s="137"/>
      <c r="L326" s="88"/>
      <c r="M326" s="30"/>
      <c r="N326" s="5"/>
      <c r="O326" s="137"/>
      <c r="P326" s="4"/>
      <c r="Q326" s="30"/>
      <c r="R326" s="5"/>
      <c r="S326" s="109"/>
      <c r="T326" s="4"/>
      <c r="U326" s="30"/>
      <c r="V326" s="5"/>
      <c r="W326" s="13"/>
      <c r="X326" s="4"/>
      <c r="Y326" s="30"/>
      <c r="Z326" s="2"/>
      <c r="AA326" s="51"/>
      <c r="AB326" s="88"/>
    </row>
    <row r="327" spans="1:28" ht="15" x14ac:dyDescent="0.25">
      <c r="A327" s="38"/>
      <c r="B327" s="5"/>
      <c r="C327" s="109"/>
      <c r="D327" s="4"/>
      <c r="E327" s="38"/>
      <c r="F327" s="5"/>
      <c r="G327" s="13"/>
      <c r="H327" s="88"/>
      <c r="I327" s="38"/>
      <c r="J327" s="5"/>
      <c r="K327" s="13"/>
      <c r="L327" s="88"/>
      <c r="M327" s="30"/>
      <c r="N327" s="5"/>
      <c r="O327" s="109"/>
      <c r="P327" s="4"/>
      <c r="Q327" s="30"/>
      <c r="R327" s="5"/>
      <c r="S327" s="109"/>
      <c r="T327" s="4"/>
      <c r="U327" s="30"/>
      <c r="V327" s="5"/>
      <c r="W327" s="109"/>
      <c r="X327" s="4"/>
      <c r="Y327" s="30"/>
      <c r="Z327" s="2"/>
      <c r="AA327" s="109"/>
      <c r="AB327" s="88"/>
    </row>
    <row r="328" spans="1:28" ht="15" x14ac:dyDescent="0.25">
      <c r="A328" s="38"/>
      <c r="B328" s="5"/>
      <c r="C328" s="109"/>
      <c r="D328" s="4"/>
      <c r="E328" s="38"/>
      <c r="F328" s="5"/>
      <c r="G328" s="13"/>
      <c r="H328" s="88"/>
      <c r="I328" s="38"/>
      <c r="J328" s="5"/>
      <c r="K328" s="13"/>
      <c r="L328" s="88"/>
      <c r="M328" s="30"/>
      <c r="N328" s="5"/>
      <c r="O328" s="109"/>
      <c r="P328" s="4"/>
      <c r="Q328" s="30"/>
      <c r="R328" s="5"/>
      <c r="S328" s="109"/>
      <c r="T328" s="4"/>
      <c r="U328" s="30"/>
      <c r="V328" s="5"/>
      <c r="W328" s="109"/>
      <c r="X328" s="4"/>
      <c r="Y328" s="30"/>
      <c r="Z328" s="2"/>
      <c r="AA328" s="109"/>
      <c r="AB328" s="88"/>
    </row>
    <row r="329" spans="1:28" ht="15" x14ac:dyDescent="0.25">
      <c r="A329" s="38"/>
      <c r="B329" s="5"/>
      <c r="C329" s="109"/>
      <c r="D329" s="4"/>
      <c r="E329" s="38"/>
      <c r="F329" s="5"/>
      <c r="G329" s="13"/>
      <c r="H329" s="88"/>
      <c r="I329" s="38"/>
      <c r="J329" s="5"/>
      <c r="K329" s="13"/>
      <c r="L329" s="88"/>
      <c r="M329" s="30"/>
      <c r="N329" s="5"/>
      <c r="O329" s="109"/>
      <c r="P329" s="4"/>
      <c r="Q329" s="30"/>
      <c r="R329" s="5"/>
      <c r="S329" s="109"/>
      <c r="T329" s="4"/>
      <c r="U329" s="30"/>
      <c r="V329" s="5"/>
      <c r="W329" s="109"/>
      <c r="X329" s="4"/>
      <c r="Y329" s="30"/>
      <c r="Z329" s="2"/>
      <c r="AA329" s="109"/>
      <c r="AB329" s="88"/>
    </row>
    <row r="330" spans="1:28" ht="15" x14ac:dyDescent="0.25">
      <c r="E330" s="38"/>
      <c r="F330" s="5"/>
      <c r="G330" s="13"/>
      <c r="H330" s="88"/>
      <c r="I330" s="38"/>
      <c r="J330" s="5"/>
      <c r="K330" s="13"/>
      <c r="L330" s="88"/>
      <c r="M330" s="30"/>
      <c r="N330" s="5"/>
      <c r="O330" s="109"/>
      <c r="P330" s="4"/>
      <c r="Q330" s="30"/>
      <c r="R330" s="5"/>
      <c r="S330" s="109"/>
      <c r="T330" s="4"/>
      <c r="U330" s="30"/>
      <c r="V330" s="5"/>
      <c r="W330" s="109"/>
      <c r="X330" s="4"/>
      <c r="Y330" s="30"/>
      <c r="Z330" s="2"/>
      <c r="AA330" s="51"/>
      <c r="AB330" s="88"/>
    </row>
    <row r="331" spans="1:28" ht="15.75" thickBot="1" x14ac:dyDescent="0.3">
      <c r="A331" s="45"/>
      <c r="B331" s="74"/>
      <c r="C331" s="114"/>
      <c r="D331" s="95"/>
      <c r="E331" s="45"/>
      <c r="F331" s="74"/>
      <c r="G331" s="114"/>
      <c r="H331" s="91"/>
      <c r="I331" s="45"/>
      <c r="J331" s="74"/>
      <c r="K331" s="114"/>
      <c r="L331" s="95"/>
      <c r="M331" s="31"/>
      <c r="N331" s="74"/>
      <c r="O331" s="110"/>
      <c r="P331" s="7"/>
      <c r="Q331" s="45"/>
      <c r="R331" s="74"/>
      <c r="S331" s="114"/>
      <c r="T331" s="95"/>
      <c r="U331" s="31"/>
      <c r="V331" s="74"/>
      <c r="W331" s="110"/>
      <c r="X331" s="7"/>
      <c r="Y331" s="45"/>
      <c r="Z331" s="74"/>
      <c r="AA331" s="114"/>
      <c r="AB331" s="91"/>
    </row>
  </sheetData>
  <sortState ref="Y298:AB303">
    <sortCondition ref="Y298"/>
  </sortState>
  <phoneticPr fontId="13" type="noConversion"/>
  <pageMargins left="0.61" right="0.2" top="0.53" bottom="0.5" header="0.2" footer="0.2"/>
  <pageSetup scale="53" fitToHeight="2" orientation="landscape" r:id="rId1"/>
  <headerFooter alignWithMargins="0">
    <oddHeader>&amp;C&amp;14March 2013 Relief Schedule</oddHeader>
    <oddFooter>&amp;CPage &amp;P of &amp;N</oddFooter>
  </headerFooter>
  <rowBreaks count="2" manualBreakCount="2">
    <brk id="120" max="27" man="1"/>
    <brk id="184" max="27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AD352"/>
  <sheetViews>
    <sheetView topLeftCell="A287" workbookViewId="0">
      <selection activeCell="AA300" sqref="AA300"/>
    </sheetView>
  </sheetViews>
  <sheetFormatPr defaultRowHeight="14.25" x14ac:dyDescent="0.2"/>
  <cols>
    <col min="1" max="1" width="7.42578125" style="40" customWidth="1"/>
    <col min="2" max="2" width="3.7109375" style="20" customWidth="1"/>
    <col min="3" max="3" width="14.7109375" style="79" customWidth="1"/>
    <col min="4" max="4" width="9.85546875" style="94" bestFit="1" customWidth="1"/>
    <col min="5" max="5" width="7.42578125" style="40" customWidth="1"/>
    <col min="6" max="6" width="3.7109375" style="20" customWidth="1"/>
    <col min="7" max="7" width="14.7109375" style="26" customWidth="1"/>
    <col min="8" max="8" width="9.85546875" style="94" bestFit="1" customWidth="1"/>
    <col min="9" max="9" width="7.42578125" style="40" customWidth="1"/>
    <col min="10" max="10" width="3.7109375" style="20" customWidth="1"/>
    <col min="11" max="11" width="14.7109375" style="26" customWidth="1"/>
    <col min="12" max="12" width="9.85546875" style="94" bestFit="1" customWidth="1"/>
    <col min="13" max="13" width="7.42578125" style="40" customWidth="1"/>
    <col min="14" max="14" width="3.7109375" style="20" customWidth="1"/>
    <col min="15" max="15" width="14.7109375" style="79" customWidth="1"/>
    <col min="16" max="16" width="9.85546875" style="94" bestFit="1" customWidth="1"/>
    <col min="17" max="17" width="7.42578125" style="40" customWidth="1"/>
    <col min="18" max="18" width="3.7109375" style="20" customWidth="1"/>
    <col min="19" max="19" width="14.7109375" style="26" customWidth="1"/>
    <col min="20" max="20" width="9.85546875" style="94" bestFit="1" customWidth="1"/>
    <col min="21" max="21" width="7.42578125" style="40" customWidth="1"/>
    <col min="22" max="22" width="3.7109375" style="20" customWidth="1"/>
    <col min="23" max="23" width="14.7109375" style="79" customWidth="1"/>
    <col min="24" max="24" width="9.85546875" style="94" bestFit="1" customWidth="1"/>
    <col min="25" max="25" width="7.42578125" style="40" customWidth="1"/>
    <col min="26" max="26" width="3.7109375" style="20" customWidth="1"/>
    <col min="27" max="27" width="14.7109375" style="79" customWidth="1"/>
    <col min="28" max="28" width="9.85546875" style="94" bestFit="1" customWidth="1"/>
  </cols>
  <sheetData>
    <row r="1" spans="1:28" ht="15.75" hidden="1" x14ac:dyDescent="0.25">
      <c r="A1" s="397"/>
      <c r="B1" s="398"/>
      <c r="C1" s="399" t="s">
        <v>24</v>
      </c>
      <c r="D1" s="400"/>
      <c r="E1" s="397"/>
      <c r="F1" s="398"/>
      <c r="G1" s="399" t="s">
        <v>24</v>
      </c>
      <c r="H1" s="400"/>
      <c r="I1" s="397"/>
      <c r="J1" s="401"/>
      <c r="K1" s="399" t="s">
        <v>24</v>
      </c>
      <c r="L1" s="400"/>
      <c r="M1" s="397"/>
      <c r="N1" s="401"/>
      <c r="O1" s="399" t="s">
        <v>24</v>
      </c>
      <c r="P1" s="400"/>
      <c r="Q1" s="397"/>
      <c r="R1" s="401"/>
      <c r="S1" s="399" t="s">
        <v>24</v>
      </c>
      <c r="T1" s="400"/>
      <c r="U1" s="397"/>
      <c r="V1" s="401"/>
      <c r="W1" s="399" t="s">
        <v>24</v>
      </c>
      <c r="X1" s="400"/>
      <c r="Y1" s="397"/>
      <c r="Z1" s="401"/>
      <c r="AA1" s="399" t="s">
        <v>24</v>
      </c>
      <c r="AB1" s="400"/>
    </row>
    <row r="2" spans="1:28" ht="16.5" hidden="1" thickBot="1" x14ac:dyDescent="0.3">
      <c r="A2" s="402" t="s">
        <v>25</v>
      </c>
      <c r="B2" s="403"/>
      <c r="C2" s="404"/>
      <c r="D2" s="405"/>
      <c r="E2" s="406"/>
      <c r="F2" s="403"/>
      <c r="G2" s="404"/>
      <c r="H2" s="405"/>
      <c r="I2" s="406"/>
      <c r="J2" s="407"/>
      <c r="K2" s="404"/>
      <c r="L2" s="405"/>
      <c r="M2" s="406"/>
      <c r="N2" s="407"/>
      <c r="O2" s="408"/>
      <c r="P2" s="405"/>
      <c r="Q2" s="406"/>
      <c r="R2" s="407"/>
      <c r="S2" s="404"/>
      <c r="T2" s="405"/>
      <c r="U2" s="406"/>
      <c r="V2" s="407"/>
      <c r="W2" s="408"/>
      <c r="X2" s="405"/>
      <c r="Y2" s="406"/>
      <c r="Z2" s="407"/>
      <c r="AA2" s="408"/>
      <c r="AB2" s="405"/>
    </row>
    <row r="3" spans="1:28" ht="16.5" hidden="1" thickBot="1" x14ac:dyDescent="0.3">
      <c r="A3" s="409">
        <v>27</v>
      </c>
      <c r="B3" s="19"/>
      <c r="C3" s="37" t="s">
        <v>0</v>
      </c>
      <c r="D3" s="410" t="s">
        <v>1</v>
      </c>
      <c r="E3" s="409">
        <f>A3+1</f>
        <v>28</v>
      </c>
      <c r="F3" s="19"/>
      <c r="G3" s="37" t="s">
        <v>2</v>
      </c>
      <c r="H3" s="411" t="s">
        <v>1</v>
      </c>
      <c r="I3" s="409">
        <f>E3+1</f>
        <v>29</v>
      </c>
      <c r="J3" s="19"/>
      <c r="K3" s="37" t="s">
        <v>3</v>
      </c>
      <c r="L3" s="411" t="s">
        <v>1</v>
      </c>
      <c r="M3" s="412">
        <v>30</v>
      </c>
      <c r="N3" s="413"/>
      <c r="O3" s="414" t="s">
        <v>4</v>
      </c>
      <c r="P3" s="415" t="s">
        <v>1</v>
      </c>
      <c r="Q3" s="409">
        <f>M3+1</f>
        <v>31</v>
      </c>
      <c r="R3" s="19"/>
      <c r="S3" s="37" t="s">
        <v>5</v>
      </c>
      <c r="T3" s="411" t="s">
        <v>1</v>
      </c>
      <c r="U3" s="416">
        <v>1</v>
      </c>
      <c r="V3" s="413"/>
      <c r="W3" s="414" t="s">
        <v>6</v>
      </c>
      <c r="X3" s="417" t="s">
        <v>1</v>
      </c>
      <c r="Y3" s="412">
        <f>U3+1</f>
        <v>2</v>
      </c>
      <c r="Z3" s="413"/>
      <c r="AA3" s="414" t="s">
        <v>7</v>
      </c>
      <c r="AB3" s="417" t="s">
        <v>1</v>
      </c>
    </row>
    <row r="4" spans="1:28" ht="15" hidden="1" x14ac:dyDescent="0.25">
      <c r="A4" s="41"/>
      <c r="B4" s="1"/>
      <c r="C4" s="579" t="s">
        <v>40</v>
      </c>
      <c r="D4" s="323"/>
      <c r="E4" s="48"/>
      <c r="F4" s="8"/>
      <c r="G4" s="579" t="s">
        <v>40</v>
      </c>
      <c r="H4" s="339"/>
      <c r="I4" s="41"/>
      <c r="J4" s="2"/>
      <c r="K4" s="579" t="s">
        <v>40</v>
      </c>
      <c r="L4" s="337"/>
      <c r="M4" s="48"/>
      <c r="N4" s="8"/>
      <c r="O4" s="579" t="s">
        <v>40</v>
      </c>
      <c r="P4" s="339"/>
      <c r="Q4" s="41"/>
      <c r="R4" s="2"/>
      <c r="S4" s="579" t="s">
        <v>40</v>
      </c>
      <c r="T4" s="337"/>
      <c r="U4" s="48"/>
      <c r="V4" s="8"/>
      <c r="W4" s="579" t="s">
        <v>40</v>
      </c>
      <c r="X4" s="339"/>
      <c r="Y4" s="48"/>
      <c r="Z4" s="357"/>
      <c r="AA4" s="579" t="s">
        <v>40</v>
      </c>
      <c r="AB4" s="324"/>
    </row>
    <row r="5" spans="1:28" ht="15.75" hidden="1" x14ac:dyDescent="0.25">
      <c r="A5" s="192">
        <v>316</v>
      </c>
      <c r="B5" s="243"/>
      <c r="C5" s="607" t="s">
        <v>121</v>
      </c>
      <c r="D5" s="222"/>
      <c r="E5" s="192">
        <v>316</v>
      </c>
      <c r="F5" s="206"/>
      <c r="G5" s="387" t="s">
        <v>48</v>
      </c>
      <c r="H5" s="184" t="s">
        <v>22</v>
      </c>
      <c r="I5" s="427">
        <v>695</v>
      </c>
      <c r="J5" s="428"/>
      <c r="K5" s="709" t="s">
        <v>140</v>
      </c>
      <c r="L5" s="424" t="s">
        <v>15</v>
      </c>
      <c r="M5" s="192">
        <v>316</v>
      </c>
      <c r="N5" s="206"/>
      <c r="O5" s="23" t="s">
        <v>48</v>
      </c>
      <c r="P5" s="184" t="s">
        <v>22</v>
      </c>
      <c r="Q5" s="41">
        <v>316</v>
      </c>
      <c r="R5" s="3"/>
      <c r="S5" s="23" t="s">
        <v>140</v>
      </c>
      <c r="T5" s="88" t="s">
        <v>19</v>
      </c>
      <c r="U5" s="38"/>
      <c r="V5" s="3"/>
      <c r="W5" s="382"/>
      <c r="X5" s="88"/>
      <c r="Y5" s="38">
        <v>316</v>
      </c>
      <c r="Z5" s="3"/>
      <c r="AA5" s="24" t="s">
        <v>46</v>
      </c>
      <c r="AB5" s="322" t="s">
        <v>23</v>
      </c>
    </row>
    <row r="6" spans="1:28" ht="15.75" hidden="1" x14ac:dyDescent="0.25">
      <c r="A6" s="41">
        <v>1483</v>
      </c>
      <c r="B6" s="1"/>
      <c r="C6" s="392" t="s">
        <v>150</v>
      </c>
      <c r="D6" s="82" t="s">
        <v>23</v>
      </c>
      <c r="E6" s="193">
        <v>768</v>
      </c>
      <c r="F6" s="206"/>
      <c r="G6" s="622" t="s">
        <v>47</v>
      </c>
      <c r="H6" s="188" t="s">
        <v>82</v>
      </c>
      <c r="I6" s="192"/>
      <c r="J6" s="206"/>
      <c r="K6" s="387"/>
      <c r="L6" s="188"/>
      <c r="M6" s="192">
        <v>768</v>
      </c>
      <c r="N6" s="206"/>
      <c r="O6" s="361" t="s">
        <v>47</v>
      </c>
      <c r="P6" s="184" t="s">
        <v>82</v>
      </c>
      <c r="Q6" s="193"/>
      <c r="R6" s="206"/>
      <c r="S6" s="393"/>
      <c r="T6" s="188"/>
      <c r="U6" s="427">
        <v>316</v>
      </c>
      <c r="V6" s="428"/>
      <c r="W6" s="607" t="s">
        <v>48</v>
      </c>
      <c r="X6" s="425" t="s">
        <v>105</v>
      </c>
      <c r="Y6" s="427">
        <v>676</v>
      </c>
      <c r="Z6" s="428" t="s">
        <v>166</v>
      </c>
      <c r="AA6" s="354" t="s">
        <v>303</v>
      </c>
      <c r="AB6" s="437" t="s">
        <v>23</v>
      </c>
    </row>
    <row r="7" spans="1:28" ht="15.75" hidden="1" x14ac:dyDescent="0.25">
      <c r="A7" s="192">
        <v>1990</v>
      </c>
      <c r="B7" s="206"/>
      <c r="C7" s="387" t="s">
        <v>37</v>
      </c>
      <c r="D7" s="184" t="s">
        <v>99</v>
      </c>
      <c r="E7" s="38">
        <v>1465</v>
      </c>
      <c r="F7" s="1"/>
      <c r="G7" s="699"/>
      <c r="H7" s="82"/>
      <c r="I7" s="193">
        <v>1465</v>
      </c>
      <c r="J7" s="206"/>
      <c r="K7" s="393" t="s">
        <v>140</v>
      </c>
      <c r="L7" s="188" t="s">
        <v>82</v>
      </c>
      <c r="M7" s="38">
        <v>993</v>
      </c>
      <c r="N7" s="1"/>
      <c r="O7" s="708" t="s">
        <v>53</v>
      </c>
      <c r="P7" s="82" t="s">
        <v>19</v>
      </c>
      <c r="Q7" s="193">
        <v>768</v>
      </c>
      <c r="R7" s="206"/>
      <c r="S7" s="622" t="s">
        <v>47</v>
      </c>
      <c r="T7" s="184" t="s">
        <v>82</v>
      </c>
      <c r="U7" s="427">
        <v>783</v>
      </c>
      <c r="V7" s="423"/>
      <c r="W7" s="620" t="s">
        <v>39</v>
      </c>
      <c r="X7" s="425"/>
      <c r="Y7" s="427">
        <v>971</v>
      </c>
      <c r="Z7" s="428" t="s">
        <v>166</v>
      </c>
      <c r="AA7" s="51" t="s">
        <v>296</v>
      </c>
      <c r="AB7" s="437" t="s">
        <v>23</v>
      </c>
    </row>
    <row r="8" spans="1:28" ht="15.75" hidden="1" x14ac:dyDescent="0.25">
      <c r="A8" s="38">
        <v>3095</v>
      </c>
      <c r="B8" s="1"/>
      <c r="C8" s="624" t="s">
        <v>172</v>
      </c>
      <c r="D8" s="82"/>
      <c r="E8" s="193">
        <v>1990</v>
      </c>
      <c r="F8" s="206"/>
      <c r="G8" s="387" t="s">
        <v>37</v>
      </c>
      <c r="H8" s="425" t="s">
        <v>54</v>
      </c>
      <c r="I8" s="38">
        <v>1476</v>
      </c>
      <c r="J8" s="1"/>
      <c r="K8" s="382" t="s">
        <v>48</v>
      </c>
      <c r="L8" s="22" t="s">
        <v>20</v>
      </c>
      <c r="M8" s="192">
        <v>993</v>
      </c>
      <c r="N8" s="242"/>
      <c r="O8" s="382" t="s">
        <v>52</v>
      </c>
      <c r="P8" s="241" t="s">
        <v>151</v>
      </c>
      <c r="Q8" s="192">
        <v>972</v>
      </c>
      <c r="R8" s="206"/>
      <c r="S8" s="387" t="s">
        <v>112</v>
      </c>
      <c r="T8" s="184" t="s">
        <v>19</v>
      </c>
      <c r="U8" s="38">
        <v>1211</v>
      </c>
      <c r="V8" s="3" t="s">
        <v>166</v>
      </c>
      <c r="W8" s="384" t="s">
        <v>296</v>
      </c>
      <c r="X8" s="88" t="s">
        <v>23</v>
      </c>
      <c r="Y8" s="427">
        <v>978</v>
      </c>
      <c r="Z8" s="423"/>
      <c r="AA8" s="23" t="s">
        <v>126</v>
      </c>
      <c r="AB8" s="442" t="s">
        <v>23</v>
      </c>
    </row>
    <row r="9" spans="1:28" ht="15.75" hidden="1" x14ac:dyDescent="0.25">
      <c r="A9" s="192"/>
      <c r="B9" s="206"/>
      <c r="C9" s="387"/>
      <c r="D9" s="82"/>
      <c r="E9" s="38">
        <v>4905</v>
      </c>
      <c r="F9" s="1"/>
      <c r="G9" s="623" t="s">
        <v>170</v>
      </c>
      <c r="H9" s="82" t="s">
        <v>220</v>
      </c>
      <c r="I9" s="192">
        <v>1541</v>
      </c>
      <c r="J9" s="206"/>
      <c r="K9" s="387" t="s">
        <v>47</v>
      </c>
      <c r="L9" s="188" t="s">
        <v>19</v>
      </c>
      <c r="M9" s="192">
        <v>1192</v>
      </c>
      <c r="N9" s="206"/>
      <c r="O9" s="387" t="s">
        <v>39</v>
      </c>
      <c r="P9" s="184" t="s">
        <v>19</v>
      </c>
      <c r="Q9" s="192">
        <v>1192</v>
      </c>
      <c r="R9" s="206"/>
      <c r="S9" s="387" t="s">
        <v>39</v>
      </c>
      <c r="T9" s="184" t="s">
        <v>19</v>
      </c>
      <c r="U9" s="192">
        <v>1215</v>
      </c>
      <c r="V9" s="206" t="s">
        <v>68</v>
      </c>
      <c r="W9" s="387" t="s">
        <v>43</v>
      </c>
      <c r="X9" s="184" t="s">
        <v>19</v>
      </c>
      <c r="Y9" s="193">
        <v>1192</v>
      </c>
      <c r="Z9" s="206"/>
      <c r="AA9" s="23" t="s">
        <v>39</v>
      </c>
      <c r="AB9" s="437"/>
    </row>
    <row r="10" spans="1:28" ht="15.75" hidden="1" x14ac:dyDescent="0.25">
      <c r="A10" s="38"/>
      <c r="B10" s="1"/>
      <c r="C10" s="589"/>
      <c r="D10" s="82"/>
      <c r="E10" s="192">
        <v>2815</v>
      </c>
      <c r="F10" s="206"/>
      <c r="G10" s="698"/>
      <c r="H10" s="184"/>
      <c r="I10" s="192">
        <v>1990</v>
      </c>
      <c r="J10" s="206"/>
      <c r="K10" s="387" t="s">
        <v>37</v>
      </c>
      <c r="L10" s="425" t="s">
        <v>54</v>
      </c>
      <c r="M10" s="192">
        <v>1196</v>
      </c>
      <c r="N10" s="206"/>
      <c r="O10" s="709" t="s">
        <v>46</v>
      </c>
      <c r="P10" s="184" t="s">
        <v>19</v>
      </c>
      <c r="Q10" s="192">
        <v>1215</v>
      </c>
      <c r="R10" s="206" t="s">
        <v>68</v>
      </c>
      <c r="S10" s="387" t="s">
        <v>58</v>
      </c>
      <c r="T10" s="184" t="s">
        <v>19</v>
      </c>
      <c r="U10" s="427">
        <v>1541</v>
      </c>
      <c r="V10" s="423"/>
      <c r="W10" s="620" t="s">
        <v>195</v>
      </c>
      <c r="X10" s="425" t="s">
        <v>15</v>
      </c>
      <c r="Y10" s="192">
        <v>1211</v>
      </c>
      <c r="Z10" s="70"/>
      <c r="AA10" s="365" t="s">
        <v>125</v>
      </c>
      <c r="AB10" s="366" t="s">
        <v>23</v>
      </c>
    </row>
    <row r="11" spans="1:28" ht="15.75" hidden="1" x14ac:dyDescent="0.25">
      <c r="A11" s="41"/>
      <c r="B11" s="2"/>
      <c r="C11" s="392"/>
      <c r="D11" s="82"/>
      <c r="E11" s="192">
        <v>1931</v>
      </c>
      <c r="F11" s="206"/>
      <c r="G11" s="387" t="s">
        <v>277</v>
      </c>
      <c r="H11" s="184"/>
      <c r="I11" s="38">
        <v>4905</v>
      </c>
      <c r="J11" s="1"/>
      <c r="K11" s="623" t="s">
        <v>170</v>
      </c>
      <c r="L11" s="82" t="s">
        <v>220</v>
      </c>
      <c r="M11" s="192">
        <v>1990</v>
      </c>
      <c r="N11" s="206"/>
      <c r="O11" s="387" t="s">
        <v>37</v>
      </c>
      <c r="P11" s="437" t="s">
        <v>98</v>
      </c>
      <c r="Q11" s="38">
        <v>1990</v>
      </c>
      <c r="R11" s="3"/>
      <c r="S11" s="23" t="s">
        <v>79</v>
      </c>
      <c r="T11" s="88" t="s">
        <v>54</v>
      </c>
      <c r="U11" s="192">
        <v>1990</v>
      </c>
      <c r="V11" s="206"/>
      <c r="W11" s="387" t="s">
        <v>100</v>
      </c>
      <c r="X11" s="184" t="s">
        <v>98</v>
      </c>
      <c r="Y11" s="38">
        <v>1476</v>
      </c>
      <c r="Z11" s="1"/>
      <c r="AA11" s="4" t="s">
        <v>76</v>
      </c>
      <c r="AB11" s="322" t="s">
        <v>23</v>
      </c>
    </row>
    <row r="12" spans="1:28" ht="15.75" hidden="1" x14ac:dyDescent="0.25">
      <c r="A12" s="38"/>
      <c r="B12" s="2"/>
      <c r="C12" s="624"/>
      <c r="D12" s="88"/>
      <c r="E12" s="192"/>
      <c r="F12" s="206"/>
      <c r="G12" s="643"/>
      <c r="H12" s="184"/>
      <c r="I12" s="192">
        <v>2815</v>
      </c>
      <c r="J12" s="206"/>
      <c r="K12" s="387"/>
      <c r="L12" s="184"/>
      <c r="M12" s="427"/>
      <c r="N12" s="423"/>
      <c r="O12" s="637"/>
      <c r="P12" s="437"/>
      <c r="Q12" s="427">
        <v>1931</v>
      </c>
      <c r="R12" s="423"/>
      <c r="S12" s="23" t="s">
        <v>101</v>
      </c>
      <c r="T12" s="437"/>
      <c r="U12" s="427"/>
      <c r="V12" s="423"/>
      <c r="W12" s="707"/>
      <c r="X12" s="437"/>
      <c r="Y12" s="427">
        <v>1541</v>
      </c>
      <c r="Z12" s="423" t="s">
        <v>166</v>
      </c>
      <c r="AA12" s="393" t="s">
        <v>319</v>
      </c>
      <c r="AB12" s="437" t="s">
        <v>23</v>
      </c>
    </row>
    <row r="13" spans="1:28" ht="15.75" hidden="1" x14ac:dyDescent="0.25">
      <c r="A13" s="38"/>
      <c r="B13" s="2"/>
      <c r="C13" s="51"/>
      <c r="D13" s="88"/>
      <c r="E13" s="448"/>
      <c r="F13" s="423"/>
      <c r="G13" s="571"/>
      <c r="H13" s="425"/>
      <c r="I13" s="192"/>
      <c r="J13" s="206"/>
      <c r="K13" s="637"/>
      <c r="L13" s="184"/>
      <c r="M13" s="41"/>
      <c r="N13" s="3"/>
      <c r="O13" s="382"/>
      <c r="P13" s="88"/>
      <c r="Q13" s="193"/>
      <c r="R13" s="206"/>
      <c r="S13" s="387"/>
      <c r="T13" s="184"/>
      <c r="U13" s="427"/>
      <c r="V13" s="423"/>
      <c r="W13" s="637"/>
      <c r="X13" s="437"/>
      <c r="Y13" s="427">
        <v>908</v>
      </c>
      <c r="Z13" s="428"/>
      <c r="AA13" s="383" t="s">
        <v>121</v>
      </c>
      <c r="AB13" s="437" t="s">
        <v>23</v>
      </c>
    </row>
    <row r="14" spans="1:28" ht="15.75" hidden="1" x14ac:dyDescent="0.25">
      <c r="A14" s="38"/>
      <c r="B14" s="2"/>
      <c r="C14" s="51"/>
      <c r="D14" s="88"/>
      <c r="E14" s="192"/>
      <c r="F14" s="206"/>
      <c r="G14" s="361"/>
      <c r="H14" s="184"/>
      <c r="I14" s="427"/>
      <c r="J14" s="423"/>
      <c r="K14" s="707"/>
      <c r="L14" s="437"/>
      <c r="M14" s="192"/>
      <c r="N14" s="206"/>
      <c r="O14" s="643"/>
      <c r="P14" s="241"/>
      <c r="Q14" s="192"/>
      <c r="R14" s="206"/>
      <c r="S14" s="585"/>
      <c r="T14" s="184"/>
      <c r="U14" s="192"/>
      <c r="V14" s="206"/>
      <c r="W14" s="637"/>
      <c r="X14" s="184"/>
      <c r="Y14" s="427">
        <v>2941</v>
      </c>
      <c r="Z14" s="428"/>
      <c r="AA14" s="620" t="s">
        <v>279</v>
      </c>
      <c r="AB14" s="437" t="s">
        <v>23</v>
      </c>
    </row>
    <row r="15" spans="1:28" ht="15.75" hidden="1" x14ac:dyDescent="0.25">
      <c r="A15" s="38"/>
      <c r="B15" s="2"/>
      <c r="C15" s="51"/>
      <c r="D15" s="88"/>
      <c r="E15" s="54"/>
      <c r="F15" s="1"/>
      <c r="G15" s="4"/>
      <c r="H15" s="4"/>
      <c r="I15" s="448"/>
      <c r="J15" s="423"/>
      <c r="K15" s="637"/>
      <c r="L15" s="425"/>
      <c r="M15" s="192"/>
      <c r="N15" s="206"/>
      <c r="O15" s="387"/>
      <c r="P15" s="184"/>
      <c r="Q15" s="192"/>
      <c r="R15" s="206"/>
      <c r="S15" s="361"/>
      <c r="T15" s="188"/>
      <c r="U15" s="192"/>
      <c r="V15" s="206"/>
      <c r="W15" s="393"/>
      <c r="X15" s="88"/>
      <c r="Y15" s="192"/>
      <c r="Z15" s="206"/>
      <c r="AA15" s="387"/>
      <c r="AB15" s="184"/>
    </row>
    <row r="16" spans="1:28" ht="15.75" hidden="1" x14ac:dyDescent="0.25">
      <c r="A16" s="38"/>
      <c r="B16" s="2"/>
      <c r="C16" s="51"/>
      <c r="D16" s="88"/>
      <c r="E16" s="54"/>
      <c r="F16" s="1"/>
      <c r="G16" s="4"/>
      <c r="H16" s="4"/>
      <c r="I16" s="140"/>
      <c r="J16" s="135"/>
      <c r="K16" s="622"/>
      <c r="L16" s="161"/>
      <c r="M16" s="192"/>
      <c r="N16" s="206"/>
      <c r="O16" s="622"/>
      <c r="P16" s="184"/>
      <c r="Q16" s="192"/>
      <c r="R16" s="206"/>
      <c r="S16" s="23"/>
      <c r="T16" s="425"/>
      <c r="U16" s="427"/>
      <c r="V16" s="423"/>
      <c r="W16" s="387"/>
      <c r="X16" s="437"/>
      <c r="Y16" s="427"/>
      <c r="Z16" s="423"/>
      <c r="AA16" s="637"/>
      <c r="AB16" s="437"/>
    </row>
    <row r="17" spans="1:28" ht="15.75" hidden="1" x14ac:dyDescent="0.25">
      <c r="A17" s="38"/>
      <c r="B17" s="44"/>
      <c r="C17" s="24"/>
      <c r="D17" s="98"/>
      <c r="E17" s="41"/>
      <c r="F17" s="3"/>
      <c r="G17" s="23"/>
      <c r="H17" s="360"/>
      <c r="I17" s="39"/>
      <c r="J17" s="1"/>
      <c r="K17" s="43"/>
      <c r="L17" s="4"/>
      <c r="M17" s="192"/>
      <c r="N17" s="206"/>
      <c r="O17" s="23"/>
      <c r="P17" s="443"/>
      <c r="Q17" s="41"/>
      <c r="R17" s="42"/>
      <c r="S17" s="43"/>
      <c r="T17" s="88"/>
      <c r="U17" s="427"/>
      <c r="V17" s="423"/>
      <c r="W17" s="64"/>
      <c r="X17" s="437"/>
      <c r="Y17" s="427"/>
      <c r="Z17" s="428"/>
      <c r="AA17" s="679"/>
      <c r="AB17" s="437"/>
    </row>
    <row r="18" spans="1:28" ht="15.75" hidden="1" x14ac:dyDescent="0.25">
      <c r="A18" s="38"/>
      <c r="B18" s="44"/>
      <c r="C18" s="24"/>
      <c r="D18" s="98"/>
      <c r="E18" s="41"/>
      <c r="F18" s="3"/>
      <c r="G18" s="23"/>
      <c r="H18" s="360"/>
      <c r="I18" s="39"/>
      <c r="J18" s="1"/>
      <c r="K18" s="43"/>
      <c r="L18" s="4"/>
      <c r="M18" s="427"/>
      <c r="N18" s="423"/>
      <c r="O18" s="43"/>
      <c r="P18" s="437"/>
      <c r="Q18" s="41"/>
      <c r="R18" s="42"/>
      <c r="S18" s="43"/>
      <c r="T18" s="88"/>
      <c r="U18" s="427"/>
      <c r="V18" s="423"/>
      <c r="W18" s="64"/>
      <c r="X18" s="425"/>
      <c r="Y18" s="192"/>
      <c r="Z18" s="206"/>
      <c r="AA18" s="643"/>
      <c r="AB18" s="322"/>
    </row>
    <row r="19" spans="1:28" ht="15.75" hidden="1" x14ac:dyDescent="0.25">
      <c r="A19" s="38"/>
      <c r="B19" s="44"/>
      <c r="C19" s="24"/>
      <c r="D19" s="98"/>
      <c r="E19" s="41"/>
      <c r="F19" s="3"/>
      <c r="G19" s="23"/>
      <c r="H19" s="360"/>
      <c r="I19" s="39"/>
      <c r="J19" s="1"/>
      <c r="K19" s="43"/>
      <c r="L19" s="4"/>
      <c r="M19" s="427"/>
      <c r="N19" s="423"/>
      <c r="O19" s="43" t="s">
        <v>11</v>
      </c>
      <c r="P19" s="437"/>
      <c r="Q19" s="41"/>
      <c r="R19" s="42"/>
      <c r="S19" s="43"/>
      <c r="T19" s="88"/>
      <c r="U19" s="427"/>
      <c r="V19" s="423"/>
      <c r="W19" s="64"/>
      <c r="X19" s="425"/>
      <c r="Y19" s="427"/>
      <c r="Z19" s="428"/>
      <c r="AA19" s="679"/>
      <c r="AB19" s="437"/>
    </row>
    <row r="20" spans="1:28" ht="15.75" hidden="1" x14ac:dyDescent="0.25">
      <c r="A20" s="38"/>
      <c r="B20" s="1"/>
      <c r="C20" s="51"/>
      <c r="D20" s="88"/>
      <c r="E20" s="41"/>
      <c r="F20" s="1"/>
      <c r="G20" s="43"/>
      <c r="H20" s="22"/>
      <c r="I20" s="38"/>
      <c r="J20" s="145"/>
      <c r="K20" s="43"/>
      <c r="L20" s="4"/>
      <c r="M20" s="38"/>
      <c r="N20" s="1"/>
      <c r="O20" s="60"/>
      <c r="P20" s="82"/>
      <c r="Q20" s="38"/>
      <c r="R20" s="1"/>
      <c r="S20" s="64"/>
      <c r="T20" s="82"/>
      <c r="U20" s="38"/>
      <c r="V20" s="1"/>
      <c r="W20" s="70"/>
      <c r="X20" s="22"/>
      <c r="Y20" s="427"/>
      <c r="Z20" s="428"/>
      <c r="AA20" s="679"/>
      <c r="AB20" s="437"/>
    </row>
    <row r="21" spans="1:28" ht="15.75" hidden="1" x14ac:dyDescent="0.25">
      <c r="A21" s="427"/>
      <c r="B21" s="423"/>
      <c r="C21" s="713" t="s">
        <v>335</v>
      </c>
      <c r="D21" s="442"/>
      <c r="E21" s="448"/>
      <c r="F21" s="423"/>
      <c r="G21" s="713" t="s">
        <v>335</v>
      </c>
      <c r="H21" s="437"/>
      <c r="I21" s="448"/>
      <c r="J21" s="492"/>
      <c r="K21" s="713" t="s">
        <v>335</v>
      </c>
      <c r="L21" s="424"/>
      <c r="M21" s="427"/>
      <c r="N21" s="423"/>
      <c r="O21" s="713" t="s">
        <v>335</v>
      </c>
      <c r="P21" s="437"/>
      <c r="Q21" s="448"/>
      <c r="R21" s="423"/>
      <c r="S21" s="713" t="s">
        <v>335</v>
      </c>
      <c r="T21" s="425"/>
      <c r="U21" s="427"/>
      <c r="V21" s="423"/>
      <c r="W21" s="713" t="s">
        <v>335</v>
      </c>
      <c r="X21" s="437"/>
      <c r="Y21" s="448"/>
      <c r="Z21" s="423"/>
      <c r="AA21" s="713" t="s">
        <v>335</v>
      </c>
      <c r="AB21" s="82"/>
    </row>
    <row r="22" spans="1:28" ht="15.75" hidden="1" x14ac:dyDescent="0.25">
      <c r="A22" s="39">
        <v>705</v>
      </c>
      <c r="B22" s="2"/>
      <c r="C22" s="589" t="s">
        <v>53</v>
      </c>
      <c r="D22" s="82" t="s">
        <v>169</v>
      </c>
      <c r="E22" s="193">
        <v>705</v>
      </c>
      <c r="F22" s="617"/>
      <c r="G22" s="663" t="s">
        <v>121</v>
      </c>
      <c r="H22" s="188" t="s">
        <v>159</v>
      </c>
      <c r="I22" s="193">
        <v>705</v>
      </c>
      <c r="J22" s="712" t="s">
        <v>166</v>
      </c>
      <c r="K22" s="673" t="s">
        <v>283</v>
      </c>
      <c r="L22" s="188" t="s">
        <v>158</v>
      </c>
      <c r="M22" s="38">
        <v>706</v>
      </c>
      <c r="N22" s="1"/>
      <c r="O22" s="51" t="s">
        <v>79</v>
      </c>
      <c r="P22" s="88" t="s">
        <v>86</v>
      </c>
      <c r="Q22" s="192">
        <v>640</v>
      </c>
      <c r="R22" s="206"/>
      <c r="S22" s="23" t="s">
        <v>134</v>
      </c>
      <c r="T22" s="184" t="s">
        <v>21</v>
      </c>
      <c r="U22" s="38">
        <v>705</v>
      </c>
      <c r="V22" s="42" t="s">
        <v>314</v>
      </c>
      <c r="W22" s="392" t="s">
        <v>313</v>
      </c>
      <c r="X22" s="22" t="s">
        <v>160</v>
      </c>
      <c r="Y22" s="448">
        <v>1196</v>
      </c>
      <c r="Z22" s="428"/>
      <c r="AA22" s="57" t="s">
        <v>109</v>
      </c>
      <c r="AB22" s="437" t="s">
        <v>23</v>
      </c>
    </row>
    <row r="23" spans="1:28" ht="15.75" hidden="1" x14ac:dyDescent="0.25">
      <c r="A23" s="38">
        <v>706</v>
      </c>
      <c r="B23" s="1"/>
      <c r="C23" s="624" t="s">
        <v>79</v>
      </c>
      <c r="D23" s="88"/>
      <c r="E23" s="41">
        <v>706</v>
      </c>
      <c r="F23" s="42"/>
      <c r="G23" s="383" t="s">
        <v>79</v>
      </c>
      <c r="H23" s="4" t="s">
        <v>88</v>
      </c>
      <c r="I23" s="448">
        <v>1439</v>
      </c>
      <c r="J23" s="423"/>
      <c r="K23" s="621" t="s">
        <v>117</v>
      </c>
      <c r="L23" s="425" t="s">
        <v>50</v>
      </c>
      <c r="M23" s="39">
        <v>2654</v>
      </c>
      <c r="N23" s="1"/>
      <c r="O23" s="4" t="s">
        <v>276</v>
      </c>
      <c r="P23" s="88" t="s">
        <v>20</v>
      </c>
      <c r="Q23" s="193">
        <v>705</v>
      </c>
      <c r="R23" s="206"/>
      <c r="S23" s="4" t="s">
        <v>170</v>
      </c>
      <c r="T23" s="188" t="s">
        <v>159</v>
      </c>
      <c r="U23" s="427">
        <v>761</v>
      </c>
      <c r="V23" s="423"/>
      <c r="W23" s="392" t="s">
        <v>79</v>
      </c>
      <c r="X23" s="425" t="s">
        <v>65</v>
      </c>
      <c r="Y23" s="38">
        <v>2841</v>
      </c>
      <c r="Z23" s="2"/>
      <c r="AA23" s="24" t="s">
        <v>134</v>
      </c>
      <c r="AB23" s="88" t="s">
        <v>23</v>
      </c>
    </row>
    <row r="24" spans="1:28" ht="15.75" hidden="1" x14ac:dyDescent="0.25">
      <c r="A24" s="38"/>
      <c r="B24" s="1"/>
      <c r="C24" s="632"/>
      <c r="D24" s="88"/>
      <c r="E24" s="448">
        <v>1439</v>
      </c>
      <c r="F24" s="423"/>
      <c r="G24" s="621" t="s">
        <v>117</v>
      </c>
      <c r="H24" s="425" t="s">
        <v>50</v>
      </c>
      <c r="I24" s="39">
        <v>2654</v>
      </c>
      <c r="J24" s="1"/>
      <c r="K24" s="382" t="s">
        <v>276</v>
      </c>
      <c r="L24" s="4" t="s">
        <v>20</v>
      </c>
      <c r="M24" s="38">
        <v>2841</v>
      </c>
      <c r="N24" s="2"/>
      <c r="O24" s="386" t="s">
        <v>134</v>
      </c>
      <c r="P24" s="88" t="s">
        <v>20</v>
      </c>
      <c r="Q24" s="54">
        <v>1293</v>
      </c>
      <c r="R24" s="1"/>
      <c r="S24" s="624" t="s">
        <v>237</v>
      </c>
      <c r="T24" s="88" t="s">
        <v>105</v>
      </c>
      <c r="U24" s="54">
        <v>1192</v>
      </c>
      <c r="V24" s="1"/>
      <c r="W24" s="624" t="s">
        <v>127</v>
      </c>
      <c r="X24" s="4"/>
      <c r="Y24" s="192">
        <v>2887</v>
      </c>
      <c r="Z24" s="206"/>
      <c r="AA24" s="393" t="s">
        <v>305</v>
      </c>
      <c r="AB24" s="322" t="s">
        <v>23</v>
      </c>
    </row>
    <row r="25" spans="1:28" ht="15.75" hidden="1" x14ac:dyDescent="0.25">
      <c r="A25" s="38"/>
      <c r="B25" s="1"/>
      <c r="C25" s="589"/>
      <c r="D25" s="88"/>
      <c r="E25" s="38">
        <v>2841</v>
      </c>
      <c r="F25" s="2"/>
      <c r="G25" s="386" t="s">
        <v>134</v>
      </c>
      <c r="H25" s="88" t="s">
        <v>91</v>
      </c>
      <c r="I25" s="38">
        <v>2841</v>
      </c>
      <c r="J25" s="2"/>
      <c r="K25" s="662" t="s">
        <v>161</v>
      </c>
      <c r="L25" s="4" t="s">
        <v>15</v>
      </c>
      <c r="M25" s="192">
        <v>2887</v>
      </c>
      <c r="N25" s="206"/>
      <c r="O25" s="393" t="s">
        <v>121</v>
      </c>
      <c r="P25" s="241" t="s">
        <v>82</v>
      </c>
      <c r="Q25" s="39">
        <v>2654</v>
      </c>
      <c r="R25" s="1"/>
      <c r="S25" s="382" t="s">
        <v>276</v>
      </c>
      <c r="T25" s="88" t="s">
        <v>82</v>
      </c>
      <c r="U25" s="38">
        <v>1929</v>
      </c>
      <c r="V25" s="44"/>
      <c r="W25" s="624" t="s">
        <v>134</v>
      </c>
      <c r="X25" s="88" t="s">
        <v>21</v>
      </c>
      <c r="Y25" s="427">
        <v>2900</v>
      </c>
      <c r="Z25" s="428"/>
      <c r="AA25" s="383" t="s">
        <v>278</v>
      </c>
      <c r="AB25" s="437" t="s">
        <v>23</v>
      </c>
    </row>
    <row r="26" spans="1:28" ht="15" hidden="1" x14ac:dyDescent="0.25">
      <c r="A26" s="38"/>
      <c r="B26" s="1"/>
      <c r="C26" s="624"/>
      <c r="D26" s="88"/>
      <c r="E26" s="193">
        <v>1196</v>
      </c>
      <c r="F26" s="206"/>
      <c r="G26" s="393" t="s">
        <v>121</v>
      </c>
      <c r="H26" s="188" t="s">
        <v>21</v>
      </c>
      <c r="I26" s="54">
        <v>2887</v>
      </c>
      <c r="J26" s="1"/>
      <c r="K26" s="382" t="s">
        <v>293</v>
      </c>
      <c r="L26" s="88" t="s">
        <v>292</v>
      </c>
      <c r="M26" s="38"/>
      <c r="N26" s="1"/>
      <c r="O26" s="632"/>
      <c r="P26" s="88"/>
      <c r="Q26" s="38"/>
      <c r="R26" s="1"/>
      <c r="S26" s="632"/>
      <c r="T26" s="88"/>
      <c r="U26" s="39">
        <v>2654</v>
      </c>
      <c r="V26" s="1"/>
      <c r="W26" s="382" t="s">
        <v>276</v>
      </c>
      <c r="X26" s="4" t="s">
        <v>20</v>
      </c>
      <c r="Y26" s="39"/>
      <c r="Z26" s="1"/>
      <c r="AA26" s="624"/>
      <c r="AB26" s="88"/>
    </row>
    <row r="27" spans="1:28" ht="15" hidden="1" x14ac:dyDescent="0.25">
      <c r="A27" s="38"/>
      <c r="B27" s="1"/>
      <c r="C27" s="624"/>
      <c r="D27" s="88"/>
      <c r="E27" s="192">
        <v>2887</v>
      </c>
      <c r="F27" s="206"/>
      <c r="G27" s="393" t="s">
        <v>46</v>
      </c>
      <c r="H27" s="184" t="s">
        <v>155</v>
      </c>
      <c r="I27" s="39"/>
      <c r="J27" s="1"/>
      <c r="K27" s="382"/>
      <c r="L27" s="4"/>
      <c r="M27" s="38"/>
      <c r="N27" s="1"/>
      <c r="O27" s="632"/>
      <c r="P27" s="88"/>
      <c r="Q27" s="39"/>
      <c r="R27" s="1"/>
      <c r="S27" s="691"/>
      <c r="T27" s="88"/>
      <c r="U27" s="38">
        <v>2841</v>
      </c>
      <c r="V27" s="2"/>
      <c r="W27" s="386" t="s">
        <v>312</v>
      </c>
      <c r="X27" s="88" t="s">
        <v>18</v>
      </c>
      <c r="Y27" s="39"/>
      <c r="Z27" s="1"/>
      <c r="AA27" s="624"/>
      <c r="AB27" s="88"/>
    </row>
    <row r="28" spans="1:28" ht="15" hidden="1" x14ac:dyDescent="0.25">
      <c r="A28" s="38"/>
      <c r="B28" s="1"/>
      <c r="C28" s="624"/>
      <c r="D28" s="88"/>
      <c r="E28" s="193"/>
      <c r="F28" s="617"/>
      <c r="G28" s="387"/>
      <c r="H28" s="188"/>
      <c r="I28" s="39"/>
      <c r="J28" s="1"/>
      <c r="K28" s="382"/>
      <c r="L28" s="4"/>
      <c r="M28" s="38"/>
      <c r="N28" s="1"/>
      <c r="O28" s="624"/>
      <c r="P28" s="88"/>
      <c r="Q28" s="39"/>
      <c r="R28" s="1"/>
      <c r="S28" s="691"/>
      <c r="T28" s="88"/>
      <c r="U28" s="192">
        <v>2887</v>
      </c>
      <c r="V28" s="206"/>
      <c r="W28" s="393" t="s">
        <v>280</v>
      </c>
      <c r="X28" s="88" t="s">
        <v>19</v>
      </c>
      <c r="Y28" s="39"/>
      <c r="Z28" s="1"/>
      <c r="AA28" s="624"/>
      <c r="AB28" s="88"/>
    </row>
    <row r="29" spans="1:28" ht="15.75" hidden="1" x14ac:dyDescent="0.25">
      <c r="A29" s="38"/>
      <c r="B29" s="1"/>
      <c r="C29" s="589"/>
      <c r="D29" s="88"/>
      <c r="E29" s="193"/>
      <c r="F29" s="617"/>
      <c r="G29" s="589"/>
      <c r="H29" s="188"/>
      <c r="I29" s="39"/>
      <c r="J29" s="1"/>
      <c r="K29" s="589"/>
      <c r="L29" s="4"/>
      <c r="M29" s="38"/>
      <c r="N29" s="1"/>
      <c r="O29" s="589"/>
      <c r="P29" s="88"/>
      <c r="Q29" s="38"/>
      <c r="R29" s="1"/>
      <c r="S29" s="632"/>
      <c r="T29" s="88"/>
      <c r="U29" s="427"/>
      <c r="V29" s="423"/>
      <c r="W29" s="604"/>
      <c r="X29" s="437"/>
      <c r="Y29" s="39"/>
      <c r="Z29" s="1"/>
      <c r="AA29" s="51"/>
      <c r="AB29" s="88"/>
    </row>
    <row r="30" spans="1:28" ht="15.75" hidden="1" x14ac:dyDescent="0.25">
      <c r="A30" s="38"/>
      <c r="B30" s="1"/>
      <c r="C30" s="589"/>
      <c r="D30" s="88"/>
      <c r="E30" s="193"/>
      <c r="F30" s="617"/>
      <c r="G30" s="387"/>
      <c r="H30" s="188"/>
      <c r="I30" s="427"/>
      <c r="J30" s="428"/>
      <c r="K30" s="683"/>
      <c r="L30" s="425"/>
      <c r="M30" s="38"/>
      <c r="N30" s="1"/>
      <c r="O30" s="624"/>
      <c r="P30" s="88"/>
      <c r="Q30" s="39">
        <v>1756</v>
      </c>
      <c r="R30" s="1" t="s">
        <v>166</v>
      </c>
      <c r="S30" s="384" t="s">
        <v>285</v>
      </c>
      <c r="T30" s="4" t="s">
        <v>19</v>
      </c>
      <c r="U30" s="38"/>
      <c r="V30" s="42"/>
      <c r="W30" s="660"/>
      <c r="X30" s="82"/>
      <c r="Y30" s="39"/>
      <c r="Z30" s="1"/>
      <c r="AA30" s="51"/>
      <c r="AB30" s="88"/>
    </row>
    <row r="31" spans="1:28" ht="15" hidden="1" x14ac:dyDescent="0.25">
      <c r="A31" s="54"/>
      <c r="B31" s="1"/>
      <c r="C31" s="662"/>
      <c r="D31" s="88"/>
      <c r="E31" s="193"/>
      <c r="F31" s="617"/>
      <c r="G31" s="23"/>
      <c r="H31" s="188"/>
      <c r="I31" s="39">
        <v>1756</v>
      </c>
      <c r="J31" s="1" t="s">
        <v>166</v>
      </c>
      <c r="K31" s="384" t="s">
        <v>284</v>
      </c>
      <c r="L31" s="4" t="s">
        <v>19</v>
      </c>
      <c r="M31" s="38"/>
      <c r="N31" s="1"/>
      <c r="O31" s="589"/>
      <c r="P31" s="88"/>
      <c r="Q31" s="38"/>
      <c r="R31" s="1"/>
      <c r="S31" s="589"/>
      <c r="T31" s="88"/>
      <c r="U31" s="39"/>
      <c r="V31" s="1"/>
      <c r="W31" s="589"/>
      <c r="X31" s="4"/>
      <c r="Y31" s="39">
        <v>1756</v>
      </c>
      <c r="Z31" s="1" t="s">
        <v>166</v>
      </c>
      <c r="AA31" s="384" t="s">
        <v>286</v>
      </c>
      <c r="AB31" s="4" t="s">
        <v>23</v>
      </c>
    </row>
    <row r="32" spans="1:28" ht="15.75" hidden="1" x14ac:dyDescent="0.25">
      <c r="A32" s="38"/>
      <c r="B32" s="1"/>
      <c r="C32" s="624"/>
      <c r="D32" s="88"/>
      <c r="E32" s="193"/>
      <c r="F32" s="617"/>
      <c r="G32" s="23"/>
      <c r="H32" s="188"/>
      <c r="I32" s="39"/>
      <c r="J32" s="1"/>
      <c r="K32" s="4"/>
      <c r="L32" s="4"/>
      <c r="M32" s="38"/>
      <c r="N32" s="1"/>
      <c r="O32" s="624"/>
      <c r="P32" s="88"/>
      <c r="Q32" s="427"/>
      <c r="R32" s="428"/>
      <c r="S32" s="683"/>
      <c r="T32" s="437"/>
      <c r="U32" s="427"/>
      <c r="V32" s="428"/>
      <c r="W32" s="604"/>
      <c r="X32" s="425"/>
      <c r="Y32" s="427"/>
      <c r="Z32" s="428"/>
      <c r="AA32" s="57"/>
      <c r="AB32" s="437"/>
    </row>
    <row r="33" spans="1:28" ht="15.75" hidden="1" x14ac:dyDescent="0.25">
      <c r="A33" s="38"/>
      <c r="B33" s="1"/>
      <c r="C33" s="624"/>
      <c r="D33" s="88"/>
      <c r="E33" s="193"/>
      <c r="F33" s="617"/>
      <c r="G33" s="23"/>
      <c r="H33" s="188"/>
      <c r="I33" s="39"/>
      <c r="J33" s="1"/>
      <c r="K33" s="4"/>
      <c r="L33" s="4"/>
      <c r="M33" s="38"/>
      <c r="N33" s="1"/>
      <c r="O33" s="51"/>
      <c r="P33" s="88"/>
      <c r="Q33" s="38"/>
      <c r="R33" s="1"/>
      <c r="S33" s="632"/>
      <c r="T33" s="88"/>
      <c r="U33" s="39"/>
      <c r="V33" s="1"/>
      <c r="W33" s="605"/>
      <c r="X33" s="4"/>
      <c r="Y33" s="427"/>
      <c r="Z33" s="428"/>
      <c r="AA33" s="604"/>
      <c r="AB33" s="437"/>
    </row>
    <row r="34" spans="1:28" ht="15.75" hidden="1" x14ac:dyDescent="0.25">
      <c r="A34" s="38"/>
      <c r="B34" s="1"/>
      <c r="C34" s="51"/>
      <c r="D34" s="88"/>
      <c r="E34" s="193"/>
      <c r="F34" s="617"/>
      <c r="G34" s="23"/>
      <c r="H34" s="188"/>
      <c r="I34" s="39"/>
      <c r="J34" s="1"/>
      <c r="K34" s="4"/>
      <c r="L34" s="88"/>
      <c r="M34" s="427"/>
      <c r="N34" s="423"/>
      <c r="O34" s="57"/>
      <c r="P34" s="437"/>
      <c r="Q34" s="38"/>
      <c r="R34" s="1"/>
      <c r="S34" s="632"/>
      <c r="T34" s="88"/>
      <c r="U34" s="39"/>
      <c r="V34" s="1"/>
      <c r="W34" s="605"/>
      <c r="X34" s="88"/>
      <c r="Y34" s="39"/>
      <c r="Z34" s="1"/>
      <c r="AA34" s="51"/>
      <c r="AB34" s="88"/>
    </row>
    <row r="35" spans="1:28" ht="15.75" hidden="1" x14ac:dyDescent="0.25">
      <c r="A35" s="38"/>
      <c r="B35" s="1"/>
      <c r="C35" s="51"/>
      <c r="D35" s="88"/>
      <c r="E35" s="193"/>
      <c r="F35" s="617"/>
      <c r="G35" s="23"/>
      <c r="H35" s="188"/>
      <c r="I35" s="427"/>
      <c r="J35" s="428"/>
      <c r="K35" s="604"/>
      <c r="L35" s="437"/>
      <c r="M35" s="427"/>
      <c r="N35" s="423"/>
      <c r="O35" s="57"/>
      <c r="P35" s="437"/>
      <c r="Q35" s="427"/>
      <c r="R35" s="423"/>
      <c r="S35" s="621"/>
      <c r="T35" s="425"/>
      <c r="U35" s="427"/>
      <c r="V35" s="423"/>
      <c r="W35" s="57"/>
      <c r="X35" s="437"/>
      <c r="Y35" s="39"/>
      <c r="Z35" s="1"/>
      <c r="AA35" s="51"/>
      <c r="AB35" s="88"/>
    </row>
    <row r="36" spans="1:28" ht="15" hidden="1" x14ac:dyDescent="0.25">
      <c r="A36" s="38"/>
      <c r="B36" s="1"/>
      <c r="C36" s="51"/>
      <c r="D36" s="88"/>
      <c r="E36" s="193"/>
      <c r="F36" s="617"/>
      <c r="G36" s="23"/>
      <c r="H36" s="188"/>
      <c r="I36" s="39"/>
      <c r="J36" s="1"/>
      <c r="K36" s="4"/>
      <c r="L36" s="4"/>
      <c r="M36" s="38"/>
      <c r="N36" s="1"/>
      <c r="O36" s="51"/>
      <c r="P36" s="88"/>
      <c r="Q36" s="39"/>
      <c r="R36" s="1"/>
      <c r="S36" s="624"/>
      <c r="T36" s="88"/>
      <c r="U36" s="41"/>
      <c r="V36" s="2"/>
      <c r="W36" s="24"/>
      <c r="X36" s="4"/>
      <c r="Y36" s="39"/>
      <c r="Z36" s="1"/>
      <c r="AA36" s="51"/>
      <c r="AB36" s="88"/>
    </row>
    <row r="37" spans="1:28" ht="15" hidden="1" x14ac:dyDescent="0.25">
      <c r="A37" s="38"/>
      <c r="B37" s="1"/>
      <c r="C37" s="51"/>
      <c r="D37" s="88"/>
      <c r="E37" s="41"/>
      <c r="F37" s="1"/>
      <c r="G37" s="4"/>
      <c r="H37" s="4"/>
      <c r="I37" s="38"/>
      <c r="J37" s="1"/>
      <c r="K37" s="4"/>
      <c r="L37" s="71"/>
      <c r="M37" s="38"/>
      <c r="N37" s="1"/>
      <c r="O37" s="51"/>
      <c r="P37" s="88"/>
      <c r="Q37" s="38"/>
      <c r="R37" s="1"/>
      <c r="S37" s="60"/>
      <c r="T37" s="82"/>
      <c r="U37" s="38"/>
      <c r="V37" s="1"/>
      <c r="W37" s="60"/>
      <c r="X37" s="22"/>
      <c r="Y37" s="38"/>
      <c r="Z37" s="1"/>
      <c r="AA37" s="60"/>
      <c r="AB37" s="82"/>
    </row>
    <row r="38" spans="1:28" ht="15" hidden="1" x14ac:dyDescent="0.25">
      <c r="A38" s="38"/>
      <c r="B38" s="44"/>
      <c r="C38" s="581" t="s">
        <v>67</v>
      </c>
      <c r="D38" s="22"/>
      <c r="E38" s="38"/>
      <c r="F38" s="1"/>
      <c r="G38" s="581" t="s">
        <v>67</v>
      </c>
      <c r="H38" s="82"/>
      <c r="I38" s="41"/>
      <c r="J38" s="1"/>
      <c r="K38" s="581" t="s">
        <v>67</v>
      </c>
      <c r="L38" s="22"/>
      <c r="M38" s="38"/>
      <c r="N38" s="1"/>
      <c r="O38" s="581" t="s">
        <v>67</v>
      </c>
      <c r="P38" s="82"/>
      <c r="Q38" s="41"/>
      <c r="R38" s="1"/>
      <c r="S38" s="581" t="s">
        <v>67</v>
      </c>
      <c r="T38" s="22"/>
      <c r="U38" s="38"/>
      <c r="V38" s="1"/>
      <c r="W38" s="581" t="s">
        <v>67</v>
      </c>
      <c r="X38" s="22"/>
      <c r="Y38" s="38"/>
      <c r="Z38" s="1"/>
      <c r="AA38" s="581" t="s">
        <v>67</v>
      </c>
      <c r="AB38" s="88"/>
    </row>
    <row r="39" spans="1:28" ht="15.75" hidden="1" x14ac:dyDescent="0.25">
      <c r="A39" s="39">
        <v>1661</v>
      </c>
      <c r="B39" s="1"/>
      <c r="C39" s="382" t="s">
        <v>118</v>
      </c>
      <c r="D39" s="88"/>
      <c r="E39" s="32">
        <v>1746</v>
      </c>
      <c r="F39" s="1"/>
      <c r="G39" s="624" t="s">
        <v>119</v>
      </c>
      <c r="H39" s="22"/>
      <c r="I39" s="38">
        <v>1531</v>
      </c>
      <c r="J39" s="1"/>
      <c r="K39" s="396" t="s">
        <v>115</v>
      </c>
      <c r="L39" s="4" t="s">
        <v>20</v>
      </c>
      <c r="M39" s="38">
        <v>1531</v>
      </c>
      <c r="N39" s="1"/>
      <c r="O39" s="589" t="s">
        <v>291</v>
      </c>
      <c r="P39" s="88" t="s">
        <v>44</v>
      </c>
      <c r="Q39" s="38">
        <v>1724</v>
      </c>
      <c r="R39" s="59"/>
      <c r="S39" s="673" t="s">
        <v>302</v>
      </c>
      <c r="T39" s="88" t="s">
        <v>18</v>
      </c>
      <c r="U39" s="448">
        <v>1761</v>
      </c>
      <c r="V39" s="423" t="s">
        <v>166</v>
      </c>
      <c r="W39" s="624" t="s">
        <v>309</v>
      </c>
      <c r="X39" s="424" t="s">
        <v>44</v>
      </c>
      <c r="Y39" s="422">
        <v>1531</v>
      </c>
      <c r="Z39" s="428" t="s">
        <v>68</v>
      </c>
      <c r="AA39" s="441" t="s">
        <v>291</v>
      </c>
      <c r="AB39" s="437" t="s">
        <v>287</v>
      </c>
    </row>
    <row r="40" spans="1:28" ht="15.75" hidden="1" x14ac:dyDescent="0.25">
      <c r="A40" s="30">
        <v>1746</v>
      </c>
      <c r="B40" s="1"/>
      <c r="C40" s="624" t="s">
        <v>119</v>
      </c>
      <c r="D40" s="88"/>
      <c r="E40" s="427">
        <v>2778</v>
      </c>
      <c r="F40" s="451" t="s">
        <v>166</v>
      </c>
      <c r="G40" s="705" t="s">
        <v>256</v>
      </c>
      <c r="H40" s="424" t="s">
        <v>257</v>
      </c>
      <c r="I40" s="427">
        <v>1724</v>
      </c>
      <c r="J40" s="428"/>
      <c r="K40" s="589" t="s">
        <v>288</v>
      </c>
      <c r="L40" s="424" t="s">
        <v>44</v>
      </c>
      <c r="M40" s="427">
        <v>1724</v>
      </c>
      <c r="N40" s="423"/>
      <c r="O40" s="624" t="s">
        <v>281</v>
      </c>
      <c r="P40" s="437" t="s">
        <v>44</v>
      </c>
      <c r="Q40" s="41">
        <v>1794</v>
      </c>
      <c r="R40" s="3"/>
      <c r="S40" s="624" t="s">
        <v>119</v>
      </c>
      <c r="T40" s="4"/>
      <c r="U40" s="448">
        <v>1794</v>
      </c>
      <c r="V40" s="433"/>
      <c r="W40" s="624" t="s">
        <v>182</v>
      </c>
      <c r="X40" s="424" t="s">
        <v>44</v>
      </c>
      <c r="Y40" s="427">
        <v>1617</v>
      </c>
      <c r="Z40" s="428"/>
      <c r="AA40" s="51" t="s">
        <v>164</v>
      </c>
      <c r="AB40" s="437" t="s">
        <v>23</v>
      </c>
    </row>
    <row r="41" spans="1:28" ht="15.75" hidden="1" x14ac:dyDescent="0.25">
      <c r="A41" s="38"/>
      <c r="B41" s="1"/>
      <c r="C41" s="589"/>
      <c r="D41" s="88"/>
      <c r="E41" s="41"/>
      <c r="F41" s="1"/>
      <c r="G41" s="624"/>
      <c r="H41" s="22"/>
      <c r="I41" s="427">
        <v>2887</v>
      </c>
      <c r="J41" s="453" t="s">
        <v>166</v>
      </c>
      <c r="K41" s="705" t="s">
        <v>256</v>
      </c>
      <c r="L41" s="424" t="s">
        <v>215</v>
      </c>
      <c r="M41" s="38">
        <v>2620</v>
      </c>
      <c r="N41" s="1" t="s">
        <v>68</v>
      </c>
      <c r="O41" s="589" t="s">
        <v>289</v>
      </c>
      <c r="P41" s="88" t="s">
        <v>94</v>
      </c>
      <c r="Q41" s="39">
        <v>2620</v>
      </c>
      <c r="R41" s="1"/>
      <c r="S41" s="387" t="s">
        <v>128</v>
      </c>
      <c r="T41" s="82" t="s">
        <v>94</v>
      </c>
      <c r="U41" s="39">
        <v>2620</v>
      </c>
      <c r="V41" s="1"/>
      <c r="W41" s="387" t="s">
        <v>128</v>
      </c>
      <c r="X41" s="22" t="s">
        <v>94</v>
      </c>
      <c r="Y41" s="427">
        <v>1724</v>
      </c>
      <c r="Z41" s="428" t="s">
        <v>166</v>
      </c>
      <c r="AA41" s="354" t="s">
        <v>304</v>
      </c>
      <c r="AB41" s="437" t="s">
        <v>107</v>
      </c>
    </row>
    <row r="42" spans="1:28" ht="15.75" hidden="1" x14ac:dyDescent="0.25">
      <c r="A42" s="38"/>
      <c r="B42" s="1"/>
      <c r="C42" s="589"/>
      <c r="D42" s="88"/>
      <c r="E42" s="38"/>
      <c r="F42" s="1"/>
      <c r="G42" s="393"/>
      <c r="H42" s="82"/>
      <c r="I42" s="38"/>
      <c r="J42" s="1"/>
      <c r="K42" s="697"/>
      <c r="L42" s="88"/>
      <c r="M42" s="427">
        <v>2887</v>
      </c>
      <c r="N42" s="453" t="s">
        <v>166</v>
      </c>
      <c r="O42" s="450" t="s">
        <v>256</v>
      </c>
      <c r="P42" s="442" t="s">
        <v>258</v>
      </c>
      <c r="Q42" s="427">
        <v>2887</v>
      </c>
      <c r="R42" s="453" t="s">
        <v>166</v>
      </c>
      <c r="S42" s="705" t="s">
        <v>294</v>
      </c>
      <c r="T42" s="442" t="s">
        <v>258</v>
      </c>
      <c r="U42" s="38">
        <v>2620</v>
      </c>
      <c r="V42" s="1" t="s">
        <v>68</v>
      </c>
      <c r="W42" s="589" t="s">
        <v>115</v>
      </c>
      <c r="X42" s="88" t="s">
        <v>23</v>
      </c>
      <c r="Y42" s="427">
        <v>1746</v>
      </c>
      <c r="Z42" s="423"/>
      <c r="AA42" s="51" t="s">
        <v>182</v>
      </c>
      <c r="AB42" s="437" t="s">
        <v>99</v>
      </c>
    </row>
    <row r="43" spans="1:28" ht="15.75" hidden="1" x14ac:dyDescent="0.25">
      <c r="A43" s="38"/>
      <c r="B43" s="1"/>
      <c r="C43" s="51"/>
      <c r="D43" s="88"/>
      <c r="E43" s="427"/>
      <c r="F43" s="451"/>
      <c r="G43" s="624"/>
      <c r="H43" s="424"/>
      <c r="I43" s="38"/>
      <c r="J43" s="1"/>
      <c r="K43" s="624"/>
      <c r="L43" s="88"/>
      <c r="M43" s="38"/>
      <c r="N43" s="1"/>
      <c r="O43" s="51"/>
      <c r="P43" s="88"/>
      <c r="Q43" s="427"/>
      <c r="R43" s="423"/>
      <c r="S43" s="624"/>
      <c r="T43" s="424"/>
      <c r="U43" s="427">
        <v>2684</v>
      </c>
      <c r="V43" s="423"/>
      <c r="W43" s="620" t="s">
        <v>180</v>
      </c>
      <c r="X43" s="437" t="s">
        <v>19</v>
      </c>
      <c r="Y43" s="427">
        <v>1761</v>
      </c>
      <c r="Z43" s="423"/>
      <c r="AA43" s="51" t="s">
        <v>236</v>
      </c>
      <c r="AB43" s="442" t="s">
        <v>23</v>
      </c>
    </row>
    <row r="44" spans="1:28" ht="15.75" hidden="1" x14ac:dyDescent="0.25">
      <c r="A44" s="38"/>
      <c r="B44" s="1"/>
      <c r="C44" s="51"/>
      <c r="D44" s="88"/>
      <c r="E44" s="427"/>
      <c r="F44" s="423"/>
      <c r="G44" s="608"/>
      <c r="H44" s="442"/>
      <c r="I44" s="427"/>
      <c r="J44" s="423"/>
      <c r="K44" s="608"/>
      <c r="L44" s="437"/>
      <c r="M44" s="427"/>
      <c r="N44" s="423"/>
      <c r="O44" s="64"/>
      <c r="P44" s="437"/>
      <c r="Q44" s="427"/>
      <c r="R44" s="433"/>
      <c r="S44" s="64"/>
      <c r="T44" s="425"/>
      <c r="U44" s="427">
        <v>2778</v>
      </c>
      <c r="V44" s="428"/>
      <c r="W44" s="705" t="s">
        <v>256</v>
      </c>
      <c r="X44" s="442" t="s">
        <v>259</v>
      </c>
      <c r="Y44" s="427">
        <v>2620</v>
      </c>
      <c r="Z44" s="451"/>
      <c r="AA44" s="450" t="s">
        <v>272</v>
      </c>
      <c r="AB44" s="442" t="s">
        <v>23</v>
      </c>
    </row>
    <row r="45" spans="1:28" ht="15.75" hidden="1" x14ac:dyDescent="0.25">
      <c r="A45" s="427"/>
      <c r="B45" s="433"/>
      <c r="C45" s="441"/>
      <c r="D45" s="437"/>
      <c r="E45" s="427"/>
      <c r="F45" s="423"/>
      <c r="G45" s="436"/>
      <c r="H45" s="425"/>
      <c r="I45" s="427"/>
      <c r="J45" s="423"/>
      <c r="K45" s="591"/>
      <c r="L45" s="437"/>
      <c r="M45" s="427"/>
      <c r="N45" s="423"/>
      <c r="O45" s="441"/>
      <c r="P45" s="437"/>
      <c r="Q45" s="427"/>
      <c r="R45" s="423"/>
      <c r="S45" s="455"/>
      <c r="T45" s="425"/>
      <c r="U45" s="427"/>
      <c r="V45" s="428"/>
      <c r="W45" s="434"/>
      <c r="X45" s="437"/>
      <c r="Y45" s="427">
        <v>2683</v>
      </c>
      <c r="Z45" s="428" t="s">
        <v>166</v>
      </c>
      <c r="AA45" s="51" t="s">
        <v>315</v>
      </c>
      <c r="AB45" s="437" t="s">
        <v>23</v>
      </c>
    </row>
    <row r="46" spans="1:28" ht="15.75" hidden="1" x14ac:dyDescent="0.25">
      <c r="A46" s="427"/>
      <c r="B46" s="433"/>
      <c r="C46" s="441"/>
      <c r="D46" s="437"/>
      <c r="E46" s="427"/>
      <c r="F46" s="423"/>
      <c r="G46" s="436"/>
      <c r="H46" s="425"/>
      <c r="I46" s="427"/>
      <c r="J46" s="423"/>
      <c r="K46" s="424"/>
      <c r="L46" s="437"/>
      <c r="M46" s="427"/>
      <c r="N46" s="423"/>
      <c r="O46" s="441"/>
      <c r="P46" s="437"/>
      <c r="Q46" s="427"/>
      <c r="R46" s="423"/>
      <c r="S46" s="424"/>
      <c r="T46" s="425"/>
      <c r="U46" s="427"/>
      <c r="V46" s="423"/>
      <c r="W46" s="447"/>
      <c r="X46" s="437"/>
      <c r="Y46" s="427"/>
      <c r="Z46" s="423"/>
      <c r="AA46" s="436"/>
      <c r="AB46" s="437"/>
    </row>
    <row r="47" spans="1:28" ht="15.75" hidden="1" x14ac:dyDescent="0.25">
      <c r="A47" s="427"/>
      <c r="B47" s="433"/>
      <c r="C47" s="441"/>
      <c r="D47" s="437"/>
      <c r="E47" s="427"/>
      <c r="F47" s="428"/>
      <c r="G47" s="424"/>
      <c r="H47" s="425"/>
      <c r="I47" s="427"/>
      <c r="J47" s="423"/>
      <c r="K47" s="436"/>
      <c r="L47" s="437"/>
      <c r="M47" s="427"/>
      <c r="N47" s="423"/>
      <c r="O47" s="447"/>
      <c r="P47" s="437"/>
      <c r="Q47" s="427"/>
      <c r="R47" s="428"/>
      <c r="S47" s="424"/>
      <c r="T47" s="425"/>
      <c r="U47" s="427"/>
      <c r="V47" s="428"/>
      <c r="W47" s="441"/>
      <c r="X47" s="437"/>
      <c r="Y47" s="427"/>
      <c r="Z47" s="433"/>
      <c r="AA47" s="450"/>
      <c r="AB47" s="435"/>
    </row>
    <row r="48" spans="1:28" ht="15.75" hidden="1" x14ac:dyDescent="0.25">
      <c r="A48" s="427"/>
      <c r="B48" s="433"/>
      <c r="C48" s="441"/>
      <c r="D48" s="437"/>
      <c r="E48" s="427"/>
      <c r="F48" s="423"/>
      <c r="G48" s="436"/>
      <c r="H48" s="425"/>
      <c r="I48" s="427"/>
      <c r="J48" s="423"/>
      <c r="K48" s="436"/>
      <c r="L48" s="437"/>
      <c r="M48" s="427"/>
      <c r="N48" s="423"/>
      <c r="O48" s="441"/>
      <c r="P48" s="437"/>
      <c r="Q48" s="427"/>
      <c r="R48" s="423"/>
      <c r="S48" s="436"/>
      <c r="T48" s="425"/>
      <c r="U48" s="427"/>
      <c r="V48" s="428"/>
      <c r="W48" s="441"/>
      <c r="X48" s="437"/>
      <c r="Y48" s="427"/>
      <c r="Z48" s="428"/>
      <c r="AA48" s="441"/>
      <c r="AB48" s="437"/>
    </row>
    <row r="49" spans="1:28" ht="15.75" hidden="1" x14ac:dyDescent="0.25">
      <c r="A49" s="427"/>
      <c r="B49" s="433"/>
      <c r="C49" s="441"/>
      <c r="D49" s="437"/>
      <c r="E49" s="427"/>
      <c r="F49" s="423"/>
      <c r="G49" s="436"/>
      <c r="H49" s="425"/>
      <c r="I49" s="422"/>
      <c r="J49" s="423"/>
      <c r="K49" s="424"/>
      <c r="L49" s="437"/>
      <c r="M49" s="427"/>
      <c r="N49" s="423"/>
      <c r="O49" s="447"/>
      <c r="P49" s="437"/>
      <c r="Q49" s="427"/>
      <c r="R49" s="428"/>
      <c r="S49" s="436"/>
      <c r="T49" s="425"/>
      <c r="U49" s="427"/>
      <c r="V49" s="453"/>
      <c r="W49" s="441"/>
      <c r="X49" s="437"/>
      <c r="Y49" s="427"/>
      <c r="Z49" s="433"/>
      <c r="AA49" s="424"/>
      <c r="AB49" s="437"/>
    </row>
    <row r="50" spans="1:28" ht="15.75" hidden="1" x14ac:dyDescent="0.25">
      <c r="A50" s="427"/>
      <c r="B50" s="433"/>
      <c r="C50" s="441"/>
      <c r="D50" s="437"/>
      <c r="E50" s="427"/>
      <c r="F50" s="423"/>
      <c r="G50" s="436"/>
      <c r="H50" s="425"/>
      <c r="I50" s="427"/>
      <c r="J50" s="423"/>
      <c r="K50" s="441"/>
      <c r="L50" s="437"/>
      <c r="M50" s="427"/>
      <c r="N50" s="423"/>
      <c r="O50" s="441"/>
      <c r="P50" s="442"/>
      <c r="Q50" s="427"/>
      <c r="R50" s="423"/>
      <c r="S50" s="436"/>
      <c r="T50" s="425"/>
      <c r="U50" s="427"/>
      <c r="V50" s="428"/>
      <c r="W50" s="441"/>
      <c r="X50" s="437"/>
      <c r="Y50" s="427"/>
      <c r="Z50" s="428"/>
      <c r="AA50" s="441"/>
      <c r="AB50" s="437"/>
    </row>
    <row r="51" spans="1:28" ht="15.75" hidden="1" x14ac:dyDescent="0.25">
      <c r="A51" s="427"/>
      <c r="B51" s="433"/>
      <c r="C51" s="441"/>
      <c r="D51" s="437"/>
      <c r="E51" s="427"/>
      <c r="F51" s="423"/>
      <c r="G51" s="436"/>
      <c r="H51" s="425"/>
      <c r="I51" s="427"/>
      <c r="J51" s="423"/>
      <c r="K51" s="436"/>
      <c r="L51" s="437"/>
      <c r="M51" s="427"/>
      <c r="N51" s="423"/>
      <c r="O51" s="441"/>
      <c r="P51" s="437"/>
      <c r="Q51" s="427"/>
      <c r="R51" s="423"/>
      <c r="S51" s="436"/>
      <c r="T51" s="425"/>
      <c r="U51" s="427"/>
      <c r="V51" s="423"/>
      <c r="W51" s="447"/>
      <c r="X51" s="437"/>
      <c r="Y51" s="427"/>
      <c r="Z51" s="428"/>
      <c r="AA51" s="441"/>
      <c r="AB51" s="437"/>
    </row>
    <row r="52" spans="1:28" ht="16.5" hidden="1" thickBot="1" x14ac:dyDescent="0.3">
      <c r="A52" s="456"/>
      <c r="B52" s="457"/>
      <c r="C52" s="458"/>
      <c r="D52" s="459"/>
      <c r="E52" s="456"/>
      <c r="F52" s="460"/>
      <c r="G52" s="461"/>
      <c r="H52" s="462"/>
      <c r="I52" s="456"/>
      <c r="J52" s="460"/>
      <c r="K52" s="461"/>
      <c r="L52" s="459"/>
      <c r="M52" s="456"/>
      <c r="N52" s="460"/>
      <c r="O52" s="458"/>
      <c r="P52" s="459"/>
      <c r="Q52" s="456"/>
      <c r="R52" s="463"/>
      <c r="S52" s="464"/>
      <c r="T52" s="462"/>
      <c r="U52" s="456"/>
      <c r="V52" s="463"/>
      <c r="W52" s="465"/>
      <c r="X52" s="459"/>
      <c r="Y52" s="456"/>
      <c r="Z52" s="463"/>
      <c r="AA52" s="465"/>
      <c r="AB52" s="459"/>
    </row>
    <row r="53" spans="1:28" ht="16.5" hidden="1" thickBot="1" x14ac:dyDescent="0.3">
      <c r="A53" s="430"/>
      <c r="B53" s="431"/>
      <c r="C53" s="420"/>
      <c r="D53" s="421"/>
      <c r="E53" s="448"/>
      <c r="F53" s="428"/>
      <c r="G53" s="424"/>
      <c r="H53" s="437"/>
      <c r="I53" s="448"/>
      <c r="J53" s="428"/>
      <c r="K53" s="424"/>
      <c r="L53" s="437"/>
      <c r="M53" s="448"/>
      <c r="N53" s="428"/>
      <c r="O53" s="441"/>
      <c r="P53" s="425"/>
      <c r="Q53" s="448"/>
      <c r="R53" s="428"/>
      <c r="S53" s="424"/>
      <c r="T53" s="437"/>
      <c r="U53" s="406"/>
      <c r="V53" s="466"/>
      <c r="W53" s="467"/>
      <c r="X53" s="468"/>
      <c r="Y53" s="427"/>
      <c r="Z53" s="423"/>
      <c r="AA53" s="441"/>
      <c r="AB53" s="437"/>
    </row>
    <row r="54" spans="1:28" ht="15.75" hidden="1" x14ac:dyDescent="0.25">
      <c r="A54" s="430"/>
      <c r="B54" s="431"/>
      <c r="C54" s="469" t="s">
        <v>90</v>
      </c>
      <c r="D54" s="470"/>
      <c r="E54" s="430"/>
      <c r="F54" s="431"/>
      <c r="G54" s="469" t="s">
        <v>90</v>
      </c>
      <c r="H54" s="421"/>
      <c r="I54" s="430"/>
      <c r="J54" s="431"/>
      <c r="K54" s="469" t="s">
        <v>90</v>
      </c>
      <c r="L54" s="421"/>
      <c r="M54" s="430"/>
      <c r="N54" s="431"/>
      <c r="O54" s="469" t="s">
        <v>90</v>
      </c>
      <c r="P54" s="421"/>
      <c r="Q54" s="430"/>
      <c r="R54" s="431"/>
      <c r="S54" s="469" t="s">
        <v>90</v>
      </c>
      <c r="T54" s="421"/>
      <c r="U54" s="430"/>
      <c r="V54" s="431"/>
      <c r="W54" s="469" t="s">
        <v>90</v>
      </c>
      <c r="X54" s="432"/>
      <c r="Y54" s="471"/>
      <c r="Z54" s="431"/>
      <c r="AA54" s="469" t="s">
        <v>90</v>
      </c>
      <c r="AB54" s="421"/>
    </row>
    <row r="55" spans="1:28" ht="15.75" hidden="1" x14ac:dyDescent="0.25">
      <c r="A55" s="427"/>
      <c r="B55" s="428"/>
      <c r="C55" s="447" t="s">
        <v>43</v>
      </c>
      <c r="D55" s="425"/>
      <c r="E55" s="427"/>
      <c r="F55" s="428"/>
      <c r="G55" s="424" t="s">
        <v>43</v>
      </c>
      <c r="H55" s="437"/>
      <c r="I55" s="427"/>
      <c r="J55" s="428"/>
      <c r="K55" s="424" t="s">
        <v>43</v>
      </c>
      <c r="L55" s="437"/>
      <c r="M55" s="427"/>
      <c r="N55" s="428"/>
      <c r="O55" s="424"/>
      <c r="P55" s="437"/>
      <c r="Q55" s="427"/>
      <c r="R55" s="428"/>
      <c r="S55" s="424"/>
      <c r="T55" s="437"/>
      <c r="U55" s="427"/>
      <c r="V55" s="428"/>
      <c r="W55" s="441"/>
      <c r="X55" s="435"/>
      <c r="Y55" s="448"/>
      <c r="Z55" s="428"/>
      <c r="AA55" s="441" t="s">
        <v>142</v>
      </c>
      <c r="AB55" s="437"/>
    </row>
    <row r="56" spans="1:28" ht="15.75" hidden="1" x14ac:dyDescent="0.25">
      <c r="A56" s="427"/>
      <c r="B56" s="428"/>
      <c r="C56" s="447"/>
      <c r="D56" s="425"/>
      <c r="E56" s="427"/>
      <c r="F56" s="428"/>
      <c r="G56" s="424"/>
      <c r="H56" s="437"/>
      <c r="I56" s="427"/>
      <c r="J56" s="428"/>
      <c r="K56" s="424"/>
      <c r="L56" s="437"/>
      <c r="M56" s="427"/>
      <c r="N56" s="428"/>
      <c r="O56" s="441"/>
      <c r="P56" s="437"/>
      <c r="Q56" s="427"/>
      <c r="R56" s="428"/>
      <c r="S56" s="424"/>
      <c r="T56" s="437"/>
      <c r="U56" s="427"/>
      <c r="V56" s="428"/>
      <c r="W56" s="441"/>
      <c r="X56" s="435"/>
      <c r="Y56" s="448"/>
      <c r="Z56" s="428"/>
      <c r="AA56" s="441"/>
      <c r="AB56" s="437"/>
    </row>
    <row r="57" spans="1:28" ht="15.75" hidden="1" x14ac:dyDescent="0.25">
      <c r="A57" s="427"/>
      <c r="B57" s="428"/>
      <c r="C57" s="447"/>
      <c r="D57" s="425"/>
      <c r="E57" s="427"/>
      <c r="F57" s="428"/>
      <c r="G57" s="424"/>
      <c r="H57" s="437"/>
      <c r="I57" s="427"/>
      <c r="J57" s="428"/>
      <c r="K57" s="424"/>
      <c r="L57" s="437"/>
      <c r="M57" s="427"/>
      <c r="N57" s="428"/>
      <c r="O57" s="441"/>
      <c r="P57" s="437"/>
      <c r="Q57" s="427"/>
      <c r="R57" s="428"/>
      <c r="S57" s="424"/>
      <c r="T57" s="437"/>
      <c r="U57" s="427"/>
      <c r="V57" s="428"/>
      <c r="W57" s="441"/>
      <c r="X57" s="435"/>
      <c r="Y57" s="448"/>
      <c r="Z57" s="428"/>
      <c r="AA57" s="441"/>
      <c r="AB57" s="437"/>
    </row>
    <row r="58" spans="1:28" ht="15.75" hidden="1" x14ac:dyDescent="0.25">
      <c r="A58" s="427"/>
      <c r="B58" s="428"/>
      <c r="C58" s="447"/>
      <c r="D58" s="425"/>
      <c r="E58" s="427"/>
      <c r="F58" s="428"/>
      <c r="G58" s="424"/>
      <c r="H58" s="437"/>
      <c r="I58" s="427"/>
      <c r="J58" s="428"/>
      <c r="K58" s="424"/>
      <c r="L58" s="437"/>
      <c r="M58" s="427"/>
      <c r="N58" s="428"/>
      <c r="O58" s="441"/>
      <c r="P58" s="437"/>
      <c r="Q58" s="427"/>
      <c r="R58" s="428"/>
      <c r="S58" s="424"/>
      <c r="T58" s="437"/>
      <c r="U58" s="427"/>
      <c r="V58" s="428"/>
      <c r="W58" s="441"/>
      <c r="X58" s="435"/>
      <c r="Y58" s="448"/>
      <c r="Z58" s="428"/>
      <c r="AA58" s="441"/>
      <c r="AB58" s="437"/>
    </row>
    <row r="59" spans="1:28" ht="15.75" hidden="1" x14ac:dyDescent="0.25">
      <c r="A59" s="427"/>
      <c r="B59" s="428"/>
      <c r="C59" s="447"/>
      <c r="D59" s="425"/>
      <c r="E59" s="427"/>
      <c r="F59" s="428"/>
      <c r="G59" s="424"/>
      <c r="H59" s="437"/>
      <c r="I59" s="427"/>
      <c r="J59" s="428"/>
      <c r="K59" s="424"/>
      <c r="L59" s="437"/>
      <c r="M59" s="427"/>
      <c r="N59" s="428"/>
      <c r="O59" s="441"/>
      <c r="P59" s="437"/>
      <c r="Q59" s="427"/>
      <c r="R59" s="428"/>
      <c r="S59" s="424"/>
      <c r="T59" s="437"/>
      <c r="U59" s="427"/>
      <c r="V59" s="428"/>
      <c r="W59" s="441"/>
      <c r="X59" s="435"/>
      <c r="Y59" s="448"/>
      <c r="Z59" s="428"/>
      <c r="AA59" s="441"/>
      <c r="AB59" s="437"/>
    </row>
    <row r="60" spans="1:28" ht="15.75" hidden="1" x14ac:dyDescent="0.25">
      <c r="A60" s="427"/>
      <c r="B60" s="428"/>
      <c r="C60" s="447"/>
      <c r="D60" s="425"/>
      <c r="E60" s="427"/>
      <c r="F60" s="428"/>
      <c r="G60" s="424"/>
      <c r="H60" s="437"/>
      <c r="I60" s="427"/>
      <c r="J60" s="428"/>
      <c r="K60" s="424"/>
      <c r="L60" s="437"/>
      <c r="M60" s="427"/>
      <c r="N60" s="428"/>
      <c r="O60" s="441"/>
      <c r="P60" s="437"/>
      <c r="Q60" s="427"/>
      <c r="R60" s="428"/>
      <c r="S60" s="424"/>
      <c r="T60" s="437"/>
      <c r="U60" s="427"/>
      <c r="V60" s="428"/>
      <c r="W60" s="441"/>
      <c r="X60" s="435"/>
      <c r="Y60" s="448"/>
      <c r="Z60" s="428"/>
      <c r="AA60" s="441"/>
      <c r="AB60" s="437"/>
    </row>
    <row r="61" spans="1:28" ht="15.75" hidden="1" x14ac:dyDescent="0.25">
      <c r="A61" s="427"/>
      <c r="B61" s="428"/>
      <c r="C61" s="447"/>
      <c r="D61" s="425"/>
      <c r="E61" s="427"/>
      <c r="F61" s="428"/>
      <c r="G61" s="424"/>
      <c r="H61" s="437"/>
      <c r="I61" s="427"/>
      <c r="J61" s="428"/>
      <c r="K61" s="424"/>
      <c r="L61" s="437"/>
      <c r="M61" s="427"/>
      <c r="N61" s="428"/>
      <c r="O61" s="441"/>
      <c r="P61" s="437"/>
      <c r="Q61" s="427"/>
      <c r="R61" s="428"/>
      <c r="S61" s="424"/>
      <c r="T61" s="437"/>
      <c r="U61" s="427"/>
      <c r="V61" s="428"/>
      <c r="W61" s="441"/>
      <c r="X61" s="435"/>
      <c r="Y61" s="448"/>
      <c r="Z61" s="428"/>
      <c r="AA61" s="441"/>
      <c r="AB61" s="437"/>
    </row>
    <row r="62" spans="1:28" ht="15.75" hidden="1" x14ac:dyDescent="0.25">
      <c r="A62" s="427"/>
      <c r="B62" s="428"/>
      <c r="C62" s="447" t="s">
        <v>61</v>
      </c>
      <c r="D62" s="425"/>
      <c r="E62" s="427"/>
      <c r="F62" s="428"/>
      <c r="G62" s="424" t="s">
        <v>61</v>
      </c>
      <c r="H62" s="437"/>
      <c r="I62" s="427"/>
      <c r="J62" s="428"/>
      <c r="K62" s="447" t="s">
        <v>61</v>
      </c>
      <c r="L62" s="437"/>
      <c r="M62" s="427"/>
      <c r="N62" s="428"/>
      <c r="O62" s="447" t="s">
        <v>61</v>
      </c>
      <c r="P62" s="437"/>
      <c r="Q62" s="427"/>
      <c r="R62" s="428"/>
      <c r="S62" s="447" t="s">
        <v>61</v>
      </c>
      <c r="T62" s="437"/>
      <c r="U62" s="427"/>
      <c r="V62" s="428"/>
      <c r="W62" s="447" t="s">
        <v>61</v>
      </c>
      <c r="X62" s="435"/>
      <c r="Y62" s="448"/>
      <c r="Z62" s="428"/>
      <c r="AA62" s="447" t="s">
        <v>61</v>
      </c>
      <c r="AB62" s="437"/>
    </row>
    <row r="63" spans="1:28" ht="15.75" hidden="1" x14ac:dyDescent="0.25">
      <c r="A63" s="427"/>
      <c r="B63" s="428"/>
      <c r="C63" s="447"/>
      <c r="D63" s="425"/>
      <c r="E63" s="427"/>
      <c r="F63" s="428"/>
      <c r="G63" s="424"/>
      <c r="H63" s="437"/>
      <c r="I63" s="427"/>
      <c r="J63" s="428"/>
      <c r="K63" s="424"/>
      <c r="L63" s="437"/>
      <c r="M63" s="427"/>
      <c r="N63" s="428"/>
      <c r="O63" s="441"/>
      <c r="P63" s="437"/>
      <c r="Q63" s="427"/>
      <c r="R63" s="428"/>
      <c r="S63" s="424"/>
      <c r="T63" s="437"/>
      <c r="U63" s="427"/>
      <c r="V63" s="428"/>
      <c r="W63" s="441"/>
      <c r="X63" s="435"/>
      <c r="Y63" s="448"/>
      <c r="Z63" s="428"/>
      <c r="AA63" s="441"/>
      <c r="AB63" s="437"/>
    </row>
    <row r="64" spans="1:28" ht="15.75" hidden="1" x14ac:dyDescent="0.25">
      <c r="A64" s="427"/>
      <c r="B64" s="428"/>
      <c r="C64" s="447"/>
      <c r="D64" s="425"/>
      <c r="E64" s="427"/>
      <c r="F64" s="428"/>
      <c r="G64" s="424"/>
      <c r="H64" s="437"/>
      <c r="I64" s="427"/>
      <c r="J64" s="428"/>
      <c r="K64" s="424"/>
      <c r="L64" s="437"/>
      <c r="M64" s="427"/>
      <c r="N64" s="428"/>
      <c r="O64" s="441"/>
      <c r="P64" s="437"/>
      <c r="Q64" s="427"/>
      <c r="R64" s="428"/>
      <c r="S64" s="424"/>
      <c r="T64" s="437"/>
      <c r="U64" s="427"/>
      <c r="V64" s="428"/>
      <c r="W64" s="441"/>
      <c r="X64" s="435"/>
      <c r="Y64" s="448"/>
      <c r="Z64" s="428"/>
      <c r="AA64" s="441"/>
      <c r="AB64" s="437"/>
    </row>
    <row r="65" spans="1:28" ht="15.75" hidden="1" x14ac:dyDescent="0.25">
      <c r="A65" s="427"/>
      <c r="B65" s="428"/>
      <c r="C65" s="447"/>
      <c r="D65" s="425"/>
      <c r="E65" s="427"/>
      <c r="F65" s="428"/>
      <c r="G65" s="424"/>
      <c r="H65" s="437"/>
      <c r="I65" s="427"/>
      <c r="J65" s="428"/>
      <c r="K65" s="424"/>
      <c r="L65" s="437"/>
      <c r="M65" s="427"/>
      <c r="N65" s="428"/>
      <c r="O65" s="441"/>
      <c r="P65" s="437"/>
      <c r="Q65" s="427"/>
      <c r="R65" s="428"/>
      <c r="S65" s="424"/>
      <c r="T65" s="437"/>
      <c r="U65" s="427"/>
      <c r="V65" s="428"/>
      <c r="W65" s="441"/>
      <c r="X65" s="435"/>
      <c r="Y65" s="448"/>
      <c r="Z65" s="428"/>
      <c r="AA65" s="441"/>
      <c r="AB65" s="437"/>
    </row>
    <row r="66" spans="1:28" ht="15.75" hidden="1" x14ac:dyDescent="0.25">
      <c r="A66" s="427"/>
      <c r="B66" s="428"/>
      <c r="C66" s="447"/>
      <c r="D66" s="425"/>
      <c r="E66" s="427"/>
      <c r="F66" s="428"/>
      <c r="G66" s="424"/>
      <c r="H66" s="437"/>
      <c r="I66" s="427"/>
      <c r="J66" s="428"/>
      <c r="K66" s="424"/>
      <c r="L66" s="437"/>
      <c r="M66" s="427"/>
      <c r="N66" s="428"/>
      <c r="O66" s="441"/>
      <c r="P66" s="437"/>
      <c r="Q66" s="427"/>
      <c r="R66" s="428"/>
      <c r="S66" s="424"/>
      <c r="T66" s="437"/>
      <c r="U66" s="427"/>
      <c r="V66" s="428"/>
      <c r="W66" s="441"/>
      <c r="X66" s="435"/>
      <c r="Y66" s="448"/>
      <c r="Z66" s="428"/>
      <c r="AA66" s="441"/>
      <c r="AB66" s="437"/>
    </row>
    <row r="67" spans="1:28" ht="15.75" hidden="1" x14ac:dyDescent="0.25">
      <c r="A67" s="427"/>
      <c r="B67" s="428"/>
      <c r="C67" s="447"/>
      <c r="D67" s="425"/>
      <c r="E67" s="427"/>
      <c r="F67" s="428"/>
      <c r="G67" s="424"/>
      <c r="H67" s="437"/>
      <c r="I67" s="427"/>
      <c r="J67" s="428"/>
      <c r="K67" s="424"/>
      <c r="L67" s="437"/>
      <c r="M67" s="427"/>
      <c r="N67" s="428"/>
      <c r="O67" s="441"/>
      <c r="P67" s="437"/>
      <c r="Q67" s="427"/>
      <c r="R67" s="428"/>
      <c r="S67" s="424"/>
      <c r="T67" s="437"/>
      <c r="U67" s="427"/>
      <c r="V67" s="428"/>
      <c r="W67" s="441"/>
      <c r="X67" s="435"/>
      <c r="Y67" s="448"/>
      <c r="Z67" s="428"/>
      <c r="AA67" s="441"/>
      <c r="AB67" s="437"/>
    </row>
    <row r="68" spans="1:28" ht="15.75" hidden="1" x14ac:dyDescent="0.25">
      <c r="A68" s="427"/>
      <c r="B68" s="428"/>
      <c r="C68" s="447"/>
      <c r="D68" s="425"/>
      <c r="E68" s="427"/>
      <c r="F68" s="428"/>
      <c r="G68" s="424"/>
      <c r="H68" s="437"/>
      <c r="I68" s="427"/>
      <c r="J68" s="428"/>
      <c r="K68" s="424"/>
      <c r="L68" s="437"/>
      <c r="M68" s="427"/>
      <c r="N68" s="428"/>
      <c r="O68" s="441"/>
      <c r="P68" s="437"/>
      <c r="Q68" s="427"/>
      <c r="R68" s="428"/>
      <c r="S68" s="424"/>
      <c r="T68" s="437"/>
      <c r="U68" s="427"/>
      <c r="V68" s="428"/>
      <c r="W68" s="441"/>
      <c r="X68" s="435"/>
      <c r="Y68" s="448"/>
      <c r="Z68" s="428"/>
      <c r="AA68" s="441"/>
      <c r="AB68" s="437"/>
    </row>
    <row r="69" spans="1:28" ht="15.75" hidden="1" x14ac:dyDescent="0.25">
      <c r="A69" s="427"/>
      <c r="B69" s="428"/>
      <c r="C69" s="447"/>
      <c r="D69" s="425"/>
      <c r="E69" s="427"/>
      <c r="F69" s="428"/>
      <c r="G69" s="424"/>
      <c r="H69" s="437"/>
      <c r="I69" s="427"/>
      <c r="J69" s="428"/>
      <c r="K69" s="424"/>
      <c r="L69" s="437"/>
      <c r="M69" s="427"/>
      <c r="N69" s="428"/>
      <c r="O69" s="441"/>
      <c r="P69" s="437"/>
      <c r="Q69" s="427"/>
      <c r="R69" s="428"/>
      <c r="S69" s="424"/>
      <c r="T69" s="437"/>
      <c r="U69" s="427"/>
      <c r="V69" s="428"/>
      <c r="W69" s="441"/>
      <c r="X69" s="435"/>
      <c r="Y69" s="448"/>
      <c r="Z69" s="428"/>
      <c r="AA69" s="441"/>
      <c r="AB69" s="437"/>
    </row>
    <row r="70" spans="1:28" ht="15.75" hidden="1" x14ac:dyDescent="0.25">
      <c r="A70" s="427"/>
      <c r="B70" s="472"/>
      <c r="C70" s="473" t="s">
        <v>316</v>
      </c>
      <c r="D70" s="474"/>
      <c r="E70" s="427"/>
      <c r="F70" s="428"/>
      <c r="G70" s="424"/>
      <c r="H70" s="475"/>
      <c r="I70" s="427"/>
      <c r="J70" s="428"/>
      <c r="K70" s="424"/>
      <c r="L70" s="475"/>
      <c r="M70" s="427"/>
      <c r="N70" s="428"/>
      <c r="O70" s="441"/>
      <c r="P70" s="437"/>
      <c r="Q70" s="427"/>
      <c r="R70" s="428"/>
      <c r="S70" s="424"/>
      <c r="T70" s="475"/>
      <c r="U70" s="427"/>
      <c r="V70" s="428"/>
      <c r="W70" s="441"/>
      <c r="X70" s="475"/>
      <c r="Y70" s="448"/>
      <c r="Z70" s="428"/>
      <c r="AA70" s="441"/>
      <c r="AB70" s="475"/>
    </row>
    <row r="71" spans="1:28" ht="16.5" hidden="1" thickBot="1" x14ac:dyDescent="0.3">
      <c r="A71" s="456"/>
      <c r="B71" s="460"/>
      <c r="C71" s="458"/>
      <c r="D71" s="462"/>
      <c r="E71" s="456"/>
      <c r="F71" s="460"/>
      <c r="G71" s="476"/>
      <c r="H71" s="459"/>
      <c r="I71" s="456"/>
      <c r="J71" s="460"/>
      <c r="K71" s="476"/>
      <c r="L71" s="459"/>
      <c r="M71" s="456"/>
      <c r="N71" s="460"/>
      <c r="O71" s="458"/>
      <c r="P71" s="459"/>
      <c r="Q71" s="456"/>
      <c r="R71" s="460"/>
      <c r="S71" s="461"/>
      <c r="T71" s="459"/>
      <c r="U71" s="456"/>
      <c r="V71" s="460"/>
      <c r="W71" s="458"/>
      <c r="X71" s="459"/>
      <c r="Y71" s="477"/>
      <c r="Z71" s="460"/>
      <c r="AA71" s="458"/>
      <c r="AB71" s="459"/>
    </row>
    <row r="72" spans="1:28" ht="15.75" hidden="1" x14ac:dyDescent="0.25">
      <c r="A72" s="478"/>
      <c r="B72" s="479"/>
      <c r="C72" s="480"/>
      <c r="D72" s="481"/>
      <c r="E72" s="478"/>
      <c r="F72" s="479"/>
      <c r="G72" s="482"/>
      <c r="H72" s="481"/>
      <c r="I72" s="478"/>
      <c r="J72" s="479"/>
      <c r="K72" s="482"/>
      <c r="L72" s="481"/>
      <c r="M72" s="478"/>
      <c r="N72" s="479"/>
      <c r="O72" s="480"/>
      <c r="P72" s="481"/>
      <c r="Q72" s="478"/>
      <c r="R72" s="479"/>
      <c r="S72" s="482"/>
      <c r="T72" s="481"/>
      <c r="U72" s="478"/>
      <c r="V72" s="479"/>
      <c r="W72" s="480"/>
      <c r="X72" s="481"/>
      <c r="Y72" s="478"/>
      <c r="Z72" s="479"/>
      <c r="AA72" s="480"/>
      <c r="AB72" s="481"/>
    </row>
    <row r="73" spans="1:28" ht="15.75" hidden="1" x14ac:dyDescent="0.25">
      <c r="A73" s="397"/>
      <c r="B73" s="398"/>
      <c r="C73" s="483" t="s">
        <v>24</v>
      </c>
      <c r="D73" s="400"/>
      <c r="E73" s="397"/>
      <c r="F73" s="398"/>
      <c r="G73" s="483" t="s">
        <v>24</v>
      </c>
      <c r="H73" s="400"/>
      <c r="I73" s="397"/>
      <c r="J73" s="401"/>
      <c r="K73" s="483" t="s">
        <v>24</v>
      </c>
      <c r="L73" s="400"/>
      <c r="M73" s="397"/>
      <c r="N73" s="401"/>
      <c r="O73" s="483" t="s">
        <v>24</v>
      </c>
      <c r="P73" s="400"/>
      <c r="Q73" s="397"/>
      <c r="R73" s="401"/>
      <c r="S73" s="483" t="s">
        <v>24</v>
      </c>
      <c r="T73" s="400"/>
      <c r="U73" s="397"/>
      <c r="V73" s="401"/>
      <c r="W73" s="483" t="s">
        <v>24</v>
      </c>
      <c r="X73" s="400"/>
      <c r="Y73" s="397"/>
      <c r="Z73" s="401"/>
      <c r="AA73" s="483" t="s">
        <v>24</v>
      </c>
      <c r="AB73" s="400"/>
    </row>
    <row r="74" spans="1:28" ht="16.5" hidden="1" thickBot="1" x14ac:dyDescent="0.3">
      <c r="A74" s="402" t="s">
        <v>25</v>
      </c>
      <c r="B74" s="403"/>
      <c r="C74" s="404"/>
      <c r="D74" s="405"/>
      <c r="E74" s="406"/>
      <c r="F74" s="403"/>
      <c r="G74" s="404"/>
      <c r="H74" s="405"/>
      <c r="I74" s="406"/>
      <c r="J74" s="407"/>
      <c r="K74" s="404"/>
      <c r="L74" s="405"/>
      <c r="M74" s="406"/>
      <c r="N74" s="407"/>
      <c r="O74" s="408"/>
      <c r="P74" s="405"/>
      <c r="Q74" s="406"/>
      <c r="R74" s="407"/>
      <c r="S74" s="404"/>
      <c r="T74" s="405"/>
      <c r="U74" s="406"/>
      <c r="V74" s="407"/>
      <c r="W74" s="408"/>
      <c r="X74" s="405"/>
      <c r="Y74" s="406"/>
      <c r="Z74" s="407"/>
      <c r="AA74" s="408"/>
      <c r="AB74" s="405"/>
    </row>
    <row r="75" spans="1:28" ht="16.5" hidden="1" thickBot="1" x14ac:dyDescent="0.3">
      <c r="A75" s="409">
        <v>3</v>
      </c>
      <c r="B75" s="19"/>
      <c r="C75" s="37" t="s">
        <v>0</v>
      </c>
      <c r="D75" s="410" t="s">
        <v>1</v>
      </c>
      <c r="E75" s="409">
        <f>A75+1</f>
        <v>4</v>
      </c>
      <c r="F75" s="19"/>
      <c r="G75" s="37" t="s">
        <v>2</v>
      </c>
      <c r="H75" s="411" t="s">
        <v>1</v>
      </c>
      <c r="I75" s="409">
        <f>E75+1</f>
        <v>5</v>
      </c>
      <c r="J75" s="19"/>
      <c r="K75" s="37" t="s">
        <v>3</v>
      </c>
      <c r="L75" s="411" t="s">
        <v>1</v>
      </c>
      <c r="M75" s="412">
        <f>I75+1</f>
        <v>6</v>
      </c>
      <c r="N75" s="413"/>
      <c r="O75" s="414" t="s">
        <v>4</v>
      </c>
      <c r="P75" s="415" t="s">
        <v>1</v>
      </c>
      <c r="Q75" s="409">
        <f>M75+1</f>
        <v>7</v>
      </c>
      <c r="R75" s="19"/>
      <c r="S75" s="37" t="s">
        <v>5</v>
      </c>
      <c r="T75" s="411" t="s">
        <v>1</v>
      </c>
      <c r="U75" s="416">
        <f>Q75+1</f>
        <v>8</v>
      </c>
      <c r="V75" s="413"/>
      <c r="W75" s="414" t="s">
        <v>6</v>
      </c>
      <c r="X75" s="417" t="s">
        <v>1</v>
      </c>
      <c r="Y75" s="412">
        <f>U75+1</f>
        <v>9</v>
      </c>
      <c r="Z75" s="413"/>
      <c r="AA75" s="414" t="s">
        <v>7</v>
      </c>
      <c r="AB75" s="417" t="s">
        <v>1</v>
      </c>
    </row>
    <row r="76" spans="1:28" ht="15.75" hidden="1" x14ac:dyDescent="0.25">
      <c r="A76" s="430"/>
      <c r="B76" s="431"/>
      <c r="C76" s="579" t="s">
        <v>40</v>
      </c>
      <c r="D76" s="432"/>
      <c r="E76" s="422"/>
      <c r="F76" s="423"/>
      <c r="G76" s="579" t="s">
        <v>40</v>
      </c>
      <c r="H76" s="437"/>
      <c r="I76" s="422"/>
      <c r="J76" s="423"/>
      <c r="K76" s="579" t="s">
        <v>40</v>
      </c>
      <c r="L76" s="437"/>
      <c r="M76" s="418"/>
      <c r="N76" s="484"/>
      <c r="O76" s="579" t="s">
        <v>40</v>
      </c>
      <c r="P76" s="421"/>
      <c r="Q76" s="422"/>
      <c r="R76" s="423"/>
      <c r="S76" s="579" t="s">
        <v>40</v>
      </c>
      <c r="T76" s="425"/>
      <c r="U76" s="418"/>
      <c r="V76" s="419"/>
      <c r="W76" s="579" t="s">
        <v>40</v>
      </c>
      <c r="X76" s="421"/>
      <c r="Y76" s="430"/>
      <c r="Z76" s="431"/>
      <c r="AA76" s="579" t="s">
        <v>40</v>
      </c>
      <c r="AB76" s="421"/>
    </row>
    <row r="77" spans="1:28" ht="15.75" hidden="1" x14ac:dyDescent="0.25">
      <c r="A77" s="427">
        <v>669</v>
      </c>
      <c r="B77" s="423"/>
      <c r="C77" s="387" t="s">
        <v>46</v>
      </c>
      <c r="D77" s="437" t="s">
        <v>23</v>
      </c>
      <c r="E77" s="427">
        <v>669</v>
      </c>
      <c r="F77" s="423"/>
      <c r="G77" s="23" t="s">
        <v>46</v>
      </c>
      <c r="H77" s="424" t="s">
        <v>19</v>
      </c>
      <c r="I77" s="427">
        <v>676</v>
      </c>
      <c r="J77" s="453" t="s">
        <v>166</v>
      </c>
      <c r="K77" s="365" t="s">
        <v>332</v>
      </c>
      <c r="L77" s="424" t="s">
        <v>19</v>
      </c>
      <c r="M77" s="427">
        <v>783</v>
      </c>
      <c r="N77" s="423"/>
      <c r="O77" s="354" t="s">
        <v>39</v>
      </c>
      <c r="P77" s="442"/>
      <c r="Q77" s="427">
        <v>783</v>
      </c>
      <c r="R77" s="423"/>
      <c r="S77" s="354" t="s">
        <v>39</v>
      </c>
      <c r="T77" s="424"/>
      <c r="U77" s="427">
        <v>676</v>
      </c>
      <c r="V77" s="428" t="s">
        <v>166</v>
      </c>
      <c r="W77" s="620" t="s">
        <v>338</v>
      </c>
      <c r="X77" s="494" t="s">
        <v>97</v>
      </c>
      <c r="Y77" s="427">
        <v>951</v>
      </c>
      <c r="Z77" s="423" t="s">
        <v>68</v>
      </c>
      <c r="AA77" s="621" t="s">
        <v>202</v>
      </c>
      <c r="AB77" s="442" t="s">
        <v>23</v>
      </c>
    </row>
    <row r="78" spans="1:28" ht="15.75" hidden="1" x14ac:dyDescent="0.25">
      <c r="A78" s="427">
        <v>978</v>
      </c>
      <c r="B78" s="423"/>
      <c r="C78" s="393" t="s">
        <v>126</v>
      </c>
      <c r="D78" s="442" t="s">
        <v>23</v>
      </c>
      <c r="E78" s="427">
        <v>676</v>
      </c>
      <c r="F78" s="428"/>
      <c r="G78" s="354" t="s">
        <v>58</v>
      </c>
      <c r="H78" s="494" t="s">
        <v>105</v>
      </c>
      <c r="I78" s="427">
        <v>783</v>
      </c>
      <c r="J78" s="423"/>
      <c r="K78" s="365" t="s">
        <v>39</v>
      </c>
      <c r="L78" s="425"/>
      <c r="M78" s="427">
        <v>1541</v>
      </c>
      <c r="N78" s="423"/>
      <c r="O78" s="365" t="s">
        <v>327</v>
      </c>
      <c r="P78" s="424" t="s">
        <v>19</v>
      </c>
      <c r="Q78" s="427">
        <v>951</v>
      </c>
      <c r="R78" s="453" t="s">
        <v>68</v>
      </c>
      <c r="S78" s="621" t="s">
        <v>46</v>
      </c>
      <c r="T78" s="442" t="s">
        <v>19</v>
      </c>
      <c r="U78" s="427">
        <v>695</v>
      </c>
      <c r="V78" s="428" t="s">
        <v>68</v>
      </c>
      <c r="W78" s="393" t="s">
        <v>47</v>
      </c>
      <c r="X78" s="424" t="s">
        <v>18</v>
      </c>
      <c r="Y78" s="422">
        <v>1211</v>
      </c>
      <c r="Z78" s="428" t="s">
        <v>166</v>
      </c>
      <c r="AA78" s="680" t="s">
        <v>353</v>
      </c>
      <c r="AB78" s="437" t="s">
        <v>23</v>
      </c>
    </row>
    <row r="79" spans="1:28" ht="15.75" hidden="1" x14ac:dyDescent="0.25">
      <c r="A79" s="427">
        <v>1197</v>
      </c>
      <c r="B79" s="453"/>
      <c r="C79" s="620" t="s">
        <v>52</v>
      </c>
      <c r="D79" s="442" t="s">
        <v>23</v>
      </c>
      <c r="E79" s="427">
        <v>783</v>
      </c>
      <c r="F79" s="423"/>
      <c r="G79" s="354" t="s">
        <v>39</v>
      </c>
      <c r="H79" s="424"/>
      <c r="I79" s="192">
        <v>993</v>
      </c>
      <c r="J79" s="206" t="s">
        <v>68</v>
      </c>
      <c r="K79" s="393" t="s">
        <v>280</v>
      </c>
      <c r="L79" s="188" t="s">
        <v>73</v>
      </c>
      <c r="M79" s="438">
        <v>2712</v>
      </c>
      <c r="N79" s="489"/>
      <c r="O79" s="57" t="s">
        <v>47</v>
      </c>
      <c r="P79" s="442" t="s">
        <v>19</v>
      </c>
      <c r="Q79" s="427">
        <v>1197</v>
      </c>
      <c r="R79" s="423"/>
      <c r="S79" s="589" t="s">
        <v>202</v>
      </c>
      <c r="T79" s="425" t="s">
        <v>19</v>
      </c>
      <c r="U79" s="427">
        <v>768</v>
      </c>
      <c r="V79" s="423" t="s">
        <v>166</v>
      </c>
      <c r="W79" s="393" t="s">
        <v>350</v>
      </c>
      <c r="X79" s="184" t="s">
        <v>82</v>
      </c>
      <c r="Y79" s="427">
        <v>2856</v>
      </c>
      <c r="Z79" s="433"/>
      <c r="AA79" s="393" t="s">
        <v>354</v>
      </c>
      <c r="AB79" s="437" t="s">
        <v>23</v>
      </c>
    </row>
    <row r="80" spans="1:28" ht="15.75" hidden="1" x14ac:dyDescent="0.25">
      <c r="A80" s="427">
        <v>1541</v>
      </c>
      <c r="B80" s="423"/>
      <c r="C80" s="620"/>
      <c r="D80" s="442" t="s">
        <v>23</v>
      </c>
      <c r="E80" s="427">
        <v>1197</v>
      </c>
      <c r="F80" s="485"/>
      <c r="G80" s="185" t="s">
        <v>280</v>
      </c>
      <c r="H80" s="533" t="s">
        <v>15</v>
      </c>
      <c r="I80" s="448">
        <v>1197</v>
      </c>
      <c r="J80" s="423"/>
      <c r="K80" s="387" t="s">
        <v>121</v>
      </c>
      <c r="L80" s="442" t="s">
        <v>15</v>
      </c>
      <c r="M80" s="438">
        <v>2856</v>
      </c>
      <c r="N80" s="489" t="s">
        <v>68</v>
      </c>
      <c r="O80" s="621" t="s">
        <v>58</v>
      </c>
      <c r="P80" s="442" t="s">
        <v>19</v>
      </c>
      <c r="Q80" s="192">
        <v>1215</v>
      </c>
      <c r="R80" s="206" t="s">
        <v>68</v>
      </c>
      <c r="S80" s="387" t="s">
        <v>264</v>
      </c>
      <c r="T80" s="184" t="s">
        <v>19</v>
      </c>
      <c r="U80" s="427">
        <v>972</v>
      </c>
      <c r="V80" s="428"/>
      <c r="W80" s="620" t="s">
        <v>52</v>
      </c>
      <c r="X80" s="184" t="s">
        <v>19</v>
      </c>
      <c r="Y80" s="427">
        <v>1931</v>
      </c>
      <c r="Z80" s="423" t="s">
        <v>68</v>
      </c>
      <c r="AA80" s="393" t="s">
        <v>47</v>
      </c>
      <c r="AB80" s="437" t="s">
        <v>23</v>
      </c>
    </row>
    <row r="81" spans="1:28" ht="15.75" hidden="1" x14ac:dyDescent="0.25">
      <c r="A81" s="427">
        <v>2941</v>
      </c>
      <c r="B81" s="428"/>
      <c r="C81" s="620" t="s">
        <v>121</v>
      </c>
      <c r="D81" s="437" t="s">
        <v>23</v>
      </c>
      <c r="E81" s="427"/>
      <c r="F81" s="428"/>
      <c r="G81" s="354"/>
      <c r="H81" s="442"/>
      <c r="I81" s="427"/>
      <c r="J81" s="423"/>
      <c r="K81" s="637"/>
      <c r="L81" s="437"/>
      <c r="M81" s="427"/>
      <c r="N81" s="423"/>
      <c r="O81" s="637"/>
      <c r="P81" s="442"/>
      <c r="Q81" s="427">
        <v>1476</v>
      </c>
      <c r="R81" s="485"/>
      <c r="S81" s="678" t="s">
        <v>48</v>
      </c>
      <c r="T81" s="435" t="s">
        <v>19</v>
      </c>
      <c r="U81" s="427">
        <v>1197</v>
      </c>
      <c r="V81" s="485" t="s">
        <v>166</v>
      </c>
      <c r="W81" s="716" t="s">
        <v>351</v>
      </c>
      <c r="X81" s="533" t="s">
        <v>15</v>
      </c>
      <c r="Y81" s="427">
        <v>1476</v>
      </c>
      <c r="Z81" s="451"/>
      <c r="AA81" s="589"/>
      <c r="AB81" s="442" t="s">
        <v>23</v>
      </c>
    </row>
    <row r="82" spans="1:28" ht="15.75" hidden="1" x14ac:dyDescent="0.25">
      <c r="A82" s="427"/>
      <c r="B82" s="428"/>
      <c r="C82" s="679"/>
      <c r="D82" s="437"/>
      <c r="E82" s="427"/>
      <c r="F82" s="423"/>
      <c r="G82" s="23"/>
      <c r="H82" s="437"/>
      <c r="I82" s="427"/>
      <c r="J82" s="428"/>
      <c r="K82" s="621"/>
      <c r="L82" s="442"/>
      <c r="M82" s="427"/>
      <c r="N82" s="453"/>
      <c r="O82" s="571"/>
      <c r="P82" s="442"/>
      <c r="Q82" s="38">
        <v>1990</v>
      </c>
      <c r="R82" s="3"/>
      <c r="S82" s="387" t="s">
        <v>79</v>
      </c>
      <c r="T82" s="4" t="s">
        <v>54</v>
      </c>
      <c r="U82" s="192">
        <v>1215</v>
      </c>
      <c r="V82" s="206" t="s">
        <v>68</v>
      </c>
      <c r="W82" s="387" t="s">
        <v>58</v>
      </c>
      <c r="X82" s="184" t="s">
        <v>19</v>
      </c>
      <c r="Y82" s="427"/>
      <c r="Z82" s="423"/>
      <c r="AA82" s="624"/>
      <c r="AB82" s="437"/>
    </row>
    <row r="83" spans="1:28" ht="15.75" hidden="1" x14ac:dyDescent="0.25">
      <c r="A83" s="427"/>
      <c r="B83" s="423"/>
      <c r="C83" s="621"/>
      <c r="D83" s="442"/>
      <c r="E83" s="427"/>
      <c r="F83" s="485"/>
      <c r="G83" s="449"/>
      <c r="H83" s="533"/>
      <c r="I83" s="427"/>
      <c r="J83" s="428"/>
      <c r="K83" s="621"/>
      <c r="L83" s="437"/>
      <c r="M83" s="427"/>
      <c r="N83" s="423"/>
      <c r="O83" s="387"/>
      <c r="P83" s="442"/>
      <c r="Q83" s="427">
        <v>2712</v>
      </c>
      <c r="R83" s="451"/>
      <c r="S83" s="624" t="s">
        <v>47</v>
      </c>
      <c r="T83" s="424" t="s">
        <v>19</v>
      </c>
      <c r="U83" s="427">
        <v>1483</v>
      </c>
      <c r="V83" s="423"/>
      <c r="W83" s="716" t="s">
        <v>327</v>
      </c>
      <c r="X83" s="437" t="s">
        <v>19</v>
      </c>
      <c r="Y83" s="427"/>
      <c r="Z83" s="433"/>
      <c r="AA83" s="621"/>
      <c r="AB83" s="437"/>
    </row>
    <row r="84" spans="1:28" ht="15.75" hidden="1" x14ac:dyDescent="0.25">
      <c r="A84" s="427"/>
      <c r="B84" s="423"/>
      <c r="C84" s="621"/>
      <c r="D84" s="442"/>
      <c r="E84" s="192"/>
      <c r="F84" s="206"/>
      <c r="G84" s="585"/>
      <c r="H84" s="442"/>
      <c r="I84" s="427"/>
      <c r="J84" s="485"/>
      <c r="K84" s="678"/>
      <c r="L84" s="437"/>
      <c r="M84" s="192"/>
      <c r="N84" s="206"/>
      <c r="O84" s="585"/>
      <c r="P84" s="184"/>
      <c r="Q84" s="438">
        <v>2856</v>
      </c>
      <c r="R84" s="489" t="s">
        <v>68</v>
      </c>
      <c r="S84" s="621" t="s">
        <v>52</v>
      </c>
      <c r="T84" s="424" t="s">
        <v>147</v>
      </c>
      <c r="U84" s="427">
        <v>1953</v>
      </c>
      <c r="V84" s="423" t="s">
        <v>68</v>
      </c>
      <c r="W84" s="387" t="s">
        <v>46</v>
      </c>
      <c r="X84" s="184" t="s">
        <v>19</v>
      </c>
      <c r="Y84" s="427"/>
      <c r="Z84" s="433"/>
      <c r="AA84" s="57"/>
      <c r="AB84" s="437"/>
    </row>
    <row r="85" spans="1:28" ht="15.75" hidden="1" x14ac:dyDescent="0.25">
      <c r="A85" s="427"/>
      <c r="B85" s="423"/>
      <c r="C85" s="57"/>
      <c r="D85" s="442"/>
      <c r="E85" s="498"/>
      <c r="F85" s="423"/>
      <c r="G85" s="639"/>
      <c r="H85" s="494"/>
      <c r="I85" s="422"/>
      <c r="J85" s="487"/>
      <c r="K85" s="571"/>
      <c r="L85" s="437"/>
      <c r="M85" s="427"/>
      <c r="N85" s="453"/>
      <c r="O85" s="672"/>
      <c r="P85" s="442"/>
      <c r="Q85" s="427"/>
      <c r="R85" s="453"/>
      <c r="S85" s="704"/>
      <c r="T85" s="442"/>
      <c r="U85" s="427"/>
      <c r="V85" s="423"/>
      <c r="W85" s="637"/>
      <c r="X85" s="184"/>
      <c r="Y85" s="427"/>
      <c r="Z85" s="433"/>
      <c r="AA85" s="57"/>
      <c r="AB85" s="437"/>
    </row>
    <row r="86" spans="1:28" ht="15.75" hidden="1" x14ac:dyDescent="0.25">
      <c r="A86" s="427"/>
      <c r="B86" s="423"/>
      <c r="C86" s="57"/>
      <c r="D86" s="442"/>
      <c r="E86" s="427"/>
      <c r="F86" s="453"/>
      <c r="G86" s="57"/>
      <c r="H86" s="442"/>
      <c r="I86" s="427"/>
      <c r="J86" s="423"/>
      <c r="K86" s="680"/>
      <c r="L86" s="437"/>
      <c r="M86" s="438"/>
      <c r="N86" s="489"/>
      <c r="O86" s="604"/>
      <c r="P86" s="442"/>
      <c r="Q86" s="427"/>
      <c r="R86" s="423"/>
      <c r="S86" s="637"/>
      <c r="T86" s="424"/>
      <c r="U86" s="427"/>
      <c r="V86" s="423"/>
      <c r="W86" s="679"/>
      <c r="X86" s="184"/>
      <c r="Y86" s="427"/>
      <c r="Z86" s="433"/>
      <c r="AA86" s="57"/>
      <c r="AB86" s="437"/>
    </row>
    <row r="87" spans="1:28" ht="15.75" hidden="1" x14ac:dyDescent="0.25">
      <c r="A87" s="427"/>
      <c r="B87" s="423"/>
      <c r="C87" s="57"/>
      <c r="D87" s="442"/>
      <c r="E87" s="427"/>
      <c r="F87" s="453"/>
      <c r="G87" s="57"/>
      <c r="H87" s="442"/>
      <c r="I87" s="427"/>
      <c r="J87" s="428"/>
      <c r="K87" s="387"/>
      <c r="L87" s="442"/>
      <c r="M87" s="427"/>
      <c r="N87" s="428"/>
      <c r="O87" s="354"/>
      <c r="P87" s="442"/>
      <c r="Q87" s="192"/>
      <c r="R87" s="206"/>
      <c r="S87" s="637"/>
      <c r="T87" s="188"/>
      <c r="U87" s="438"/>
      <c r="V87" s="489"/>
      <c r="W87" s="683"/>
      <c r="X87" s="184"/>
      <c r="Y87" s="427"/>
      <c r="Z87" s="433"/>
      <c r="AA87" s="57"/>
      <c r="AB87" s="437"/>
    </row>
    <row r="88" spans="1:28" ht="15.75" hidden="1" x14ac:dyDescent="0.25">
      <c r="A88" s="427"/>
      <c r="B88" s="423"/>
      <c r="C88" s="57"/>
      <c r="D88" s="442"/>
      <c r="E88" s="427"/>
      <c r="F88" s="453"/>
      <c r="G88" s="57"/>
      <c r="H88" s="442"/>
      <c r="I88" s="427"/>
      <c r="J88" s="428"/>
      <c r="K88" s="621"/>
      <c r="L88" s="437"/>
      <c r="M88" s="438"/>
      <c r="N88" s="489"/>
      <c r="O88" s="683"/>
      <c r="P88" s="442"/>
      <c r="Q88" s="427"/>
      <c r="R88" s="423"/>
      <c r="S88" s="585"/>
      <c r="T88" s="424"/>
      <c r="U88" s="427"/>
      <c r="V88" s="453"/>
      <c r="W88" s="717"/>
      <c r="X88" s="442"/>
      <c r="Y88" s="427"/>
      <c r="Z88" s="433"/>
      <c r="AA88" s="57"/>
      <c r="AB88" s="437"/>
    </row>
    <row r="89" spans="1:28" ht="15.75" hidden="1" x14ac:dyDescent="0.25">
      <c r="A89" s="427"/>
      <c r="B89" s="423"/>
      <c r="C89" s="57"/>
      <c r="D89" s="442"/>
      <c r="E89" s="427"/>
      <c r="F89" s="453"/>
      <c r="G89" s="57" t="s">
        <v>253</v>
      </c>
      <c r="H89" s="442"/>
      <c r="I89" s="427"/>
      <c r="J89" s="428"/>
      <c r="K89" s="57"/>
      <c r="L89" s="437"/>
      <c r="M89" s="422"/>
      <c r="N89" s="487"/>
      <c r="O89" s="571"/>
      <c r="P89" s="437"/>
      <c r="Q89" s="427"/>
      <c r="R89" s="453"/>
      <c r="S89" s="57"/>
      <c r="T89" s="424"/>
      <c r="U89" s="427"/>
      <c r="V89" s="423"/>
      <c r="W89" s="637"/>
      <c r="X89" s="437"/>
      <c r="Y89" s="427"/>
      <c r="Z89" s="433"/>
      <c r="AA89" s="57"/>
      <c r="AB89" s="437"/>
    </row>
    <row r="90" spans="1:28" ht="15.75" hidden="1" x14ac:dyDescent="0.25">
      <c r="A90" s="427"/>
      <c r="B90" s="423"/>
      <c r="C90" s="57"/>
      <c r="D90" s="442"/>
      <c r="E90" s="427"/>
      <c r="F90" s="453"/>
      <c r="G90" s="57" t="s">
        <v>254</v>
      </c>
      <c r="H90" s="442"/>
      <c r="I90" s="427"/>
      <c r="J90" s="428"/>
      <c r="K90" s="57"/>
      <c r="L90" s="437"/>
      <c r="M90" s="427"/>
      <c r="N90" s="453"/>
      <c r="O90" s="632"/>
      <c r="P90" s="442"/>
      <c r="Q90" s="427"/>
      <c r="R90" s="453"/>
      <c r="S90" s="57"/>
      <c r="T90" s="424"/>
      <c r="U90" s="427"/>
      <c r="V90" s="451"/>
      <c r="W90" s="632"/>
      <c r="X90" s="442"/>
      <c r="Y90" s="427"/>
      <c r="Z90" s="433"/>
      <c r="AA90" s="57"/>
      <c r="AB90" s="437"/>
    </row>
    <row r="91" spans="1:28" ht="15.75" hidden="1" x14ac:dyDescent="0.25">
      <c r="A91" s="427"/>
      <c r="B91" s="423"/>
      <c r="C91" s="57"/>
      <c r="D91" s="442"/>
      <c r="E91" s="427"/>
      <c r="F91" s="453"/>
      <c r="G91" s="57"/>
      <c r="H91" s="442"/>
      <c r="I91" s="427"/>
      <c r="J91" s="428"/>
      <c r="K91" s="57"/>
      <c r="L91" s="437"/>
      <c r="M91" s="438"/>
      <c r="N91" s="489"/>
      <c r="O91" s="621"/>
      <c r="P91" s="442"/>
      <c r="Q91" s="427"/>
      <c r="R91" s="453"/>
      <c r="S91" s="57"/>
      <c r="T91" s="424"/>
      <c r="U91" s="192"/>
      <c r="V91" s="206"/>
      <c r="W91" s="643"/>
      <c r="X91" s="184"/>
      <c r="Y91" s="427"/>
      <c r="Z91" s="433"/>
      <c r="AA91" s="57"/>
      <c r="AB91" s="437"/>
    </row>
    <row r="92" spans="1:28" ht="15.75" hidden="1" x14ac:dyDescent="0.25">
      <c r="A92" s="427"/>
      <c r="B92" s="423"/>
      <c r="C92" s="57"/>
      <c r="D92" s="442"/>
      <c r="E92" s="427"/>
      <c r="F92" s="453"/>
      <c r="G92" s="57"/>
      <c r="H92" s="442"/>
      <c r="I92" s="427"/>
      <c r="J92" s="428"/>
      <c r="K92" s="57"/>
      <c r="L92" s="437"/>
      <c r="M92" s="438"/>
      <c r="N92" s="489"/>
      <c r="O92" s="683"/>
      <c r="P92" s="442"/>
      <c r="Q92" s="427"/>
      <c r="R92" s="453"/>
      <c r="S92" s="57"/>
      <c r="T92" s="424"/>
      <c r="U92" s="427"/>
      <c r="V92" s="423"/>
      <c r="W92" s="637"/>
      <c r="X92" s="188"/>
      <c r="Y92" s="427"/>
      <c r="Z92" s="433"/>
      <c r="AA92" s="57"/>
      <c r="AB92" s="437"/>
    </row>
    <row r="93" spans="1:28" ht="15.75" hidden="1" x14ac:dyDescent="0.25">
      <c r="A93" s="427"/>
      <c r="B93" s="423"/>
      <c r="C93" s="57"/>
      <c r="D93" s="442"/>
      <c r="E93" s="427"/>
      <c r="F93" s="453"/>
      <c r="G93" s="57"/>
      <c r="H93" s="442"/>
      <c r="I93" s="427"/>
      <c r="J93" s="428"/>
      <c r="K93" s="57"/>
      <c r="L93" s="437"/>
      <c r="M93" s="438"/>
      <c r="N93" s="489"/>
      <c r="O93" s="57"/>
      <c r="P93" s="442"/>
      <c r="Q93" s="427"/>
      <c r="R93" s="453"/>
      <c r="S93" s="57"/>
      <c r="T93" s="424"/>
      <c r="U93" s="427"/>
      <c r="V93" s="428"/>
      <c r="W93" s="679"/>
      <c r="X93" s="184"/>
      <c r="Y93" s="427"/>
      <c r="Z93" s="433"/>
      <c r="AA93" s="57"/>
      <c r="AB93" s="437"/>
    </row>
    <row r="94" spans="1:28" ht="15.75" hidden="1" x14ac:dyDescent="0.25">
      <c r="A94" s="427"/>
      <c r="B94" s="423"/>
      <c r="C94" s="57"/>
      <c r="D94" s="442"/>
      <c r="E94" s="427"/>
      <c r="F94" s="453"/>
      <c r="G94" s="57"/>
      <c r="H94" s="442"/>
      <c r="I94" s="427"/>
      <c r="J94" s="428"/>
      <c r="K94" s="57"/>
      <c r="L94" s="437"/>
      <c r="M94" s="438"/>
      <c r="N94" s="489"/>
      <c r="O94" s="57"/>
      <c r="P94" s="442"/>
      <c r="Q94" s="427"/>
      <c r="R94" s="453"/>
      <c r="S94" s="57"/>
      <c r="T94" s="424"/>
      <c r="U94" s="427"/>
      <c r="V94" s="428"/>
      <c r="W94" s="679"/>
      <c r="X94" s="184"/>
      <c r="Y94" s="427"/>
      <c r="Z94" s="433"/>
      <c r="AA94" s="57"/>
      <c r="AB94" s="437"/>
    </row>
    <row r="95" spans="1:28" ht="15.75" hidden="1" x14ac:dyDescent="0.25">
      <c r="A95" s="427"/>
      <c r="B95" s="423"/>
      <c r="C95" s="57"/>
      <c r="D95" s="442"/>
      <c r="E95" s="427"/>
      <c r="F95" s="453"/>
      <c r="G95" s="57"/>
      <c r="H95" s="442"/>
      <c r="I95" s="427"/>
      <c r="J95" s="428"/>
      <c r="K95" s="57"/>
      <c r="L95" s="437"/>
      <c r="M95" s="438"/>
      <c r="N95" s="489"/>
      <c r="O95" s="57"/>
      <c r="P95" s="442"/>
      <c r="Q95" s="427"/>
      <c r="R95" s="453"/>
      <c r="S95" s="57"/>
      <c r="T95" s="424"/>
      <c r="U95" s="427"/>
      <c r="V95" s="423"/>
      <c r="W95" s="585"/>
      <c r="X95" s="184"/>
      <c r="Y95" s="427"/>
      <c r="Z95" s="433"/>
      <c r="AA95" s="57"/>
      <c r="AB95" s="437"/>
    </row>
    <row r="96" spans="1:28" ht="15.75" hidden="1" x14ac:dyDescent="0.25">
      <c r="A96" s="427"/>
      <c r="B96" s="491"/>
      <c r="C96" s="57"/>
      <c r="D96" s="435"/>
      <c r="E96" s="427"/>
      <c r="F96" s="453"/>
      <c r="G96" s="57"/>
      <c r="H96" s="494"/>
      <c r="I96" s="427"/>
      <c r="J96" s="453"/>
      <c r="K96" s="57"/>
      <c r="L96" s="442"/>
      <c r="M96" s="427"/>
      <c r="N96" s="453"/>
      <c r="O96" s="57"/>
      <c r="P96" s="442"/>
      <c r="Q96" s="422"/>
      <c r="R96" s="453"/>
      <c r="S96" s="57"/>
      <c r="T96" s="496"/>
      <c r="U96" s="427"/>
      <c r="V96" s="423"/>
      <c r="W96" s="57"/>
      <c r="X96" s="437"/>
      <c r="Y96" s="427"/>
      <c r="Z96" s="423"/>
      <c r="AA96" s="57"/>
      <c r="AB96" s="437"/>
    </row>
    <row r="97" spans="1:28" ht="15.75" hidden="1" x14ac:dyDescent="0.25">
      <c r="A97" s="427"/>
      <c r="B97" s="423"/>
      <c r="C97" s="713" t="s">
        <v>335</v>
      </c>
      <c r="D97" s="442"/>
      <c r="E97" s="448"/>
      <c r="F97" s="423"/>
      <c r="G97" s="713" t="s">
        <v>335</v>
      </c>
      <c r="H97" s="437"/>
      <c r="I97" s="448"/>
      <c r="J97" s="492"/>
      <c r="K97" s="713" t="s">
        <v>335</v>
      </c>
      <c r="L97" s="424"/>
      <c r="M97" s="427"/>
      <c r="N97" s="423"/>
      <c r="O97" s="713" t="s">
        <v>335</v>
      </c>
      <c r="P97" s="437"/>
      <c r="Q97" s="448"/>
      <c r="R97" s="423"/>
      <c r="S97" s="713" t="s">
        <v>335</v>
      </c>
      <c r="T97" s="425"/>
      <c r="U97" s="427"/>
      <c r="V97" s="423"/>
      <c r="W97" s="713" t="s">
        <v>335</v>
      </c>
      <c r="X97" s="437"/>
      <c r="Y97" s="448"/>
      <c r="Z97" s="423"/>
      <c r="AA97" s="713" t="s">
        <v>335</v>
      </c>
      <c r="AB97" s="435"/>
    </row>
    <row r="98" spans="1:28" ht="15.75" hidden="1" x14ac:dyDescent="0.25">
      <c r="A98" s="427">
        <v>316</v>
      </c>
      <c r="B98" s="428"/>
      <c r="C98" s="620" t="s">
        <v>323</v>
      </c>
      <c r="D98" s="437" t="s">
        <v>23</v>
      </c>
      <c r="E98" s="427">
        <v>1476</v>
      </c>
      <c r="F98" s="485"/>
      <c r="G98" s="449" t="s">
        <v>48</v>
      </c>
      <c r="H98" s="486" t="s">
        <v>20</v>
      </c>
      <c r="I98" s="448">
        <v>799</v>
      </c>
      <c r="J98" s="453"/>
      <c r="K98" s="621" t="s">
        <v>134</v>
      </c>
      <c r="L98" s="442" t="s">
        <v>19</v>
      </c>
      <c r="M98" s="427">
        <v>705</v>
      </c>
      <c r="N98" s="453"/>
      <c r="O98" s="732" t="s">
        <v>280</v>
      </c>
      <c r="P98" s="442" t="s">
        <v>20</v>
      </c>
      <c r="Q98" s="427">
        <v>640</v>
      </c>
      <c r="R98" s="451"/>
      <c r="S98" s="604" t="s">
        <v>192</v>
      </c>
      <c r="T98" s="424" t="s">
        <v>21</v>
      </c>
      <c r="U98" s="427">
        <v>316</v>
      </c>
      <c r="V98" s="423"/>
      <c r="W98" s="57" t="s">
        <v>59</v>
      </c>
      <c r="X98" s="424" t="s">
        <v>21</v>
      </c>
      <c r="Y98" s="427">
        <v>1196</v>
      </c>
      <c r="Z98" s="433"/>
      <c r="AA98" s="57" t="s">
        <v>295</v>
      </c>
      <c r="AB98" s="437" t="s">
        <v>23</v>
      </c>
    </row>
    <row r="99" spans="1:28" ht="15.75" hidden="1" x14ac:dyDescent="0.25">
      <c r="A99" s="498">
        <v>2841</v>
      </c>
      <c r="B99" s="491"/>
      <c r="C99" s="57" t="s">
        <v>134</v>
      </c>
      <c r="D99" s="442" t="s">
        <v>23</v>
      </c>
      <c r="E99" s="192">
        <v>1196</v>
      </c>
      <c r="F99" s="206"/>
      <c r="G99" s="23" t="s">
        <v>295</v>
      </c>
      <c r="H99" s="442" t="s">
        <v>19</v>
      </c>
      <c r="I99" s="427">
        <v>1476</v>
      </c>
      <c r="J99" s="423"/>
      <c r="K99" s="621" t="s">
        <v>307</v>
      </c>
      <c r="L99" s="437" t="s">
        <v>15</v>
      </c>
      <c r="M99" s="427">
        <v>705</v>
      </c>
      <c r="N99" s="428"/>
      <c r="O99" s="680" t="s">
        <v>334</v>
      </c>
      <c r="P99" s="442" t="s">
        <v>18</v>
      </c>
      <c r="Q99" s="427">
        <v>1110</v>
      </c>
      <c r="R99" s="451"/>
      <c r="S99" s="57" t="s">
        <v>298</v>
      </c>
      <c r="T99" s="424" t="s">
        <v>248</v>
      </c>
      <c r="U99" s="427">
        <v>761</v>
      </c>
      <c r="V99" s="423" t="s">
        <v>93</v>
      </c>
      <c r="W99" s="57" t="s">
        <v>342</v>
      </c>
      <c r="X99" s="442" t="s">
        <v>65</v>
      </c>
      <c r="Y99" s="427">
        <v>2188</v>
      </c>
      <c r="Z99" s="433"/>
      <c r="AA99" s="57" t="s">
        <v>299</v>
      </c>
      <c r="AB99" s="425" t="s">
        <v>23</v>
      </c>
    </row>
    <row r="100" spans="1:28" ht="15.75" hidden="1" x14ac:dyDescent="0.25">
      <c r="A100" s="427">
        <v>2900</v>
      </c>
      <c r="B100" s="428"/>
      <c r="C100" s="354" t="s">
        <v>260</v>
      </c>
      <c r="D100" s="437" t="s">
        <v>23</v>
      </c>
      <c r="E100" s="427">
        <v>2900</v>
      </c>
      <c r="F100" s="428"/>
      <c r="G100" s="354" t="s">
        <v>51</v>
      </c>
      <c r="H100" s="442" t="s">
        <v>19</v>
      </c>
      <c r="I100" s="427">
        <v>1476</v>
      </c>
      <c r="J100" s="485"/>
      <c r="K100" s="678" t="s">
        <v>48</v>
      </c>
      <c r="L100" s="437" t="s">
        <v>18</v>
      </c>
      <c r="M100" s="192">
        <v>1196</v>
      </c>
      <c r="N100" s="206"/>
      <c r="O100" s="387" t="s">
        <v>295</v>
      </c>
      <c r="P100" s="184" t="s">
        <v>19</v>
      </c>
      <c r="Q100" s="427">
        <v>1293</v>
      </c>
      <c r="R100" s="451"/>
      <c r="S100" s="57" t="s">
        <v>295</v>
      </c>
      <c r="T100" s="424" t="s">
        <v>19</v>
      </c>
      <c r="U100" s="427">
        <v>1110</v>
      </c>
      <c r="V100" s="451"/>
      <c r="W100" s="57" t="s">
        <v>298</v>
      </c>
      <c r="X100" s="424" t="s">
        <v>19</v>
      </c>
      <c r="Y100" s="427">
        <v>2607</v>
      </c>
      <c r="Z100" s="451" t="s">
        <v>166</v>
      </c>
      <c r="AA100" s="57" t="s">
        <v>225</v>
      </c>
      <c r="AB100" s="437" t="s">
        <v>23</v>
      </c>
    </row>
    <row r="101" spans="1:28" ht="15.75" hidden="1" x14ac:dyDescent="0.25">
      <c r="A101" s="498"/>
      <c r="B101" s="491"/>
      <c r="C101" s="57"/>
      <c r="D101" s="442"/>
      <c r="E101" s="498"/>
      <c r="F101" s="423"/>
      <c r="G101" s="57"/>
      <c r="H101" s="494"/>
      <c r="I101" s="427">
        <v>2900</v>
      </c>
      <c r="J101" s="428"/>
      <c r="K101" s="621" t="s">
        <v>59</v>
      </c>
      <c r="L101" s="442" t="s">
        <v>19</v>
      </c>
      <c r="M101" s="427">
        <v>1465</v>
      </c>
      <c r="N101" s="453"/>
      <c r="O101" s="624" t="s">
        <v>46</v>
      </c>
      <c r="P101" s="442" t="s">
        <v>19</v>
      </c>
      <c r="Q101" s="427">
        <v>1465</v>
      </c>
      <c r="R101" s="423"/>
      <c r="S101" s="51" t="s">
        <v>170</v>
      </c>
      <c r="T101" s="425" t="s">
        <v>19</v>
      </c>
      <c r="U101" s="427">
        <v>1929</v>
      </c>
      <c r="V101" s="451"/>
      <c r="W101" s="57" t="s">
        <v>134</v>
      </c>
      <c r="X101" s="424" t="s">
        <v>98</v>
      </c>
      <c r="Y101" s="427">
        <v>705</v>
      </c>
      <c r="Z101" s="451"/>
      <c r="AA101" s="57" t="s">
        <v>170</v>
      </c>
      <c r="AB101" s="442" t="s">
        <v>23</v>
      </c>
    </row>
    <row r="102" spans="1:28" ht="15.75" hidden="1" x14ac:dyDescent="0.25">
      <c r="A102" s="498"/>
      <c r="B102" s="491"/>
      <c r="C102" s="57"/>
      <c r="D102" s="442"/>
      <c r="E102" s="498"/>
      <c r="F102" s="423"/>
      <c r="G102" s="57"/>
      <c r="H102" s="494"/>
      <c r="I102" s="427">
        <v>705</v>
      </c>
      <c r="J102" s="453"/>
      <c r="K102" s="604" t="s">
        <v>343</v>
      </c>
      <c r="L102" s="442" t="s">
        <v>18</v>
      </c>
      <c r="M102" s="438">
        <v>1929</v>
      </c>
      <c r="N102" s="489"/>
      <c r="O102" s="717" t="s">
        <v>161</v>
      </c>
      <c r="P102" s="442" t="s">
        <v>232</v>
      </c>
      <c r="Q102" s="427">
        <v>1476</v>
      </c>
      <c r="R102" s="485"/>
      <c r="S102" s="678" t="s">
        <v>48</v>
      </c>
      <c r="T102" s="435" t="s">
        <v>19</v>
      </c>
      <c r="U102" s="427">
        <v>2607</v>
      </c>
      <c r="V102" s="451" t="s">
        <v>166</v>
      </c>
      <c r="W102" s="57" t="s">
        <v>295</v>
      </c>
      <c r="X102" s="424" t="s">
        <v>91</v>
      </c>
      <c r="Y102" s="427"/>
      <c r="Z102" s="433"/>
      <c r="AA102" s="57"/>
      <c r="AB102" s="437"/>
    </row>
    <row r="103" spans="1:28" ht="15.75" hidden="1" x14ac:dyDescent="0.25">
      <c r="A103" s="498"/>
      <c r="B103" s="491"/>
      <c r="C103" s="685" t="s">
        <v>234</v>
      </c>
      <c r="D103" s="442"/>
      <c r="E103" s="498"/>
      <c r="F103" s="423"/>
      <c r="G103" s="57"/>
      <c r="H103" s="494"/>
      <c r="I103" s="427"/>
      <c r="J103" s="453"/>
      <c r="K103" s="621"/>
      <c r="L103" s="442"/>
      <c r="M103" s="438">
        <v>3241</v>
      </c>
      <c r="N103" s="489"/>
      <c r="O103" s="621" t="s">
        <v>116</v>
      </c>
      <c r="P103" s="442" t="s">
        <v>82</v>
      </c>
      <c r="Q103" s="427">
        <v>1929</v>
      </c>
      <c r="R103" s="451"/>
      <c r="S103" s="621" t="s">
        <v>134</v>
      </c>
      <c r="T103" s="424" t="s">
        <v>97</v>
      </c>
      <c r="U103" s="427">
        <v>2900</v>
      </c>
      <c r="V103" s="428" t="s">
        <v>166</v>
      </c>
      <c r="W103" s="365" t="s">
        <v>225</v>
      </c>
      <c r="X103" s="188" t="s">
        <v>19</v>
      </c>
      <c r="Y103" s="427"/>
      <c r="Z103" s="433"/>
      <c r="AA103" s="57"/>
      <c r="AB103" s="437"/>
    </row>
    <row r="104" spans="1:28" ht="15.75" hidden="1" x14ac:dyDescent="0.25">
      <c r="A104" s="498">
        <v>2409</v>
      </c>
      <c r="B104" s="491" t="s">
        <v>166</v>
      </c>
      <c r="C104" s="57" t="s">
        <v>320</v>
      </c>
      <c r="D104" s="442" t="s">
        <v>23</v>
      </c>
      <c r="E104" s="498"/>
      <c r="F104" s="423"/>
      <c r="G104" s="57"/>
      <c r="H104" s="494"/>
      <c r="I104" s="427"/>
      <c r="J104" s="453"/>
      <c r="K104" s="621"/>
      <c r="L104" s="442"/>
      <c r="M104" s="427"/>
      <c r="N104" s="451"/>
      <c r="O104" s="704"/>
      <c r="P104" s="442"/>
      <c r="Q104" s="427">
        <v>705</v>
      </c>
      <c r="R104" s="451" t="s">
        <v>166</v>
      </c>
      <c r="S104" s="604" t="s">
        <v>334</v>
      </c>
      <c r="T104" s="424" t="s">
        <v>82</v>
      </c>
      <c r="U104" s="427"/>
      <c r="V104" s="451"/>
      <c r="W104" s="621"/>
      <c r="X104" s="442"/>
      <c r="Y104" s="427"/>
      <c r="Z104" s="433"/>
      <c r="AA104" s="57"/>
      <c r="AB104" s="437"/>
    </row>
    <row r="105" spans="1:28" ht="15.75" hidden="1" x14ac:dyDescent="0.25">
      <c r="A105" s="498"/>
      <c r="B105" s="491"/>
      <c r="C105" s="57"/>
      <c r="D105" s="442"/>
      <c r="E105" s="498"/>
      <c r="F105" s="423"/>
      <c r="G105" s="57"/>
      <c r="H105" s="494"/>
      <c r="I105" s="427"/>
      <c r="J105" s="453"/>
      <c r="K105" s="57"/>
      <c r="L105" s="442"/>
      <c r="M105" s="427"/>
      <c r="N105" s="451"/>
      <c r="O105" s="57"/>
      <c r="P105" s="442"/>
      <c r="Q105" s="427"/>
      <c r="R105" s="451"/>
      <c r="S105" s="57"/>
      <c r="T105" s="424"/>
      <c r="U105" s="427"/>
      <c r="V105" s="423"/>
      <c r="W105" s="57"/>
      <c r="X105" s="442"/>
      <c r="Y105" s="427"/>
      <c r="Z105" s="433"/>
      <c r="AA105" s="711" t="s">
        <v>234</v>
      </c>
      <c r="AB105" s="437"/>
    </row>
    <row r="106" spans="1:28" ht="15.75" hidden="1" x14ac:dyDescent="0.25">
      <c r="A106" s="498"/>
      <c r="B106" s="491"/>
      <c r="C106" s="57"/>
      <c r="D106" s="442"/>
      <c r="E106" s="498"/>
      <c r="F106" s="423"/>
      <c r="G106" s="57"/>
      <c r="H106" s="494"/>
      <c r="I106" s="427"/>
      <c r="J106" s="453"/>
      <c r="K106" s="57"/>
      <c r="L106" s="442"/>
      <c r="M106" s="427"/>
      <c r="N106" s="451"/>
      <c r="O106" s="57"/>
      <c r="P106" s="442"/>
      <c r="Q106" s="427"/>
      <c r="R106" s="451"/>
      <c r="S106" s="57"/>
      <c r="T106" s="424"/>
      <c r="U106" s="427"/>
      <c r="V106" s="423"/>
      <c r="W106" s="57"/>
      <c r="X106" s="442"/>
      <c r="Y106" s="427"/>
      <c r="Z106" s="433"/>
      <c r="AA106" s="57"/>
      <c r="AB106" s="437"/>
    </row>
    <row r="107" spans="1:28" ht="15.75" hidden="1" x14ac:dyDescent="0.25">
      <c r="A107" s="498"/>
      <c r="B107" s="491"/>
      <c r="C107" s="57"/>
      <c r="D107" s="442"/>
      <c r="E107" s="498"/>
      <c r="F107" s="423"/>
      <c r="G107" s="57"/>
      <c r="H107" s="494"/>
      <c r="I107" s="427"/>
      <c r="J107" s="453"/>
      <c r="K107" s="57"/>
      <c r="L107" s="442"/>
      <c r="M107" s="427"/>
      <c r="N107" s="451"/>
      <c r="O107" s="57"/>
      <c r="P107" s="442"/>
      <c r="Q107" s="427"/>
      <c r="R107" s="451"/>
      <c r="S107" s="57"/>
      <c r="T107" s="424"/>
      <c r="U107" s="427"/>
      <c r="V107" s="423"/>
      <c r="W107" s="57"/>
      <c r="X107" s="442"/>
      <c r="Y107" s="427"/>
      <c r="Z107" s="433"/>
      <c r="AA107" s="57"/>
      <c r="AB107" s="437"/>
    </row>
    <row r="108" spans="1:28" ht="15.75" hidden="1" x14ac:dyDescent="0.25">
      <c r="A108" s="498"/>
      <c r="B108" s="491"/>
      <c r="C108" s="57"/>
      <c r="D108" s="442"/>
      <c r="E108" s="498"/>
      <c r="F108" s="423"/>
      <c r="G108" s="57"/>
      <c r="H108" s="494"/>
      <c r="I108" s="427"/>
      <c r="J108" s="453"/>
      <c r="K108" s="57"/>
      <c r="L108" s="442"/>
      <c r="M108" s="427"/>
      <c r="N108" s="451"/>
      <c r="O108" s="57"/>
      <c r="P108" s="442"/>
      <c r="Q108" s="427"/>
      <c r="R108" s="451"/>
      <c r="S108" s="57"/>
      <c r="T108" s="424"/>
      <c r="U108" s="427"/>
      <c r="V108" s="423"/>
      <c r="W108" s="57"/>
      <c r="X108" s="442"/>
      <c r="Y108" s="427"/>
      <c r="Z108" s="433"/>
      <c r="AA108" s="57"/>
      <c r="AB108" s="437"/>
    </row>
    <row r="109" spans="1:28" ht="15.75" hidden="1" x14ac:dyDescent="0.25">
      <c r="A109" s="498"/>
      <c r="B109" s="491"/>
      <c r="C109" s="4"/>
      <c r="D109" s="442"/>
      <c r="E109" s="498"/>
      <c r="F109" s="423"/>
      <c r="G109" s="4"/>
      <c r="H109" s="494"/>
      <c r="I109" s="427"/>
      <c r="J109" s="453"/>
      <c r="K109" s="4"/>
      <c r="L109" s="442"/>
      <c r="M109" s="427"/>
      <c r="N109" s="451"/>
      <c r="O109" s="4"/>
      <c r="P109" s="442"/>
      <c r="Q109" s="427"/>
      <c r="R109" s="451"/>
      <c r="S109" s="4"/>
      <c r="T109" s="424"/>
      <c r="U109" s="427"/>
      <c r="V109" s="423"/>
      <c r="W109" s="4"/>
      <c r="X109" s="442"/>
      <c r="Y109" s="427"/>
      <c r="Z109" s="433"/>
      <c r="AA109" s="4"/>
      <c r="AB109" s="437"/>
    </row>
    <row r="110" spans="1:28" ht="15.75" hidden="1" x14ac:dyDescent="0.25">
      <c r="A110" s="498"/>
      <c r="B110" s="491"/>
      <c r="C110" s="581" t="s">
        <v>67</v>
      </c>
      <c r="D110" s="442"/>
      <c r="E110" s="498"/>
      <c r="F110" s="423"/>
      <c r="G110" s="581" t="s">
        <v>67</v>
      </c>
      <c r="H110" s="494"/>
      <c r="I110" s="427"/>
      <c r="J110" s="453"/>
      <c r="K110" s="581" t="s">
        <v>67</v>
      </c>
      <c r="L110" s="442"/>
      <c r="M110" s="427"/>
      <c r="N110" s="451"/>
      <c r="O110" s="581" t="s">
        <v>67</v>
      </c>
      <c r="P110" s="442"/>
      <c r="Q110" s="427"/>
      <c r="R110" s="451"/>
      <c r="S110" s="581" t="s">
        <v>67</v>
      </c>
      <c r="T110" s="424"/>
      <c r="U110" s="427"/>
      <c r="V110" s="423"/>
      <c r="W110" s="581" t="s">
        <v>67</v>
      </c>
      <c r="X110" s="442"/>
      <c r="Y110" s="427"/>
      <c r="Z110" s="433"/>
      <c r="AA110" s="581" t="s">
        <v>67</v>
      </c>
      <c r="AB110" s="437"/>
    </row>
    <row r="111" spans="1:28" ht="15.75" hidden="1" x14ac:dyDescent="0.25">
      <c r="A111" s="427">
        <v>1617</v>
      </c>
      <c r="B111" s="451"/>
      <c r="C111" s="714" t="s">
        <v>236</v>
      </c>
      <c r="D111" s="442" t="s">
        <v>23</v>
      </c>
      <c r="E111" s="427">
        <v>1746</v>
      </c>
      <c r="F111" s="428"/>
      <c r="G111" s="51" t="s">
        <v>183</v>
      </c>
      <c r="H111" s="494" t="s">
        <v>275</v>
      </c>
      <c r="I111" s="427">
        <v>1647</v>
      </c>
      <c r="J111" s="453"/>
      <c r="K111" s="51" t="s">
        <v>115</v>
      </c>
      <c r="L111" s="442" t="s">
        <v>17</v>
      </c>
      <c r="M111" s="38">
        <v>1746</v>
      </c>
      <c r="N111" s="1"/>
      <c r="O111" s="51" t="s">
        <v>145</v>
      </c>
      <c r="P111" s="88" t="s">
        <v>73</v>
      </c>
      <c r="Q111" s="41">
        <v>1746</v>
      </c>
      <c r="R111" s="1"/>
      <c r="S111" s="51" t="s">
        <v>322</v>
      </c>
      <c r="T111" s="88" t="s">
        <v>73</v>
      </c>
      <c r="U111" s="38">
        <v>1746</v>
      </c>
      <c r="V111" s="1" t="s">
        <v>166</v>
      </c>
      <c r="W111" s="718" t="s">
        <v>167</v>
      </c>
      <c r="X111" s="88" t="s">
        <v>73</v>
      </c>
      <c r="Y111" s="427">
        <v>1746</v>
      </c>
      <c r="Z111" s="433"/>
      <c r="AA111" s="51" t="s">
        <v>182</v>
      </c>
      <c r="AB111" s="442" t="s">
        <v>99</v>
      </c>
    </row>
    <row r="112" spans="1:28" ht="15.75" hidden="1" x14ac:dyDescent="0.25">
      <c r="A112" s="427">
        <v>1746</v>
      </c>
      <c r="B112" s="423"/>
      <c r="C112" s="624" t="s">
        <v>182</v>
      </c>
      <c r="D112" s="437" t="s">
        <v>99</v>
      </c>
      <c r="E112" s="498">
        <v>1761</v>
      </c>
      <c r="F112" s="423"/>
      <c r="G112" s="51" t="s">
        <v>115</v>
      </c>
      <c r="H112" s="494" t="s">
        <v>44</v>
      </c>
      <c r="I112" s="427">
        <v>1746</v>
      </c>
      <c r="J112" s="428"/>
      <c r="K112" s="51" t="s">
        <v>183</v>
      </c>
      <c r="L112" s="494" t="s">
        <v>275</v>
      </c>
      <c r="M112" s="427">
        <v>1846</v>
      </c>
      <c r="N112" s="453"/>
      <c r="O112" s="450" t="s">
        <v>115</v>
      </c>
      <c r="P112" s="442" t="s">
        <v>270</v>
      </c>
      <c r="Q112" s="427">
        <v>1794</v>
      </c>
      <c r="R112" s="433"/>
      <c r="S112" s="51" t="s">
        <v>182</v>
      </c>
      <c r="T112" s="442" t="s">
        <v>44</v>
      </c>
      <c r="U112" s="427">
        <v>1761</v>
      </c>
      <c r="V112" s="423"/>
      <c r="W112" s="51" t="s">
        <v>115</v>
      </c>
      <c r="X112" s="442" t="s">
        <v>19</v>
      </c>
      <c r="Y112" s="427">
        <v>1761</v>
      </c>
      <c r="Z112" s="423"/>
      <c r="AA112" s="51" t="s">
        <v>145</v>
      </c>
      <c r="AB112" s="437" t="s">
        <v>23</v>
      </c>
    </row>
    <row r="113" spans="1:28" ht="15.75" hidden="1" x14ac:dyDescent="0.25">
      <c r="A113" s="427">
        <v>1761</v>
      </c>
      <c r="B113" s="423"/>
      <c r="C113" s="624" t="s">
        <v>252</v>
      </c>
      <c r="D113" s="442" t="s">
        <v>23</v>
      </c>
      <c r="E113" s="427">
        <v>2684</v>
      </c>
      <c r="F113" s="423"/>
      <c r="G113" s="354" t="s">
        <v>145</v>
      </c>
      <c r="H113" s="437" t="s">
        <v>19</v>
      </c>
      <c r="I113" s="427">
        <v>1761</v>
      </c>
      <c r="J113" s="423"/>
      <c r="K113" s="51" t="s">
        <v>145</v>
      </c>
      <c r="L113" s="442" t="s">
        <v>44</v>
      </c>
      <c r="M113" s="448">
        <v>2778</v>
      </c>
      <c r="N113" s="451" t="s">
        <v>166</v>
      </c>
      <c r="O113" s="450" t="s">
        <v>301</v>
      </c>
      <c r="P113" s="442" t="s">
        <v>258</v>
      </c>
      <c r="Q113" s="427">
        <v>1825</v>
      </c>
      <c r="R113" s="451"/>
      <c r="S113" s="354" t="s">
        <v>236</v>
      </c>
      <c r="T113" s="424" t="s">
        <v>86</v>
      </c>
      <c r="U113" s="427">
        <v>1794</v>
      </c>
      <c r="V113" s="433"/>
      <c r="W113" s="51" t="s">
        <v>182</v>
      </c>
      <c r="X113" s="442" t="s">
        <v>44</v>
      </c>
      <c r="Y113" s="427">
        <v>1846</v>
      </c>
      <c r="Z113" s="428" t="s">
        <v>314</v>
      </c>
      <c r="AA113" s="450" t="s">
        <v>336</v>
      </c>
      <c r="AB113" s="437" t="s">
        <v>23</v>
      </c>
    </row>
    <row r="114" spans="1:28" ht="15.75" hidden="1" x14ac:dyDescent="0.25">
      <c r="A114" s="427">
        <v>1531</v>
      </c>
      <c r="B114" s="428" t="s">
        <v>68</v>
      </c>
      <c r="C114" s="620" t="s">
        <v>174</v>
      </c>
      <c r="D114" s="437" t="s">
        <v>23</v>
      </c>
      <c r="E114" s="427">
        <v>2778</v>
      </c>
      <c r="F114" s="451"/>
      <c r="G114" s="450" t="s">
        <v>180</v>
      </c>
      <c r="H114" s="442" t="s">
        <v>258</v>
      </c>
      <c r="I114" s="427">
        <v>1846</v>
      </c>
      <c r="J114" s="453"/>
      <c r="K114" s="450" t="s">
        <v>311</v>
      </c>
      <c r="L114" s="442" t="s">
        <v>20</v>
      </c>
      <c r="M114" s="427"/>
      <c r="N114" s="428"/>
      <c r="O114" s="51"/>
      <c r="P114" s="442"/>
      <c r="Q114" s="427">
        <v>2778</v>
      </c>
      <c r="R114" s="451" t="s">
        <v>166</v>
      </c>
      <c r="S114" s="450" t="s">
        <v>300</v>
      </c>
      <c r="T114" s="442" t="s">
        <v>258</v>
      </c>
      <c r="U114" s="448">
        <v>2684</v>
      </c>
      <c r="V114" s="423"/>
      <c r="W114" s="354" t="s">
        <v>306</v>
      </c>
      <c r="X114" s="437" t="s">
        <v>18</v>
      </c>
      <c r="Y114" s="427">
        <v>1899</v>
      </c>
      <c r="Z114" s="428" t="s">
        <v>314</v>
      </c>
      <c r="AA114" s="715" t="s">
        <v>318</v>
      </c>
      <c r="AB114" s="437" t="s">
        <v>23</v>
      </c>
    </row>
    <row r="115" spans="1:28" ht="15.75" hidden="1" x14ac:dyDescent="0.25">
      <c r="A115" s="427"/>
      <c r="B115" s="428"/>
      <c r="C115" s="679"/>
      <c r="D115" s="437"/>
      <c r="E115" s="498"/>
      <c r="F115" s="423"/>
      <c r="G115" s="639"/>
      <c r="H115" s="494"/>
      <c r="I115" s="427">
        <v>2778</v>
      </c>
      <c r="J115" s="451" t="s">
        <v>166</v>
      </c>
      <c r="K115" s="450" t="s">
        <v>300</v>
      </c>
      <c r="L115" s="442" t="s">
        <v>258</v>
      </c>
      <c r="M115" s="427"/>
      <c r="N115" s="451"/>
      <c r="O115" s="51"/>
      <c r="P115" s="442"/>
      <c r="Q115" s="427"/>
      <c r="R115" s="451"/>
      <c r="S115" s="450"/>
      <c r="T115" s="424"/>
      <c r="U115" s="427">
        <v>2778</v>
      </c>
      <c r="V115" s="451" t="s">
        <v>166</v>
      </c>
      <c r="W115" s="450" t="s">
        <v>300</v>
      </c>
      <c r="X115" s="442" t="s">
        <v>258</v>
      </c>
      <c r="Y115" s="427">
        <v>2684</v>
      </c>
      <c r="Z115" s="423" t="s">
        <v>314</v>
      </c>
      <c r="AA115" s="354" t="s">
        <v>337</v>
      </c>
      <c r="AB115" s="437" t="s">
        <v>23</v>
      </c>
    </row>
    <row r="116" spans="1:28" ht="15.75" hidden="1" x14ac:dyDescent="0.25">
      <c r="A116" s="501"/>
      <c r="B116" s="423"/>
      <c r="C116" s="441"/>
      <c r="D116" s="442"/>
      <c r="E116" s="427"/>
      <c r="F116" s="453"/>
      <c r="G116" s="424"/>
      <c r="H116" s="442"/>
      <c r="I116" s="427"/>
      <c r="J116" s="453"/>
      <c r="K116" s="51"/>
      <c r="L116" s="442"/>
      <c r="M116" s="427"/>
      <c r="N116" s="451"/>
      <c r="O116" s="51"/>
      <c r="P116" s="442"/>
      <c r="Q116" s="427"/>
      <c r="R116" s="451"/>
      <c r="S116" s="424"/>
      <c r="T116" s="424"/>
      <c r="U116" s="427"/>
      <c r="V116" s="423"/>
      <c r="W116" s="51"/>
      <c r="X116" s="442"/>
      <c r="Y116" s="427">
        <v>2778</v>
      </c>
      <c r="Z116" s="428" t="s">
        <v>314</v>
      </c>
      <c r="AA116" s="441" t="s">
        <v>348</v>
      </c>
      <c r="AB116" s="437" t="s">
        <v>23</v>
      </c>
    </row>
    <row r="117" spans="1:28" ht="15.75" hidden="1" x14ac:dyDescent="0.25">
      <c r="A117" s="501"/>
      <c r="B117" s="423"/>
      <c r="C117" s="441"/>
      <c r="D117" s="442"/>
      <c r="E117" s="427"/>
      <c r="F117" s="451"/>
      <c r="G117" s="450"/>
      <c r="H117" s="442"/>
      <c r="I117" s="427"/>
      <c r="J117" s="453"/>
      <c r="K117" s="424"/>
      <c r="L117" s="442"/>
      <c r="M117" s="427"/>
      <c r="N117" s="453"/>
      <c r="O117" s="447"/>
      <c r="P117" s="442"/>
      <c r="Q117" s="427"/>
      <c r="R117" s="451"/>
      <c r="S117" s="424"/>
      <c r="T117" s="424"/>
      <c r="U117" s="427"/>
      <c r="V117" s="423"/>
      <c r="W117" s="584"/>
      <c r="X117" s="442"/>
      <c r="Y117" s="427"/>
      <c r="Z117" s="433"/>
      <c r="AA117" s="51"/>
      <c r="AB117" s="437"/>
    </row>
    <row r="118" spans="1:28" ht="15.75" hidden="1" x14ac:dyDescent="0.25">
      <c r="A118" s="501"/>
      <c r="B118" s="423"/>
      <c r="C118" s="441"/>
      <c r="D118" s="442"/>
      <c r="E118" s="427"/>
      <c r="F118" s="451"/>
      <c r="G118" s="450"/>
      <c r="H118" s="442"/>
      <c r="I118" s="427"/>
      <c r="J118" s="453"/>
      <c r="K118" s="424"/>
      <c r="L118" s="442"/>
      <c r="M118" s="427"/>
      <c r="N118" s="453"/>
      <c r="O118" s="441"/>
      <c r="P118" s="442"/>
      <c r="Q118" s="427"/>
      <c r="R118" s="451"/>
      <c r="S118" s="424"/>
      <c r="T118" s="424"/>
      <c r="U118" s="427"/>
      <c r="V118" s="428"/>
      <c r="W118" s="441"/>
      <c r="X118" s="437"/>
      <c r="Y118" s="427"/>
      <c r="Z118" s="428"/>
      <c r="AA118" s="441"/>
      <c r="AB118" s="437"/>
    </row>
    <row r="119" spans="1:28" ht="15.75" hidden="1" x14ac:dyDescent="0.25">
      <c r="A119" s="501"/>
      <c r="B119" s="423"/>
      <c r="C119" s="441"/>
      <c r="D119" s="442"/>
      <c r="E119" s="438"/>
      <c r="F119" s="489"/>
      <c r="G119" s="455"/>
      <c r="H119" s="435"/>
      <c r="I119" s="427"/>
      <c r="J119" s="453"/>
      <c r="K119" s="424"/>
      <c r="L119" s="442"/>
      <c r="M119" s="427"/>
      <c r="N119" s="453"/>
      <c r="O119" s="447"/>
      <c r="P119" s="442"/>
      <c r="Q119" s="427"/>
      <c r="R119" s="453"/>
      <c r="S119" s="424"/>
      <c r="T119" s="424"/>
      <c r="U119" s="427"/>
      <c r="V119" s="428"/>
      <c r="W119" s="441"/>
      <c r="X119" s="437"/>
      <c r="Y119" s="427"/>
      <c r="Z119" s="428"/>
      <c r="AA119" s="441"/>
      <c r="AB119" s="437"/>
    </row>
    <row r="120" spans="1:28" ht="15.75" hidden="1" x14ac:dyDescent="0.25">
      <c r="A120" s="501"/>
      <c r="B120" s="423"/>
      <c r="C120" s="441"/>
      <c r="D120" s="442"/>
      <c r="E120" s="427"/>
      <c r="F120" s="451"/>
      <c r="G120" s="450"/>
      <c r="H120" s="442"/>
      <c r="I120" s="427"/>
      <c r="J120" s="453"/>
      <c r="K120" s="424"/>
      <c r="L120" s="442"/>
      <c r="M120" s="427"/>
      <c r="N120" s="453"/>
      <c r="O120" s="441"/>
      <c r="P120" s="442"/>
      <c r="Q120" s="427"/>
      <c r="R120" s="451"/>
      <c r="S120" s="424"/>
      <c r="T120" s="424"/>
      <c r="U120" s="427"/>
      <c r="V120" s="428"/>
      <c r="W120" s="441"/>
      <c r="X120" s="442"/>
      <c r="Y120" s="427"/>
      <c r="Z120" s="428"/>
      <c r="AA120" s="441"/>
      <c r="AB120" s="437"/>
    </row>
    <row r="121" spans="1:28" ht="15.75" hidden="1" x14ac:dyDescent="0.25">
      <c r="A121" s="501"/>
      <c r="B121" s="423"/>
      <c r="C121" s="441"/>
      <c r="D121" s="442"/>
      <c r="E121" s="427"/>
      <c r="F121" s="453"/>
      <c r="G121" s="424"/>
      <c r="H121" s="442"/>
      <c r="I121" s="427"/>
      <c r="J121" s="453"/>
      <c r="K121" s="424"/>
      <c r="L121" s="442"/>
      <c r="M121" s="427"/>
      <c r="N121" s="453"/>
      <c r="O121" s="447"/>
      <c r="P121" s="442"/>
      <c r="Q121" s="427"/>
      <c r="R121" s="453"/>
      <c r="S121" s="455"/>
      <c r="T121" s="424"/>
      <c r="U121" s="427"/>
      <c r="V121" s="428"/>
      <c r="W121" s="441"/>
      <c r="X121" s="437"/>
      <c r="Y121" s="427"/>
      <c r="Z121" s="428"/>
      <c r="AA121" s="441"/>
      <c r="AB121" s="437"/>
    </row>
    <row r="122" spans="1:28" ht="15.75" hidden="1" x14ac:dyDescent="0.25">
      <c r="A122" s="501"/>
      <c r="B122" s="423"/>
      <c r="C122" s="441"/>
      <c r="D122" s="442"/>
      <c r="E122" s="427"/>
      <c r="F122" s="451"/>
      <c r="G122" s="450"/>
      <c r="H122" s="442"/>
      <c r="I122" s="427"/>
      <c r="J122" s="453"/>
      <c r="K122" s="424"/>
      <c r="L122" s="442"/>
      <c r="M122" s="427"/>
      <c r="N122" s="453"/>
      <c r="O122" s="447"/>
      <c r="P122" s="437"/>
      <c r="Q122" s="427"/>
      <c r="R122" s="451"/>
      <c r="S122" s="424"/>
      <c r="T122" s="424"/>
      <c r="U122" s="427"/>
      <c r="V122" s="423"/>
      <c r="W122" s="441"/>
      <c r="X122" s="442"/>
      <c r="Y122" s="427"/>
      <c r="Z122" s="428"/>
      <c r="AA122" s="441"/>
      <c r="AB122" s="437"/>
    </row>
    <row r="123" spans="1:28" ht="15.75" hidden="1" x14ac:dyDescent="0.25">
      <c r="A123" s="501"/>
      <c r="B123" s="423"/>
      <c r="C123" s="441"/>
      <c r="D123" s="442"/>
      <c r="E123" s="501"/>
      <c r="F123" s="428"/>
      <c r="G123" s="450"/>
      <c r="H123" s="442"/>
      <c r="I123" s="501"/>
      <c r="J123" s="423"/>
      <c r="K123" s="424"/>
      <c r="L123" s="442"/>
      <c r="M123" s="501"/>
      <c r="N123" s="423"/>
      <c r="O123" s="447"/>
      <c r="P123" s="442"/>
      <c r="Q123" s="501"/>
      <c r="R123" s="428"/>
      <c r="S123" s="424"/>
      <c r="T123" s="502"/>
      <c r="U123" s="427"/>
      <c r="V123" s="428"/>
      <c r="W123" s="434"/>
      <c r="X123" s="437"/>
      <c r="Y123" s="427"/>
      <c r="Z123" s="428"/>
      <c r="AA123" s="441"/>
      <c r="AB123" s="437"/>
    </row>
    <row r="124" spans="1:28" ht="15.75" hidden="1" x14ac:dyDescent="0.25">
      <c r="A124" s="501"/>
      <c r="B124" s="423"/>
      <c r="C124" s="441"/>
      <c r="D124" s="442"/>
      <c r="E124" s="501"/>
      <c r="F124" s="428"/>
      <c r="G124" s="450"/>
      <c r="H124" s="442"/>
      <c r="I124" s="501"/>
      <c r="J124" s="423"/>
      <c r="K124" s="424"/>
      <c r="L124" s="442"/>
      <c r="M124" s="501"/>
      <c r="N124" s="423"/>
      <c r="O124" s="447"/>
      <c r="P124" s="442"/>
      <c r="Q124" s="501"/>
      <c r="R124" s="428"/>
      <c r="S124" s="424"/>
      <c r="T124" s="502"/>
      <c r="U124" s="427"/>
      <c r="V124" s="428"/>
      <c r="W124" s="441"/>
      <c r="X124" s="437"/>
      <c r="Y124" s="427"/>
      <c r="Z124" s="428"/>
      <c r="AA124" s="441"/>
      <c r="AB124" s="437"/>
    </row>
    <row r="125" spans="1:28" ht="15.75" hidden="1" x14ac:dyDescent="0.25">
      <c r="A125" s="501"/>
      <c r="B125" s="423"/>
      <c r="C125" s="441"/>
      <c r="D125" s="442"/>
      <c r="E125" s="501"/>
      <c r="F125" s="428"/>
      <c r="G125" s="450"/>
      <c r="H125" s="442"/>
      <c r="I125" s="501"/>
      <c r="J125" s="423"/>
      <c r="K125" s="424"/>
      <c r="L125" s="442"/>
      <c r="M125" s="501"/>
      <c r="N125" s="423"/>
      <c r="O125" s="447"/>
      <c r="P125" s="442"/>
      <c r="Q125" s="501"/>
      <c r="R125" s="428"/>
      <c r="S125" s="424"/>
      <c r="T125" s="502"/>
      <c r="U125" s="503"/>
      <c r="V125" s="504"/>
      <c r="W125" s="505"/>
      <c r="X125" s="506"/>
      <c r="Y125" s="427"/>
      <c r="Z125" s="428"/>
      <c r="AA125" s="441"/>
      <c r="AB125" s="437"/>
    </row>
    <row r="126" spans="1:28" ht="15.75" hidden="1" x14ac:dyDescent="0.25">
      <c r="A126" s="501"/>
      <c r="B126" s="423"/>
      <c r="C126" s="441"/>
      <c r="D126" s="442"/>
      <c r="E126" s="501"/>
      <c r="F126" s="428"/>
      <c r="G126" s="450"/>
      <c r="H126" s="442"/>
      <c r="I126" s="501"/>
      <c r="J126" s="423"/>
      <c r="K126" s="424"/>
      <c r="L126" s="442"/>
      <c r="M126" s="501"/>
      <c r="N126" s="423"/>
      <c r="O126" s="447"/>
      <c r="P126" s="442"/>
      <c r="Q126" s="501"/>
      <c r="R126" s="428"/>
      <c r="S126" s="424"/>
      <c r="T126" s="502"/>
      <c r="U126" s="427"/>
      <c r="V126" s="423"/>
      <c r="W126" s="447"/>
      <c r="X126" s="437"/>
      <c r="Y126" s="427"/>
      <c r="Z126" s="428"/>
      <c r="AA126" s="441"/>
      <c r="AB126" s="437"/>
    </row>
    <row r="127" spans="1:28" ht="15.75" hidden="1" x14ac:dyDescent="0.25">
      <c r="A127" s="501"/>
      <c r="B127" s="423"/>
      <c r="C127" s="441"/>
      <c r="D127" s="442"/>
      <c r="E127" s="501"/>
      <c r="F127" s="428"/>
      <c r="G127" s="450"/>
      <c r="H127" s="442"/>
      <c r="I127" s="501"/>
      <c r="J127" s="423"/>
      <c r="K127" s="424"/>
      <c r="L127" s="442"/>
      <c r="M127" s="501"/>
      <c r="N127" s="423"/>
      <c r="O127" s="447"/>
      <c r="P127" s="442"/>
      <c r="Q127" s="501"/>
      <c r="R127" s="428"/>
      <c r="S127" s="424"/>
      <c r="T127" s="502"/>
      <c r="U127" s="427"/>
      <c r="V127" s="428"/>
      <c r="W127" s="441"/>
      <c r="X127" s="437"/>
      <c r="Y127" s="427"/>
      <c r="Z127" s="428"/>
      <c r="AA127" s="441"/>
      <c r="AB127" s="437"/>
    </row>
    <row r="128" spans="1:28" ht="16.5" hidden="1" thickBot="1" x14ac:dyDescent="0.3">
      <c r="A128" s="507"/>
      <c r="B128" s="463"/>
      <c r="C128" s="458"/>
      <c r="D128" s="508"/>
      <c r="E128" s="507"/>
      <c r="F128" s="460"/>
      <c r="G128" s="509"/>
      <c r="H128" s="508"/>
      <c r="I128" s="507"/>
      <c r="J128" s="463"/>
      <c r="K128" s="461"/>
      <c r="L128" s="508"/>
      <c r="M128" s="507"/>
      <c r="N128" s="463"/>
      <c r="O128" s="465"/>
      <c r="P128" s="508"/>
      <c r="Q128" s="507"/>
      <c r="R128" s="460"/>
      <c r="S128" s="461"/>
      <c r="T128" s="510"/>
      <c r="U128" s="456"/>
      <c r="V128" s="460"/>
      <c r="W128" s="458"/>
      <c r="X128" s="459"/>
      <c r="Y128" s="456"/>
      <c r="Z128" s="460"/>
      <c r="AA128" s="458"/>
      <c r="AB128" s="459"/>
    </row>
    <row r="129" spans="1:28" ht="16.5" hidden="1" thickBot="1" x14ac:dyDescent="0.3">
      <c r="A129" s="511"/>
      <c r="B129" s="428"/>
      <c r="C129" s="441"/>
      <c r="D129" s="424"/>
      <c r="E129" s="511"/>
      <c r="F129" s="428"/>
      <c r="G129" s="424"/>
      <c r="H129" s="424"/>
      <c r="I129" s="511"/>
      <c r="J129" s="428"/>
      <c r="K129" s="424"/>
      <c r="L129" s="424"/>
      <c r="M129" s="511"/>
      <c r="N129" s="428"/>
      <c r="O129" s="441"/>
      <c r="P129" s="424"/>
      <c r="Q129" s="512"/>
      <c r="R129" s="428"/>
      <c r="S129" s="424"/>
      <c r="T129" s="502"/>
      <c r="U129" s="427"/>
      <c r="V129" s="428"/>
      <c r="W129" s="441"/>
      <c r="X129" s="437"/>
      <c r="Y129" s="512"/>
      <c r="Z129" s="423"/>
      <c r="AA129" s="441"/>
      <c r="AB129" s="425"/>
    </row>
    <row r="130" spans="1:28" ht="15.75" hidden="1" x14ac:dyDescent="0.25">
      <c r="A130" s="513"/>
      <c r="B130" s="431"/>
      <c r="C130" s="515" t="s">
        <v>90</v>
      </c>
      <c r="D130" s="514"/>
      <c r="E130" s="513"/>
      <c r="F130" s="431"/>
      <c r="G130" s="515" t="s">
        <v>90</v>
      </c>
      <c r="H130" s="426"/>
      <c r="I130" s="513"/>
      <c r="J130" s="431"/>
      <c r="K130" s="515" t="s">
        <v>90</v>
      </c>
      <c r="L130" s="426"/>
      <c r="M130" s="513"/>
      <c r="N130" s="431"/>
      <c r="O130" s="515" t="s">
        <v>90</v>
      </c>
      <c r="P130" s="514"/>
      <c r="Q130" s="516"/>
      <c r="R130" s="431"/>
      <c r="S130" s="515" t="s">
        <v>90</v>
      </c>
      <c r="T130" s="517"/>
      <c r="U130" s="430"/>
      <c r="V130" s="419"/>
      <c r="W130" s="515" t="s">
        <v>90</v>
      </c>
      <c r="X130" s="421"/>
      <c r="Y130" s="513"/>
      <c r="Z130" s="431"/>
      <c r="AA130" s="515" t="s">
        <v>90</v>
      </c>
      <c r="AB130" s="421"/>
    </row>
    <row r="131" spans="1:28" ht="15.75" hidden="1" x14ac:dyDescent="0.25">
      <c r="A131" s="501"/>
      <c r="B131" s="428"/>
      <c r="C131" s="447"/>
      <c r="D131" s="442"/>
      <c r="E131" s="501"/>
      <c r="F131" s="428"/>
      <c r="G131" s="436" t="s">
        <v>43</v>
      </c>
      <c r="H131" s="424"/>
      <c r="I131" s="501"/>
      <c r="J131" s="428"/>
      <c r="K131" s="436" t="s">
        <v>43</v>
      </c>
      <c r="L131" s="424"/>
      <c r="M131" s="501"/>
      <c r="N131" s="428"/>
      <c r="O131" s="441" t="s">
        <v>230</v>
      </c>
      <c r="P131" s="442"/>
      <c r="Q131" s="512"/>
      <c r="R131" s="428"/>
      <c r="S131" s="424" t="s">
        <v>43</v>
      </c>
      <c r="T131" s="518"/>
      <c r="U131" s="427"/>
      <c r="V131" s="423"/>
      <c r="W131" s="424" t="s">
        <v>70</v>
      </c>
      <c r="X131" s="437"/>
      <c r="Y131" s="501"/>
      <c r="Z131" s="428"/>
      <c r="AA131" s="441"/>
      <c r="AB131" s="437"/>
    </row>
    <row r="132" spans="1:28" ht="15.75" hidden="1" x14ac:dyDescent="0.25">
      <c r="A132" s="501"/>
      <c r="B132" s="428"/>
      <c r="C132" s="447"/>
      <c r="D132" s="442"/>
      <c r="E132" s="501"/>
      <c r="F132" s="428"/>
      <c r="G132" s="436"/>
      <c r="H132" s="424"/>
      <c r="I132" s="501"/>
      <c r="J132" s="428"/>
      <c r="K132" s="436"/>
      <c r="L132" s="424"/>
      <c r="M132" s="501"/>
      <c r="N132" s="428"/>
      <c r="O132" s="441" t="s">
        <v>273</v>
      </c>
      <c r="P132" s="442"/>
      <c r="Q132" s="512"/>
      <c r="R132" s="428"/>
      <c r="S132" s="424" t="s">
        <v>70</v>
      </c>
      <c r="T132" s="518"/>
      <c r="U132" s="427"/>
      <c r="V132" s="423"/>
      <c r="W132" s="441"/>
      <c r="X132" s="437"/>
      <c r="Y132" s="501"/>
      <c r="Z132" s="428"/>
      <c r="AA132" s="441"/>
      <c r="AB132" s="437"/>
    </row>
    <row r="133" spans="1:28" ht="15.75" hidden="1" x14ac:dyDescent="0.25">
      <c r="A133" s="501"/>
      <c r="B133" s="428"/>
      <c r="C133" s="447"/>
      <c r="D133" s="442"/>
      <c r="E133" s="501"/>
      <c r="F133" s="428"/>
      <c r="G133" s="436"/>
      <c r="H133" s="424"/>
      <c r="I133" s="501"/>
      <c r="J133" s="428"/>
      <c r="K133" s="436"/>
      <c r="L133" s="424"/>
      <c r="M133" s="501"/>
      <c r="N133" s="428"/>
      <c r="O133" s="441"/>
      <c r="P133" s="442"/>
      <c r="Q133" s="512"/>
      <c r="R133" s="428"/>
      <c r="S133" s="424"/>
      <c r="T133" s="518"/>
      <c r="U133" s="427"/>
      <c r="V133" s="423"/>
      <c r="W133" s="441"/>
      <c r="X133" s="437"/>
      <c r="Y133" s="501"/>
      <c r="Z133" s="428"/>
      <c r="AA133" s="441"/>
      <c r="AB133" s="437"/>
    </row>
    <row r="134" spans="1:28" ht="15.75" hidden="1" x14ac:dyDescent="0.25">
      <c r="A134" s="501"/>
      <c r="B134" s="428"/>
      <c r="C134" s="447"/>
      <c r="D134" s="442"/>
      <c r="E134" s="501"/>
      <c r="F134" s="428"/>
      <c r="G134" s="436"/>
      <c r="H134" s="424"/>
      <c r="I134" s="501"/>
      <c r="J134" s="428"/>
      <c r="K134" s="436"/>
      <c r="L134" s="424"/>
      <c r="M134" s="501"/>
      <c r="N134" s="428"/>
      <c r="O134" s="441"/>
      <c r="P134" s="442"/>
      <c r="Q134" s="512"/>
      <c r="R134" s="428"/>
      <c r="S134" s="424"/>
      <c r="T134" s="518"/>
      <c r="U134" s="427"/>
      <c r="V134" s="423"/>
      <c r="W134" s="441"/>
      <c r="X134" s="437"/>
      <c r="Y134" s="501"/>
      <c r="Z134" s="428"/>
      <c r="AA134" s="441"/>
      <c r="AB134" s="437"/>
    </row>
    <row r="135" spans="1:28" ht="15.75" hidden="1" x14ac:dyDescent="0.25">
      <c r="A135" s="501"/>
      <c r="B135" s="428"/>
      <c r="C135" s="447"/>
      <c r="D135" s="442"/>
      <c r="E135" s="501"/>
      <c r="F135" s="428"/>
      <c r="G135" s="436"/>
      <c r="H135" s="424"/>
      <c r="I135" s="501"/>
      <c r="J135" s="428"/>
      <c r="K135" s="436"/>
      <c r="L135" s="424"/>
      <c r="M135" s="501"/>
      <c r="N135" s="428"/>
      <c r="O135" s="441"/>
      <c r="P135" s="442"/>
      <c r="Q135" s="512"/>
      <c r="R135" s="428"/>
      <c r="S135" s="424"/>
      <c r="T135" s="518"/>
      <c r="U135" s="427"/>
      <c r="V135" s="423"/>
      <c r="W135" s="441"/>
      <c r="X135" s="437"/>
      <c r="Y135" s="501"/>
      <c r="Z135" s="428"/>
      <c r="AA135" s="441"/>
      <c r="AB135" s="437"/>
    </row>
    <row r="136" spans="1:28" ht="15.75" hidden="1" x14ac:dyDescent="0.25">
      <c r="A136" s="501"/>
      <c r="B136" s="428"/>
      <c r="C136" s="447"/>
      <c r="D136" s="442"/>
      <c r="E136" s="501"/>
      <c r="F136" s="428"/>
      <c r="G136" s="436"/>
      <c r="H136" s="424"/>
      <c r="I136" s="501"/>
      <c r="J136" s="428"/>
      <c r="K136" s="436"/>
      <c r="L136" s="424"/>
      <c r="M136" s="501"/>
      <c r="N136" s="428"/>
      <c r="O136" s="441"/>
      <c r="P136" s="442"/>
      <c r="Q136" s="512"/>
      <c r="R136" s="428"/>
      <c r="S136" s="424"/>
      <c r="T136" s="518"/>
      <c r="U136" s="427"/>
      <c r="V136" s="423"/>
      <c r="W136" s="441"/>
      <c r="X136" s="437"/>
      <c r="Y136" s="501"/>
      <c r="Z136" s="428"/>
      <c r="AA136" s="441"/>
      <c r="AB136" s="437"/>
    </row>
    <row r="137" spans="1:28" ht="15.75" hidden="1" x14ac:dyDescent="0.25">
      <c r="A137" s="501"/>
      <c r="B137" s="428"/>
      <c r="C137" s="447" t="s">
        <v>61</v>
      </c>
      <c r="D137" s="442"/>
      <c r="E137" s="501"/>
      <c r="F137" s="428"/>
      <c r="G137" s="447" t="s">
        <v>61</v>
      </c>
      <c r="H137" s="424"/>
      <c r="I137" s="501"/>
      <c r="J137" s="428"/>
      <c r="K137" s="447" t="s">
        <v>61</v>
      </c>
      <c r="L137" s="424"/>
      <c r="M137" s="501"/>
      <c r="N137" s="428"/>
      <c r="O137" s="447" t="s">
        <v>61</v>
      </c>
      <c r="P137" s="442"/>
      <c r="Q137" s="512"/>
      <c r="R137" s="428"/>
      <c r="S137" s="447" t="s">
        <v>61</v>
      </c>
      <c r="T137" s="518"/>
      <c r="U137" s="427"/>
      <c r="V137" s="423"/>
      <c r="W137" s="447" t="s">
        <v>61</v>
      </c>
      <c r="X137" s="437"/>
      <c r="Y137" s="501"/>
      <c r="Z137" s="428"/>
      <c r="AA137" s="447" t="s">
        <v>61</v>
      </c>
      <c r="AB137" s="437"/>
    </row>
    <row r="138" spans="1:28" ht="15.75" hidden="1" x14ac:dyDescent="0.25">
      <c r="A138" s="501"/>
      <c r="B138" s="428"/>
      <c r="C138" s="447" t="s">
        <v>47</v>
      </c>
      <c r="D138" s="442"/>
      <c r="E138" s="501"/>
      <c r="F138" s="428"/>
      <c r="G138" s="436" t="s">
        <v>47</v>
      </c>
      <c r="H138" s="424"/>
      <c r="I138" s="501"/>
      <c r="J138" s="428"/>
      <c r="K138" s="436" t="s">
        <v>37</v>
      </c>
      <c r="L138" s="424"/>
      <c r="M138" s="501"/>
      <c r="N138" s="428"/>
      <c r="O138" s="441" t="s">
        <v>37</v>
      </c>
      <c r="P138" s="442"/>
      <c r="Q138" s="512"/>
      <c r="R138" s="428"/>
      <c r="S138" s="424"/>
      <c r="T138" s="518"/>
      <c r="U138" s="427"/>
      <c r="V138" s="423"/>
      <c r="W138" s="441"/>
      <c r="X138" s="437"/>
      <c r="Y138" s="501"/>
      <c r="Z138" s="428"/>
      <c r="AA138" s="441" t="s">
        <v>48</v>
      </c>
      <c r="AB138" s="437"/>
    </row>
    <row r="139" spans="1:28" ht="15.75" hidden="1" x14ac:dyDescent="0.25">
      <c r="A139" s="501"/>
      <c r="B139" s="428"/>
      <c r="C139" s="447"/>
      <c r="D139" s="442"/>
      <c r="E139" s="501"/>
      <c r="F139" s="428"/>
      <c r="G139" s="436"/>
      <c r="H139" s="424"/>
      <c r="I139" s="501"/>
      <c r="J139" s="428"/>
      <c r="K139" s="436" t="s">
        <v>47</v>
      </c>
      <c r="L139" s="424"/>
      <c r="M139" s="501"/>
      <c r="N139" s="428"/>
      <c r="O139" s="441" t="s">
        <v>43</v>
      </c>
      <c r="P139" s="442"/>
      <c r="Q139" s="512"/>
      <c r="R139" s="428"/>
      <c r="S139" s="424"/>
      <c r="T139" s="518"/>
      <c r="U139" s="427"/>
      <c r="V139" s="423"/>
      <c r="W139" s="441"/>
      <c r="X139" s="437"/>
      <c r="Y139" s="501"/>
      <c r="Z139" s="428"/>
      <c r="AA139" s="441"/>
      <c r="AB139" s="437"/>
    </row>
    <row r="140" spans="1:28" ht="15.75" hidden="1" x14ac:dyDescent="0.25">
      <c r="A140" s="501"/>
      <c r="B140" s="428"/>
      <c r="C140" s="447"/>
      <c r="D140" s="442"/>
      <c r="E140" s="501"/>
      <c r="F140" s="428"/>
      <c r="G140" s="436"/>
      <c r="H140" s="424"/>
      <c r="I140" s="501"/>
      <c r="J140" s="428"/>
      <c r="K140" s="436"/>
      <c r="L140" s="424"/>
      <c r="M140" s="501"/>
      <c r="N140" s="428"/>
      <c r="O140" s="441"/>
      <c r="P140" s="442"/>
      <c r="Q140" s="512"/>
      <c r="R140" s="428"/>
      <c r="S140" s="424"/>
      <c r="T140" s="518"/>
      <c r="U140" s="427"/>
      <c r="V140" s="423"/>
      <c r="W140" s="441"/>
      <c r="X140" s="437"/>
      <c r="Y140" s="501"/>
      <c r="Z140" s="428"/>
      <c r="AA140" s="441"/>
      <c r="AB140" s="437"/>
    </row>
    <row r="141" spans="1:28" ht="15.75" hidden="1" x14ac:dyDescent="0.25">
      <c r="A141" s="501"/>
      <c r="B141" s="428"/>
      <c r="C141" s="447"/>
      <c r="D141" s="442"/>
      <c r="E141" s="501"/>
      <c r="F141" s="428"/>
      <c r="G141" s="424"/>
      <c r="H141" s="424"/>
      <c r="I141" s="501"/>
      <c r="J141" s="428"/>
      <c r="K141" s="424"/>
      <c r="L141" s="424"/>
      <c r="M141" s="501"/>
      <c r="N141" s="428"/>
      <c r="O141" s="441"/>
      <c r="P141" s="442"/>
      <c r="Q141" s="512"/>
      <c r="R141" s="428"/>
      <c r="S141" s="424"/>
      <c r="T141" s="518"/>
      <c r="U141" s="427"/>
      <c r="V141" s="423"/>
      <c r="W141" s="441"/>
      <c r="X141" s="437"/>
      <c r="Y141" s="501"/>
      <c r="Z141" s="428"/>
      <c r="AA141" s="441"/>
      <c r="AB141" s="437"/>
    </row>
    <row r="142" spans="1:28" ht="15.75" hidden="1" x14ac:dyDescent="0.25">
      <c r="A142" s="501"/>
      <c r="B142" s="472"/>
      <c r="C142" s="473"/>
      <c r="D142" s="442"/>
      <c r="E142" s="501"/>
      <c r="F142" s="428"/>
      <c r="G142" s="490"/>
      <c r="H142" s="424"/>
      <c r="I142" s="501"/>
      <c r="J142" s="428"/>
      <c r="K142" s="490"/>
      <c r="L142" s="424"/>
      <c r="M142" s="501"/>
      <c r="N142" s="428"/>
      <c r="O142" s="488"/>
      <c r="P142" s="442"/>
      <c r="Q142" s="512"/>
      <c r="R142" s="428"/>
      <c r="S142" s="424"/>
      <c r="T142" s="518"/>
      <c r="U142" s="501"/>
      <c r="V142" s="428"/>
      <c r="W142" s="488"/>
      <c r="X142" s="437"/>
      <c r="Y142" s="501"/>
      <c r="Z142" s="428"/>
      <c r="AA142" s="441"/>
      <c r="AB142" s="437"/>
    </row>
    <row r="143" spans="1:28" ht="16.5" hidden="1" thickBot="1" x14ac:dyDescent="0.3">
      <c r="A143" s="507"/>
      <c r="B143" s="460"/>
      <c r="C143" s="458"/>
      <c r="D143" s="508"/>
      <c r="E143" s="507"/>
      <c r="F143" s="460"/>
      <c r="G143" s="461"/>
      <c r="H143" s="461"/>
      <c r="I143" s="507"/>
      <c r="J143" s="460"/>
      <c r="K143" s="461"/>
      <c r="L143" s="461"/>
      <c r="M143" s="507"/>
      <c r="N143" s="460"/>
      <c r="O143" s="458"/>
      <c r="P143" s="508"/>
      <c r="Q143" s="519"/>
      <c r="R143" s="460"/>
      <c r="S143" s="461"/>
      <c r="T143" s="520"/>
      <c r="U143" s="507"/>
      <c r="V143" s="460"/>
      <c r="W143" s="458"/>
      <c r="X143" s="459"/>
      <c r="Y143" s="507"/>
      <c r="Z143" s="460"/>
      <c r="AA143" s="458"/>
      <c r="AB143" s="459"/>
    </row>
    <row r="144" spans="1:28" ht="15.75" hidden="1" x14ac:dyDescent="0.25">
      <c r="A144" s="397"/>
      <c r="B144" s="398"/>
      <c r="C144" s="483" t="s">
        <v>24</v>
      </c>
      <c r="D144" s="400"/>
      <c r="E144" s="397"/>
      <c r="F144" s="398"/>
      <c r="G144" s="483" t="s">
        <v>24</v>
      </c>
      <c r="H144" s="400"/>
      <c r="I144" s="397"/>
      <c r="J144" s="401"/>
      <c r="K144" s="483" t="s">
        <v>24</v>
      </c>
      <c r="L144" s="400"/>
      <c r="M144" s="397"/>
      <c r="N144" s="401"/>
      <c r="O144" s="483" t="s">
        <v>24</v>
      </c>
      <c r="P144" s="400"/>
      <c r="Q144" s="397"/>
      <c r="R144" s="401"/>
      <c r="S144" s="483" t="s">
        <v>24</v>
      </c>
      <c r="T144" s="400"/>
      <c r="U144" s="397"/>
      <c r="V144" s="401"/>
      <c r="W144" s="483" t="s">
        <v>24</v>
      </c>
      <c r="X144" s="400"/>
      <c r="Y144" s="397"/>
      <c r="Z144" s="401"/>
      <c r="AA144" s="483" t="s">
        <v>24</v>
      </c>
      <c r="AB144" s="400"/>
    </row>
    <row r="145" spans="1:28" ht="16.5" hidden="1" thickBot="1" x14ac:dyDescent="0.3">
      <c r="A145" s="402" t="s">
        <v>25</v>
      </c>
      <c r="B145" s="403"/>
      <c r="C145" s="404"/>
      <c r="D145" s="405"/>
      <c r="E145" s="406"/>
      <c r="F145" s="403"/>
      <c r="G145" s="404"/>
      <c r="H145" s="405"/>
      <c r="I145" s="406"/>
      <c r="J145" s="407"/>
      <c r="K145" s="404"/>
      <c r="L145" s="405"/>
      <c r="M145" s="406"/>
      <c r="N145" s="407"/>
      <c r="O145" s="408"/>
      <c r="P145" s="405"/>
      <c r="Q145" s="406"/>
      <c r="R145" s="407"/>
      <c r="S145" s="404"/>
      <c r="T145" s="405"/>
      <c r="U145" s="406"/>
      <c r="V145" s="407"/>
      <c r="W145" s="408"/>
      <c r="X145" s="405"/>
      <c r="Y145" s="406"/>
      <c r="Z145" s="407"/>
      <c r="AA145" s="408"/>
      <c r="AB145" s="405"/>
    </row>
    <row r="146" spans="1:28" ht="16.5" hidden="1" thickBot="1" x14ac:dyDescent="0.3">
      <c r="A146" s="409">
        <v>10</v>
      </c>
      <c r="B146" s="19"/>
      <c r="C146" s="37" t="s">
        <v>0</v>
      </c>
      <c r="D146" s="410" t="s">
        <v>1</v>
      </c>
      <c r="E146" s="409">
        <f>A146+1</f>
        <v>11</v>
      </c>
      <c r="F146" s="19"/>
      <c r="G146" s="37" t="s">
        <v>2</v>
      </c>
      <c r="H146" s="411" t="s">
        <v>1</v>
      </c>
      <c r="I146" s="409">
        <f>E146+1</f>
        <v>12</v>
      </c>
      <c r="J146" s="19"/>
      <c r="K146" s="37" t="s">
        <v>3</v>
      </c>
      <c r="L146" s="411" t="s">
        <v>1</v>
      </c>
      <c r="M146" s="412">
        <f>I146+1</f>
        <v>13</v>
      </c>
      <c r="N146" s="413"/>
      <c r="O146" s="414" t="s">
        <v>4</v>
      </c>
      <c r="P146" s="415" t="s">
        <v>1</v>
      </c>
      <c r="Q146" s="409">
        <f>M146+1</f>
        <v>14</v>
      </c>
      <c r="R146" s="19"/>
      <c r="S146" s="37" t="s">
        <v>5</v>
      </c>
      <c r="T146" s="411" t="s">
        <v>1</v>
      </c>
      <c r="U146" s="416">
        <f>Q146+1</f>
        <v>15</v>
      </c>
      <c r="V146" s="413"/>
      <c r="W146" s="414" t="s">
        <v>6</v>
      </c>
      <c r="X146" s="417" t="s">
        <v>1</v>
      </c>
      <c r="Y146" s="412">
        <f>U146+1</f>
        <v>16</v>
      </c>
      <c r="Z146" s="413"/>
      <c r="AA146" s="414" t="s">
        <v>7</v>
      </c>
      <c r="AB146" s="417" t="s">
        <v>1</v>
      </c>
    </row>
    <row r="147" spans="1:28" ht="15.75" hidden="1" x14ac:dyDescent="0.25">
      <c r="A147" s="430"/>
      <c r="B147" s="419"/>
      <c r="C147" s="579" t="s">
        <v>40</v>
      </c>
      <c r="D147" s="421"/>
      <c r="E147" s="427"/>
      <c r="F147" s="423"/>
      <c r="G147" s="579" t="s">
        <v>40</v>
      </c>
      <c r="H147" s="425"/>
      <c r="I147" s="427"/>
      <c r="J147" s="423"/>
      <c r="K147" s="579" t="s">
        <v>40</v>
      </c>
      <c r="L147" s="425"/>
      <c r="M147" s="418"/>
      <c r="N147" s="419"/>
      <c r="O147" s="719" t="s">
        <v>40</v>
      </c>
      <c r="P147" s="421"/>
      <c r="Q147" s="422"/>
      <c r="R147" s="423"/>
      <c r="S147" s="579" t="s">
        <v>40</v>
      </c>
      <c r="T147" s="425"/>
      <c r="U147" s="418"/>
      <c r="V147" s="419"/>
      <c r="W147" s="579" t="s">
        <v>40</v>
      </c>
      <c r="X147" s="421"/>
      <c r="Y147" s="418"/>
      <c r="Z147" s="419"/>
      <c r="AA147" s="579" t="s">
        <v>40</v>
      </c>
      <c r="AB147" s="421"/>
    </row>
    <row r="148" spans="1:28" ht="15.75" hidden="1" x14ac:dyDescent="0.25">
      <c r="A148" s="427"/>
      <c r="B148" s="423"/>
      <c r="C148" s="23"/>
      <c r="D148" s="437"/>
      <c r="E148" s="427">
        <v>676</v>
      </c>
      <c r="F148" s="428"/>
      <c r="G148" s="354" t="s">
        <v>46</v>
      </c>
      <c r="H148" s="494" t="s">
        <v>105</v>
      </c>
      <c r="I148" s="427">
        <v>669</v>
      </c>
      <c r="J148" s="428"/>
      <c r="K148" s="354" t="s">
        <v>121</v>
      </c>
      <c r="L148" s="437" t="s">
        <v>15</v>
      </c>
      <c r="M148" s="448">
        <v>669</v>
      </c>
      <c r="N148" s="428"/>
      <c r="O148" s="616" t="s">
        <v>329</v>
      </c>
      <c r="P148" s="437" t="s">
        <v>18</v>
      </c>
      <c r="Q148" s="427">
        <v>669</v>
      </c>
      <c r="R148" s="428"/>
      <c r="S148" s="620" t="s">
        <v>121</v>
      </c>
      <c r="T148" s="437" t="s">
        <v>18</v>
      </c>
      <c r="U148" s="427">
        <v>316</v>
      </c>
      <c r="V148" s="453"/>
      <c r="W148" s="387" t="s">
        <v>48</v>
      </c>
      <c r="X148" s="437" t="s">
        <v>21</v>
      </c>
      <c r="Y148" s="448">
        <v>669</v>
      </c>
      <c r="Z148" s="428"/>
      <c r="AA148" s="354" t="s">
        <v>330</v>
      </c>
      <c r="AB148" s="437" t="s">
        <v>23</v>
      </c>
    </row>
    <row r="149" spans="1:28" ht="15.75" hidden="1" x14ac:dyDescent="0.25">
      <c r="A149" s="427"/>
      <c r="B149" s="423"/>
      <c r="C149" s="23"/>
      <c r="D149" s="442"/>
      <c r="E149" s="427">
        <v>1197</v>
      </c>
      <c r="F149" s="423"/>
      <c r="G149" s="620" t="s">
        <v>139</v>
      </c>
      <c r="H149" s="424" t="s">
        <v>18</v>
      </c>
      <c r="I149" s="427">
        <v>676</v>
      </c>
      <c r="J149" s="428"/>
      <c r="K149" s="354" t="s">
        <v>46</v>
      </c>
      <c r="L149" s="553" t="s">
        <v>19</v>
      </c>
      <c r="M149" s="427">
        <v>971</v>
      </c>
      <c r="N149" s="423"/>
      <c r="O149" s="571" t="s">
        <v>121</v>
      </c>
      <c r="P149" s="437" t="s">
        <v>19</v>
      </c>
      <c r="Q149" s="427">
        <v>768</v>
      </c>
      <c r="R149" s="423"/>
      <c r="S149" s="387" t="s">
        <v>46</v>
      </c>
      <c r="T149" s="184" t="s">
        <v>82</v>
      </c>
      <c r="U149" s="427">
        <v>669</v>
      </c>
      <c r="V149" s="428"/>
      <c r="W149" s="620" t="s">
        <v>330</v>
      </c>
      <c r="X149" s="437" t="s">
        <v>19</v>
      </c>
      <c r="Y149" s="427">
        <v>1215</v>
      </c>
      <c r="Z149" s="206" t="s">
        <v>68</v>
      </c>
      <c r="AA149" s="23" t="s">
        <v>46</v>
      </c>
      <c r="AB149" s="442" t="s">
        <v>23</v>
      </c>
    </row>
    <row r="150" spans="1:28" ht="15.75" hidden="1" x14ac:dyDescent="0.25">
      <c r="A150" s="427"/>
      <c r="B150" s="433"/>
      <c r="C150" s="347"/>
      <c r="D150" s="437"/>
      <c r="E150" s="427">
        <v>1483</v>
      </c>
      <c r="F150" s="423"/>
      <c r="G150" s="571" t="s">
        <v>101</v>
      </c>
      <c r="H150" s="437" t="s">
        <v>18</v>
      </c>
      <c r="I150" s="192">
        <v>993</v>
      </c>
      <c r="J150" s="206" t="s">
        <v>68</v>
      </c>
      <c r="K150" s="393" t="s">
        <v>52</v>
      </c>
      <c r="L150" s="188" t="s">
        <v>73</v>
      </c>
      <c r="M150" s="438">
        <v>1541</v>
      </c>
      <c r="N150" s="489"/>
      <c r="O150" s="621" t="s">
        <v>47</v>
      </c>
      <c r="P150" s="442" t="s">
        <v>15</v>
      </c>
      <c r="Q150" s="427">
        <v>1483</v>
      </c>
      <c r="R150" s="423"/>
      <c r="S150" s="716" t="s">
        <v>187</v>
      </c>
      <c r="T150" s="437" t="s">
        <v>19</v>
      </c>
      <c r="U150" s="427">
        <v>676</v>
      </c>
      <c r="V150" s="428" t="s">
        <v>166</v>
      </c>
      <c r="W150" s="620" t="s">
        <v>266</v>
      </c>
      <c r="X150" s="494" t="s">
        <v>97</v>
      </c>
      <c r="Y150" s="422">
        <v>1483</v>
      </c>
      <c r="Z150" s="423"/>
      <c r="AA150" s="23" t="s">
        <v>101</v>
      </c>
      <c r="AB150" s="437" t="s">
        <v>23</v>
      </c>
    </row>
    <row r="151" spans="1:28" ht="15.75" hidden="1" x14ac:dyDescent="0.25">
      <c r="A151" s="427"/>
      <c r="B151" s="423"/>
      <c r="C151" s="43"/>
      <c r="D151" s="437"/>
      <c r="E151" s="427">
        <v>2856</v>
      </c>
      <c r="F151" s="423"/>
      <c r="G151" s="393" t="s">
        <v>47</v>
      </c>
      <c r="H151" s="425" t="s">
        <v>155</v>
      </c>
      <c r="I151" s="427">
        <v>1541</v>
      </c>
      <c r="J151" s="423"/>
      <c r="K151" s="620" t="s">
        <v>47</v>
      </c>
      <c r="L151" s="437" t="s">
        <v>15</v>
      </c>
      <c r="M151" s="427">
        <v>1932</v>
      </c>
      <c r="N151" s="453"/>
      <c r="O151" s="705" t="s">
        <v>52</v>
      </c>
      <c r="P151" s="442" t="s">
        <v>199</v>
      </c>
      <c r="Q151" s="38">
        <v>1990</v>
      </c>
      <c r="R151" s="3"/>
      <c r="S151" s="387" t="s">
        <v>79</v>
      </c>
      <c r="T151" s="88" t="s">
        <v>54</v>
      </c>
      <c r="U151" s="427">
        <v>695</v>
      </c>
      <c r="V151" s="428" t="s">
        <v>68</v>
      </c>
      <c r="W151" s="387" t="s">
        <v>280</v>
      </c>
      <c r="X151" s="442" t="s">
        <v>19</v>
      </c>
      <c r="Y151" s="427">
        <v>1931</v>
      </c>
      <c r="Z151" s="423" t="s">
        <v>93</v>
      </c>
      <c r="AA151" s="23" t="s">
        <v>47</v>
      </c>
      <c r="AB151" s="437" t="s">
        <v>23</v>
      </c>
    </row>
    <row r="152" spans="1:28" ht="15.75" hidden="1" x14ac:dyDescent="0.25">
      <c r="A152" s="427"/>
      <c r="B152" s="423"/>
      <c r="C152" s="64"/>
      <c r="D152" s="435"/>
      <c r="E152" s="427"/>
      <c r="F152" s="453"/>
      <c r="G152" s="705"/>
      <c r="H152" s="442"/>
      <c r="I152" s="427"/>
      <c r="J152" s="423"/>
      <c r="K152" s="620"/>
      <c r="L152" s="437"/>
      <c r="M152" s="710"/>
      <c r="N152" s="521"/>
      <c r="O152" s="185"/>
      <c r="P152" s="522"/>
      <c r="Q152" s="427"/>
      <c r="R152" s="423"/>
      <c r="S152" s="387"/>
      <c r="T152" s="442"/>
      <c r="U152" s="192">
        <v>1215</v>
      </c>
      <c r="V152" s="206" t="s">
        <v>68</v>
      </c>
      <c r="W152" s="387" t="s">
        <v>46</v>
      </c>
      <c r="X152" s="184" t="s">
        <v>19</v>
      </c>
      <c r="Y152" s="427">
        <v>1932</v>
      </c>
      <c r="Z152" s="453"/>
      <c r="AA152" s="450" t="s">
        <v>125</v>
      </c>
      <c r="AB152" s="322" t="s">
        <v>23</v>
      </c>
    </row>
    <row r="153" spans="1:28" ht="15.75" hidden="1" x14ac:dyDescent="0.25">
      <c r="A153" s="427"/>
      <c r="B153" s="433"/>
      <c r="C153" s="51"/>
      <c r="D153" s="437"/>
      <c r="E153" s="448"/>
      <c r="F153" s="466"/>
      <c r="G153" s="624"/>
      <c r="H153" s="425"/>
      <c r="I153" s="427"/>
      <c r="J153" s="423"/>
      <c r="K153" s="387"/>
      <c r="L153" s="437"/>
      <c r="M153" s="427"/>
      <c r="N153" s="423"/>
      <c r="O153" s="51"/>
      <c r="P153" s="437"/>
      <c r="Q153" s="192"/>
      <c r="R153" s="206"/>
      <c r="S153" s="637"/>
      <c r="T153" s="184"/>
      <c r="U153" s="427">
        <v>1541</v>
      </c>
      <c r="V153" s="423"/>
      <c r="W153" s="620" t="s">
        <v>47</v>
      </c>
      <c r="X153" s="437" t="s">
        <v>19</v>
      </c>
      <c r="Y153" s="427"/>
      <c r="Z153" s="453"/>
      <c r="AA153" s="705"/>
      <c r="AB153" s="437"/>
    </row>
    <row r="154" spans="1:28" ht="15.75" hidden="1" x14ac:dyDescent="0.25">
      <c r="A154" s="427"/>
      <c r="B154" s="433"/>
      <c r="C154" s="51"/>
      <c r="D154" s="437"/>
      <c r="E154" s="448"/>
      <c r="F154" s="466"/>
      <c r="G154" s="624"/>
      <c r="H154" s="425"/>
      <c r="I154" s="427"/>
      <c r="J154" s="428"/>
      <c r="K154" s="621"/>
      <c r="L154" s="425"/>
      <c r="M154" s="427"/>
      <c r="N154" s="423"/>
      <c r="O154" s="51"/>
      <c r="P154" s="437"/>
      <c r="Q154" s="427"/>
      <c r="R154" s="428"/>
      <c r="S154" s="51"/>
      <c r="T154" s="425"/>
      <c r="U154" s="427">
        <v>1931</v>
      </c>
      <c r="V154" s="423"/>
      <c r="W154" s="387" t="s">
        <v>43</v>
      </c>
      <c r="X154" s="437" t="s">
        <v>18</v>
      </c>
      <c r="Y154" s="427"/>
      <c r="Z154" s="428"/>
      <c r="AA154" s="639"/>
      <c r="AB154" s="437"/>
    </row>
    <row r="155" spans="1:28" ht="15.75" hidden="1" x14ac:dyDescent="0.25">
      <c r="A155" s="427"/>
      <c r="B155" s="433"/>
      <c r="C155" s="51"/>
      <c r="D155" s="437"/>
      <c r="E155" s="448"/>
      <c r="F155" s="466"/>
      <c r="G155" s="51"/>
      <c r="H155" s="425"/>
      <c r="I155" s="427"/>
      <c r="J155" s="453"/>
      <c r="K155" s="607"/>
      <c r="L155" s="442"/>
      <c r="M155" s="427"/>
      <c r="N155" s="423"/>
      <c r="O155" s="51"/>
      <c r="P155" s="437"/>
      <c r="Q155" s="427"/>
      <c r="R155" s="428"/>
      <c r="S155" s="51"/>
      <c r="T155" s="425"/>
      <c r="U155" s="427"/>
      <c r="V155" s="428"/>
      <c r="W155" s="680"/>
      <c r="X155" s="437"/>
      <c r="Y155" s="422"/>
      <c r="Z155" s="428"/>
      <c r="AA155" s="51"/>
      <c r="AB155" s="437"/>
    </row>
    <row r="156" spans="1:28" ht="15.75" hidden="1" x14ac:dyDescent="0.25">
      <c r="A156" s="427"/>
      <c r="B156" s="433"/>
      <c r="C156" s="51"/>
      <c r="D156" s="437"/>
      <c r="E156" s="448"/>
      <c r="F156" s="466"/>
      <c r="G156" s="51"/>
      <c r="H156" s="425"/>
      <c r="I156" s="427"/>
      <c r="J156" s="423"/>
      <c r="K156" s="185"/>
      <c r="L156" s="425"/>
      <c r="M156" s="427"/>
      <c r="N156" s="423"/>
      <c r="O156" s="51"/>
      <c r="P156" s="437"/>
      <c r="Q156" s="427"/>
      <c r="R156" s="428"/>
      <c r="S156" s="51"/>
      <c r="T156" s="425"/>
      <c r="U156" s="427"/>
      <c r="V156" s="423"/>
      <c r="W156" s="354"/>
      <c r="X156" s="188"/>
      <c r="Y156" s="422"/>
      <c r="Z156" s="428"/>
      <c r="AA156" s="51"/>
      <c r="AB156" s="437"/>
    </row>
    <row r="157" spans="1:28" ht="15.75" hidden="1" x14ac:dyDescent="0.25">
      <c r="A157" s="427"/>
      <c r="B157" s="433"/>
      <c r="C157" s="51"/>
      <c r="D157" s="437"/>
      <c r="E157" s="448"/>
      <c r="F157" s="466"/>
      <c r="G157" s="51"/>
      <c r="H157" s="425"/>
      <c r="I157" s="427"/>
      <c r="J157" s="428"/>
      <c r="K157" s="387"/>
      <c r="L157" s="442"/>
      <c r="M157" s="427"/>
      <c r="N157" s="423"/>
      <c r="O157" s="51"/>
      <c r="P157" s="437"/>
      <c r="Q157" s="427"/>
      <c r="R157" s="428"/>
      <c r="S157" s="51"/>
      <c r="T157" s="425"/>
      <c r="U157" s="192"/>
      <c r="V157" s="206"/>
      <c r="W157" s="585"/>
      <c r="X157" s="184"/>
      <c r="Y157" s="422"/>
      <c r="Z157" s="428"/>
      <c r="AA157" s="51"/>
      <c r="AB157" s="437"/>
    </row>
    <row r="158" spans="1:28" ht="15.75" hidden="1" x14ac:dyDescent="0.25">
      <c r="A158" s="427"/>
      <c r="B158" s="433"/>
      <c r="C158" s="51"/>
      <c r="D158" s="437"/>
      <c r="E158" s="448"/>
      <c r="F158" s="466"/>
      <c r="G158" s="51"/>
      <c r="H158" s="425"/>
      <c r="I158" s="422"/>
      <c r="J158" s="487"/>
      <c r="K158" s="51"/>
      <c r="L158" s="425"/>
      <c r="M158" s="427"/>
      <c r="N158" s="423"/>
      <c r="O158" s="51"/>
      <c r="P158" s="437"/>
      <c r="Q158" s="427"/>
      <c r="R158" s="428"/>
      <c r="S158" s="51"/>
      <c r="T158" s="425"/>
      <c r="U158" s="427"/>
      <c r="V158" s="428"/>
      <c r="W158" s="639"/>
      <c r="X158" s="437"/>
      <c r="Y158" s="422"/>
      <c r="Z158" s="428"/>
      <c r="AA158" s="51"/>
      <c r="AB158" s="437"/>
    </row>
    <row r="159" spans="1:28" ht="15.75" hidden="1" x14ac:dyDescent="0.25">
      <c r="A159" s="427"/>
      <c r="B159" s="433"/>
      <c r="C159" s="51"/>
      <c r="D159" s="437"/>
      <c r="E159" s="448"/>
      <c r="F159" s="466"/>
      <c r="G159" s="51"/>
      <c r="H159" s="425"/>
      <c r="I159" s="422"/>
      <c r="J159" s="487"/>
      <c r="K159" s="51"/>
      <c r="L159" s="425"/>
      <c r="M159" s="427"/>
      <c r="N159" s="423"/>
      <c r="O159" s="51"/>
      <c r="P159" s="437"/>
      <c r="Q159" s="427"/>
      <c r="R159" s="428"/>
      <c r="S159" s="51"/>
      <c r="T159" s="425"/>
      <c r="U159" s="427"/>
      <c r="V159" s="428"/>
      <c r="W159" s="639"/>
      <c r="X159" s="437"/>
      <c r="Y159" s="422"/>
      <c r="Z159" s="428"/>
      <c r="AA159" s="51"/>
      <c r="AB159" s="437"/>
    </row>
    <row r="160" spans="1:28" ht="15.75" hidden="1" x14ac:dyDescent="0.25">
      <c r="A160" s="427"/>
      <c r="B160" s="433"/>
      <c r="C160" s="51"/>
      <c r="D160" s="437"/>
      <c r="E160" s="448"/>
      <c r="F160" s="466"/>
      <c r="G160" s="51"/>
      <c r="H160" s="425"/>
      <c r="I160" s="422"/>
      <c r="J160" s="487"/>
      <c r="K160" s="51"/>
      <c r="L160" s="425"/>
      <c r="M160" s="427"/>
      <c r="N160" s="423"/>
      <c r="O160" s="51"/>
      <c r="P160" s="437"/>
      <c r="Q160" s="427"/>
      <c r="R160" s="428"/>
      <c r="S160" s="51"/>
      <c r="T160" s="425"/>
      <c r="U160" s="427"/>
      <c r="V160" s="428"/>
      <c r="W160" s="639"/>
      <c r="X160" s="437"/>
      <c r="Y160" s="422"/>
      <c r="Z160" s="428"/>
      <c r="AA160" s="51"/>
      <c r="AB160" s="437"/>
    </row>
    <row r="161" spans="1:30" ht="15.75" hidden="1" x14ac:dyDescent="0.25">
      <c r="A161" s="427"/>
      <c r="B161" s="433"/>
      <c r="C161" s="51"/>
      <c r="D161" s="437"/>
      <c r="E161" s="448"/>
      <c r="F161" s="466"/>
      <c r="G161" s="51"/>
      <c r="H161" s="425"/>
      <c r="I161" s="422"/>
      <c r="J161" s="487"/>
      <c r="K161" s="51"/>
      <c r="L161" s="425"/>
      <c r="M161" s="427"/>
      <c r="N161" s="423"/>
      <c r="O161" s="51"/>
      <c r="P161" s="437"/>
      <c r="Q161" s="427"/>
      <c r="R161" s="428"/>
      <c r="S161" s="51"/>
      <c r="T161" s="425"/>
      <c r="U161" s="427"/>
      <c r="V161" s="428"/>
      <c r="W161" s="639"/>
      <c r="X161" s="437"/>
      <c r="Y161" s="422"/>
      <c r="Z161" s="428"/>
      <c r="AA161" s="51"/>
      <c r="AB161" s="437"/>
    </row>
    <row r="162" spans="1:30" ht="15.75" hidden="1" x14ac:dyDescent="0.25">
      <c r="A162" s="427"/>
      <c r="B162" s="433"/>
      <c r="C162" s="51"/>
      <c r="D162" s="437"/>
      <c r="E162" s="448"/>
      <c r="F162" s="466"/>
      <c r="G162" s="51"/>
      <c r="H162" s="425"/>
      <c r="I162" s="422"/>
      <c r="J162" s="487"/>
      <c r="K162" s="51"/>
      <c r="L162" s="425"/>
      <c r="M162" s="427"/>
      <c r="N162" s="423"/>
      <c r="O162" s="51"/>
      <c r="P162" s="437"/>
      <c r="Q162" s="427"/>
      <c r="R162" s="428"/>
      <c r="S162" s="51"/>
      <c r="T162" s="425"/>
      <c r="U162" s="427"/>
      <c r="V162" s="428"/>
      <c r="W162" s="639"/>
      <c r="X162" s="437"/>
      <c r="Y162" s="422"/>
      <c r="Z162" s="428"/>
      <c r="AA162" s="51"/>
      <c r="AB162" s="437"/>
    </row>
    <row r="163" spans="1:30" ht="15.75" hidden="1" x14ac:dyDescent="0.25">
      <c r="A163" s="427"/>
      <c r="B163" s="433"/>
      <c r="C163" s="51"/>
      <c r="D163" s="437"/>
      <c r="E163" s="448"/>
      <c r="F163" s="466"/>
      <c r="G163" s="51"/>
      <c r="H163" s="425"/>
      <c r="I163" s="422"/>
      <c r="J163" s="487"/>
      <c r="K163" s="51"/>
      <c r="L163" s="425"/>
      <c r="M163" s="427"/>
      <c r="N163" s="423"/>
      <c r="O163" s="51"/>
      <c r="P163" s="437"/>
      <c r="Q163" s="427"/>
      <c r="R163" s="428"/>
      <c r="S163" s="51"/>
      <c r="T163" s="425"/>
      <c r="U163" s="427"/>
      <c r="V163" s="428"/>
      <c r="W163" s="639"/>
      <c r="X163" s="437"/>
      <c r="Y163" s="422"/>
      <c r="Z163" s="428"/>
      <c r="AA163" s="51"/>
      <c r="AB163" s="437"/>
    </row>
    <row r="164" spans="1:30" ht="15.75" hidden="1" x14ac:dyDescent="0.25">
      <c r="A164" s="427"/>
      <c r="B164" s="433"/>
      <c r="C164" s="51"/>
      <c r="D164" s="437"/>
      <c r="E164" s="448"/>
      <c r="F164" s="466"/>
      <c r="G164" s="51"/>
      <c r="H164" s="425"/>
      <c r="I164" s="422"/>
      <c r="J164" s="487"/>
      <c r="K164" s="51"/>
      <c r="L164" s="425"/>
      <c r="M164" s="427"/>
      <c r="N164" s="423"/>
      <c r="O164" s="51"/>
      <c r="P164" s="437"/>
      <c r="Q164" s="427"/>
      <c r="R164" s="428"/>
      <c r="S164" s="51"/>
      <c r="T164" s="425"/>
      <c r="U164" s="427"/>
      <c r="V164" s="428"/>
      <c r="W164" s="639"/>
      <c r="X164" s="437"/>
      <c r="Y164" s="422"/>
      <c r="Z164" s="428"/>
      <c r="AA164" s="51"/>
      <c r="AB164" s="437"/>
    </row>
    <row r="165" spans="1:30" ht="15.75" hidden="1" x14ac:dyDescent="0.25">
      <c r="A165" s="427"/>
      <c r="B165" s="433"/>
      <c r="C165" s="51"/>
      <c r="D165" s="437"/>
      <c r="E165" s="448"/>
      <c r="F165" s="466"/>
      <c r="G165" s="51"/>
      <c r="H165" s="425"/>
      <c r="I165" s="422"/>
      <c r="J165" s="487"/>
      <c r="K165" s="51"/>
      <c r="L165" s="425"/>
      <c r="M165" s="427"/>
      <c r="N165" s="423"/>
      <c r="O165" s="51"/>
      <c r="P165" s="437"/>
      <c r="Q165" s="427"/>
      <c r="R165" s="428"/>
      <c r="S165" s="51"/>
      <c r="T165" s="425"/>
      <c r="U165" s="427"/>
      <c r="V165" s="428"/>
      <c r="W165" s="639"/>
      <c r="X165" s="437"/>
      <c r="Y165" s="422"/>
      <c r="Z165" s="428"/>
      <c r="AA165" s="51"/>
      <c r="AB165" s="437"/>
    </row>
    <row r="166" spans="1:30" ht="15.75" hidden="1" x14ac:dyDescent="0.25">
      <c r="A166" s="427"/>
      <c r="B166" s="433"/>
      <c r="C166" s="57"/>
      <c r="D166" s="437"/>
      <c r="E166" s="448"/>
      <c r="F166" s="423"/>
      <c r="G166" s="57"/>
      <c r="H166" s="425"/>
      <c r="I166" s="427"/>
      <c r="J166" s="451"/>
      <c r="K166" s="57"/>
      <c r="L166" s="425"/>
      <c r="M166" s="427"/>
      <c r="N166" s="453"/>
      <c r="O166" s="57"/>
      <c r="P166" s="437"/>
      <c r="Q166" s="427"/>
      <c r="R166" s="453"/>
      <c r="S166" s="57"/>
      <c r="T166" s="425"/>
      <c r="U166" s="427"/>
      <c r="V166" s="453"/>
      <c r="W166" s="57"/>
      <c r="X166" s="437"/>
      <c r="Y166" s="427"/>
      <c r="Z166" s="423"/>
      <c r="AA166" s="57"/>
      <c r="AB166" s="437"/>
    </row>
    <row r="167" spans="1:30" ht="15.75" hidden="1" x14ac:dyDescent="0.25">
      <c r="A167" s="427"/>
      <c r="B167" s="423"/>
      <c r="C167" s="57"/>
      <c r="D167" s="437"/>
      <c r="E167" s="448"/>
      <c r="F167" s="428"/>
      <c r="G167" s="57"/>
      <c r="H167" s="425"/>
      <c r="I167" s="427"/>
      <c r="J167" s="453"/>
      <c r="K167" s="57"/>
      <c r="L167" s="425"/>
      <c r="M167" s="427"/>
      <c r="N167" s="423"/>
      <c r="O167" s="57"/>
      <c r="P167" s="437"/>
      <c r="Q167" s="427"/>
      <c r="R167" s="423"/>
      <c r="S167" s="57"/>
      <c r="T167" s="437"/>
      <c r="U167" s="427"/>
      <c r="V167" s="423"/>
      <c r="W167" s="57"/>
      <c r="X167" s="437"/>
      <c r="Y167" s="427"/>
      <c r="Z167" s="451"/>
      <c r="AA167" s="57"/>
      <c r="AB167" s="437"/>
    </row>
    <row r="168" spans="1:30" ht="15.75" hidden="1" x14ac:dyDescent="0.25">
      <c r="A168" s="427"/>
      <c r="B168" s="423"/>
      <c r="C168" s="713" t="s">
        <v>335</v>
      </c>
      <c r="D168" s="442"/>
      <c r="E168" s="448"/>
      <c r="F168" s="423"/>
      <c r="G168" s="713" t="s">
        <v>335</v>
      </c>
      <c r="H168" s="437"/>
      <c r="I168" s="448"/>
      <c r="J168" s="492"/>
      <c r="K168" s="713" t="s">
        <v>335</v>
      </c>
      <c r="L168" s="424"/>
      <c r="M168" s="427"/>
      <c r="N168" s="423"/>
      <c r="O168" s="713" t="s">
        <v>335</v>
      </c>
      <c r="P168" s="437"/>
      <c r="Q168" s="448"/>
      <c r="R168" s="423"/>
      <c r="S168" s="713" t="s">
        <v>335</v>
      </c>
      <c r="T168" s="425"/>
      <c r="U168" s="427"/>
      <c r="V168" s="423"/>
      <c r="W168" s="713" t="s">
        <v>335</v>
      </c>
      <c r="X168" s="437"/>
      <c r="Y168" s="448"/>
      <c r="Z168" s="423"/>
      <c r="AA168" s="713" t="s">
        <v>335</v>
      </c>
      <c r="AB168" s="435"/>
    </row>
    <row r="169" spans="1:30" ht="15.75" hidden="1" x14ac:dyDescent="0.25">
      <c r="A169" s="427">
        <v>2607</v>
      </c>
      <c r="B169" s="451"/>
      <c r="C169" s="57" t="s">
        <v>170</v>
      </c>
      <c r="D169" s="437" t="s">
        <v>23</v>
      </c>
      <c r="E169" s="448">
        <v>705</v>
      </c>
      <c r="F169" s="423"/>
      <c r="G169" s="57" t="s">
        <v>295</v>
      </c>
      <c r="H169" s="425" t="s">
        <v>159</v>
      </c>
      <c r="I169" s="427">
        <v>1465</v>
      </c>
      <c r="J169" s="428"/>
      <c r="K169" s="621" t="s">
        <v>59</v>
      </c>
      <c r="L169" s="437" t="s">
        <v>44</v>
      </c>
      <c r="M169" s="438">
        <v>3241</v>
      </c>
      <c r="N169" s="489"/>
      <c r="O169" s="621" t="s">
        <v>260</v>
      </c>
      <c r="P169" s="442" t="s">
        <v>82</v>
      </c>
      <c r="Q169" s="427">
        <v>640</v>
      </c>
      <c r="R169" s="453"/>
      <c r="S169" s="57" t="s">
        <v>134</v>
      </c>
      <c r="T169" s="442" t="s">
        <v>185</v>
      </c>
      <c r="U169" s="427">
        <v>761</v>
      </c>
      <c r="V169" s="423"/>
      <c r="W169" s="57" t="s">
        <v>134</v>
      </c>
      <c r="X169" s="437" t="s">
        <v>65</v>
      </c>
      <c r="Y169" s="427">
        <v>1891</v>
      </c>
      <c r="Z169" s="423"/>
      <c r="AA169" s="57" t="s">
        <v>295</v>
      </c>
      <c r="AB169" s="435" t="s">
        <v>23</v>
      </c>
    </row>
    <row r="170" spans="1:30" ht="15.75" hidden="1" x14ac:dyDescent="0.25">
      <c r="A170" s="427">
        <v>705</v>
      </c>
      <c r="B170" s="423"/>
      <c r="C170" s="57" t="s">
        <v>295</v>
      </c>
      <c r="D170" s="437" t="s">
        <v>169</v>
      </c>
      <c r="E170" s="448"/>
      <c r="F170" s="423"/>
      <c r="G170" s="57"/>
      <c r="H170" s="425"/>
      <c r="I170" s="427">
        <v>1476</v>
      </c>
      <c r="J170" s="453"/>
      <c r="K170" s="607" t="s">
        <v>308</v>
      </c>
      <c r="L170" s="424" t="s">
        <v>20</v>
      </c>
      <c r="M170" s="427">
        <v>1483</v>
      </c>
      <c r="N170" s="453"/>
      <c r="O170" s="717" t="s">
        <v>324</v>
      </c>
      <c r="P170" s="442" t="s">
        <v>18</v>
      </c>
      <c r="Q170" s="427"/>
      <c r="R170" s="428"/>
      <c r="S170" s="604"/>
      <c r="T170" s="425"/>
      <c r="U170" s="427">
        <v>1293</v>
      </c>
      <c r="V170" s="453"/>
      <c r="W170" s="57" t="s">
        <v>295</v>
      </c>
      <c r="X170" s="437" t="s">
        <v>19</v>
      </c>
      <c r="Y170" s="41">
        <v>1476</v>
      </c>
      <c r="Z170" s="1"/>
      <c r="AA170" s="4" t="s">
        <v>76</v>
      </c>
      <c r="AB170" s="322" t="s">
        <v>23</v>
      </c>
    </row>
    <row r="171" spans="1:30" ht="15.75" hidden="1" x14ac:dyDescent="0.25">
      <c r="A171" s="501"/>
      <c r="B171" s="423"/>
      <c r="C171" s="57"/>
      <c r="D171" s="437"/>
      <c r="E171" s="448"/>
      <c r="F171" s="423"/>
      <c r="G171" s="57"/>
      <c r="H171" s="425"/>
      <c r="I171" s="427">
        <v>1483</v>
      </c>
      <c r="J171" s="453"/>
      <c r="K171" s="717" t="s">
        <v>130</v>
      </c>
      <c r="L171" s="442" t="s">
        <v>18</v>
      </c>
      <c r="M171" s="427">
        <v>799</v>
      </c>
      <c r="N171" s="453"/>
      <c r="O171" s="621" t="s">
        <v>134</v>
      </c>
      <c r="P171" s="442" t="s">
        <v>18</v>
      </c>
      <c r="Q171" s="427"/>
      <c r="R171" s="428"/>
      <c r="S171" s="57"/>
      <c r="T171" s="425"/>
      <c r="U171" s="427">
        <v>1929</v>
      </c>
      <c r="V171" s="453"/>
      <c r="W171" s="604" t="s">
        <v>74</v>
      </c>
      <c r="X171" s="437" t="s">
        <v>21</v>
      </c>
      <c r="Y171" s="427"/>
      <c r="Z171" s="423"/>
      <c r="AA171" s="57"/>
      <c r="AB171" s="435"/>
      <c r="AD171" t="s">
        <v>361</v>
      </c>
    </row>
    <row r="172" spans="1:30" ht="15.75" hidden="1" x14ac:dyDescent="0.25">
      <c r="A172" s="501"/>
      <c r="B172" s="423"/>
      <c r="C172" s="57"/>
      <c r="D172" s="437"/>
      <c r="E172" s="448"/>
      <c r="F172" s="423"/>
      <c r="G172" s="57"/>
      <c r="H172" s="425"/>
      <c r="I172" s="427">
        <v>2841</v>
      </c>
      <c r="J172" s="453"/>
      <c r="K172" s="621" t="s">
        <v>161</v>
      </c>
      <c r="L172" s="425" t="s">
        <v>91</v>
      </c>
      <c r="M172" s="427"/>
      <c r="N172" s="423"/>
      <c r="O172" s="621"/>
      <c r="P172" s="437"/>
      <c r="Q172" s="427"/>
      <c r="R172" s="428"/>
      <c r="S172" s="57"/>
      <c r="T172" s="425"/>
      <c r="U172" s="427"/>
      <c r="V172" s="453"/>
      <c r="W172" s="57"/>
      <c r="X172" s="437"/>
      <c r="Y172" s="427"/>
      <c r="Z172" s="423"/>
      <c r="AA172" s="57"/>
      <c r="AB172" s="435"/>
    </row>
    <row r="173" spans="1:30" ht="15.75" hidden="1" x14ac:dyDescent="0.25">
      <c r="A173" s="501"/>
      <c r="B173" s="423"/>
      <c r="C173" s="57"/>
      <c r="D173" s="437"/>
      <c r="E173" s="448"/>
      <c r="F173" s="423"/>
      <c r="G173" s="57"/>
      <c r="H173" s="425"/>
      <c r="I173" s="427"/>
      <c r="J173" s="453"/>
      <c r="K173" s="621"/>
      <c r="L173" s="425"/>
      <c r="M173" s="427"/>
      <c r="N173" s="423"/>
      <c r="O173" s="621"/>
      <c r="P173" s="437"/>
      <c r="Q173" s="427"/>
      <c r="R173" s="428"/>
      <c r="S173" s="57"/>
      <c r="T173" s="425"/>
      <c r="U173" s="427"/>
      <c r="V173" s="453"/>
      <c r="W173" s="57"/>
      <c r="X173" s="437"/>
      <c r="Y173" s="427"/>
      <c r="Z173" s="423"/>
      <c r="AA173" s="57"/>
      <c r="AB173" s="435"/>
    </row>
    <row r="174" spans="1:30" ht="15.75" hidden="1" x14ac:dyDescent="0.25">
      <c r="A174" s="427"/>
      <c r="B174" s="423"/>
      <c r="C174" s="711" t="s">
        <v>234</v>
      </c>
      <c r="D174" s="442"/>
      <c r="E174" s="448"/>
      <c r="F174" s="423"/>
      <c r="G174" s="711" t="s">
        <v>234</v>
      </c>
      <c r="H174" s="437"/>
      <c r="I174" s="448"/>
      <c r="J174" s="492"/>
      <c r="K174" s="711" t="s">
        <v>234</v>
      </c>
      <c r="L174" s="424"/>
      <c r="M174" s="427"/>
      <c r="N174" s="423"/>
      <c r="O174" s="711" t="s">
        <v>234</v>
      </c>
      <c r="P174" s="437"/>
      <c r="Q174" s="448"/>
      <c r="R174" s="423"/>
      <c r="S174" s="711" t="s">
        <v>234</v>
      </c>
      <c r="T174" s="425"/>
      <c r="U174" s="427"/>
      <c r="V174" s="423"/>
      <c r="W174" s="711" t="s">
        <v>234</v>
      </c>
      <c r="X174" s="437"/>
      <c r="Y174" s="448"/>
      <c r="Z174" s="423"/>
      <c r="AA174" s="711" t="s">
        <v>234</v>
      </c>
      <c r="AB174" s="435"/>
    </row>
    <row r="175" spans="1:30" ht="15.75" hidden="1" x14ac:dyDescent="0.25">
      <c r="A175" s="501"/>
      <c r="B175" s="423"/>
      <c r="C175" s="57"/>
      <c r="D175" s="437"/>
      <c r="E175" s="448"/>
      <c r="F175" s="423"/>
      <c r="G175" s="57"/>
      <c r="H175" s="425"/>
      <c r="I175" s="427"/>
      <c r="J175" s="453"/>
      <c r="K175" s="621"/>
      <c r="L175" s="425"/>
      <c r="M175" s="427"/>
      <c r="N175" s="423"/>
      <c r="O175" s="621"/>
      <c r="P175" s="437"/>
      <c r="Q175" s="427"/>
      <c r="R175" s="428"/>
      <c r="S175" s="57"/>
      <c r="T175" s="425"/>
      <c r="U175" s="427"/>
      <c r="V175" s="453"/>
      <c r="W175" s="57"/>
      <c r="X175" s="437"/>
      <c r="Y175" s="427">
        <v>2409</v>
      </c>
      <c r="Z175" s="453" t="s">
        <v>166</v>
      </c>
      <c r="AA175" s="57" t="s">
        <v>360</v>
      </c>
      <c r="AB175" s="437" t="s">
        <v>23</v>
      </c>
    </row>
    <row r="176" spans="1:30" ht="15.75" hidden="1" x14ac:dyDescent="0.25">
      <c r="A176" s="501"/>
      <c r="B176" s="423"/>
      <c r="C176" s="57"/>
      <c r="D176" s="437"/>
      <c r="E176" s="448"/>
      <c r="F176" s="423"/>
      <c r="G176" s="57"/>
      <c r="H176" s="425"/>
      <c r="I176" s="427"/>
      <c r="J176" s="453"/>
      <c r="K176" s="621"/>
      <c r="L176" s="425"/>
      <c r="M176" s="427"/>
      <c r="N176" s="423"/>
      <c r="O176" s="57"/>
      <c r="P176" s="437"/>
      <c r="Q176" s="427"/>
      <c r="R176" s="428"/>
      <c r="S176" s="57"/>
      <c r="T176" s="425"/>
      <c r="U176" s="427"/>
      <c r="V176" s="453"/>
      <c r="W176" s="57"/>
      <c r="X176" s="437"/>
      <c r="Y176" s="427"/>
      <c r="Z176" s="423"/>
      <c r="AA176" s="57"/>
      <c r="AB176" s="435"/>
    </row>
    <row r="177" spans="1:28" ht="15.75" hidden="1" x14ac:dyDescent="0.25">
      <c r="A177" s="501"/>
      <c r="B177" s="423"/>
      <c r="C177" s="57"/>
      <c r="D177" s="437"/>
      <c r="E177" s="448"/>
      <c r="F177" s="423"/>
      <c r="G177" s="57"/>
      <c r="H177" s="425"/>
      <c r="I177" s="427"/>
      <c r="J177" s="453"/>
      <c r="K177" s="57"/>
      <c r="L177" s="425"/>
      <c r="M177" s="427"/>
      <c r="N177" s="423"/>
      <c r="O177" s="57"/>
      <c r="P177" s="437"/>
      <c r="Q177" s="427"/>
      <c r="R177" s="428"/>
      <c r="S177" s="57"/>
      <c r="T177" s="425"/>
      <c r="U177" s="427"/>
      <c r="V177" s="453"/>
      <c r="W177" s="57"/>
      <c r="X177" s="437"/>
      <c r="Y177" s="427"/>
      <c r="Z177" s="423"/>
      <c r="AA177" s="57"/>
      <c r="AB177" s="435"/>
    </row>
    <row r="178" spans="1:28" ht="15.75" hidden="1" x14ac:dyDescent="0.25">
      <c r="A178" s="501"/>
      <c r="B178" s="423"/>
      <c r="C178" s="57"/>
      <c r="D178" s="437"/>
      <c r="E178" s="448"/>
      <c r="F178" s="423"/>
      <c r="G178" s="57"/>
      <c r="H178" s="425"/>
      <c r="I178" s="427"/>
      <c r="J178" s="453"/>
      <c r="K178" s="57"/>
      <c r="L178" s="425"/>
      <c r="M178" s="427"/>
      <c r="N178" s="423"/>
      <c r="O178" s="57"/>
      <c r="P178" s="437"/>
      <c r="Q178" s="427"/>
      <c r="R178" s="428"/>
      <c r="S178" s="57"/>
      <c r="T178" s="425"/>
      <c r="U178" s="427"/>
      <c r="V178" s="453"/>
      <c r="W178" s="57"/>
      <c r="X178" s="437"/>
      <c r="Y178" s="427"/>
      <c r="Z178" s="423"/>
      <c r="AA178" s="57"/>
      <c r="AB178" s="435"/>
    </row>
    <row r="179" spans="1:28" ht="15.75" hidden="1" x14ac:dyDescent="0.25">
      <c r="A179" s="501"/>
      <c r="B179" s="423"/>
      <c r="C179" s="57"/>
      <c r="D179" s="437"/>
      <c r="E179" s="448"/>
      <c r="F179" s="423"/>
      <c r="G179" s="57"/>
      <c r="H179" s="425"/>
      <c r="I179" s="427"/>
      <c r="J179" s="453"/>
      <c r="K179" s="57"/>
      <c r="L179" s="425"/>
      <c r="M179" s="427"/>
      <c r="N179" s="423"/>
      <c r="O179" s="57"/>
      <c r="P179" s="437"/>
      <c r="Q179" s="427"/>
      <c r="R179" s="428"/>
      <c r="S179" s="57"/>
      <c r="T179" s="425"/>
      <c r="U179" s="427"/>
      <c r="V179" s="453"/>
      <c r="W179" s="57"/>
      <c r="X179" s="437"/>
      <c r="Y179" s="427"/>
      <c r="Z179" s="423"/>
      <c r="AA179" s="57"/>
      <c r="AB179" s="435"/>
    </row>
    <row r="180" spans="1:28" ht="15.75" hidden="1" x14ac:dyDescent="0.25">
      <c r="A180" s="501"/>
      <c r="B180" s="423"/>
      <c r="C180" s="57"/>
      <c r="D180" s="437"/>
      <c r="E180" s="448"/>
      <c r="F180" s="423"/>
      <c r="G180" s="57"/>
      <c r="H180" s="425"/>
      <c r="I180" s="427"/>
      <c r="J180" s="453"/>
      <c r="K180" s="57"/>
      <c r="L180" s="425"/>
      <c r="M180" s="427"/>
      <c r="N180" s="423"/>
      <c r="O180" s="57"/>
      <c r="P180" s="437"/>
      <c r="Q180" s="427"/>
      <c r="R180" s="428"/>
      <c r="S180" s="57"/>
      <c r="T180" s="425"/>
      <c r="U180" s="427"/>
      <c r="V180" s="453"/>
      <c r="W180" s="57"/>
      <c r="X180" s="437"/>
      <c r="Y180" s="427"/>
      <c r="Z180" s="423"/>
      <c r="AA180" s="57"/>
      <c r="AB180" s="435"/>
    </row>
    <row r="181" spans="1:28" ht="15.75" hidden="1" x14ac:dyDescent="0.25">
      <c r="A181" s="501"/>
      <c r="B181" s="423"/>
      <c r="C181" s="57"/>
      <c r="D181" s="437"/>
      <c r="E181" s="448"/>
      <c r="F181" s="423"/>
      <c r="G181" s="57"/>
      <c r="H181" s="425"/>
      <c r="I181" s="427"/>
      <c r="J181" s="453"/>
      <c r="K181" s="57"/>
      <c r="L181" s="425"/>
      <c r="M181" s="427"/>
      <c r="N181" s="423"/>
      <c r="O181" s="57"/>
      <c r="P181" s="437"/>
      <c r="Q181" s="427"/>
      <c r="R181" s="428"/>
      <c r="S181" s="57"/>
      <c r="T181" s="425"/>
      <c r="U181" s="427"/>
      <c r="V181" s="453"/>
      <c r="W181" s="57"/>
      <c r="X181" s="437"/>
      <c r="Y181" s="427"/>
      <c r="Z181" s="423"/>
      <c r="AA181" s="57"/>
      <c r="AB181" s="435"/>
    </row>
    <row r="182" spans="1:28" ht="15.75" hidden="1" x14ac:dyDescent="0.25">
      <c r="A182" s="501"/>
      <c r="B182" s="423"/>
      <c r="C182" s="4"/>
      <c r="D182" s="437"/>
      <c r="E182" s="448"/>
      <c r="F182" s="423"/>
      <c r="G182" s="4"/>
      <c r="H182" s="425"/>
      <c r="I182" s="427"/>
      <c r="J182" s="453"/>
      <c r="K182" s="4"/>
      <c r="L182" s="425"/>
      <c r="M182" s="427"/>
      <c r="N182" s="423"/>
      <c r="O182" s="4"/>
      <c r="P182" s="437"/>
      <c r="Q182" s="427"/>
      <c r="R182" s="428"/>
      <c r="S182" s="4"/>
      <c r="T182" s="425"/>
      <c r="U182" s="427"/>
      <c r="V182" s="453"/>
      <c r="W182" s="4"/>
      <c r="X182" s="437"/>
      <c r="Y182" s="427"/>
      <c r="Z182" s="423"/>
      <c r="AA182" s="4"/>
      <c r="AB182" s="435"/>
    </row>
    <row r="183" spans="1:28" ht="15.75" hidden="1" x14ac:dyDescent="0.25">
      <c r="A183" s="501"/>
      <c r="B183" s="423"/>
      <c r="C183" s="581" t="s">
        <v>67</v>
      </c>
      <c r="D183" s="437"/>
      <c r="E183" s="448"/>
      <c r="F183" s="423"/>
      <c r="G183" s="581" t="s">
        <v>67</v>
      </c>
      <c r="H183" s="425"/>
      <c r="I183" s="427"/>
      <c r="J183" s="453"/>
      <c r="K183" s="581" t="s">
        <v>67</v>
      </c>
      <c r="L183" s="425"/>
      <c r="M183" s="427"/>
      <c r="N183" s="423"/>
      <c r="O183" s="581" t="s">
        <v>67</v>
      </c>
      <c r="P183" s="437"/>
      <c r="Q183" s="427"/>
      <c r="R183" s="428"/>
      <c r="S183" s="581" t="s">
        <v>67</v>
      </c>
      <c r="T183" s="425"/>
      <c r="U183" s="427"/>
      <c r="V183" s="453"/>
      <c r="W183" s="581" t="s">
        <v>67</v>
      </c>
      <c r="X183" s="437"/>
      <c r="Y183" s="427"/>
      <c r="Z183" s="423"/>
      <c r="AA183" s="581" t="s">
        <v>67</v>
      </c>
      <c r="AB183" s="435"/>
    </row>
    <row r="184" spans="1:28" ht="15.75" hidden="1" x14ac:dyDescent="0.25">
      <c r="A184" s="427">
        <v>1761</v>
      </c>
      <c r="B184" s="423" t="s">
        <v>166</v>
      </c>
      <c r="C184" t="s">
        <v>318</v>
      </c>
      <c r="D184" s="437" t="s">
        <v>23</v>
      </c>
      <c r="E184" s="448"/>
      <c r="F184" s="423"/>
      <c r="G184" s="51"/>
      <c r="H184" s="425"/>
      <c r="I184" s="427">
        <v>1647</v>
      </c>
      <c r="J184" s="453"/>
      <c r="K184" s="51" t="s">
        <v>115</v>
      </c>
      <c r="L184" s="425" t="s">
        <v>17</v>
      </c>
      <c r="M184" s="427"/>
      <c r="N184" s="423"/>
      <c r="O184" s="51"/>
      <c r="P184" s="437"/>
      <c r="Q184" s="427">
        <v>1825</v>
      </c>
      <c r="R184" s="451"/>
      <c r="S184" s="620" t="s">
        <v>236</v>
      </c>
      <c r="T184" s="424" t="s">
        <v>86</v>
      </c>
      <c r="U184" s="427"/>
      <c r="V184" s="453"/>
      <c r="W184" s="632"/>
      <c r="X184" s="437"/>
      <c r="Y184" s="427"/>
      <c r="Z184" s="423"/>
      <c r="AA184" s="51"/>
      <c r="AB184" s="435"/>
    </row>
    <row r="185" spans="1:28" ht="15.75" hidden="1" x14ac:dyDescent="0.25">
      <c r="A185" s="427">
        <v>1724</v>
      </c>
      <c r="B185" s="423"/>
      <c r="C185" s="51" t="s">
        <v>236</v>
      </c>
      <c r="D185" s="437" t="s">
        <v>255</v>
      </c>
      <c r="E185" s="427">
        <v>1761</v>
      </c>
      <c r="F185" s="453"/>
      <c r="G185" s="51" t="s">
        <v>115</v>
      </c>
      <c r="H185" s="425" t="s">
        <v>44</v>
      </c>
      <c r="I185" s="427">
        <v>1761</v>
      </c>
      <c r="J185" s="423"/>
      <c r="K185" s="51" t="s">
        <v>252</v>
      </c>
      <c r="L185" s="437" t="s">
        <v>44</v>
      </c>
      <c r="M185" s="427">
        <v>1846</v>
      </c>
      <c r="N185" s="453"/>
      <c r="O185" s="450" t="s">
        <v>71</v>
      </c>
      <c r="P185" s="442" t="s">
        <v>20</v>
      </c>
      <c r="Q185" s="427">
        <v>2778</v>
      </c>
      <c r="R185" s="451" t="s">
        <v>356</v>
      </c>
      <c r="S185" s="714" t="s">
        <v>357</v>
      </c>
      <c r="T185" s="425" t="s">
        <v>271</v>
      </c>
      <c r="U185" s="427">
        <v>1761</v>
      </c>
      <c r="V185" s="423" t="s">
        <v>166</v>
      </c>
      <c r="W185" s="624" t="s">
        <v>165</v>
      </c>
      <c r="X185" s="437" t="s">
        <v>19</v>
      </c>
      <c r="Y185" s="427">
        <v>1761</v>
      </c>
      <c r="Z185" s="423"/>
      <c r="AA185" s="51" t="s">
        <v>145</v>
      </c>
      <c r="AB185" s="435" t="s">
        <v>23</v>
      </c>
    </row>
    <row r="186" spans="1:28" ht="15.75" hidden="1" x14ac:dyDescent="0.25">
      <c r="A186" s="427">
        <v>1746</v>
      </c>
      <c r="B186" s="451" t="s">
        <v>166</v>
      </c>
      <c r="C186" s="57" t="s">
        <v>325</v>
      </c>
      <c r="D186" s="437" t="s">
        <v>99</v>
      </c>
      <c r="E186" s="427">
        <v>1846</v>
      </c>
      <c r="F186" s="453"/>
      <c r="G186" s="450" t="s">
        <v>347</v>
      </c>
      <c r="H186" s="442" t="s">
        <v>270</v>
      </c>
      <c r="I186" s="427">
        <v>1724</v>
      </c>
      <c r="J186" s="453"/>
      <c r="K186" s="51" t="s">
        <v>347</v>
      </c>
      <c r="L186" s="425" t="s">
        <v>44</v>
      </c>
      <c r="M186" s="427">
        <v>1724</v>
      </c>
      <c r="N186" s="453"/>
      <c r="O186" s="51" t="s">
        <v>180</v>
      </c>
      <c r="P186" s="425" t="s">
        <v>44</v>
      </c>
      <c r="Q186" s="427">
        <v>1724</v>
      </c>
      <c r="R186" s="453"/>
      <c r="S186" s="624" t="s">
        <v>346</v>
      </c>
      <c r="T186" s="425" t="s">
        <v>44</v>
      </c>
      <c r="U186" s="427">
        <v>1899</v>
      </c>
      <c r="V186" s="453"/>
      <c r="W186" s="620" t="s">
        <v>346</v>
      </c>
      <c r="X186" s="437" t="s">
        <v>73</v>
      </c>
      <c r="Y186" s="427">
        <v>2683</v>
      </c>
      <c r="Z186" s="423" t="s">
        <v>314</v>
      </c>
      <c r="AA186" s="639" t="s">
        <v>369</v>
      </c>
      <c r="AB186" s="435" t="s">
        <v>23</v>
      </c>
    </row>
    <row r="187" spans="1:28" ht="15.75" hidden="1" x14ac:dyDescent="0.25">
      <c r="A187" s="427">
        <v>1899</v>
      </c>
      <c r="B187" s="428"/>
      <c r="C187" s="723" t="s">
        <v>174</v>
      </c>
      <c r="D187" s="437" t="s">
        <v>23</v>
      </c>
      <c r="E187" s="427">
        <v>2684</v>
      </c>
      <c r="F187" s="423"/>
      <c r="G187" s="354" t="s">
        <v>252</v>
      </c>
      <c r="H187" s="425" t="s">
        <v>19</v>
      </c>
      <c r="I187" s="427"/>
      <c r="J187" s="453"/>
      <c r="K187" s="51"/>
      <c r="L187" s="425"/>
      <c r="M187" s="427"/>
      <c r="N187" s="423"/>
      <c r="O187" s="51"/>
      <c r="P187" s="437"/>
      <c r="Q187" s="422"/>
      <c r="R187" s="453"/>
      <c r="S187" s="727"/>
      <c r="T187" s="437"/>
      <c r="U187" s="427">
        <v>2684</v>
      </c>
      <c r="V187" s="423"/>
      <c r="W187" s="729" t="s">
        <v>317</v>
      </c>
      <c r="X187" s="437" t="s">
        <v>18</v>
      </c>
      <c r="Y187" s="427">
        <v>1846</v>
      </c>
      <c r="Z187" s="428" t="s">
        <v>314</v>
      </c>
      <c r="AA187" s="450" t="s">
        <v>336</v>
      </c>
      <c r="AB187" s="437" t="s">
        <v>23</v>
      </c>
    </row>
    <row r="188" spans="1:28" ht="15.75" hidden="1" x14ac:dyDescent="0.25">
      <c r="A188" s="427">
        <v>2684</v>
      </c>
      <c r="B188" s="423" t="s">
        <v>166</v>
      </c>
      <c r="C188" s="620" t="s">
        <v>337</v>
      </c>
      <c r="D188" s="437" t="s">
        <v>23</v>
      </c>
      <c r="E188" s="448">
        <v>1724</v>
      </c>
      <c r="F188" s="423" t="s">
        <v>166</v>
      </c>
      <c r="G188" s="591" t="s">
        <v>321</v>
      </c>
      <c r="H188" s="425" t="s">
        <v>19</v>
      </c>
      <c r="I188" s="427"/>
      <c r="J188" s="453"/>
      <c r="K188" s="441"/>
      <c r="L188" s="425"/>
      <c r="M188" s="427"/>
      <c r="N188" s="423"/>
      <c r="O188" s="441"/>
      <c r="P188" s="437"/>
      <c r="Q188" s="427"/>
      <c r="R188" s="423"/>
      <c r="S188" s="728"/>
      <c r="T188" s="437"/>
      <c r="U188" s="427">
        <v>1531</v>
      </c>
      <c r="V188" s="433"/>
      <c r="W188" s="624" t="s">
        <v>115</v>
      </c>
      <c r="X188" s="435" t="s">
        <v>19</v>
      </c>
      <c r="Y188" s="427">
        <v>1746</v>
      </c>
      <c r="Z188" s="453" t="s">
        <v>314</v>
      </c>
      <c r="AA188" t="s">
        <v>317</v>
      </c>
      <c r="AB188" s="442" t="s">
        <v>99</v>
      </c>
    </row>
    <row r="189" spans="1:28" ht="15.75" hidden="1" x14ac:dyDescent="0.25">
      <c r="A189" s="501">
        <v>2778</v>
      </c>
      <c r="B189" s="423"/>
      <c r="C189" s="590" t="s">
        <v>178</v>
      </c>
      <c r="D189" s="437" t="s">
        <v>23</v>
      </c>
      <c r="E189" s="427"/>
      <c r="F189" s="451"/>
      <c r="G189" s="730"/>
      <c r="H189" s="437"/>
      <c r="I189" s="427"/>
      <c r="J189" s="453"/>
      <c r="K189" s="424"/>
      <c r="L189" s="425"/>
      <c r="M189" s="427"/>
      <c r="N189" s="491"/>
      <c r="O189" s="441"/>
      <c r="P189" s="437"/>
      <c r="Q189" s="427"/>
      <c r="R189" s="428"/>
      <c r="S189" s="722"/>
      <c r="T189" s="437"/>
      <c r="U189" s="427">
        <v>2778</v>
      </c>
      <c r="V189" s="428"/>
      <c r="W189" s="714" t="s">
        <v>367</v>
      </c>
      <c r="X189" s="437" t="s">
        <v>73</v>
      </c>
      <c r="Y189" s="427">
        <v>1899</v>
      </c>
      <c r="Z189" s="428"/>
      <c r="AA189" s="620" t="s">
        <v>346</v>
      </c>
      <c r="AB189" s="437" t="s">
        <v>23</v>
      </c>
    </row>
    <row r="190" spans="1:28" ht="15.75" hidden="1" x14ac:dyDescent="0.25">
      <c r="A190" s="427"/>
      <c r="B190" s="423"/>
      <c r="C190" s="720"/>
      <c r="D190" s="437"/>
      <c r="E190" s="448"/>
      <c r="F190" s="423"/>
      <c r="G190" s="591"/>
      <c r="H190" s="425"/>
      <c r="I190" s="427"/>
      <c r="J190" s="453"/>
      <c r="K190" s="424"/>
      <c r="L190" s="425"/>
      <c r="M190" s="427"/>
      <c r="N190" s="423"/>
      <c r="O190" s="441"/>
      <c r="P190" s="437"/>
      <c r="Q190" s="427"/>
      <c r="R190" s="423"/>
      <c r="S190" s="455"/>
      <c r="T190" s="425"/>
      <c r="U190" s="422"/>
      <c r="V190" s="453"/>
      <c r="W190" s="727"/>
      <c r="X190" s="437"/>
      <c r="Y190" s="438"/>
      <c r="Z190" s="454"/>
      <c r="AA190" s="584"/>
      <c r="AB190" s="437"/>
    </row>
    <row r="191" spans="1:28" ht="15.75" hidden="1" x14ac:dyDescent="0.25">
      <c r="A191" s="501"/>
      <c r="B191" s="423"/>
      <c r="C191" s="590"/>
      <c r="D191" s="437"/>
      <c r="E191" s="427"/>
      <c r="F191" s="423"/>
      <c r="G191" s="590"/>
      <c r="H191" s="425"/>
      <c r="I191" s="427"/>
      <c r="J191" s="453"/>
      <c r="K191" s="441"/>
      <c r="L191" s="425"/>
      <c r="M191" s="422"/>
      <c r="N191" s="428"/>
      <c r="O191" s="441"/>
      <c r="P191" s="437"/>
      <c r="Q191" s="438"/>
      <c r="R191" s="466"/>
      <c r="S191" s="455"/>
      <c r="T191" s="437"/>
      <c r="U191" s="427"/>
      <c r="V191" s="453"/>
      <c r="W191" s="725"/>
      <c r="X191" s="437"/>
      <c r="Y191" s="427"/>
      <c r="Z191" s="428"/>
      <c r="AA191" s="441"/>
      <c r="AB191" s="437"/>
    </row>
    <row r="192" spans="1:28" ht="15.75" hidden="1" x14ac:dyDescent="0.25">
      <c r="A192" s="501"/>
      <c r="B192" s="423"/>
      <c r="C192" s="590"/>
      <c r="D192" s="437"/>
      <c r="E192" s="448"/>
      <c r="F192" s="423"/>
      <c r="G192" s="436"/>
      <c r="H192" s="425"/>
      <c r="I192" s="427"/>
      <c r="J192" s="453"/>
      <c r="K192" s="424"/>
      <c r="L192" s="425"/>
      <c r="M192" s="427"/>
      <c r="N192" s="423"/>
      <c r="O192" s="441"/>
      <c r="P192" s="437"/>
      <c r="Q192" s="427"/>
      <c r="R192" s="423"/>
      <c r="S192" s="455"/>
      <c r="T192" s="425"/>
      <c r="U192" s="438"/>
      <c r="V192" s="489"/>
      <c r="W192" s="731"/>
      <c r="X192" s="437"/>
      <c r="Y192" s="501"/>
      <c r="Z192" s="428"/>
      <c r="AA192" s="441"/>
      <c r="AB192" s="437"/>
    </row>
    <row r="193" spans="1:28" ht="15.75" hidden="1" x14ac:dyDescent="0.25">
      <c r="A193" s="501"/>
      <c r="B193" s="423"/>
      <c r="C193" s="441"/>
      <c r="D193" s="437"/>
      <c r="E193" s="448"/>
      <c r="F193" s="423"/>
      <c r="G193" s="436"/>
      <c r="H193" s="425"/>
      <c r="I193" s="427"/>
      <c r="J193" s="453"/>
      <c r="K193" s="424"/>
      <c r="L193" s="425"/>
      <c r="M193" s="427"/>
      <c r="N193" s="423"/>
      <c r="O193" s="441"/>
      <c r="P193" s="437"/>
      <c r="Q193" s="427"/>
      <c r="R193" s="428"/>
      <c r="S193" s="424"/>
      <c r="T193" s="425"/>
      <c r="U193" s="427"/>
      <c r="V193" s="453"/>
      <c r="W193" s="497"/>
      <c r="X193" s="437"/>
      <c r="Y193" s="525"/>
      <c r="Z193" s="428"/>
      <c r="AA193" s="441"/>
      <c r="AB193" s="437"/>
    </row>
    <row r="194" spans="1:28" ht="15.75" hidden="1" x14ac:dyDescent="0.25">
      <c r="A194" s="501"/>
      <c r="B194" s="423"/>
      <c r="C194" s="441"/>
      <c r="D194" s="437"/>
      <c r="E194" s="448"/>
      <c r="F194" s="423"/>
      <c r="G194" s="436"/>
      <c r="H194" s="425"/>
      <c r="I194" s="427"/>
      <c r="J194" s="453"/>
      <c r="K194" s="424"/>
      <c r="L194" s="425"/>
      <c r="M194" s="427"/>
      <c r="N194" s="423"/>
      <c r="O194" s="441"/>
      <c r="P194" s="437"/>
      <c r="Q194" s="427"/>
      <c r="R194" s="491"/>
      <c r="S194" s="449"/>
      <c r="T194" s="425"/>
      <c r="U194" s="427"/>
      <c r="V194" s="453"/>
      <c r="W194" s="497"/>
      <c r="X194" s="437"/>
      <c r="Y194" s="501"/>
      <c r="Z194" s="428"/>
      <c r="AA194" s="441"/>
      <c r="AB194" s="437"/>
    </row>
    <row r="195" spans="1:28" ht="15.75" hidden="1" x14ac:dyDescent="0.25">
      <c r="A195" s="501"/>
      <c r="B195" s="423"/>
      <c r="C195" s="441"/>
      <c r="D195" s="437"/>
      <c r="E195" s="448"/>
      <c r="F195" s="423"/>
      <c r="G195" s="436"/>
      <c r="H195" s="425"/>
      <c r="I195" s="427"/>
      <c r="J195" s="453"/>
      <c r="K195" s="424"/>
      <c r="L195" s="425"/>
      <c r="M195" s="427"/>
      <c r="N195" s="423"/>
      <c r="O195" s="441"/>
      <c r="P195" s="437"/>
      <c r="Q195" s="427"/>
      <c r="R195" s="428"/>
      <c r="S195" s="424"/>
      <c r="T195" s="425"/>
      <c r="U195" s="427"/>
      <c r="V195" s="453"/>
      <c r="W195" s="497"/>
      <c r="X195" s="437"/>
      <c r="Y195" s="501"/>
      <c r="Z195" s="428"/>
      <c r="AA195" s="441"/>
      <c r="AB195" s="437"/>
    </row>
    <row r="196" spans="1:28" ht="15.75" hidden="1" x14ac:dyDescent="0.25">
      <c r="A196" s="501"/>
      <c r="B196" s="423"/>
      <c r="C196" s="441"/>
      <c r="D196" s="437"/>
      <c r="E196" s="448"/>
      <c r="F196" s="423"/>
      <c r="G196" s="436"/>
      <c r="H196" s="425"/>
      <c r="I196" s="427"/>
      <c r="J196" s="453"/>
      <c r="K196" s="424"/>
      <c r="L196" s="425"/>
      <c r="M196" s="427"/>
      <c r="N196" s="423"/>
      <c r="O196" s="447"/>
      <c r="P196" s="437"/>
      <c r="Q196" s="427"/>
      <c r="R196" s="428"/>
      <c r="S196" s="424"/>
      <c r="T196" s="425"/>
      <c r="U196" s="427"/>
      <c r="V196" s="453"/>
      <c r="W196" s="441"/>
      <c r="X196" s="437"/>
      <c r="Y196" s="501"/>
      <c r="Z196" s="428"/>
      <c r="AA196" s="441"/>
      <c r="AB196" s="437"/>
    </row>
    <row r="197" spans="1:28" ht="15.75" hidden="1" x14ac:dyDescent="0.25">
      <c r="A197" s="501"/>
      <c r="B197" s="423"/>
      <c r="C197" s="441"/>
      <c r="D197" s="437"/>
      <c r="E197" s="448"/>
      <c r="F197" s="423"/>
      <c r="G197" s="436"/>
      <c r="H197" s="425"/>
      <c r="I197" s="427"/>
      <c r="J197" s="453"/>
      <c r="K197" s="424"/>
      <c r="L197" s="425"/>
      <c r="M197" s="427"/>
      <c r="N197" s="428"/>
      <c r="O197" s="434"/>
      <c r="P197" s="437"/>
      <c r="Q197" s="427"/>
      <c r="R197" s="428"/>
      <c r="S197" s="424"/>
      <c r="T197" s="425"/>
      <c r="U197" s="427"/>
      <c r="V197" s="453"/>
      <c r="W197" s="497"/>
      <c r="X197" s="437"/>
      <c r="Y197" s="501"/>
      <c r="Z197" s="428"/>
      <c r="AA197" s="441"/>
      <c r="AB197" s="437"/>
    </row>
    <row r="198" spans="1:28" ht="15.75" hidden="1" x14ac:dyDescent="0.25">
      <c r="A198" s="501"/>
      <c r="B198" s="423"/>
      <c r="C198" s="441"/>
      <c r="D198" s="437"/>
      <c r="E198" s="448"/>
      <c r="F198" s="423"/>
      <c r="G198" s="424"/>
      <c r="H198" s="425"/>
      <c r="I198" s="427"/>
      <c r="J198" s="453"/>
      <c r="K198" s="424"/>
      <c r="L198" s="425"/>
      <c r="M198" s="427"/>
      <c r="N198" s="423"/>
      <c r="O198" s="441"/>
      <c r="P198" s="437"/>
      <c r="Q198" s="427"/>
      <c r="R198" s="423"/>
      <c r="S198" s="424"/>
      <c r="T198" s="425"/>
      <c r="U198" s="438"/>
      <c r="V198" s="489"/>
      <c r="W198" s="497"/>
      <c r="X198" s="437"/>
      <c r="Y198" s="501"/>
      <c r="Z198" s="428"/>
      <c r="AA198" s="441"/>
      <c r="AB198" s="437"/>
    </row>
    <row r="199" spans="1:28" ht="15.75" hidden="1" x14ac:dyDescent="0.25">
      <c r="A199" s="501"/>
      <c r="B199" s="423"/>
      <c r="C199" s="441"/>
      <c r="D199" s="437"/>
      <c r="E199" s="448"/>
      <c r="F199" s="423"/>
      <c r="G199" s="455"/>
      <c r="H199" s="425"/>
      <c r="I199" s="427"/>
      <c r="J199" s="453"/>
      <c r="K199" s="424"/>
      <c r="L199" s="425"/>
      <c r="M199" s="427"/>
      <c r="N199" s="423"/>
      <c r="O199" s="441"/>
      <c r="P199" s="442"/>
      <c r="Q199" s="427"/>
      <c r="R199" s="428"/>
      <c r="S199" s="434"/>
      <c r="T199" s="424"/>
      <c r="U199" s="427"/>
      <c r="V199" s="453"/>
      <c r="W199" s="497"/>
      <c r="X199" s="437"/>
      <c r="Y199" s="501"/>
      <c r="Z199" s="428"/>
      <c r="AA199" s="441"/>
      <c r="AB199" s="437"/>
    </row>
    <row r="200" spans="1:28" ht="15.75" hidden="1" x14ac:dyDescent="0.25">
      <c r="A200" s="501"/>
      <c r="B200" s="423"/>
      <c r="C200" s="441"/>
      <c r="D200" s="437"/>
      <c r="E200" s="448"/>
      <c r="F200" s="423"/>
      <c r="G200" s="436"/>
      <c r="H200" s="425"/>
      <c r="I200" s="427"/>
      <c r="J200" s="453"/>
      <c r="K200" s="424"/>
      <c r="L200" s="425"/>
      <c r="M200" s="427"/>
      <c r="N200" s="423"/>
      <c r="O200" s="441"/>
      <c r="P200" s="437"/>
      <c r="Q200" s="427"/>
      <c r="R200" s="428"/>
      <c r="S200" s="424"/>
      <c r="T200" s="425"/>
      <c r="U200" s="427"/>
      <c r="V200" s="453"/>
      <c r="W200" s="497"/>
      <c r="X200" s="437"/>
      <c r="Y200" s="501"/>
      <c r="Z200" s="428"/>
      <c r="AA200" s="441"/>
      <c r="AB200" s="437"/>
    </row>
    <row r="201" spans="1:28" ht="15.75" hidden="1" x14ac:dyDescent="0.25">
      <c r="A201" s="501"/>
      <c r="B201" s="423"/>
      <c r="C201" s="441"/>
      <c r="D201" s="437"/>
      <c r="E201" s="448"/>
      <c r="F201" s="423"/>
      <c r="G201" s="436"/>
      <c r="H201" s="425"/>
      <c r="I201" s="427"/>
      <c r="J201" s="453"/>
      <c r="K201" s="424"/>
      <c r="L201" s="425"/>
      <c r="M201" s="427"/>
      <c r="N201" s="423"/>
      <c r="O201" s="441"/>
      <c r="P201" s="437"/>
      <c r="Q201" s="427"/>
      <c r="R201" s="428"/>
      <c r="S201" s="424"/>
      <c r="T201" s="425"/>
      <c r="U201" s="427"/>
      <c r="V201" s="453"/>
      <c r="W201" s="497"/>
      <c r="X201" s="437"/>
      <c r="Y201" s="501"/>
      <c r="Z201" s="428"/>
      <c r="AA201" s="441"/>
      <c r="AB201" s="437"/>
    </row>
    <row r="202" spans="1:28" ht="15.75" hidden="1" x14ac:dyDescent="0.25">
      <c r="A202" s="501"/>
      <c r="B202" s="423"/>
      <c r="C202" s="441"/>
      <c r="D202" s="437"/>
      <c r="E202" s="448"/>
      <c r="F202" s="423"/>
      <c r="G202" s="436"/>
      <c r="H202" s="425"/>
      <c r="I202" s="427"/>
      <c r="J202" s="453"/>
      <c r="K202" s="424"/>
      <c r="L202" s="425"/>
      <c r="M202" s="427"/>
      <c r="N202" s="423"/>
      <c r="O202" s="441"/>
      <c r="P202" s="437"/>
      <c r="Q202" s="427"/>
      <c r="R202" s="428"/>
      <c r="S202" s="424"/>
      <c r="T202" s="425"/>
      <c r="U202" s="427"/>
      <c r="V202" s="453"/>
      <c r="W202" s="497"/>
      <c r="X202" s="437"/>
      <c r="Y202" s="501"/>
      <c r="Z202" s="428"/>
      <c r="AA202" s="441"/>
      <c r="AB202" s="437"/>
    </row>
    <row r="203" spans="1:28" ht="15.75" hidden="1" x14ac:dyDescent="0.25">
      <c r="A203" s="501"/>
      <c r="B203" s="423"/>
      <c r="C203" s="441"/>
      <c r="D203" s="437"/>
      <c r="E203" s="448"/>
      <c r="F203" s="428"/>
      <c r="G203" s="450"/>
      <c r="H203" s="425"/>
      <c r="I203" s="427"/>
      <c r="J203" s="453"/>
      <c r="K203" s="424"/>
      <c r="L203" s="425"/>
      <c r="M203" s="427"/>
      <c r="N203" s="423"/>
      <c r="O203" s="441"/>
      <c r="P203" s="437"/>
      <c r="Q203" s="427"/>
      <c r="R203" s="428"/>
      <c r="S203" s="424"/>
      <c r="T203" s="425"/>
      <c r="U203" s="427"/>
      <c r="V203" s="453"/>
      <c r="W203" s="497"/>
      <c r="X203" s="437"/>
      <c r="Y203" s="501"/>
      <c r="Z203" s="428"/>
      <c r="AA203" s="441"/>
      <c r="AB203" s="437"/>
    </row>
    <row r="204" spans="1:28" ht="15.75" hidden="1" x14ac:dyDescent="0.25">
      <c r="A204" s="501"/>
      <c r="B204" s="423"/>
      <c r="C204" s="441"/>
      <c r="D204" s="437"/>
      <c r="E204" s="448"/>
      <c r="F204" s="423"/>
      <c r="G204" s="436"/>
      <c r="H204" s="425"/>
      <c r="I204" s="427"/>
      <c r="J204" s="453"/>
      <c r="K204" s="424"/>
      <c r="L204" s="425"/>
      <c r="M204" s="427"/>
      <c r="N204" s="423"/>
      <c r="O204" s="441"/>
      <c r="P204" s="437"/>
      <c r="Q204" s="427"/>
      <c r="R204" s="428"/>
      <c r="S204" s="424"/>
      <c r="T204" s="425"/>
      <c r="U204" s="427"/>
      <c r="V204" s="453"/>
      <c r="W204" s="447"/>
      <c r="X204" s="437"/>
      <c r="Y204" s="501"/>
      <c r="Z204" s="428"/>
      <c r="AA204" s="441"/>
      <c r="AB204" s="437"/>
    </row>
    <row r="205" spans="1:28" ht="15.75" hidden="1" x14ac:dyDescent="0.25">
      <c r="A205" s="501"/>
      <c r="B205" s="423"/>
      <c r="C205" s="441"/>
      <c r="D205" s="437"/>
      <c r="E205" s="448"/>
      <c r="F205" s="423"/>
      <c r="G205" s="436"/>
      <c r="H205" s="425"/>
      <c r="I205" s="427"/>
      <c r="J205" s="453"/>
      <c r="K205" s="424"/>
      <c r="L205" s="425"/>
      <c r="M205" s="427"/>
      <c r="N205" s="423"/>
      <c r="O205" s="441"/>
      <c r="P205" s="437"/>
      <c r="Q205" s="427"/>
      <c r="R205" s="428"/>
      <c r="S205" s="424"/>
      <c r="T205" s="425"/>
      <c r="U205" s="427"/>
      <c r="V205" s="453"/>
      <c r="W205" s="441"/>
      <c r="X205" s="437"/>
      <c r="Y205" s="501"/>
      <c r="Z205" s="428"/>
      <c r="AA205" s="441"/>
      <c r="AB205" s="437"/>
    </row>
    <row r="206" spans="1:28" ht="16.5" hidden="1" thickBot="1" x14ac:dyDescent="0.3">
      <c r="A206" s="507"/>
      <c r="B206" s="460"/>
      <c r="C206" s="458"/>
      <c r="D206" s="459"/>
      <c r="E206" s="519"/>
      <c r="F206" s="460"/>
      <c r="G206" s="461"/>
      <c r="H206" s="462"/>
      <c r="I206" s="456"/>
      <c r="J206" s="526"/>
      <c r="K206" s="461"/>
      <c r="L206" s="462"/>
      <c r="M206" s="507"/>
      <c r="N206" s="460"/>
      <c r="O206" s="458"/>
      <c r="P206" s="459"/>
      <c r="Q206" s="507"/>
      <c r="R206" s="460"/>
      <c r="S206" s="461"/>
      <c r="T206" s="462"/>
      <c r="U206" s="456"/>
      <c r="V206" s="526"/>
      <c r="W206" s="458"/>
      <c r="X206" s="459"/>
      <c r="Y206" s="507"/>
      <c r="Z206" s="463"/>
      <c r="AA206" s="465"/>
      <c r="AB206" s="459"/>
    </row>
    <row r="207" spans="1:28" ht="16.5" hidden="1" thickBot="1" x14ac:dyDescent="0.3">
      <c r="A207" s="511"/>
      <c r="B207" s="431"/>
      <c r="C207" s="420"/>
      <c r="D207" s="470"/>
      <c r="E207" s="512"/>
      <c r="F207" s="428"/>
      <c r="G207" s="424"/>
      <c r="H207" s="470"/>
      <c r="I207" s="512"/>
      <c r="J207" s="428"/>
      <c r="K207" s="424"/>
      <c r="L207" s="470"/>
      <c r="M207" s="512"/>
      <c r="N207" s="428"/>
      <c r="O207" s="441"/>
      <c r="P207" s="470"/>
      <c r="Q207" s="512"/>
      <c r="R207" s="428"/>
      <c r="S207" s="424"/>
      <c r="T207" s="470"/>
      <c r="U207" s="512"/>
      <c r="V207" s="428"/>
      <c r="W207" s="441"/>
      <c r="X207" s="425"/>
      <c r="Y207" s="512"/>
      <c r="Z207" s="527"/>
      <c r="AA207" s="528"/>
      <c r="AB207" s="470"/>
    </row>
    <row r="208" spans="1:28" ht="15.75" hidden="1" x14ac:dyDescent="0.25">
      <c r="A208" s="513"/>
      <c r="B208" s="431"/>
      <c r="C208" s="515" t="s">
        <v>90</v>
      </c>
      <c r="D208" s="421"/>
      <c r="E208" s="513"/>
      <c r="F208" s="431"/>
      <c r="G208" s="515" t="s">
        <v>90</v>
      </c>
      <c r="H208" s="421"/>
      <c r="I208" s="513"/>
      <c r="J208" s="431"/>
      <c r="K208" s="515" t="s">
        <v>90</v>
      </c>
      <c r="L208" s="470"/>
      <c r="M208" s="513"/>
      <c r="N208" s="431"/>
      <c r="O208" s="515" t="s">
        <v>90</v>
      </c>
      <c r="P208" s="421"/>
      <c r="Q208" s="516"/>
      <c r="R208" s="431"/>
      <c r="S208" s="515" t="s">
        <v>90</v>
      </c>
      <c r="T208" s="421"/>
      <c r="U208" s="513"/>
      <c r="V208" s="431"/>
      <c r="W208" s="515" t="s">
        <v>90</v>
      </c>
      <c r="X208" s="421"/>
      <c r="Y208" s="513"/>
      <c r="Z208" s="431"/>
      <c r="AA208" s="515" t="s">
        <v>90</v>
      </c>
      <c r="AB208" s="421"/>
    </row>
    <row r="209" spans="1:28" ht="15.75" hidden="1" x14ac:dyDescent="0.25">
      <c r="A209" s="501"/>
      <c r="B209" s="428"/>
      <c r="C209" s="447" t="s">
        <v>43</v>
      </c>
      <c r="D209" s="437"/>
      <c r="E209" s="501"/>
      <c r="F209" s="428"/>
      <c r="G209" s="447" t="s">
        <v>43</v>
      </c>
      <c r="H209" s="437"/>
      <c r="I209" s="501"/>
      <c r="J209" s="428"/>
      <c r="K209" s="447" t="s">
        <v>43</v>
      </c>
      <c r="L209" s="425"/>
      <c r="M209" s="501"/>
      <c r="N209" s="428"/>
      <c r="O209" s="441" t="s">
        <v>47</v>
      </c>
      <c r="P209" s="437"/>
      <c r="Q209" s="512"/>
      <c r="R209" s="428"/>
      <c r="S209" s="447" t="s">
        <v>43</v>
      </c>
      <c r="T209" s="437"/>
      <c r="U209" s="501"/>
      <c r="V209" s="428"/>
      <c r="W209" s="424" t="s">
        <v>70</v>
      </c>
      <c r="X209" s="437"/>
      <c r="Y209" s="501"/>
      <c r="Z209" s="428"/>
      <c r="AA209" s="447"/>
      <c r="AB209" s="437"/>
    </row>
    <row r="210" spans="1:28" ht="15.75" hidden="1" x14ac:dyDescent="0.25">
      <c r="A210" s="501"/>
      <c r="B210" s="428"/>
      <c r="C210" s="424" t="s">
        <v>70</v>
      </c>
      <c r="D210" s="437"/>
      <c r="E210" s="501"/>
      <c r="F210" s="428"/>
      <c r="G210" s="447" t="s">
        <v>47</v>
      </c>
      <c r="H210" s="437"/>
      <c r="I210" s="501"/>
      <c r="J210" s="428"/>
      <c r="K210" s="424" t="s">
        <v>70</v>
      </c>
      <c r="L210" s="425"/>
      <c r="M210" s="501"/>
      <c r="N210" s="428"/>
      <c r="O210" s="447"/>
      <c r="P210" s="437"/>
      <c r="Q210" s="512"/>
      <c r="R210" s="428"/>
      <c r="S210" s="424" t="s">
        <v>70</v>
      </c>
      <c r="T210" s="437"/>
      <c r="U210" s="501"/>
      <c r="V210" s="428"/>
      <c r="W210" s="447"/>
      <c r="X210" s="437"/>
      <c r="Y210" s="501"/>
      <c r="Z210" s="428"/>
      <c r="AA210" s="447"/>
      <c r="AB210" s="437"/>
    </row>
    <row r="211" spans="1:28" ht="15.75" hidden="1" x14ac:dyDescent="0.25">
      <c r="A211" s="501"/>
      <c r="B211" s="428"/>
      <c r="C211" s="447"/>
      <c r="D211" s="437"/>
      <c r="E211" s="501"/>
      <c r="F211" s="428"/>
      <c r="G211" s="447"/>
      <c r="H211" s="437"/>
      <c r="I211" s="501"/>
      <c r="J211" s="428"/>
      <c r="K211" s="447"/>
      <c r="L211" s="425"/>
      <c r="M211" s="501"/>
      <c r="N211" s="428"/>
      <c r="O211" s="447"/>
      <c r="P211" s="437"/>
      <c r="Q211" s="512"/>
      <c r="R211" s="428"/>
      <c r="S211" s="447" t="s">
        <v>114</v>
      </c>
      <c r="T211" s="437"/>
      <c r="U211" s="501"/>
      <c r="V211" s="428"/>
      <c r="W211" s="447"/>
      <c r="X211" s="437"/>
      <c r="Y211" s="501"/>
      <c r="Z211" s="428"/>
      <c r="AA211" s="447"/>
      <c r="AB211" s="437"/>
    </row>
    <row r="212" spans="1:28" ht="15.75" hidden="1" x14ac:dyDescent="0.25">
      <c r="A212" s="501"/>
      <c r="B212" s="428"/>
      <c r="C212" s="447"/>
      <c r="D212" s="437"/>
      <c r="E212" s="501"/>
      <c r="F212" s="428"/>
      <c r="G212" s="447"/>
      <c r="H212" s="437"/>
      <c r="I212" s="501"/>
      <c r="J212" s="428"/>
      <c r="K212" s="447"/>
      <c r="L212" s="425"/>
      <c r="M212" s="501"/>
      <c r="N212" s="428"/>
      <c r="O212" s="447"/>
      <c r="P212" s="437"/>
      <c r="Q212" s="512"/>
      <c r="R212" s="428"/>
      <c r="S212" s="441" t="s">
        <v>230</v>
      </c>
      <c r="T212" s="437"/>
      <c r="U212" s="501"/>
      <c r="V212" s="428"/>
      <c r="W212" s="447"/>
      <c r="X212" s="437"/>
      <c r="Y212" s="501"/>
      <c r="Z212" s="428"/>
      <c r="AA212" s="447"/>
      <c r="AB212" s="437"/>
    </row>
    <row r="213" spans="1:28" ht="15.75" hidden="1" x14ac:dyDescent="0.25">
      <c r="A213" s="501"/>
      <c r="B213" s="428"/>
      <c r="C213" s="447"/>
      <c r="D213" s="437"/>
      <c r="E213" s="501"/>
      <c r="F213" s="428"/>
      <c r="G213" s="447"/>
      <c r="H213" s="437"/>
      <c r="I213" s="501"/>
      <c r="J213" s="428"/>
      <c r="K213" s="447"/>
      <c r="L213" s="425"/>
      <c r="M213" s="501"/>
      <c r="N213" s="428"/>
      <c r="O213" s="447"/>
      <c r="P213" s="437"/>
      <c r="Q213" s="512"/>
      <c r="R213" s="428"/>
      <c r="S213" s="447"/>
      <c r="T213" s="437"/>
      <c r="U213" s="501"/>
      <c r="V213" s="428"/>
      <c r="W213" s="447"/>
      <c r="X213" s="437"/>
      <c r="Y213" s="501"/>
      <c r="Z213" s="428"/>
      <c r="AA213" s="447"/>
      <c r="AB213" s="437"/>
    </row>
    <row r="214" spans="1:28" ht="15.75" hidden="1" x14ac:dyDescent="0.25">
      <c r="A214" s="501"/>
      <c r="B214" s="428"/>
      <c r="C214" s="447"/>
      <c r="D214" s="437"/>
      <c r="E214" s="501"/>
      <c r="F214" s="428"/>
      <c r="G214" s="447"/>
      <c r="H214" s="437"/>
      <c r="I214" s="501"/>
      <c r="J214" s="428"/>
      <c r="K214" s="447"/>
      <c r="L214" s="425"/>
      <c r="M214" s="501"/>
      <c r="N214" s="428"/>
      <c r="O214" s="447"/>
      <c r="P214" s="437"/>
      <c r="Q214" s="512"/>
      <c r="R214" s="428"/>
      <c r="S214" s="447"/>
      <c r="T214" s="437"/>
      <c r="U214" s="501"/>
      <c r="V214" s="428"/>
      <c r="W214" s="447"/>
      <c r="X214" s="437"/>
      <c r="Y214" s="501"/>
      <c r="Z214" s="428"/>
      <c r="AA214" s="447"/>
      <c r="AB214" s="437"/>
    </row>
    <row r="215" spans="1:28" ht="15.75" hidden="1" x14ac:dyDescent="0.25">
      <c r="A215" s="501"/>
      <c r="B215" s="428"/>
      <c r="C215" s="447" t="s">
        <v>61</v>
      </c>
      <c r="D215" s="437"/>
      <c r="E215" s="501"/>
      <c r="F215" s="428"/>
      <c r="G215" s="447" t="s">
        <v>61</v>
      </c>
      <c r="H215" s="437"/>
      <c r="I215" s="501"/>
      <c r="J215" s="428"/>
      <c r="K215" s="447" t="s">
        <v>61</v>
      </c>
      <c r="L215" s="425"/>
      <c r="M215" s="501"/>
      <c r="N215" s="428"/>
      <c r="O215" s="447" t="s">
        <v>61</v>
      </c>
      <c r="P215" s="437"/>
      <c r="Q215" s="512"/>
      <c r="R215" s="428"/>
      <c r="S215" s="447" t="s">
        <v>61</v>
      </c>
      <c r="T215" s="437"/>
      <c r="U215" s="501"/>
      <c r="V215" s="428"/>
      <c r="W215" s="447" t="s">
        <v>61</v>
      </c>
      <c r="X215" s="437"/>
      <c r="Y215" s="501"/>
      <c r="Z215" s="428"/>
      <c r="AA215" s="447" t="s">
        <v>61</v>
      </c>
      <c r="AB215" s="437"/>
    </row>
    <row r="216" spans="1:28" ht="15.75" hidden="1" x14ac:dyDescent="0.25">
      <c r="A216" s="501"/>
      <c r="B216" s="428"/>
      <c r="C216" s="441" t="s">
        <v>48</v>
      </c>
      <c r="D216" s="437"/>
      <c r="E216" s="501"/>
      <c r="F216" s="428"/>
      <c r="G216" s="441" t="s">
        <v>119</v>
      </c>
      <c r="H216" s="437"/>
      <c r="I216" s="501"/>
      <c r="J216" s="428"/>
      <c r="K216" s="441" t="s">
        <v>119</v>
      </c>
      <c r="L216" s="425"/>
      <c r="M216" s="501"/>
      <c r="N216" s="428"/>
      <c r="O216" s="441" t="s">
        <v>119</v>
      </c>
      <c r="P216" s="437"/>
      <c r="Q216" s="512"/>
      <c r="R216" s="428"/>
      <c r="S216" s="441" t="s">
        <v>119</v>
      </c>
      <c r="T216" s="437"/>
      <c r="U216" s="501"/>
      <c r="V216" s="428"/>
      <c r="W216" s="441"/>
      <c r="X216" s="437"/>
      <c r="Y216" s="501"/>
      <c r="Z216" s="428"/>
      <c r="AA216" s="441" t="s">
        <v>43</v>
      </c>
      <c r="AB216" s="437"/>
    </row>
    <row r="217" spans="1:28" ht="15.75" hidden="1" x14ac:dyDescent="0.25">
      <c r="A217" s="501"/>
      <c r="B217" s="428"/>
      <c r="C217" s="441" t="s">
        <v>119</v>
      </c>
      <c r="D217" s="437"/>
      <c r="E217" s="501"/>
      <c r="F217" s="428"/>
      <c r="G217" s="424" t="s">
        <v>48</v>
      </c>
      <c r="H217" s="437"/>
      <c r="I217" s="501"/>
      <c r="J217" s="428"/>
      <c r="K217" s="424"/>
      <c r="L217" s="425"/>
      <c r="M217" s="501"/>
      <c r="N217" s="428"/>
      <c r="O217" s="441"/>
      <c r="P217" s="437"/>
      <c r="Q217" s="512"/>
      <c r="R217" s="428"/>
      <c r="S217" s="424" t="s">
        <v>47</v>
      </c>
      <c r="T217" s="437"/>
      <c r="U217" s="501"/>
      <c r="V217" s="428"/>
      <c r="W217" s="441" t="s">
        <v>119</v>
      </c>
      <c r="X217" s="437"/>
      <c r="Y217" s="501"/>
      <c r="Z217" s="428"/>
      <c r="AA217" s="441" t="s">
        <v>119</v>
      </c>
      <c r="AB217" s="437"/>
    </row>
    <row r="218" spans="1:28" ht="15.75" hidden="1" x14ac:dyDescent="0.25">
      <c r="A218" s="501"/>
      <c r="B218" s="428"/>
      <c r="C218" s="441" t="s">
        <v>47</v>
      </c>
      <c r="D218" s="437"/>
      <c r="E218" s="501"/>
      <c r="F218" s="428"/>
      <c r="G218" s="424"/>
      <c r="H218" s="437"/>
      <c r="I218" s="501"/>
      <c r="J218" s="428"/>
      <c r="K218" s="424"/>
      <c r="L218" s="425"/>
      <c r="M218" s="501"/>
      <c r="N218" s="428"/>
      <c r="O218" s="441"/>
      <c r="P218" s="437"/>
      <c r="Q218" s="512"/>
      <c r="R218" s="428"/>
      <c r="S218" s="424"/>
      <c r="T218" s="437"/>
      <c r="U218" s="501"/>
      <c r="V218" s="428"/>
      <c r="W218" s="441"/>
      <c r="X218" s="437"/>
      <c r="Y218" s="501"/>
      <c r="Z218" s="428"/>
      <c r="AA218" s="441"/>
      <c r="AB218" s="437"/>
    </row>
    <row r="219" spans="1:28" ht="15.75" hidden="1" x14ac:dyDescent="0.25">
      <c r="A219" s="501"/>
      <c r="B219" s="428"/>
      <c r="C219" s="441"/>
      <c r="D219" s="437"/>
      <c r="E219" s="501"/>
      <c r="F219" s="428"/>
      <c r="G219" s="424"/>
      <c r="H219" s="437"/>
      <c r="I219" s="501"/>
      <c r="J219" s="428"/>
      <c r="K219" s="424"/>
      <c r="L219" s="425"/>
      <c r="M219" s="501"/>
      <c r="N219" s="428"/>
      <c r="O219" s="441"/>
      <c r="P219" s="437"/>
      <c r="Q219" s="512"/>
      <c r="R219" s="428"/>
      <c r="S219" s="424"/>
      <c r="T219" s="437"/>
      <c r="U219" s="501"/>
      <c r="V219" s="428"/>
      <c r="W219" s="441"/>
      <c r="X219" s="437"/>
      <c r="Y219" s="501"/>
      <c r="Z219" s="428"/>
      <c r="AA219" s="441"/>
      <c r="AB219" s="437"/>
    </row>
    <row r="220" spans="1:28" ht="15.75" hidden="1" x14ac:dyDescent="0.25">
      <c r="A220" s="501"/>
      <c r="B220" s="428"/>
      <c r="C220" s="441"/>
      <c r="D220" s="437"/>
      <c r="E220" s="501"/>
      <c r="F220" s="428"/>
      <c r="G220" s="424"/>
      <c r="H220" s="437"/>
      <c r="I220" s="501"/>
      <c r="J220" s="428"/>
      <c r="K220" s="424"/>
      <c r="L220" s="425"/>
      <c r="M220" s="501"/>
      <c r="N220" s="428"/>
      <c r="O220" s="441"/>
      <c r="P220" s="437"/>
      <c r="Q220" s="512"/>
      <c r="R220" s="428"/>
      <c r="S220" s="424"/>
      <c r="T220" s="437"/>
      <c r="U220" s="501"/>
      <c r="V220" s="428"/>
      <c r="W220" s="441"/>
      <c r="X220" s="437"/>
      <c r="Y220" s="501"/>
      <c r="Z220" s="428"/>
      <c r="AA220" s="441"/>
      <c r="AB220" s="437"/>
    </row>
    <row r="221" spans="1:28" ht="15.75" hidden="1" x14ac:dyDescent="0.25">
      <c r="A221" s="501"/>
      <c r="B221" s="428"/>
      <c r="C221" s="447"/>
      <c r="D221" s="437"/>
      <c r="E221" s="501"/>
      <c r="F221" s="428"/>
      <c r="G221" s="424"/>
      <c r="H221" s="437"/>
      <c r="I221" s="501"/>
      <c r="J221" s="428"/>
      <c r="K221" s="424"/>
      <c r="L221" s="425"/>
      <c r="M221" s="501"/>
      <c r="N221" s="428"/>
      <c r="O221" s="441"/>
      <c r="P221" s="437"/>
      <c r="Q221" s="512"/>
      <c r="R221" s="428"/>
      <c r="S221" s="424"/>
      <c r="T221" s="437"/>
      <c r="U221" s="501"/>
      <c r="V221" s="428"/>
      <c r="W221" s="441"/>
      <c r="X221" s="437"/>
      <c r="Y221" s="501"/>
      <c r="Z221" s="428"/>
      <c r="AA221" s="441"/>
      <c r="AB221" s="437"/>
    </row>
    <row r="222" spans="1:28" ht="15.75" hidden="1" x14ac:dyDescent="0.25">
      <c r="A222" s="501"/>
      <c r="B222" s="428"/>
      <c r="C222" s="447"/>
      <c r="D222" s="437"/>
      <c r="E222" s="501"/>
      <c r="F222" s="428"/>
      <c r="G222" s="424"/>
      <c r="H222" s="437"/>
      <c r="I222" s="501"/>
      <c r="J222" s="428"/>
      <c r="K222" s="424"/>
      <c r="L222" s="425"/>
      <c r="M222" s="501"/>
      <c r="N222" s="428"/>
      <c r="O222" s="441"/>
      <c r="P222" s="437"/>
      <c r="Q222" s="512"/>
      <c r="R222" s="428"/>
      <c r="S222" s="424"/>
      <c r="T222" s="437"/>
      <c r="U222" s="501"/>
      <c r="V222" s="428"/>
      <c r="W222" s="441"/>
      <c r="X222" s="437"/>
      <c r="Y222" s="501"/>
      <c r="Z222" s="428"/>
      <c r="AA222" s="441"/>
      <c r="AB222" s="437"/>
    </row>
    <row r="223" spans="1:28" ht="16.5" hidden="1" thickBot="1" x14ac:dyDescent="0.3">
      <c r="A223" s="507"/>
      <c r="B223" s="460"/>
      <c r="C223" s="458"/>
      <c r="D223" s="459"/>
      <c r="E223" s="507"/>
      <c r="F223" s="460"/>
      <c r="G223" s="461"/>
      <c r="H223" s="459"/>
      <c r="I223" s="507"/>
      <c r="J223" s="460"/>
      <c r="K223" s="461"/>
      <c r="L223" s="462"/>
      <c r="M223" s="507"/>
      <c r="N223" s="460"/>
      <c r="O223" s="458"/>
      <c r="P223" s="459"/>
      <c r="Q223" s="519"/>
      <c r="R223" s="460"/>
      <c r="S223" s="461"/>
      <c r="T223" s="459"/>
      <c r="U223" s="507"/>
      <c r="V223" s="460"/>
      <c r="W223" s="458"/>
      <c r="X223" s="459"/>
      <c r="Y223" s="507"/>
      <c r="Z223" s="460"/>
      <c r="AA223" s="458"/>
      <c r="AB223" s="459"/>
    </row>
    <row r="224" spans="1:28" ht="15.75" hidden="1" x14ac:dyDescent="0.25">
      <c r="A224" s="529"/>
      <c r="B224" s="479"/>
      <c r="C224" s="480"/>
      <c r="D224" s="481"/>
      <c r="E224" s="529"/>
      <c r="F224" s="479"/>
      <c r="G224" s="482"/>
      <c r="H224" s="481"/>
      <c r="I224" s="529"/>
      <c r="J224" s="479"/>
      <c r="K224" s="482"/>
      <c r="L224" s="481"/>
      <c r="M224" s="529"/>
      <c r="N224" s="479"/>
      <c r="O224" s="480"/>
      <c r="P224" s="481"/>
      <c r="Q224" s="529"/>
      <c r="R224" s="479"/>
      <c r="S224" s="482"/>
      <c r="T224" s="481"/>
      <c r="U224" s="529"/>
      <c r="V224" s="479"/>
      <c r="W224" s="480"/>
      <c r="X224" s="481"/>
      <c r="Y224" s="529"/>
      <c r="Z224" s="479"/>
      <c r="AA224" s="480"/>
      <c r="AB224" s="481"/>
    </row>
    <row r="225" spans="1:28" ht="15.75" hidden="1" x14ac:dyDescent="0.25">
      <c r="A225" s="397"/>
      <c r="B225" s="398"/>
      <c r="C225" s="483" t="s">
        <v>24</v>
      </c>
      <c r="D225" s="400"/>
      <c r="E225" s="397"/>
      <c r="F225" s="398"/>
      <c r="G225" s="483" t="s">
        <v>24</v>
      </c>
      <c r="H225" s="400"/>
      <c r="I225" s="397"/>
      <c r="J225" s="401"/>
      <c r="K225" s="483" t="s">
        <v>24</v>
      </c>
      <c r="L225" s="400"/>
      <c r="M225" s="397"/>
      <c r="N225" s="401"/>
      <c r="O225" s="483" t="s">
        <v>24</v>
      </c>
      <c r="P225" s="400"/>
      <c r="Q225" s="397"/>
      <c r="R225" s="401"/>
      <c r="S225" s="483" t="s">
        <v>24</v>
      </c>
      <c r="T225" s="400"/>
      <c r="U225" s="397"/>
      <c r="V225" s="401"/>
      <c r="W225" s="483" t="s">
        <v>24</v>
      </c>
      <c r="X225" s="400"/>
      <c r="Y225" s="397"/>
      <c r="Z225" s="401"/>
      <c r="AA225" s="483" t="s">
        <v>24</v>
      </c>
      <c r="AB225" s="400"/>
    </row>
    <row r="226" spans="1:28" ht="16.5" hidden="1" thickBot="1" x14ac:dyDescent="0.3">
      <c r="A226" s="402" t="s">
        <v>25</v>
      </c>
      <c r="B226" s="403"/>
      <c r="C226" s="404"/>
      <c r="D226" s="405"/>
      <c r="E226" s="406"/>
      <c r="F226" s="403"/>
      <c r="G226" s="404"/>
      <c r="H226" s="405"/>
      <c r="I226" s="406"/>
      <c r="J226" s="407"/>
      <c r="K226" s="404"/>
      <c r="L226" s="405"/>
      <c r="M226" s="406"/>
      <c r="N226" s="407"/>
      <c r="O226" s="408"/>
      <c r="P226" s="405"/>
      <c r="Q226" s="406"/>
      <c r="R226" s="407"/>
      <c r="S226" s="404"/>
      <c r="T226" s="405"/>
      <c r="U226" s="406"/>
      <c r="V226" s="407"/>
      <c r="W226" s="408"/>
      <c r="X226" s="405"/>
      <c r="Y226" s="406"/>
      <c r="Z226" s="407"/>
      <c r="AA226" s="408"/>
      <c r="AB226" s="405"/>
    </row>
    <row r="227" spans="1:28" ht="16.5" hidden="1" thickBot="1" x14ac:dyDescent="0.3">
      <c r="A227" s="409">
        <v>17</v>
      </c>
      <c r="B227" s="19"/>
      <c r="C227" s="37" t="s">
        <v>0</v>
      </c>
      <c r="D227" s="410" t="s">
        <v>1</v>
      </c>
      <c r="E227" s="409">
        <f>A227+1</f>
        <v>18</v>
      </c>
      <c r="F227" s="19"/>
      <c r="G227" s="37" t="s">
        <v>2</v>
      </c>
      <c r="H227" s="411" t="s">
        <v>1</v>
      </c>
      <c r="I227" s="409">
        <f>E227+1</f>
        <v>19</v>
      </c>
      <c r="J227" s="19"/>
      <c r="K227" s="37" t="s">
        <v>3</v>
      </c>
      <c r="L227" s="411" t="s">
        <v>1</v>
      </c>
      <c r="M227" s="412">
        <f>I227+1</f>
        <v>20</v>
      </c>
      <c r="N227" s="413"/>
      <c r="O227" s="414" t="s">
        <v>4</v>
      </c>
      <c r="P227" s="415" t="s">
        <v>1</v>
      </c>
      <c r="Q227" s="409">
        <f>M227+1</f>
        <v>21</v>
      </c>
      <c r="R227" s="19"/>
      <c r="S227" s="37" t="s">
        <v>5</v>
      </c>
      <c r="T227" s="411" t="s">
        <v>1</v>
      </c>
      <c r="U227" s="416">
        <f>Q227+1</f>
        <v>22</v>
      </c>
      <c r="V227" s="413"/>
      <c r="W227" s="414" t="s">
        <v>6</v>
      </c>
      <c r="X227" s="417" t="s">
        <v>1</v>
      </c>
      <c r="Y227" s="412">
        <f>U227+1</f>
        <v>23</v>
      </c>
      <c r="Z227" s="413"/>
      <c r="AA227" s="414" t="s">
        <v>7</v>
      </c>
      <c r="AB227" s="417" t="s">
        <v>1</v>
      </c>
    </row>
    <row r="228" spans="1:28" ht="15.75" hidden="1" x14ac:dyDescent="0.25">
      <c r="A228" s="418"/>
      <c r="B228" s="419"/>
      <c r="C228" s="579" t="s">
        <v>40</v>
      </c>
      <c r="D228" s="421"/>
      <c r="E228" s="530"/>
      <c r="F228" s="419"/>
      <c r="G228" s="579" t="s">
        <v>40</v>
      </c>
      <c r="H228" s="421"/>
      <c r="I228" s="418"/>
      <c r="J228" s="531"/>
      <c r="K228" s="579" t="s">
        <v>40</v>
      </c>
      <c r="L228" s="470"/>
      <c r="M228" s="418"/>
      <c r="N228" s="431"/>
      <c r="O228" s="579" t="s">
        <v>40</v>
      </c>
      <c r="P228" s="421"/>
      <c r="Q228" s="471"/>
      <c r="R228" s="431"/>
      <c r="S228" s="579" t="s">
        <v>40</v>
      </c>
      <c r="T228" s="426"/>
      <c r="U228" s="582"/>
      <c r="V228" s="419"/>
      <c r="W228" s="579" t="s">
        <v>40</v>
      </c>
      <c r="X228" s="583"/>
      <c r="Y228" s="471"/>
      <c r="Z228" s="419"/>
      <c r="AA228" s="579" t="s">
        <v>40</v>
      </c>
      <c r="AB228" s="421"/>
    </row>
    <row r="229" spans="1:28" ht="15.75" hidden="1" x14ac:dyDescent="0.25">
      <c r="A229" s="438">
        <v>1483</v>
      </c>
      <c r="B229" s="489"/>
      <c r="C229" s="347" t="s">
        <v>101</v>
      </c>
      <c r="D229" s="534" t="s">
        <v>23</v>
      </c>
      <c r="E229" s="427">
        <v>993</v>
      </c>
      <c r="F229" s="428" t="s">
        <v>93</v>
      </c>
      <c r="G229" s="43" t="s">
        <v>347</v>
      </c>
      <c r="H229" s="437" t="s">
        <v>18</v>
      </c>
      <c r="I229" s="427">
        <v>669</v>
      </c>
      <c r="J229" s="428"/>
      <c r="K229" s="620" t="s">
        <v>47</v>
      </c>
      <c r="L229" s="425" t="s">
        <v>15</v>
      </c>
      <c r="M229" s="427">
        <v>669</v>
      </c>
      <c r="N229" s="428"/>
      <c r="O229" s="354" t="s">
        <v>329</v>
      </c>
      <c r="P229" s="437" t="s">
        <v>18</v>
      </c>
      <c r="Q229" s="448">
        <v>669</v>
      </c>
      <c r="R229" s="428"/>
      <c r="S229" s="354" t="s">
        <v>329</v>
      </c>
      <c r="T229" s="424" t="s">
        <v>18</v>
      </c>
      <c r="U229" s="427">
        <v>669</v>
      </c>
      <c r="V229" s="428"/>
      <c r="W229" s="620" t="s">
        <v>329</v>
      </c>
      <c r="X229" s="435" t="s">
        <v>19</v>
      </c>
      <c r="Y229" s="448">
        <v>316</v>
      </c>
      <c r="Z229" s="423"/>
      <c r="AA229" s="620" t="s">
        <v>46</v>
      </c>
      <c r="AB229" s="437" t="s">
        <v>23</v>
      </c>
    </row>
    <row r="230" spans="1:28" ht="15.75" hidden="1" x14ac:dyDescent="0.25">
      <c r="A230" s="427">
        <v>1541</v>
      </c>
      <c r="B230" s="423"/>
      <c r="C230" s="354" t="s">
        <v>39</v>
      </c>
      <c r="D230" s="442" t="s">
        <v>23</v>
      </c>
      <c r="E230" s="448">
        <v>1483</v>
      </c>
      <c r="F230" s="423"/>
      <c r="G230" s="23" t="s">
        <v>101</v>
      </c>
      <c r="H230" s="437" t="s">
        <v>18</v>
      </c>
      <c r="I230" s="427">
        <v>971</v>
      </c>
      <c r="J230" s="428"/>
      <c r="K230" s="387" t="s">
        <v>58</v>
      </c>
      <c r="L230" s="425" t="s">
        <v>19</v>
      </c>
      <c r="M230" s="427">
        <v>993</v>
      </c>
      <c r="N230" s="428"/>
      <c r="O230" s="43" t="s">
        <v>52</v>
      </c>
      <c r="P230" s="437" t="s">
        <v>18</v>
      </c>
      <c r="Q230" s="427">
        <v>768</v>
      </c>
      <c r="R230" s="423" t="s">
        <v>166</v>
      </c>
      <c r="S230" s="23" t="s">
        <v>266</v>
      </c>
      <c r="T230" s="184" t="s">
        <v>82</v>
      </c>
      <c r="U230" s="427">
        <v>676</v>
      </c>
      <c r="V230" s="428" t="s">
        <v>314</v>
      </c>
      <c r="W230" s="620" t="s">
        <v>339</v>
      </c>
      <c r="X230" s="494" t="s">
        <v>97</v>
      </c>
      <c r="Y230" s="427">
        <v>669</v>
      </c>
      <c r="Z230" s="428" t="s">
        <v>166</v>
      </c>
      <c r="AA230" s="616" t="s">
        <v>352</v>
      </c>
      <c r="AB230" s="437" t="s">
        <v>23</v>
      </c>
    </row>
    <row r="231" spans="1:28" ht="15.75" hidden="1" x14ac:dyDescent="0.25">
      <c r="A231" s="427">
        <v>1932</v>
      </c>
      <c r="B231" s="453"/>
      <c r="C231" s="450" t="s">
        <v>310</v>
      </c>
      <c r="D231" s="442" t="s">
        <v>23</v>
      </c>
      <c r="E231" s="448">
        <v>1932</v>
      </c>
      <c r="F231" s="453"/>
      <c r="G231" s="450" t="s">
        <v>39</v>
      </c>
      <c r="H231" s="442" t="s">
        <v>199</v>
      </c>
      <c r="I231" s="192">
        <v>993</v>
      </c>
      <c r="J231" s="206" t="s">
        <v>68</v>
      </c>
      <c r="K231" s="393" t="s">
        <v>52</v>
      </c>
      <c r="L231" s="188" t="s">
        <v>73</v>
      </c>
      <c r="M231" s="448">
        <v>1257</v>
      </c>
      <c r="N231" s="428"/>
      <c r="O231" s="51" t="s">
        <v>39</v>
      </c>
      <c r="P231" s="435" t="s">
        <v>374</v>
      </c>
      <c r="Q231" s="192">
        <v>1215</v>
      </c>
      <c r="R231" s="206" t="s">
        <v>68</v>
      </c>
      <c r="S231" s="23" t="s">
        <v>46</v>
      </c>
      <c r="T231" s="184" t="s">
        <v>19</v>
      </c>
      <c r="U231" s="192">
        <v>1215</v>
      </c>
      <c r="V231" s="206" t="s">
        <v>68</v>
      </c>
      <c r="W231" s="387" t="s">
        <v>46</v>
      </c>
      <c r="X231" s="184" t="s">
        <v>19</v>
      </c>
      <c r="Y231" s="535">
        <v>971</v>
      </c>
      <c r="Z231" s="423" t="s">
        <v>166</v>
      </c>
      <c r="AA231" s="621" t="s">
        <v>266</v>
      </c>
      <c r="AB231" s="442" t="s">
        <v>23</v>
      </c>
    </row>
    <row r="232" spans="1:28" ht="15.75" hidden="1" x14ac:dyDescent="0.25">
      <c r="A232" s="427">
        <v>1953</v>
      </c>
      <c r="B232" s="423"/>
      <c r="C232" s="387" t="s">
        <v>43</v>
      </c>
      <c r="D232" s="442" t="s">
        <v>23</v>
      </c>
      <c r="E232" s="427">
        <v>2708</v>
      </c>
      <c r="F232" s="428"/>
      <c r="G232" s="347" t="s">
        <v>43</v>
      </c>
      <c r="H232" s="442" t="s">
        <v>97</v>
      </c>
      <c r="I232" s="427">
        <v>1953</v>
      </c>
      <c r="J232" s="423"/>
      <c r="K232" s="620" t="s">
        <v>46</v>
      </c>
      <c r="L232" s="437" t="s">
        <v>21</v>
      </c>
      <c r="M232" s="427">
        <v>1541</v>
      </c>
      <c r="N232" s="423"/>
      <c r="O232" s="354" t="s">
        <v>46</v>
      </c>
      <c r="P232" s="442" t="s">
        <v>19</v>
      </c>
      <c r="Q232" s="448">
        <v>1953</v>
      </c>
      <c r="R232" s="423"/>
      <c r="S232" s="23" t="s">
        <v>47</v>
      </c>
      <c r="T232" s="442" t="s">
        <v>21</v>
      </c>
      <c r="U232" s="427">
        <v>1541</v>
      </c>
      <c r="V232" s="423"/>
      <c r="W232" s="620" t="s">
        <v>43</v>
      </c>
      <c r="X232" s="442" t="s">
        <v>15</v>
      </c>
      <c r="Y232" s="448">
        <v>1931</v>
      </c>
      <c r="Z232" s="423" t="s">
        <v>93</v>
      </c>
      <c r="AA232" s="387" t="s">
        <v>43</v>
      </c>
      <c r="AB232" s="437" t="s">
        <v>23</v>
      </c>
    </row>
    <row r="233" spans="1:28" ht="15.75" hidden="1" x14ac:dyDescent="0.25">
      <c r="A233" s="427">
        <v>2856</v>
      </c>
      <c r="B233" s="428"/>
      <c r="C233" s="716" t="s">
        <v>46</v>
      </c>
      <c r="D233" s="435" t="s">
        <v>23</v>
      </c>
      <c r="E233" s="427"/>
      <c r="F233" s="428"/>
      <c r="G233" s="584"/>
      <c r="H233" s="442"/>
      <c r="I233" s="427"/>
      <c r="J233" s="453"/>
      <c r="K233" s="387"/>
      <c r="L233" s="425"/>
      <c r="M233" s="427">
        <v>2708</v>
      </c>
      <c r="N233" s="428"/>
      <c r="O233" s="347" t="s">
        <v>328</v>
      </c>
      <c r="P233" s="442" t="s">
        <v>97</v>
      </c>
      <c r="Q233" s="38">
        <v>1990</v>
      </c>
      <c r="R233" s="3"/>
      <c r="S233" s="23" t="s">
        <v>79</v>
      </c>
      <c r="T233" s="4" t="s">
        <v>19</v>
      </c>
      <c r="U233" s="448">
        <v>1931</v>
      </c>
      <c r="V233" s="423"/>
      <c r="W233" s="387" t="s">
        <v>52</v>
      </c>
      <c r="X233" s="437" t="s">
        <v>18</v>
      </c>
      <c r="Y233" s="448">
        <v>1953</v>
      </c>
      <c r="Z233" s="423"/>
      <c r="AA233" s="387" t="s">
        <v>125</v>
      </c>
      <c r="AB233" s="442" t="s">
        <v>23</v>
      </c>
    </row>
    <row r="234" spans="1:28" ht="15.75" hidden="1" x14ac:dyDescent="0.25">
      <c r="A234" s="427"/>
      <c r="B234" s="428"/>
      <c r="C234" s="624"/>
      <c r="D234" s="437"/>
      <c r="E234" s="448"/>
      <c r="F234" s="423"/>
      <c r="G234" s="51"/>
      <c r="H234" s="437"/>
      <c r="I234" s="427"/>
      <c r="J234" s="428"/>
      <c r="K234" s="621"/>
      <c r="L234" s="437"/>
      <c r="M234" s="427"/>
      <c r="N234" s="423"/>
      <c r="O234" s="23"/>
      <c r="P234" s="442"/>
      <c r="Q234" s="427"/>
      <c r="R234" s="532"/>
      <c r="S234" s="571"/>
      <c r="T234" s="486"/>
      <c r="U234" s="427">
        <v>1953</v>
      </c>
      <c r="V234" s="423" t="s">
        <v>93</v>
      </c>
      <c r="W234" s="387" t="s">
        <v>52</v>
      </c>
      <c r="X234" s="442" t="s">
        <v>21</v>
      </c>
      <c r="Y234" s="427">
        <v>1257</v>
      </c>
      <c r="Z234" s="423"/>
      <c r="AA234" s="383" t="s">
        <v>39</v>
      </c>
      <c r="AB234" s="437" t="s">
        <v>23</v>
      </c>
    </row>
    <row r="235" spans="1:28" ht="15.75" hidden="1" x14ac:dyDescent="0.25">
      <c r="A235" s="498"/>
      <c r="B235" s="423"/>
      <c r="C235" s="621"/>
      <c r="D235" s="442"/>
      <c r="E235" s="535"/>
      <c r="F235" s="428"/>
      <c r="G235" s="57"/>
      <c r="H235" s="437"/>
      <c r="I235" s="427"/>
      <c r="J235" s="428"/>
      <c r="K235" s="387"/>
      <c r="L235" s="442"/>
      <c r="M235" s="524"/>
      <c r="N235" s="489"/>
      <c r="O235" s="604"/>
      <c r="P235" s="442"/>
      <c r="Q235" s="192"/>
      <c r="R235" s="206"/>
      <c r="S235" s="585"/>
      <c r="T235" s="184"/>
      <c r="U235" s="427">
        <v>2708</v>
      </c>
      <c r="V235" s="428"/>
      <c r="W235" s="607" t="s">
        <v>328</v>
      </c>
      <c r="X235" s="437" t="s">
        <v>20</v>
      </c>
      <c r="Y235" s="41">
        <v>2856</v>
      </c>
      <c r="Z235" s="1"/>
      <c r="AA235" s="615" t="s">
        <v>47</v>
      </c>
      <c r="AB235" s="442" t="s">
        <v>23</v>
      </c>
    </row>
    <row r="236" spans="1:28" ht="15.75" hidden="1" x14ac:dyDescent="0.25">
      <c r="A236" s="498"/>
      <c r="B236" s="423"/>
      <c r="C236" s="621"/>
      <c r="D236" s="442"/>
      <c r="E236" s="535"/>
      <c r="F236" s="428"/>
      <c r="G236" s="57"/>
      <c r="H236" s="437"/>
      <c r="I236" s="427"/>
      <c r="J236" s="428"/>
      <c r="K236" s="23"/>
      <c r="L236" s="424"/>
      <c r="M236" s="524"/>
      <c r="N236" s="489"/>
      <c r="O236" s="604"/>
      <c r="P236" s="442"/>
      <c r="Q236" s="192"/>
      <c r="R236" s="206"/>
      <c r="S236" s="585"/>
      <c r="T236" s="184"/>
      <c r="U236" s="427">
        <v>2712</v>
      </c>
      <c r="V236" s="428"/>
      <c r="W236" s="347" t="s">
        <v>39</v>
      </c>
      <c r="X236" s="425" t="s">
        <v>19</v>
      </c>
      <c r="Y236" s="448">
        <v>3095</v>
      </c>
      <c r="Z236" s="423"/>
      <c r="AA236" s="383" t="s">
        <v>59</v>
      </c>
      <c r="AB236" s="437" t="s">
        <v>23</v>
      </c>
    </row>
    <row r="237" spans="1:28" ht="15.75" hidden="1" x14ac:dyDescent="0.25">
      <c r="A237" s="498"/>
      <c r="B237" s="423"/>
      <c r="C237" s="57"/>
      <c r="D237" s="442"/>
      <c r="E237" s="535"/>
      <c r="F237" s="428"/>
      <c r="G237" s="57"/>
      <c r="H237" s="437"/>
      <c r="I237" s="427"/>
      <c r="J237" s="428"/>
      <c r="K237" s="23"/>
      <c r="L237" s="424"/>
      <c r="M237" s="524"/>
      <c r="N237" s="489"/>
      <c r="O237" s="604"/>
      <c r="P237" s="442"/>
      <c r="Q237" s="192"/>
      <c r="R237" s="206"/>
      <c r="S237" s="585"/>
      <c r="T237" s="184"/>
      <c r="U237" s="427"/>
      <c r="V237" s="428"/>
      <c r="W237" s="347"/>
      <c r="X237" s="425"/>
      <c r="Y237" s="448"/>
      <c r="Z237" s="423"/>
      <c r="AA237" s="383"/>
      <c r="AB237" s="437"/>
    </row>
    <row r="238" spans="1:28" ht="15.75" hidden="1" x14ac:dyDescent="0.25">
      <c r="A238" s="498"/>
      <c r="B238" s="423"/>
      <c r="C238" s="57"/>
      <c r="D238" s="442"/>
      <c r="E238" s="535"/>
      <c r="F238" s="428"/>
      <c r="G238" s="57"/>
      <c r="H238" s="437"/>
      <c r="I238" s="422"/>
      <c r="J238" s="453"/>
      <c r="K238" s="57"/>
      <c r="L238" s="424"/>
      <c r="M238" s="427"/>
      <c r="N238" s="491"/>
      <c r="O238" s="57"/>
      <c r="P238" s="442"/>
      <c r="Q238" s="427"/>
      <c r="R238" s="428"/>
      <c r="S238" s="43"/>
      <c r="T238" s="184"/>
      <c r="U238" s="427"/>
      <c r="V238" s="428"/>
      <c r="W238" s="23"/>
      <c r="X238" s="424"/>
      <c r="Y238" s="427"/>
      <c r="Z238" s="428"/>
      <c r="AA238" s="638"/>
      <c r="AB238" s="437"/>
    </row>
    <row r="239" spans="1:28" ht="15.75" hidden="1" x14ac:dyDescent="0.25">
      <c r="A239" s="427"/>
      <c r="B239" s="423"/>
      <c r="C239" s="713" t="s">
        <v>335</v>
      </c>
      <c r="D239" s="442"/>
      <c r="E239" s="448"/>
      <c r="F239" s="423"/>
      <c r="G239" s="713" t="s">
        <v>335</v>
      </c>
      <c r="H239" s="437"/>
      <c r="I239" s="448"/>
      <c r="J239" s="492"/>
      <c r="K239" s="713" t="s">
        <v>335</v>
      </c>
      <c r="L239" s="424"/>
      <c r="M239" s="427"/>
      <c r="N239" s="423"/>
      <c r="O239" s="713" t="s">
        <v>335</v>
      </c>
      <c r="P239" s="437"/>
      <c r="Q239" s="448"/>
      <c r="R239" s="423"/>
      <c r="S239" s="713" t="s">
        <v>335</v>
      </c>
      <c r="T239" s="425"/>
      <c r="U239" s="427"/>
      <c r="V239" s="423"/>
      <c r="W239" s="713" t="s">
        <v>335</v>
      </c>
      <c r="X239" s="437"/>
      <c r="Y239" s="448"/>
      <c r="Z239" s="423"/>
      <c r="AA239" s="713" t="s">
        <v>335</v>
      </c>
      <c r="AB239" s="437"/>
    </row>
    <row r="240" spans="1:28" ht="15.75" hidden="1" x14ac:dyDescent="0.25">
      <c r="A240" s="427">
        <v>705</v>
      </c>
      <c r="B240" s="423"/>
      <c r="C240" s="57" t="s">
        <v>295</v>
      </c>
      <c r="D240" s="442" t="s">
        <v>23</v>
      </c>
      <c r="E240" s="427">
        <v>705</v>
      </c>
      <c r="F240" s="423"/>
      <c r="G240" s="57" t="s">
        <v>295</v>
      </c>
      <c r="H240" s="437" t="s">
        <v>19</v>
      </c>
      <c r="I240" s="427">
        <v>799</v>
      </c>
      <c r="J240" s="453"/>
      <c r="K240" s="57" t="s">
        <v>134</v>
      </c>
      <c r="L240" s="424" t="s">
        <v>18</v>
      </c>
      <c r="M240" s="427">
        <v>1455</v>
      </c>
      <c r="N240" s="423"/>
      <c r="O240" s="387" t="s">
        <v>48</v>
      </c>
      <c r="P240" s="437" t="s">
        <v>82</v>
      </c>
      <c r="Q240" s="427">
        <v>640</v>
      </c>
      <c r="R240" s="423"/>
      <c r="S240" s="57" t="s">
        <v>295</v>
      </c>
      <c r="T240" s="425" t="s">
        <v>91</v>
      </c>
      <c r="U240" s="427">
        <v>316</v>
      </c>
      <c r="V240" s="423"/>
      <c r="W240" s="57" t="s">
        <v>59</v>
      </c>
      <c r="X240" s="437" t="s">
        <v>21</v>
      </c>
      <c r="Y240" s="427">
        <v>640</v>
      </c>
      <c r="Z240" s="423"/>
      <c r="AA240" s="621" t="s">
        <v>134</v>
      </c>
      <c r="AB240" s="437" t="s">
        <v>23</v>
      </c>
    </row>
    <row r="241" spans="1:28" ht="15.75" hidden="1" x14ac:dyDescent="0.25">
      <c r="A241" s="427">
        <v>1476</v>
      </c>
      <c r="B241" s="428"/>
      <c r="C241" s="51" t="s">
        <v>47</v>
      </c>
      <c r="D241" s="437" t="s">
        <v>23</v>
      </c>
      <c r="E241" s="448">
        <v>1476</v>
      </c>
      <c r="F241" s="428"/>
      <c r="G241" s="51" t="s">
        <v>47</v>
      </c>
      <c r="H241" s="442" t="s">
        <v>274</v>
      </c>
      <c r="I241" s="427">
        <v>1465</v>
      </c>
      <c r="J241" s="428"/>
      <c r="K241" s="621" t="s">
        <v>59</v>
      </c>
      <c r="L241" s="437" t="s">
        <v>44</v>
      </c>
      <c r="M241" s="427">
        <v>1476</v>
      </c>
      <c r="N241" s="423"/>
      <c r="O241" s="393" t="s">
        <v>260</v>
      </c>
      <c r="P241" s="442" t="s">
        <v>82</v>
      </c>
      <c r="Q241" s="448">
        <v>705</v>
      </c>
      <c r="R241" s="423"/>
      <c r="S241" s="57" t="s">
        <v>121</v>
      </c>
      <c r="T241" s="425" t="s">
        <v>19</v>
      </c>
      <c r="U241" s="427">
        <v>640</v>
      </c>
      <c r="V241" s="423"/>
      <c r="W241" s="57" t="s">
        <v>134</v>
      </c>
      <c r="X241" s="437" t="s">
        <v>19</v>
      </c>
      <c r="Y241" s="448">
        <v>705</v>
      </c>
      <c r="Z241" s="423" t="s">
        <v>395</v>
      </c>
      <c r="AA241" s="621" t="s">
        <v>394</v>
      </c>
      <c r="AB241" s="437" t="s">
        <v>23</v>
      </c>
    </row>
    <row r="242" spans="1:28" ht="15.75" hidden="1" x14ac:dyDescent="0.25">
      <c r="A242" s="427"/>
      <c r="B242" s="423"/>
      <c r="C242" s="23"/>
      <c r="D242" s="442"/>
      <c r="E242" s="448"/>
      <c r="F242" s="423"/>
      <c r="G242" s="57"/>
      <c r="H242" s="437"/>
      <c r="I242" s="427">
        <v>1476</v>
      </c>
      <c r="J242" s="453"/>
      <c r="K242" s="23" t="s">
        <v>308</v>
      </c>
      <c r="L242" s="437" t="s">
        <v>20</v>
      </c>
      <c r="M242" s="438">
        <v>3241</v>
      </c>
      <c r="N242" s="489"/>
      <c r="O242" s="621" t="s">
        <v>295</v>
      </c>
      <c r="P242" s="442" t="s">
        <v>82</v>
      </c>
      <c r="Q242" s="448">
        <v>761</v>
      </c>
      <c r="R242" s="423"/>
      <c r="S242" s="57" t="s">
        <v>134</v>
      </c>
      <c r="T242" s="425" t="s">
        <v>65</v>
      </c>
      <c r="U242" s="427">
        <v>1929</v>
      </c>
      <c r="V242" s="453" t="s">
        <v>166</v>
      </c>
      <c r="W242" s="57" t="s">
        <v>225</v>
      </c>
      <c r="X242" s="437" t="s">
        <v>21</v>
      </c>
      <c r="Y242" s="448">
        <v>1455</v>
      </c>
      <c r="Z242" s="423" t="s">
        <v>166</v>
      </c>
      <c r="AA242" s="395" t="s">
        <v>340</v>
      </c>
      <c r="AB242" s="437" t="s">
        <v>23</v>
      </c>
    </row>
    <row r="243" spans="1:28" ht="15.75" hidden="1" x14ac:dyDescent="0.25">
      <c r="A243" s="427"/>
      <c r="B243" s="423"/>
      <c r="C243" s="57"/>
      <c r="D243" s="442"/>
      <c r="E243" s="448"/>
      <c r="F243" s="423"/>
      <c r="G243" s="57"/>
      <c r="H243" s="437"/>
      <c r="I243" s="448">
        <v>3251</v>
      </c>
      <c r="J243" s="492"/>
      <c r="K243" s="57" t="s">
        <v>375</v>
      </c>
      <c r="L243" s="424" t="s">
        <v>20</v>
      </c>
      <c r="M243" s="427"/>
      <c r="N243" s="423"/>
      <c r="O243" s="621"/>
      <c r="P243" s="437"/>
      <c r="Q243" s="427">
        <v>3251</v>
      </c>
      <c r="R243" s="423"/>
      <c r="S243" s="57" t="s">
        <v>116</v>
      </c>
      <c r="T243" s="437" t="s">
        <v>20</v>
      </c>
      <c r="U243" s="427"/>
      <c r="V243" s="423"/>
      <c r="W243" s="604"/>
      <c r="X243" s="437"/>
      <c r="Y243" s="448">
        <v>3241</v>
      </c>
      <c r="Z243" s="423"/>
      <c r="AA243" s="57" t="s">
        <v>295</v>
      </c>
      <c r="AB243" s="437" t="s">
        <v>23</v>
      </c>
    </row>
    <row r="244" spans="1:28" ht="15.75" hidden="1" x14ac:dyDescent="0.25">
      <c r="A244" s="427"/>
      <c r="B244" s="423"/>
      <c r="C244" s="57"/>
      <c r="D244" s="442"/>
      <c r="E244" s="448"/>
      <c r="F244" s="423"/>
      <c r="G244" s="57"/>
      <c r="H244" s="437"/>
      <c r="I244" s="448"/>
      <c r="J244" s="492"/>
      <c r="K244" s="57"/>
      <c r="L244" s="424"/>
      <c r="M244" s="427"/>
      <c r="N244" s="423"/>
      <c r="O244" s="621"/>
      <c r="P244" s="437"/>
      <c r="Q244" s="448"/>
      <c r="R244" s="423"/>
      <c r="S244" s="57"/>
      <c r="T244" s="425"/>
      <c r="U244" s="427"/>
      <c r="V244" s="423"/>
      <c r="W244" s="57"/>
      <c r="X244" s="437"/>
      <c r="Y244" s="448"/>
      <c r="Z244" s="423"/>
      <c r="AA244" s="57"/>
      <c r="AB244" s="437"/>
    </row>
    <row r="245" spans="1:28" ht="15.75" hidden="1" x14ac:dyDescent="0.25">
      <c r="A245" s="427"/>
      <c r="B245" s="423"/>
      <c r="C245" s="711" t="s">
        <v>234</v>
      </c>
      <c r="D245" s="442"/>
      <c r="E245" s="448"/>
      <c r="F245" s="423"/>
      <c r="G245" s="711" t="s">
        <v>234</v>
      </c>
      <c r="H245" s="437"/>
      <c r="I245" s="448"/>
      <c r="J245" s="492"/>
      <c r="K245" s="711" t="s">
        <v>234</v>
      </c>
      <c r="L245" s="424"/>
      <c r="M245" s="427"/>
      <c r="N245" s="423"/>
      <c r="O245" s="711" t="s">
        <v>234</v>
      </c>
      <c r="P245" s="437"/>
      <c r="Q245" s="448"/>
      <c r="R245" s="423"/>
      <c r="S245" s="711" t="s">
        <v>234</v>
      </c>
      <c r="T245" s="425"/>
      <c r="U245" s="427"/>
      <c r="V245" s="423"/>
      <c r="W245" s="711" t="s">
        <v>234</v>
      </c>
      <c r="X245" s="437"/>
      <c r="Y245" s="448"/>
      <c r="Z245" s="423"/>
      <c r="AA245" s="711" t="s">
        <v>234</v>
      </c>
      <c r="AB245" s="437"/>
    </row>
    <row r="246" spans="1:28" ht="15.75" hidden="1" x14ac:dyDescent="0.25">
      <c r="A246" s="422">
        <v>2409</v>
      </c>
      <c r="B246" s="423" t="s">
        <v>166</v>
      </c>
      <c r="C246" s="57" t="s">
        <v>360</v>
      </c>
      <c r="D246" s="437" t="s">
        <v>23</v>
      </c>
      <c r="E246" s="448"/>
      <c r="F246" s="423"/>
      <c r="G246" s="57"/>
      <c r="H246" s="437"/>
      <c r="I246" s="448"/>
      <c r="J246" s="492"/>
      <c r="K246" s="57"/>
      <c r="L246" s="424"/>
      <c r="M246" s="427"/>
      <c r="N246" s="423"/>
      <c r="O246" s="621"/>
      <c r="P246" s="437"/>
      <c r="Q246" s="448"/>
      <c r="R246" s="423"/>
      <c r="S246" s="57"/>
      <c r="T246" s="425"/>
      <c r="U246" s="427"/>
      <c r="V246" s="423"/>
      <c r="W246" s="57"/>
      <c r="X246" s="437"/>
      <c r="Y246" s="422">
        <v>2409</v>
      </c>
      <c r="Z246" s="423" t="s">
        <v>166</v>
      </c>
      <c r="AA246" s="57" t="s">
        <v>396</v>
      </c>
      <c r="AB246" s="437" t="s">
        <v>23</v>
      </c>
    </row>
    <row r="247" spans="1:28" ht="15.75" hidden="1" x14ac:dyDescent="0.25">
      <c r="A247" s="427"/>
      <c r="B247" s="423"/>
      <c r="C247" s="57"/>
      <c r="D247" s="442"/>
      <c r="E247" s="448"/>
      <c r="F247" s="423"/>
      <c r="G247" s="57"/>
      <c r="H247" s="437"/>
      <c r="I247" s="448"/>
      <c r="J247" s="492"/>
      <c r="K247" s="57"/>
      <c r="L247" s="424"/>
      <c r="M247" s="427"/>
      <c r="N247" s="423"/>
      <c r="O247" s="621"/>
      <c r="P247" s="437"/>
      <c r="Q247" s="448"/>
      <c r="R247" s="423"/>
      <c r="S247" s="57"/>
      <c r="T247" s="425"/>
      <c r="U247" s="427"/>
      <c r="V247" s="423"/>
      <c r="W247" s="57"/>
      <c r="X247" s="437"/>
      <c r="Y247" s="448"/>
      <c r="Z247" s="423"/>
      <c r="AA247" s="57"/>
      <c r="AB247" s="437"/>
    </row>
    <row r="248" spans="1:28" ht="15.75" hidden="1" x14ac:dyDescent="0.25">
      <c r="A248" s="427"/>
      <c r="B248" s="423"/>
      <c r="C248" s="581" t="s">
        <v>67</v>
      </c>
      <c r="D248" s="442"/>
      <c r="E248" s="448"/>
      <c r="F248" s="423"/>
      <c r="G248" s="581" t="s">
        <v>67</v>
      </c>
      <c r="H248" s="437"/>
      <c r="I248" s="448"/>
      <c r="J248" s="492"/>
      <c r="K248" s="581" t="s">
        <v>67</v>
      </c>
      <c r="L248" s="424"/>
      <c r="M248" s="427"/>
      <c r="N248" s="423"/>
      <c r="O248" s="581" t="s">
        <v>67</v>
      </c>
      <c r="P248" s="437"/>
      <c r="Q248" s="448"/>
      <c r="R248" s="423"/>
      <c r="S248" s="581" t="s">
        <v>67</v>
      </c>
      <c r="T248" s="425"/>
      <c r="U248" s="427"/>
      <c r="V248" s="423"/>
      <c r="W248" s="581" t="s">
        <v>67</v>
      </c>
      <c r="X248" s="437"/>
      <c r="Y248" s="448"/>
      <c r="Z248" s="423"/>
      <c r="AA248" s="581" t="s">
        <v>67</v>
      </c>
      <c r="AB248" s="437"/>
    </row>
    <row r="249" spans="1:28" ht="15.75" hidden="1" x14ac:dyDescent="0.25">
      <c r="A249" s="427">
        <v>1746</v>
      </c>
      <c r="B249" s="423" t="s">
        <v>166</v>
      </c>
      <c r="C249" s="598" t="s">
        <v>317</v>
      </c>
      <c r="D249" s="442" t="s">
        <v>99</v>
      </c>
      <c r="E249" s="448">
        <v>1794</v>
      </c>
      <c r="F249" s="423" t="s">
        <v>68</v>
      </c>
      <c r="G249" s="51" t="s">
        <v>115</v>
      </c>
      <c r="H249" s="442" t="s">
        <v>91</v>
      </c>
      <c r="I249" s="422">
        <v>1647</v>
      </c>
      <c r="J249" s="423"/>
      <c r="K249" s="51" t="s">
        <v>115</v>
      </c>
      <c r="L249" s="424" t="s">
        <v>44</v>
      </c>
      <c r="M249" s="427">
        <v>1724</v>
      </c>
      <c r="N249" s="453" t="s">
        <v>166</v>
      </c>
      <c r="O249" s="51" t="s">
        <v>200</v>
      </c>
      <c r="P249" s="437" t="s">
        <v>44</v>
      </c>
      <c r="Q249" s="427">
        <v>1724</v>
      </c>
      <c r="R249" s="453" t="s">
        <v>166</v>
      </c>
      <c r="S249" s="51" t="s">
        <v>200</v>
      </c>
      <c r="T249" s="425" t="s">
        <v>44</v>
      </c>
      <c r="U249" s="427">
        <v>1794</v>
      </c>
      <c r="V249" s="423" t="s">
        <v>68</v>
      </c>
      <c r="W249" s="51" t="s">
        <v>115</v>
      </c>
      <c r="X249" s="442" t="s">
        <v>19</v>
      </c>
      <c r="Y249" s="448">
        <v>1746</v>
      </c>
      <c r="Z249" s="491"/>
      <c r="AA249" s="624" t="s">
        <v>182</v>
      </c>
      <c r="AB249" s="442" t="s">
        <v>99</v>
      </c>
    </row>
    <row r="250" spans="1:28" ht="15.75" hidden="1" x14ac:dyDescent="0.25">
      <c r="A250" s="427">
        <v>1761</v>
      </c>
      <c r="B250" s="423"/>
      <c r="C250" s="624" t="s">
        <v>346</v>
      </c>
      <c r="D250" s="442" t="s">
        <v>23</v>
      </c>
      <c r="E250" s="448">
        <v>2778</v>
      </c>
      <c r="F250" s="451" t="s">
        <v>166</v>
      </c>
      <c r="G250" s="450" t="s">
        <v>301</v>
      </c>
      <c r="H250" s="437" t="s">
        <v>271</v>
      </c>
      <c r="I250" s="427">
        <v>1724</v>
      </c>
      <c r="J250" s="453"/>
      <c r="K250" s="51" t="s">
        <v>347</v>
      </c>
      <c r="L250" s="425" t="s">
        <v>44</v>
      </c>
      <c r="M250" s="427">
        <v>1794</v>
      </c>
      <c r="N250" s="423" t="s">
        <v>68</v>
      </c>
      <c r="O250" s="51" t="s">
        <v>145</v>
      </c>
      <c r="P250" s="442" t="s">
        <v>19</v>
      </c>
      <c r="Q250" s="427">
        <v>1746</v>
      </c>
      <c r="R250" s="428" t="s">
        <v>166</v>
      </c>
      <c r="S250" s="43" t="s">
        <v>165</v>
      </c>
      <c r="T250" s="188" t="s">
        <v>73</v>
      </c>
      <c r="U250" s="427">
        <v>1617</v>
      </c>
      <c r="V250" s="423"/>
      <c r="W250" s="51" t="s">
        <v>200</v>
      </c>
      <c r="X250" s="437" t="s">
        <v>19</v>
      </c>
      <c r="Y250" s="427">
        <v>2684</v>
      </c>
      <c r="Z250" s="423" t="s">
        <v>166</v>
      </c>
      <c r="AA250" s="620" t="s">
        <v>344</v>
      </c>
      <c r="AB250" s="442" t="s">
        <v>23</v>
      </c>
    </row>
    <row r="251" spans="1:28" ht="15.75" hidden="1" x14ac:dyDescent="0.25">
      <c r="A251" s="427">
        <v>1794</v>
      </c>
      <c r="B251" s="423" t="s">
        <v>68</v>
      </c>
      <c r="C251" s="624" t="s">
        <v>252</v>
      </c>
      <c r="D251" s="442" t="s">
        <v>23</v>
      </c>
      <c r="E251" s="498"/>
      <c r="F251" s="423"/>
      <c r="G251" s="51"/>
      <c r="H251" s="442"/>
      <c r="I251" s="427">
        <v>1794</v>
      </c>
      <c r="J251" s="423"/>
      <c r="K251" s="51" t="s">
        <v>297</v>
      </c>
      <c r="L251" s="425"/>
      <c r="M251" s="427">
        <v>2778</v>
      </c>
      <c r="N251" s="451" t="s">
        <v>166</v>
      </c>
      <c r="O251" s="450" t="s">
        <v>300</v>
      </c>
      <c r="P251" s="424" t="s">
        <v>358</v>
      </c>
      <c r="Q251" s="448">
        <v>1825</v>
      </c>
      <c r="R251" s="451"/>
      <c r="S251" s="354" t="s">
        <v>236</v>
      </c>
      <c r="T251" s="442" t="s">
        <v>86</v>
      </c>
      <c r="U251" s="427">
        <v>2778</v>
      </c>
      <c r="V251" s="451" t="s">
        <v>166</v>
      </c>
      <c r="W251" s="450" t="s">
        <v>300</v>
      </c>
      <c r="X251" s="425" t="s">
        <v>19</v>
      </c>
      <c r="Y251" s="427"/>
      <c r="Z251" s="451"/>
      <c r="AA251" s="730"/>
      <c r="AB251" s="442"/>
    </row>
    <row r="252" spans="1:28" ht="15.75" hidden="1" x14ac:dyDescent="0.25">
      <c r="A252" s="427">
        <v>1846</v>
      </c>
      <c r="B252" s="423" t="s">
        <v>166</v>
      </c>
      <c r="C252" s="682" t="s">
        <v>345</v>
      </c>
      <c r="D252" s="437" t="s">
        <v>23</v>
      </c>
      <c r="E252" s="427"/>
      <c r="F252" s="491"/>
      <c r="G252" s="51"/>
      <c r="H252" s="424"/>
      <c r="I252" s="427">
        <v>2778</v>
      </c>
      <c r="J252" s="451" t="s">
        <v>166</v>
      </c>
      <c r="K252" s="450" t="s">
        <v>301</v>
      </c>
      <c r="L252" s="425" t="s">
        <v>271</v>
      </c>
      <c r="M252" s="427"/>
      <c r="N252" s="423"/>
      <c r="O252" s="51"/>
      <c r="P252" s="442"/>
      <c r="Q252" s="427">
        <v>2778</v>
      </c>
      <c r="R252" s="451" t="s">
        <v>166</v>
      </c>
      <c r="S252" s="450" t="s">
        <v>300</v>
      </c>
      <c r="T252" s="442" t="s">
        <v>359</v>
      </c>
      <c r="U252" s="422"/>
      <c r="V252" s="453"/>
      <c r="W252" s="726"/>
      <c r="X252" s="437"/>
      <c r="Y252" s="448"/>
      <c r="Z252" s="428"/>
      <c r="AA252" s="624"/>
      <c r="AB252" s="442"/>
    </row>
    <row r="253" spans="1:28" ht="15.75" hidden="1" x14ac:dyDescent="0.25">
      <c r="A253" s="427">
        <v>1899</v>
      </c>
      <c r="B253" s="423" t="s">
        <v>166</v>
      </c>
      <c r="C253" s="624" t="s">
        <v>318</v>
      </c>
      <c r="D253" s="442" t="s">
        <v>23</v>
      </c>
      <c r="E253" s="448"/>
      <c r="F253" s="428"/>
      <c r="G253" s="424"/>
      <c r="H253" s="442"/>
      <c r="I253" s="427"/>
      <c r="J253" s="423"/>
      <c r="K253" s="441"/>
      <c r="L253" s="424"/>
      <c r="M253" s="427"/>
      <c r="N253" s="423"/>
      <c r="O253" s="51"/>
      <c r="P253" s="442"/>
      <c r="Q253" s="422"/>
      <c r="R253" s="453"/>
      <c r="S253" s="726"/>
      <c r="T253" s="425"/>
      <c r="U253" s="427"/>
      <c r="V253" s="423"/>
      <c r="W253" s="497"/>
      <c r="X253" s="437"/>
      <c r="Y253" s="448"/>
      <c r="Z253" s="423"/>
      <c r="AA253" s="725"/>
      <c r="AB253" s="437"/>
    </row>
    <row r="254" spans="1:28" ht="15.75" hidden="1" x14ac:dyDescent="0.25">
      <c r="A254" s="427">
        <v>2778</v>
      </c>
      <c r="B254" s="423" t="s">
        <v>166</v>
      </c>
      <c r="C254" s="734" t="s">
        <v>370</v>
      </c>
      <c r="D254" s="442" t="s">
        <v>217</v>
      </c>
      <c r="E254" s="448"/>
      <c r="F254" s="423"/>
      <c r="G254" s="455"/>
      <c r="H254" s="437"/>
      <c r="I254" s="427"/>
      <c r="J254" s="423"/>
      <c r="K254" s="424"/>
      <c r="L254" s="424"/>
      <c r="M254" s="427"/>
      <c r="N254" s="423"/>
      <c r="O254" s="441"/>
      <c r="P254" s="442"/>
      <c r="Q254" s="448"/>
      <c r="R254" s="423"/>
      <c r="S254" s="497"/>
      <c r="T254" s="424"/>
      <c r="U254" s="427"/>
      <c r="V254" s="423"/>
      <c r="W254" s="497"/>
      <c r="X254" s="442"/>
      <c r="Y254" s="448"/>
      <c r="Z254" s="423"/>
      <c r="AA254" s="497"/>
      <c r="AB254" s="442"/>
    </row>
    <row r="255" spans="1:28" ht="15.75" hidden="1" x14ac:dyDescent="0.25">
      <c r="A255" s="427"/>
      <c r="B255" s="423"/>
      <c r="C255" s="590"/>
      <c r="D255" s="442"/>
      <c r="E255" s="448"/>
      <c r="F255" s="428"/>
      <c r="G255" s="450"/>
      <c r="H255" s="442"/>
      <c r="I255" s="422"/>
      <c r="J255" s="423"/>
      <c r="K255" s="424"/>
      <c r="L255" s="424"/>
      <c r="M255" s="427"/>
      <c r="N255" s="423"/>
      <c r="O255" s="441"/>
      <c r="P255" s="442"/>
      <c r="Q255" s="448"/>
      <c r="R255" s="423"/>
      <c r="S255" s="447"/>
      <c r="T255" s="425"/>
      <c r="U255" s="427"/>
      <c r="V255" s="423"/>
      <c r="W255" s="447"/>
      <c r="X255" s="437"/>
      <c r="Y255" s="448"/>
      <c r="Z255" s="423"/>
      <c r="AA255" s="447"/>
      <c r="AB255" s="437"/>
    </row>
    <row r="256" spans="1:28" ht="15.75" hidden="1" x14ac:dyDescent="0.25">
      <c r="A256" s="427"/>
      <c r="B256" s="423"/>
      <c r="C256" s="441"/>
      <c r="D256" s="442"/>
      <c r="E256" s="448"/>
      <c r="F256" s="423"/>
      <c r="G256" s="424"/>
      <c r="H256" s="442"/>
      <c r="I256" s="427"/>
      <c r="J256" s="423"/>
      <c r="K256" s="424"/>
      <c r="L256" s="490"/>
      <c r="M256" s="427"/>
      <c r="N256" s="423"/>
      <c r="O256" s="441"/>
      <c r="P256" s="442"/>
      <c r="Q256" s="448"/>
      <c r="R256" s="423"/>
      <c r="S256" s="497"/>
      <c r="T256" s="425"/>
      <c r="U256" s="427"/>
      <c r="V256" s="423"/>
      <c r="W256" s="497"/>
      <c r="X256" s="437"/>
      <c r="Y256" s="448"/>
      <c r="Z256" s="423"/>
      <c r="AA256" s="497"/>
      <c r="AB256" s="437"/>
    </row>
    <row r="257" spans="1:28" ht="15.75" hidden="1" x14ac:dyDescent="0.25">
      <c r="A257" s="427"/>
      <c r="B257" s="423"/>
      <c r="C257" s="441"/>
      <c r="D257" s="442"/>
      <c r="E257" s="448"/>
      <c r="F257" s="428"/>
      <c r="G257" s="450"/>
      <c r="H257" s="442"/>
      <c r="I257" s="422"/>
      <c r="J257" s="423"/>
      <c r="K257" s="424"/>
      <c r="L257" s="424"/>
      <c r="M257" s="427"/>
      <c r="N257" s="423"/>
      <c r="O257" s="447"/>
      <c r="P257" s="437"/>
      <c r="Q257" s="535"/>
      <c r="R257" s="535"/>
      <c r="S257" s="535"/>
      <c r="T257" s="535"/>
      <c r="U257" s="422"/>
      <c r="V257" s="535"/>
      <c r="W257" s="535"/>
      <c r="X257" s="539"/>
      <c r="Y257" s="535"/>
      <c r="Z257" s="535"/>
      <c r="AA257" s="535"/>
      <c r="AB257" s="539"/>
    </row>
    <row r="258" spans="1:28" ht="15.75" hidden="1" x14ac:dyDescent="0.25">
      <c r="A258" s="427"/>
      <c r="B258" s="423"/>
      <c r="C258" s="441"/>
      <c r="D258" s="442"/>
      <c r="E258" s="448"/>
      <c r="F258" s="423"/>
      <c r="G258" s="436"/>
      <c r="H258" s="437"/>
      <c r="I258" s="422"/>
      <c r="J258" s="423"/>
      <c r="K258" s="424"/>
      <c r="L258" s="424"/>
      <c r="M258" s="427"/>
      <c r="N258" s="423"/>
      <c r="O258" s="441"/>
      <c r="P258" s="442"/>
      <c r="Q258" s="448"/>
      <c r="R258" s="423"/>
      <c r="S258" s="441"/>
      <c r="T258" s="424"/>
      <c r="U258" s="427"/>
      <c r="V258" s="423"/>
      <c r="W258" s="441"/>
      <c r="X258" s="442"/>
      <c r="Y258" s="448"/>
      <c r="Z258" s="423"/>
      <c r="AA258" s="441"/>
      <c r="AB258" s="442"/>
    </row>
    <row r="259" spans="1:28" ht="15.75" hidden="1" x14ac:dyDescent="0.25">
      <c r="A259" s="427"/>
      <c r="B259" s="423"/>
      <c r="C259" s="441"/>
      <c r="D259" s="442"/>
      <c r="E259" s="448"/>
      <c r="F259" s="428"/>
      <c r="G259" s="450"/>
      <c r="H259" s="442"/>
      <c r="I259" s="422"/>
      <c r="J259" s="423"/>
      <c r="K259" s="424"/>
      <c r="L259" s="424"/>
      <c r="M259" s="427"/>
      <c r="N259" s="423"/>
      <c r="O259" s="441"/>
      <c r="P259" s="442"/>
      <c r="Q259" s="448"/>
      <c r="R259" s="428"/>
      <c r="S259" s="434"/>
      <c r="T259" s="424"/>
      <c r="U259" s="427"/>
      <c r="V259" s="428"/>
      <c r="W259" s="434"/>
      <c r="X259" s="442"/>
      <c r="Y259" s="448"/>
      <c r="Z259" s="428"/>
      <c r="AA259" s="434"/>
      <c r="AB259" s="442"/>
    </row>
    <row r="260" spans="1:28" ht="15.75" hidden="1" x14ac:dyDescent="0.25">
      <c r="A260" s="427"/>
      <c r="B260" s="423"/>
      <c r="C260" s="441"/>
      <c r="D260" s="442"/>
      <c r="E260" s="448"/>
      <c r="F260" s="423"/>
      <c r="G260" s="436"/>
      <c r="H260" s="437"/>
      <c r="I260" s="422"/>
      <c r="J260" s="423"/>
      <c r="K260" s="424"/>
      <c r="L260" s="424"/>
      <c r="M260" s="427"/>
      <c r="N260" s="423"/>
      <c r="O260" s="441"/>
      <c r="P260" s="442"/>
      <c r="Q260" s="448"/>
      <c r="R260" s="423"/>
      <c r="S260" s="497"/>
      <c r="T260" s="425"/>
      <c r="U260" s="427"/>
      <c r="V260" s="423"/>
      <c r="W260" s="497"/>
      <c r="X260" s="437"/>
      <c r="Y260" s="448"/>
      <c r="Z260" s="423"/>
      <c r="AA260" s="497"/>
      <c r="AB260" s="437"/>
    </row>
    <row r="261" spans="1:28" ht="15.75" hidden="1" x14ac:dyDescent="0.25">
      <c r="A261" s="427"/>
      <c r="B261" s="423"/>
      <c r="C261" s="441"/>
      <c r="D261" s="442"/>
      <c r="E261" s="448"/>
      <c r="F261" s="428"/>
      <c r="G261" s="450"/>
      <c r="H261" s="442"/>
      <c r="I261" s="422"/>
      <c r="J261" s="423"/>
      <c r="K261" s="424"/>
      <c r="L261" s="424"/>
      <c r="M261" s="427"/>
      <c r="N261" s="423"/>
      <c r="O261" s="441"/>
      <c r="P261" s="442"/>
      <c r="Q261" s="448"/>
      <c r="R261" s="423"/>
      <c r="S261" s="447"/>
      <c r="T261" s="425"/>
      <c r="U261" s="427"/>
      <c r="V261" s="423"/>
      <c r="W261" s="447"/>
      <c r="X261" s="437"/>
      <c r="Y261" s="448"/>
      <c r="Z261" s="423"/>
      <c r="AA261" s="447"/>
      <c r="AB261" s="437"/>
    </row>
    <row r="262" spans="1:28" ht="15.75" hidden="1" x14ac:dyDescent="0.25">
      <c r="A262" s="427"/>
      <c r="B262" s="423"/>
      <c r="C262" s="441"/>
      <c r="D262" s="442"/>
      <c r="E262" s="448"/>
      <c r="F262" s="428"/>
      <c r="G262" s="450"/>
      <c r="H262" s="442"/>
      <c r="I262" s="422"/>
      <c r="J262" s="423"/>
      <c r="K262" s="424"/>
      <c r="L262" s="424"/>
      <c r="M262" s="427"/>
      <c r="N262" s="423"/>
      <c r="O262" s="441"/>
      <c r="P262" s="442"/>
      <c r="Q262" s="448"/>
      <c r="R262" s="423"/>
      <c r="S262" s="441"/>
      <c r="T262" s="424"/>
      <c r="U262" s="427"/>
      <c r="V262" s="423"/>
      <c r="W262" s="441"/>
      <c r="X262" s="442"/>
      <c r="Y262" s="448"/>
      <c r="Z262" s="423"/>
      <c r="AA262" s="441"/>
      <c r="AB262" s="442"/>
    </row>
    <row r="263" spans="1:28" ht="15.75" hidden="1" x14ac:dyDescent="0.25">
      <c r="A263" s="427"/>
      <c r="B263" s="423"/>
      <c r="C263" s="441"/>
      <c r="D263" s="442"/>
      <c r="E263" s="448"/>
      <c r="F263" s="428"/>
      <c r="G263" s="450"/>
      <c r="H263" s="442"/>
      <c r="I263" s="422"/>
      <c r="J263" s="423"/>
      <c r="K263" s="424"/>
      <c r="L263" s="424"/>
      <c r="M263" s="427"/>
      <c r="N263" s="423"/>
      <c r="O263" s="441"/>
      <c r="P263" s="442"/>
      <c r="Q263" s="448"/>
      <c r="R263" s="428"/>
      <c r="S263" s="434"/>
      <c r="T263" s="424"/>
      <c r="U263" s="427"/>
      <c r="V263" s="428"/>
      <c r="W263" s="434"/>
      <c r="X263" s="442"/>
      <c r="Y263" s="448"/>
      <c r="Z263" s="428"/>
      <c r="AA263" s="434"/>
      <c r="AB263" s="442"/>
    </row>
    <row r="264" spans="1:28" ht="15.75" hidden="1" x14ac:dyDescent="0.25">
      <c r="A264" s="427"/>
      <c r="B264" s="423"/>
      <c r="C264" s="441"/>
      <c r="D264" s="442"/>
      <c r="E264" s="448"/>
      <c r="F264" s="428"/>
      <c r="G264" s="450"/>
      <c r="H264" s="442"/>
      <c r="I264" s="422"/>
      <c r="J264" s="423"/>
      <c r="K264" s="424"/>
      <c r="L264" s="424"/>
      <c r="M264" s="427"/>
      <c r="N264" s="423"/>
      <c r="O264" s="441"/>
      <c r="P264" s="442"/>
      <c r="Q264" s="448"/>
      <c r="R264" s="428"/>
      <c r="S264" s="434"/>
      <c r="T264" s="424"/>
      <c r="U264" s="427"/>
      <c r="V264" s="428"/>
      <c r="W264" s="434"/>
      <c r="X264" s="442"/>
      <c r="Y264" s="448"/>
      <c r="Z264" s="428"/>
      <c r="AA264" s="434"/>
      <c r="AB264" s="442"/>
    </row>
    <row r="265" spans="1:28" ht="15.75" hidden="1" x14ac:dyDescent="0.25">
      <c r="A265" s="427"/>
      <c r="B265" s="423"/>
      <c r="C265" s="441"/>
      <c r="D265" s="442"/>
      <c r="E265" s="448"/>
      <c r="F265" s="428"/>
      <c r="G265" s="450"/>
      <c r="H265" s="442"/>
      <c r="I265" s="422"/>
      <c r="J265" s="423"/>
      <c r="K265" s="424"/>
      <c r="L265" s="424"/>
      <c r="M265" s="427"/>
      <c r="N265" s="423"/>
      <c r="O265" s="441"/>
      <c r="P265" s="442"/>
      <c r="Q265" s="448"/>
      <c r="R265" s="428"/>
      <c r="S265" s="434"/>
      <c r="T265" s="424"/>
      <c r="U265" s="427"/>
      <c r="V265" s="428"/>
      <c r="W265" s="434"/>
      <c r="X265" s="442"/>
      <c r="Y265" s="448"/>
      <c r="Z265" s="428"/>
      <c r="AA265" s="434"/>
      <c r="AB265" s="442"/>
    </row>
    <row r="266" spans="1:28" ht="15.75" hidden="1" x14ac:dyDescent="0.25">
      <c r="A266" s="427"/>
      <c r="B266" s="423"/>
      <c r="C266" s="441"/>
      <c r="D266" s="442"/>
      <c r="E266" s="448"/>
      <c r="F266" s="428"/>
      <c r="G266" s="450"/>
      <c r="H266" s="442"/>
      <c r="I266" s="422"/>
      <c r="J266" s="423"/>
      <c r="K266" s="424"/>
      <c r="L266" s="424"/>
      <c r="M266" s="427"/>
      <c r="N266" s="423"/>
      <c r="O266" s="441"/>
      <c r="P266" s="442"/>
      <c r="Q266" s="448"/>
      <c r="R266" s="428"/>
      <c r="S266" s="434"/>
      <c r="T266" s="424"/>
      <c r="U266" s="427"/>
      <c r="V266" s="428"/>
      <c r="W266" s="434"/>
      <c r="X266" s="442"/>
      <c r="Y266" s="448"/>
      <c r="Z266" s="428"/>
      <c r="AA266" s="434"/>
      <c r="AB266" s="442"/>
    </row>
    <row r="267" spans="1:28" ht="16.5" hidden="1" thickBot="1" x14ac:dyDescent="0.3">
      <c r="A267" s="456"/>
      <c r="B267" s="463"/>
      <c r="C267" s="458"/>
      <c r="D267" s="508"/>
      <c r="E267" s="477"/>
      <c r="F267" s="460"/>
      <c r="G267" s="509"/>
      <c r="H267" s="508"/>
      <c r="I267" s="540"/>
      <c r="J267" s="463"/>
      <c r="K267" s="461"/>
      <c r="L267" s="461"/>
      <c r="M267" s="456"/>
      <c r="N267" s="463"/>
      <c r="O267" s="458"/>
      <c r="P267" s="508"/>
      <c r="Q267" s="477"/>
      <c r="R267" s="463"/>
      <c r="S267" s="465"/>
      <c r="T267" s="462"/>
      <c r="U267" s="456"/>
      <c r="V267" s="463"/>
      <c r="W267" s="465"/>
      <c r="X267" s="459"/>
      <c r="Y267" s="477"/>
      <c r="Z267" s="463"/>
      <c r="AA267" s="465"/>
      <c r="AB267" s="459"/>
    </row>
    <row r="268" spans="1:28" ht="16.5" hidden="1" thickBot="1" x14ac:dyDescent="0.3">
      <c r="A268" s="541"/>
      <c r="B268" s="428"/>
      <c r="C268" s="441"/>
      <c r="D268" s="424"/>
      <c r="E268" s="448"/>
      <c r="F268" s="428"/>
      <c r="G268" s="424"/>
      <c r="H268" s="424"/>
      <c r="I268" s="448"/>
      <c r="J268" s="428"/>
      <c r="K268" s="424"/>
      <c r="L268" s="424"/>
      <c r="M268" s="512"/>
      <c r="N268" s="428"/>
      <c r="O268" s="441"/>
      <c r="P268" s="424"/>
      <c r="Q268" s="512"/>
      <c r="R268" s="428"/>
      <c r="S268" s="441"/>
      <c r="T268" s="424"/>
      <c r="U268" s="512"/>
      <c r="V268" s="428"/>
      <c r="W268" s="441"/>
      <c r="X268" s="424"/>
      <c r="Y268" s="512"/>
      <c r="Z268" s="423"/>
      <c r="AA268" s="441"/>
      <c r="AB268" s="424"/>
    </row>
    <row r="269" spans="1:28" ht="15.75" hidden="1" x14ac:dyDescent="0.25">
      <c r="A269" s="430"/>
      <c r="B269" s="431"/>
      <c r="C269" s="420" t="s">
        <v>90</v>
      </c>
      <c r="D269" s="514"/>
      <c r="E269" s="471"/>
      <c r="F269" s="431"/>
      <c r="G269" s="420" t="s">
        <v>90</v>
      </c>
      <c r="H269" s="426"/>
      <c r="I269" s="430"/>
      <c r="J269" s="431"/>
      <c r="K269" s="420" t="s">
        <v>90</v>
      </c>
      <c r="L269" s="514"/>
      <c r="M269" s="513"/>
      <c r="N269" s="431"/>
      <c r="O269" s="420" t="s">
        <v>90</v>
      </c>
      <c r="P269" s="426"/>
      <c r="Q269" s="513"/>
      <c r="R269" s="431"/>
      <c r="S269" s="420" t="s">
        <v>90</v>
      </c>
      <c r="T269" s="426"/>
      <c r="U269" s="513"/>
      <c r="V269" s="431"/>
      <c r="W269" s="420" t="s">
        <v>90</v>
      </c>
      <c r="X269" s="420"/>
      <c r="Y269" s="420"/>
      <c r="Z269" s="420"/>
      <c r="AA269" s="420" t="s">
        <v>90</v>
      </c>
      <c r="AB269" s="514"/>
    </row>
    <row r="270" spans="1:28" ht="15.75" hidden="1" x14ac:dyDescent="0.25">
      <c r="A270" s="427"/>
      <c r="B270" s="428"/>
      <c r="C270" s="447"/>
      <c r="D270" s="442"/>
      <c r="E270" s="441"/>
      <c r="F270" s="428"/>
      <c r="G270" s="441" t="s">
        <v>230</v>
      </c>
      <c r="H270" s="424"/>
      <c r="I270" s="427"/>
      <c r="J270" s="428"/>
      <c r="K270" s="424" t="s">
        <v>70</v>
      </c>
      <c r="L270" s="442"/>
      <c r="M270" s="501"/>
      <c r="N270" s="428"/>
      <c r="O270" s="441" t="s">
        <v>231</v>
      </c>
      <c r="P270" s="424"/>
      <c r="Q270" s="501"/>
      <c r="R270" s="428"/>
      <c r="S270" s="441" t="s">
        <v>114</v>
      </c>
      <c r="T270" s="424"/>
      <c r="U270" s="501"/>
      <c r="V270" s="428"/>
      <c r="W270" s="441"/>
      <c r="X270" s="424"/>
      <c r="Y270" s="501"/>
      <c r="Z270" s="428"/>
      <c r="AA270" s="441"/>
      <c r="AB270" s="442"/>
    </row>
    <row r="271" spans="1:28" ht="15.75" hidden="1" x14ac:dyDescent="0.25">
      <c r="A271" s="427"/>
      <c r="B271" s="428"/>
      <c r="C271" s="447"/>
      <c r="D271" s="442"/>
      <c r="E271" s="448"/>
      <c r="F271" s="428"/>
      <c r="G271" s="424" t="s">
        <v>180</v>
      </c>
      <c r="H271" s="424"/>
      <c r="I271" s="427"/>
      <c r="J271" s="428"/>
      <c r="K271" s="424" t="s">
        <v>47</v>
      </c>
      <c r="L271" s="442"/>
      <c r="M271" s="501"/>
      <c r="N271" s="428"/>
      <c r="O271" s="441"/>
      <c r="P271" s="424"/>
      <c r="Q271" s="501"/>
      <c r="R271" s="428"/>
      <c r="S271" s="441" t="s">
        <v>138</v>
      </c>
      <c r="T271" s="424"/>
      <c r="U271" s="501"/>
      <c r="V271" s="428"/>
      <c r="W271" s="441"/>
      <c r="X271" s="424"/>
      <c r="Y271" s="501"/>
      <c r="Z271" s="428"/>
      <c r="AA271" s="441"/>
      <c r="AB271" s="442"/>
    </row>
    <row r="272" spans="1:28" ht="15.75" hidden="1" x14ac:dyDescent="0.25">
      <c r="A272" s="427"/>
      <c r="B272" s="428"/>
      <c r="C272" s="447"/>
      <c r="D272" s="442"/>
      <c r="E272" s="448"/>
      <c r="F272" s="428"/>
      <c r="G272" s="424"/>
      <c r="H272" s="424"/>
      <c r="I272" s="427"/>
      <c r="J272" s="428"/>
      <c r="K272" s="424"/>
      <c r="L272" s="442"/>
      <c r="M272" s="501"/>
      <c r="N272" s="428"/>
      <c r="O272" s="441"/>
      <c r="P272" s="424"/>
      <c r="Q272" s="501"/>
      <c r="R272" s="428"/>
      <c r="S272" s="441" t="s">
        <v>145</v>
      </c>
      <c r="T272" s="424"/>
      <c r="U272" s="501"/>
      <c r="V272" s="428"/>
      <c r="W272" s="441"/>
      <c r="X272" s="424"/>
      <c r="Y272" s="501"/>
      <c r="Z272" s="428"/>
      <c r="AA272" s="441"/>
      <c r="AB272" s="442"/>
    </row>
    <row r="273" spans="1:28" ht="15.75" hidden="1" x14ac:dyDescent="0.25">
      <c r="A273" s="427"/>
      <c r="B273" s="428"/>
      <c r="C273" s="447"/>
      <c r="D273" s="442"/>
      <c r="E273" s="448"/>
      <c r="F273" s="428"/>
      <c r="G273" s="424"/>
      <c r="H273" s="424"/>
      <c r="I273" s="427"/>
      <c r="J273" s="428"/>
      <c r="K273" s="424"/>
      <c r="L273" s="442"/>
      <c r="M273" s="501"/>
      <c r="N273" s="428"/>
      <c r="O273" s="441"/>
      <c r="P273" s="424"/>
      <c r="Q273" s="501"/>
      <c r="R273" s="428"/>
      <c r="S273" s="441"/>
      <c r="T273" s="424"/>
      <c r="U273" s="501"/>
      <c r="V273" s="428"/>
      <c r="W273" s="441"/>
      <c r="X273" s="424"/>
      <c r="Y273" s="501"/>
      <c r="Z273" s="428"/>
      <c r="AA273" s="441"/>
      <c r="AB273" s="442"/>
    </row>
    <row r="274" spans="1:28" ht="15.75" hidden="1" x14ac:dyDescent="0.25">
      <c r="A274" s="427"/>
      <c r="B274" s="428"/>
      <c r="C274" s="447"/>
      <c r="D274" s="442"/>
      <c r="E274" s="448"/>
      <c r="F274" s="428"/>
      <c r="G274" s="424"/>
      <c r="H274" s="424"/>
      <c r="I274" s="427"/>
      <c r="J274" s="428"/>
      <c r="K274" s="424"/>
      <c r="L274" s="442"/>
      <c r="M274" s="501"/>
      <c r="N274" s="428"/>
      <c r="O274" s="441"/>
      <c r="P274" s="424"/>
      <c r="Q274" s="501"/>
      <c r="R274" s="428"/>
      <c r="S274" s="441"/>
      <c r="T274" s="424"/>
      <c r="U274" s="501"/>
      <c r="V274" s="428"/>
      <c r="W274" s="441"/>
      <c r="X274" s="424"/>
      <c r="Y274" s="501"/>
      <c r="Z274" s="428"/>
      <c r="AA274" s="441"/>
      <c r="AB274" s="442"/>
    </row>
    <row r="275" spans="1:28" ht="15.75" hidden="1" x14ac:dyDescent="0.25">
      <c r="A275" s="427"/>
      <c r="B275" s="428"/>
      <c r="C275" s="447"/>
      <c r="D275" s="442"/>
      <c r="E275" s="448"/>
      <c r="F275" s="428"/>
      <c r="G275" s="424"/>
      <c r="H275" s="424"/>
      <c r="I275" s="427"/>
      <c r="J275" s="428"/>
      <c r="K275" s="424"/>
      <c r="L275" s="442"/>
      <c r="M275" s="501"/>
      <c r="N275" s="428"/>
      <c r="O275" s="441"/>
      <c r="P275" s="424"/>
      <c r="Q275" s="501"/>
      <c r="R275" s="428"/>
      <c r="S275" s="441"/>
      <c r="T275" s="424"/>
      <c r="U275" s="501"/>
      <c r="V275" s="428"/>
      <c r="W275" s="441"/>
      <c r="X275" s="424"/>
      <c r="Y275" s="501"/>
      <c r="Z275" s="428"/>
      <c r="AA275" s="441"/>
      <c r="AB275" s="442"/>
    </row>
    <row r="276" spans="1:28" ht="15.75" hidden="1" x14ac:dyDescent="0.25">
      <c r="A276" s="427"/>
      <c r="B276" s="428"/>
      <c r="C276" s="447"/>
      <c r="D276" s="442"/>
      <c r="E276" s="448"/>
      <c r="F276" s="428"/>
      <c r="G276" s="424"/>
      <c r="H276" s="424"/>
      <c r="I276" s="427"/>
      <c r="J276" s="428"/>
      <c r="K276" s="424"/>
      <c r="L276" s="442"/>
      <c r="M276" s="501"/>
      <c r="N276" s="428"/>
      <c r="O276" s="441" t="s">
        <v>61</v>
      </c>
      <c r="P276" s="424"/>
      <c r="Q276" s="501"/>
      <c r="R276" s="428"/>
      <c r="S276" s="441"/>
      <c r="T276" s="424"/>
      <c r="U276" s="501"/>
      <c r="V276" s="428"/>
      <c r="W276" s="441"/>
      <c r="X276" s="424"/>
      <c r="Y276" s="501"/>
      <c r="Z276" s="428"/>
      <c r="AA276" s="441"/>
      <c r="AB276" s="442"/>
    </row>
    <row r="277" spans="1:28" ht="15.75" hidden="1" x14ac:dyDescent="0.25">
      <c r="A277" s="427"/>
      <c r="B277" s="428"/>
      <c r="C277" s="447"/>
      <c r="D277" s="442"/>
      <c r="E277" s="448"/>
      <c r="F277" s="428"/>
      <c r="G277" s="424"/>
      <c r="H277" s="424"/>
      <c r="I277" s="427"/>
      <c r="J277" s="428"/>
      <c r="K277" s="424"/>
      <c r="L277" s="442"/>
      <c r="M277" s="501"/>
      <c r="N277" s="428"/>
      <c r="O277" s="441" t="s">
        <v>47</v>
      </c>
      <c r="P277" s="424"/>
      <c r="Q277" s="501"/>
      <c r="R277" s="428"/>
      <c r="S277" s="441"/>
      <c r="T277" s="424"/>
      <c r="U277" s="501"/>
      <c r="V277" s="428"/>
      <c r="W277" s="441"/>
      <c r="X277" s="424"/>
      <c r="Y277" s="501"/>
      <c r="Z277" s="428"/>
      <c r="AA277" s="441"/>
      <c r="AB277" s="442"/>
    </row>
    <row r="278" spans="1:28" ht="15.75" hidden="1" x14ac:dyDescent="0.25">
      <c r="A278" s="427"/>
      <c r="B278" s="428"/>
      <c r="C278" s="447" t="s">
        <v>61</v>
      </c>
      <c r="D278" s="442"/>
      <c r="E278" s="448"/>
      <c r="F278" s="428"/>
      <c r="G278" s="424" t="s">
        <v>61</v>
      </c>
      <c r="H278" s="424"/>
      <c r="I278" s="427"/>
      <c r="J278" s="428"/>
      <c r="K278" s="424" t="s">
        <v>61</v>
      </c>
      <c r="L278" s="442"/>
      <c r="M278" s="501"/>
      <c r="N278" s="428"/>
      <c r="O278" s="441"/>
      <c r="P278" s="424"/>
      <c r="Q278" s="501"/>
      <c r="R278" s="428"/>
      <c r="S278" s="441"/>
      <c r="T278" s="424"/>
      <c r="U278" s="501"/>
      <c r="V278" s="428"/>
      <c r="W278" s="441"/>
      <c r="X278" s="424"/>
      <c r="Y278" s="501"/>
      <c r="Z278" s="428"/>
      <c r="AA278" s="441"/>
      <c r="AB278" s="442"/>
    </row>
    <row r="279" spans="1:28" ht="15.75" hidden="1" x14ac:dyDescent="0.25">
      <c r="A279" s="427"/>
      <c r="B279" s="428"/>
      <c r="C279" s="447" t="s">
        <v>121</v>
      </c>
      <c r="D279" s="442"/>
      <c r="E279" s="448"/>
      <c r="F279" s="428"/>
      <c r="G279" s="424" t="s">
        <v>130</v>
      </c>
      <c r="H279" s="424"/>
      <c r="I279" s="427"/>
      <c r="J279" s="428"/>
      <c r="K279" s="424" t="s">
        <v>48</v>
      </c>
      <c r="L279" s="442"/>
      <c r="M279" s="501"/>
      <c r="N279" s="428"/>
      <c r="O279" s="441"/>
      <c r="P279" s="424"/>
      <c r="Q279" s="501"/>
      <c r="R279" s="428"/>
      <c r="S279" s="441"/>
      <c r="T279" s="424"/>
      <c r="U279" s="501"/>
      <c r="V279" s="428"/>
      <c r="W279" s="441"/>
      <c r="X279" s="424"/>
      <c r="Y279" s="501"/>
      <c r="Z279" s="428"/>
      <c r="AA279" s="441"/>
      <c r="AB279" s="442"/>
    </row>
    <row r="280" spans="1:28" ht="15.75" hidden="1" x14ac:dyDescent="0.25">
      <c r="A280" s="427"/>
      <c r="B280" s="428"/>
      <c r="C280" s="447"/>
      <c r="D280" s="442"/>
      <c r="E280" s="448"/>
      <c r="F280" s="428"/>
      <c r="G280" s="424"/>
      <c r="H280" s="424"/>
      <c r="I280" s="427"/>
      <c r="J280" s="428"/>
      <c r="K280" s="424"/>
      <c r="L280" s="442"/>
      <c r="M280" s="501"/>
      <c r="N280" s="428"/>
      <c r="O280" s="441"/>
      <c r="P280" s="424"/>
      <c r="Q280" s="501"/>
      <c r="R280" s="428"/>
      <c r="S280" s="441" t="s">
        <v>61</v>
      </c>
      <c r="T280" s="424"/>
      <c r="U280" s="501"/>
      <c r="V280" s="428"/>
      <c r="W280" s="441" t="s">
        <v>61</v>
      </c>
      <c r="X280" s="424"/>
      <c r="Y280" s="501"/>
      <c r="Z280" s="428"/>
      <c r="AA280" s="441" t="s">
        <v>61</v>
      </c>
      <c r="AB280" s="442"/>
    </row>
    <row r="281" spans="1:28" ht="15.75" hidden="1" x14ac:dyDescent="0.25">
      <c r="A281" s="427"/>
      <c r="B281" s="428"/>
      <c r="C281" s="447"/>
      <c r="D281" s="442"/>
      <c r="E281" s="448"/>
      <c r="F281" s="428"/>
      <c r="G281" s="424"/>
      <c r="H281" s="424"/>
      <c r="I281" s="427"/>
      <c r="J281" s="428"/>
      <c r="K281" s="424"/>
      <c r="L281" s="442"/>
      <c r="M281" s="501"/>
      <c r="N281" s="428"/>
      <c r="O281" s="441"/>
      <c r="P281" s="424"/>
      <c r="Q281" s="501"/>
      <c r="R281" s="428"/>
      <c r="S281" s="441"/>
      <c r="T281" s="424"/>
      <c r="U281" s="501"/>
      <c r="V281" s="428"/>
      <c r="W281" s="441" t="s">
        <v>48</v>
      </c>
      <c r="X281" s="424"/>
      <c r="Y281" s="501"/>
      <c r="Z281" s="428"/>
      <c r="AA281" s="441" t="s">
        <v>48</v>
      </c>
      <c r="AB281" s="442"/>
    </row>
    <row r="282" spans="1:28" ht="15.75" hidden="1" x14ac:dyDescent="0.25">
      <c r="A282" s="427"/>
      <c r="B282" s="428"/>
      <c r="C282" s="441"/>
      <c r="D282" s="442"/>
      <c r="E282" s="448"/>
      <c r="F282" s="428"/>
      <c r="G282" s="424"/>
      <c r="H282" s="424"/>
      <c r="I282" s="427"/>
      <c r="J282" s="428"/>
      <c r="K282" s="424"/>
      <c r="L282" s="442"/>
      <c r="M282" s="501"/>
      <c r="N282" s="428"/>
      <c r="O282" s="441"/>
      <c r="P282" s="424"/>
      <c r="Q282" s="501"/>
      <c r="R282" s="428"/>
      <c r="S282" s="441"/>
      <c r="T282" s="424"/>
      <c r="U282" s="501"/>
      <c r="V282" s="428"/>
      <c r="W282" s="441"/>
      <c r="X282" s="424"/>
      <c r="Y282" s="501"/>
      <c r="Z282" s="428"/>
      <c r="AA282" s="441"/>
      <c r="AB282" s="442"/>
    </row>
    <row r="283" spans="1:28" ht="15.75" hidden="1" x14ac:dyDescent="0.25">
      <c r="A283" s="427"/>
      <c r="B283" s="428"/>
      <c r="C283" s="441"/>
      <c r="D283" s="442"/>
      <c r="E283" s="448"/>
      <c r="F283" s="428"/>
      <c r="G283" s="424"/>
      <c r="H283" s="424"/>
      <c r="I283" s="427"/>
      <c r="J283" s="428"/>
      <c r="K283" s="424"/>
      <c r="L283" s="442"/>
      <c r="M283" s="501"/>
      <c r="N283" s="428"/>
      <c r="O283" s="441"/>
      <c r="P283" s="424"/>
      <c r="Q283" s="501"/>
      <c r="R283" s="428"/>
      <c r="S283" s="441"/>
      <c r="T283" s="424"/>
      <c r="U283" s="501"/>
      <c r="V283" s="428"/>
      <c r="W283" s="441"/>
      <c r="X283" s="424"/>
      <c r="Y283" s="501"/>
      <c r="Z283" s="428"/>
      <c r="AA283" s="441"/>
      <c r="AB283" s="442"/>
    </row>
    <row r="284" spans="1:28" ht="15.75" hidden="1" x14ac:dyDescent="0.25">
      <c r="A284" s="427"/>
      <c r="B284" s="428"/>
      <c r="C284" s="441"/>
      <c r="D284" s="442"/>
      <c r="E284" s="448"/>
      <c r="F284" s="428"/>
      <c r="G284" s="424"/>
      <c r="H284" s="424"/>
      <c r="I284" s="427"/>
      <c r="J284" s="428"/>
      <c r="K284" s="424"/>
      <c r="L284" s="442"/>
      <c r="M284" s="501"/>
      <c r="N284" s="428"/>
      <c r="O284" s="441"/>
      <c r="P284" s="424"/>
      <c r="Q284" s="501"/>
      <c r="R284" s="428"/>
      <c r="S284" s="441"/>
      <c r="T284" s="424"/>
      <c r="U284" s="501"/>
      <c r="V284" s="428"/>
      <c r="W284" s="441"/>
      <c r="X284" s="424"/>
      <c r="Y284" s="501"/>
      <c r="Z284" s="428"/>
      <c r="AA284" s="441"/>
      <c r="AB284" s="442"/>
    </row>
    <row r="285" spans="1:28" ht="15.75" hidden="1" x14ac:dyDescent="0.25">
      <c r="A285" s="427"/>
      <c r="B285" s="428"/>
      <c r="C285" s="441"/>
      <c r="D285" s="442"/>
      <c r="E285" s="448"/>
      <c r="F285" s="428"/>
      <c r="G285" s="424"/>
      <c r="H285" s="424"/>
      <c r="I285" s="427"/>
      <c r="J285" s="428"/>
      <c r="K285" s="424"/>
      <c r="L285" s="442"/>
      <c r="M285" s="501"/>
      <c r="N285" s="428"/>
      <c r="O285" s="441"/>
      <c r="P285" s="424"/>
      <c r="Q285" s="501"/>
      <c r="R285" s="428"/>
      <c r="S285" s="441"/>
      <c r="T285" s="424"/>
      <c r="U285" s="501"/>
      <c r="V285" s="428"/>
      <c r="W285" s="441"/>
      <c r="X285" s="424"/>
      <c r="Y285" s="501"/>
      <c r="Z285" s="428"/>
      <c r="AA285" s="441"/>
      <c r="AB285" s="442"/>
    </row>
    <row r="286" spans="1:28" ht="16.5" hidden="1" thickBot="1" x14ac:dyDescent="0.3">
      <c r="A286" s="456"/>
      <c r="B286" s="460"/>
      <c r="C286" s="458"/>
      <c r="D286" s="508"/>
      <c r="E286" s="507"/>
      <c r="F286" s="460"/>
      <c r="G286" s="461"/>
      <c r="H286" s="461"/>
      <c r="I286" s="507"/>
      <c r="J286" s="460"/>
      <c r="K286" s="461"/>
      <c r="L286" s="508"/>
      <c r="M286" s="507"/>
      <c r="N286" s="460"/>
      <c r="O286" s="458"/>
      <c r="P286" s="461"/>
      <c r="Q286" s="507"/>
      <c r="R286" s="460"/>
      <c r="S286" s="458"/>
      <c r="T286" s="461"/>
      <c r="U286" s="507"/>
      <c r="V286" s="460"/>
      <c r="W286" s="458"/>
      <c r="X286" s="461"/>
      <c r="Y286" s="507"/>
      <c r="Z286" s="460"/>
      <c r="AA286" s="458"/>
      <c r="AB286" s="508"/>
    </row>
    <row r="287" spans="1:28" ht="15.75" x14ac:dyDescent="0.25">
      <c r="A287" s="397"/>
      <c r="B287" s="398"/>
      <c r="C287" s="483" t="s">
        <v>24</v>
      </c>
      <c r="D287" s="400"/>
      <c r="E287" s="397"/>
      <c r="F287" s="398"/>
      <c r="G287" s="483" t="s">
        <v>24</v>
      </c>
      <c r="H287" s="400"/>
      <c r="I287" s="397"/>
      <c r="J287" s="401"/>
      <c r="K287" s="483" t="s">
        <v>24</v>
      </c>
      <c r="L287" s="400"/>
      <c r="M287" s="397"/>
      <c r="N287" s="401"/>
      <c r="O287" s="483" t="s">
        <v>24</v>
      </c>
      <c r="P287" s="400"/>
      <c r="Q287" s="397"/>
      <c r="R287" s="401"/>
      <c r="S287" s="483" t="s">
        <v>24</v>
      </c>
      <c r="T287" s="400"/>
      <c r="U287" s="397"/>
      <c r="V287" s="401"/>
      <c r="W287" s="483" t="s">
        <v>24</v>
      </c>
      <c r="X287" s="400"/>
      <c r="Y287" s="397"/>
      <c r="Z287" s="401"/>
      <c r="AA287" s="483" t="s">
        <v>24</v>
      </c>
      <c r="AB287" s="400"/>
    </row>
    <row r="288" spans="1:28" ht="16.5" thickBot="1" x14ac:dyDescent="0.3">
      <c r="A288" s="402" t="s">
        <v>25</v>
      </c>
      <c r="B288" s="403"/>
      <c r="C288" s="404"/>
      <c r="D288" s="405"/>
      <c r="E288" s="406"/>
      <c r="F288" s="403"/>
      <c r="G288" s="404"/>
      <c r="H288" s="405"/>
      <c r="I288" s="406"/>
      <c r="J288" s="407"/>
      <c r="K288" s="404"/>
      <c r="L288" s="405"/>
      <c r="M288" s="406"/>
      <c r="N288" s="407"/>
      <c r="O288" s="408"/>
      <c r="P288" s="405"/>
      <c r="Q288" s="406"/>
      <c r="R288" s="407"/>
      <c r="S288" s="404"/>
      <c r="T288" s="405"/>
      <c r="U288" s="406"/>
      <c r="V288" s="407"/>
      <c r="W288" s="408"/>
      <c r="X288" s="405"/>
      <c r="Y288" s="406"/>
      <c r="Z288" s="407"/>
      <c r="AA288" s="408"/>
      <c r="AB288" s="405"/>
    </row>
    <row r="289" spans="1:28" ht="16.5" thickBot="1" x14ac:dyDescent="0.3">
      <c r="A289" s="409">
        <v>24</v>
      </c>
      <c r="B289" s="19"/>
      <c r="C289" s="37" t="s">
        <v>0</v>
      </c>
      <c r="D289" s="410" t="s">
        <v>1</v>
      </c>
      <c r="E289" s="409">
        <f>A289+1</f>
        <v>25</v>
      </c>
      <c r="F289" s="19"/>
      <c r="G289" s="37" t="s">
        <v>2</v>
      </c>
      <c r="H289" s="411" t="s">
        <v>1</v>
      </c>
      <c r="I289" s="409">
        <f>E289+1</f>
        <v>26</v>
      </c>
      <c r="J289" s="19"/>
      <c r="K289" s="37" t="s">
        <v>3</v>
      </c>
      <c r="L289" s="411" t="s">
        <v>1</v>
      </c>
      <c r="M289" s="412">
        <f>I289+1</f>
        <v>27</v>
      </c>
      <c r="N289" s="413"/>
      <c r="O289" s="414" t="s">
        <v>4</v>
      </c>
      <c r="P289" s="415" t="s">
        <v>1</v>
      </c>
      <c r="Q289" s="409">
        <f>M289+1</f>
        <v>28</v>
      </c>
      <c r="R289" s="19"/>
      <c r="S289" s="37" t="s">
        <v>5</v>
      </c>
      <c r="T289" s="411" t="s">
        <v>1</v>
      </c>
      <c r="U289" s="416">
        <f>Q289+1</f>
        <v>29</v>
      </c>
      <c r="V289" s="413"/>
      <c r="W289" s="414" t="s">
        <v>6</v>
      </c>
      <c r="X289" s="417" t="s">
        <v>1</v>
      </c>
      <c r="Y289" s="412">
        <f>U289+1</f>
        <v>30</v>
      </c>
      <c r="Z289" s="413"/>
      <c r="AA289" s="414" t="s">
        <v>7</v>
      </c>
      <c r="AB289" s="417" t="s">
        <v>1</v>
      </c>
    </row>
    <row r="290" spans="1:28" ht="15.75" x14ac:dyDescent="0.25">
      <c r="A290" s="418"/>
      <c r="B290" s="419"/>
      <c r="C290" s="579" t="s">
        <v>40</v>
      </c>
      <c r="D290" s="421"/>
      <c r="E290" s="530"/>
      <c r="F290" s="419"/>
      <c r="G290" s="579" t="s">
        <v>40</v>
      </c>
      <c r="H290" s="421"/>
      <c r="I290" s="418"/>
      <c r="J290" s="531"/>
      <c r="K290" s="579" t="s">
        <v>40</v>
      </c>
      <c r="L290" s="470"/>
      <c r="M290" s="418"/>
      <c r="N290" s="431"/>
      <c r="O290" s="579" t="s">
        <v>40</v>
      </c>
      <c r="P290" s="421"/>
      <c r="Q290" s="471"/>
      <c r="R290" s="431"/>
      <c r="S290" s="579" t="s">
        <v>40</v>
      </c>
      <c r="T290" s="426"/>
      <c r="U290" s="582"/>
      <c r="V290" s="419"/>
      <c r="W290" s="579" t="s">
        <v>40</v>
      </c>
      <c r="X290" s="583"/>
      <c r="Y290" s="471"/>
      <c r="Z290" s="419"/>
      <c r="AA290" s="579" t="s">
        <v>40</v>
      </c>
      <c r="AB290" s="421"/>
    </row>
    <row r="291" spans="1:28" ht="15.75" x14ac:dyDescent="0.25">
      <c r="A291" s="524">
        <v>316</v>
      </c>
      <c r="B291" s="489"/>
      <c r="C291" s="395" t="s">
        <v>170</v>
      </c>
      <c r="D291" s="534" t="s">
        <v>23</v>
      </c>
      <c r="E291" s="427">
        <v>993</v>
      </c>
      <c r="F291" s="428"/>
      <c r="G291" s="347" t="s">
        <v>46</v>
      </c>
      <c r="H291" s="424" t="s">
        <v>73</v>
      </c>
      <c r="I291" s="438">
        <v>316</v>
      </c>
      <c r="J291" s="489"/>
      <c r="K291" s="395" t="s">
        <v>46</v>
      </c>
      <c r="L291" s="425" t="s">
        <v>91</v>
      </c>
      <c r="M291" s="438">
        <v>316</v>
      </c>
      <c r="N291" s="489"/>
      <c r="O291" s="395" t="s">
        <v>59</v>
      </c>
      <c r="P291" s="442" t="s">
        <v>73</v>
      </c>
      <c r="Q291" s="448">
        <v>316</v>
      </c>
      <c r="R291" s="423"/>
      <c r="S291" s="607" t="s">
        <v>46</v>
      </c>
      <c r="T291" s="424" t="s">
        <v>44</v>
      </c>
      <c r="U291" s="438">
        <v>316</v>
      </c>
      <c r="V291" s="489"/>
      <c r="W291" s="395" t="s">
        <v>59</v>
      </c>
      <c r="X291" s="442" t="s">
        <v>23</v>
      </c>
      <c r="Y291" s="448">
        <v>676</v>
      </c>
      <c r="Z291" s="423" t="s">
        <v>166</v>
      </c>
      <c r="AA291" s="395" t="s">
        <v>266</v>
      </c>
      <c r="AB291" s="437" t="s">
        <v>23</v>
      </c>
    </row>
    <row r="292" spans="1:28" ht="15.75" x14ac:dyDescent="0.25">
      <c r="A292" s="427">
        <v>669</v>
      </c>
      <c r="B292" s="428"/>
      <c r="C292" s="620" t="s">
        <v>331</v>
      </c>
      <c r="D292" s="534" t="s">
        <v>23</v>
      </c>
      <c r="E292" s="427">
        <v>1197</v>
      </c>
      <c r="F292" s="485"/>
      <c r="G292" s="185" t="s">
        <v>59</v>
      </c>
      <c r="H292" s="533" t="s">
        <v>15</v>
      </c>
      <c r="I292" s="427">
        <v>768</v>
      </c>
      <c r="J292" s="423" t="s">
        <v>166</v>
      </c>
      <c r="K292" s="393" t="s">
        <v>266</v>
      </c>
      <c r="L292" s="188" t="s">
        <v>18</v>
      </c>
      <c r="M292" s="427">
        <v>1953</v>
      </c>
      <c r="N292" s="423"/>
      <c r="O292" s="387" t="s">
        <v>47</v>
      </c>
      <c r="P292" s="424" t="s">
        <v>21</v>
      </c>
      <c r="Q292" s="427">
        <v>1197</v>
      </c>
      <c r="R292" s="532" t="s">
        <v>166</v>
      </c>
      <c r="S292" s="716" t="s">
        <v>225</v>
      </c>
      <c r="T292" s="486" t="s">
        <v>19</v>
      </c>
      <c r="U292" s="427">
        <v>676</v>
      </c>
      <c r="V292" s="428" t="s">
        <v>166</v>
      </c>
      <c r="W292" s="616" t="s">
        <v>266</v>
      </c>
      <c r="X292" s="553" t="s">
        <v>97</v>
      </c>
      <c r="Y292" s="448">
        <v>1197</v>
      </c>
      <c r="Z292" s="532"/>
      <c r="AA292" s="387" t="s">
        <v>333</v>
      </c>
      <c r="AB292" s="437" t="s">
        <v>89</v>
      </c>
    </row>
    <row r="293" spans="1:28" ht="15.75" x14ac:dyDescent="0.25">
      <c r="A293" s="438">
        <v>951</v>
      </c>
      <c r="B293" s="489" t="s">
        <v>93</v>
      </c>
      <c r="C293" s="607" t="s">
        <v>52</v>
      </c>
      <c r="D293" s="534" t="s">
        <v>23</v>
      </c>
      <c r="E293" s="427">
        <v>2708</v>
      </c>
      <c r="F293" s="428"/>
      <c r="G293" s="347" t="s">
        <v>43</v>
      </c>
      <c r="H293" s="442" t="s">
        <v>209</v>
      </c>
      <c r="I293" s="427">
        <v>971</v>
      </c>
      <c r="J293" s="423"/>
      <c r="K293" s="616" t="s">
        <v>329</v>
      </c>
      <c r="L293" s="425" t="s">
        <v>19</v>
      </c>
      <c r="M293" s="427">
        <v>2708</v>
      </c>
      <c r="N293" s="428"/>
      <c r="O293" s="607" t="s">
        <v>46</v>
      </c>
      <c r="P293" s="442" t="s">
        <v>97</v>
      </c>
      <c r="Q293" s="427">
        <v>1953</v>
      </c>
      <c r="R293" s="423"/>
      <c r="S293" s="387" t="s">
        <v>47</v>
      </c>
      <c r="T293" s="424" t="s">
        <v>21</v>
      </c>
      <c r="U293" s="427">
        <v>972</v>
      </c>
      <c r="V293" s="423"/>
      <c r="W293" s="387" t="s">
        <v>60</v>
      </c>
      <c r="X293" s="442" t="s">
        <v>20</v>
      </c>
      <c r="Y293" s="448">
        <v>1215</v>
      </c>
      <c r="Z293" s="423" t="s">
        <v>269</v>
      </c>
      <c r="AA293" s="383" t="s">
        <v>43</v>
      </c>
      <c r="AB293" s="437" t="s">
        <v>23</v>
      </c>
    </row>
    <row r="294" spans="1:28" ht="15.75" x14ac:dyDescent="0.25">
      <c r="A294" s="524">
        <v>971</v>
      </c>
      <c r="B294" s="489" t="s">
        <v>166</v>
      </c>
      <c r="C294" s="733" t="s">
        <v>366</v>
      </c>
      <c r="D294" s="534" t="s">
        <v>23</v>
      </c>
      <c r="E294" s="448"/>
      <c r="F294" s="423"/>
      <c r="G294" s="354"/>
      <c r="H294" s="442"/>
      <c r="I294" s="192">
        <v>993</v>
      </c>
      <c r="J294" s="206" t="s">
        <v>68</v>
      </c>
      <c r="K294" s="393" t="s">
        <v>280</v>
      </c>
      <c r="L294" s="188" t="s">
        <v>73</v>
      </c>
      <c r="M294" s="448"/>
      <c r="N294" s="428"/>
      <c r="O294" s="679"/>
      <c r="P294" s="442"/>
      <c r="Q294" s="41">
        <v>1990</v>
      </c>
      <c r="R294" s="3"/>
      <c r="S294" s="387" t="s">
        <v>79</v>
      </c>
      <c r="T294" s="4" t="s">
        <v>54</v>
      </c>
      <c r="U294" s="427">
        <v>1215</v>
      </c>
      <c r="V294" s="423" t="s">
        <v>269</v>
      </c>
      <c r="W294" s="383" t="s">
        <v>58</v>
      </c>
      <c r="X294" s="442" t="s">
        <v>19</v>
      </c>
      <c r="Y294" s="448">
        <v>1541</v>
      </c>
      <c r="Z294" s="423"/>
      <c r="AA294" s="620" t="s">
        <v>52</v>
      </c>
      <c r="AB294" s="437" t="s">
        <v>23</v>
      </c>
    </row>
    <row r="295" spans="1:28" ht="15.75" x14ac:dyDescent="0.25">
      <c r="A295" s="427">
        <v>2708</v>
      </c>
      <c r="B295" s="428"/>
      <c r="C295" s="607" t="s">
        <v>326</v>
      </c>
      <c r="D295" s="534" t="s">
        <v>23</v>
      </c>
      <c r="E295" s="427"/>
      <c r="F295" s="423"/>
      <c r="G295" s="23"/>
      <c r="H295" s="437"/>
      <c r="I295" s="427">
        <v>1197</v>
      </c>
      <c r="J295" s="453"/>
      <c r="K295" s="571" t="s">
        <v>43</v>
      </c>
      <c r="L295" s="425" t="s">
        <v>19</v>
      </c>
      <c r="M295" s="427"/>
      <c r="N295" s="428"/>
      <c r="O295" s="571"/>
      <c r="P295" s="435"/>
      <c r="Q295" s="427"/>
      <c r="R295" s="423"/>
      <c r="S295" s="643"/>
      <c r="T295" s="188"/>
      <c r="U295" s="427">
        <v>1541</v>
      </c>
      <c r="V295" s="423"/>
      <c r="W295" s="620" t="s">
        <v>152</v>
      </c>
      <c r="X295" s="442" t="s">
        <v>15</v>
      </c>
      <c r="Y295" s="448">
        <v>1953</v>
      </c>
      <c r="Z295" s="423"/>
      <c r="AA295" s="387" t="s">
        <v>290</v>
      </c>
      <c r="AB295" s="437" t="s">
        <v>23</v>
      </c>
    </row>
    <row r="296" spans="1:28" ht="15.75" x14ac:dyDescent="0.25">
      <c r="A296" s="448">
        <v>1257</v>
      </c>
      <c r="B296" s="423"/>
      <c r="C296" s="43" t="s">
        <v>39</v>
      </c>
      <c r="D296" s="437" t="s">
        <v>23</v>
      </c>
      <c r="E296" s="524"/>
      <c r="F296" s="489"/>
      <c r="G296" s="602"/>
      <c r="H296" s="442"/>
      <c r="I296" s="427">
        <v>1541</v>
      </c>
      <c r="J296" s="423"/>
      <c r="K296" s="620" t="s">
        <v>47</v>
      </c>
      <c r="L296" s="425" t="s">
        <v>19</v>
      </c>
      <c r="M296" s="427"/>
      <c r="N296" s="423"/>
      <c r="O296" s="620"/>
      <c r="P296" s="442"/>
      <c r="Q296" s="427"/>
      <c r="R296" s="428"/>
      <c r="S296" s="679"/>
      <c r="T296" s="442"/>
      <c r="U296" s="448">
        <v>1931</v>
      </c>
      <c r="V296" s="423"/>
      <c r="W296" s="387" t="s">
        <v>52</v>
      </c>
      <c r="X296" s="437" t="s">
        <v>18</v>
      </c>
      <c r="Y296" s="427">
        <v>2708</v>
      </c>
      <c r="Z296" s="428" t="s">
        <v>166</v>
      </c>
      <c r="AA296" s="607" t="s">
        <v>341</v>
      </c>
      <c r="AB296" s="437" t="s">
        <v>23</v>
      </c>
    </row>
    <row r="297" spans="1:28" ht="15.75" x14ac:dyDescent="0.25">
      <c r="A297" s="38">
        <v>2856</v>
      </c>
      <c r="B297" s="1"/>
      <c r="C297" s="348" t="s">
        <v>125</v>
      </c>
      <c r="D297" s="435" t="s">
        <v>23</v>
      </c>
      <c r="E297" s="427"/>
      <c r="F297" s="738"/>
      <c r="G297" s="51"/>
      <c r="H297" s="442"/>
      <c r="I297" s="427"/>
      <c r="J297" s="423"/>
      <c r="K297" s="637"/>
      <c r="L297" s="437"/>
      <c r="M297" s="438"/>
      <c r="N297" s="489"/>
      <c r="O297" s="638"/>
      <c r="P297" s="437"/>
      <c r="Q297" s="427"/>
      <c r="R297" s="423"/>
      <c r="S297" s="23"/>
      <c r="T297" s="424"/>
      <c r="U297" s="427">
        <v>1953</v>
      </c>
      <c r="V297" s="423"/>
      <c r="W297" s="23" t="s">
        <v>47</v>
      </c>
      <c r="X297" s="442" t="s">
        <v>19</v>
      </c>
      <c r="Y297" s="38">
        <v>2856</v>
      </c>
      <c r="Z297" s="1"/>
      <c r="AA297" s="348" t="s">
        <v>47</v>
      </c>
      <c r="AB297" s="435" t="s">
        <v>23</v>
      </c>
    </row>
    <row r="298" spans="1:28" ht="16.5" x14ac:dyDescent="0.3">
      <c r="A298" s="448">
        <v>3095</v>
      </c>
      <c r="B298" s="423"/>
      <c r="C298" s="383" t="s">
        <v>59</v>
      </c>
      <c r="D298" s="437" t="s">
        <v>23</v>
      </c>
      <c r="E298" s="448"/>
      <c r="F298" s="739"/>
      <c r="G298" s="347"/>
      <c r="H298" s="442"/>
      <c r="I298" s="427"/>
      <c r="J298" s="428"/>
      <c r="K298" s="393"/>
      <c r="L298" s="424"/>
      <c r="M298" s="438"/>
      <c r="N298" s="489"/>
      <c r="O298" s="683"/>
      <c r="P298" s="442"/>
      <c r="Q298" s="438"/>
      <c r="R298" s="489"/>
      <c r="S298" s="638"/>
      <c r="T298" s="424"/>
      <c r="U298" s="427">
        <v>2708</v>
      </c>
      <c r="V298" s="428"/>
      <c r="W298" s="607" t="s">
        <v>328</v>
      </c>
      <c r="X298" s="442" t="s">
        <v>20</v>
      </c>
      <c r="Y298" s="427"/>
      <c r="Z298" s="423"/>
      <c r="AA298" s="23"/>
      <c r="AB298" s="437"/>
    </row>
    <row r="299" spans="1:28" ht="15.75" x14ac:dyDescent="0.25">
      <c r="A299" s="438"/>
      <c r="B299" s="489"/>
      <c r="C299" s="395"/>
      <c r="D299" s="534"/>
      <c r="E299" s="448"/>
      <c r="F299" s="428"/>
      <c r="G299" s="347"/>
      <c r="H299" s="442"/>
      <c r="I299" s="427"/>
      <c r="J299" s="428"/>
      <c r="K299" s="679"/>
      <c r="L299" s="425"/>
      <c r="M299" s="427"/>
      <c r="N299" s="423"/>
      <c r="O299" s="607"/>
      <c r="P299" s="442"/>
      <c r="Q299" s="438"/>
      <c r="R299" s="489"/>
      <c r="S299" s="636"/>
      <c r="T299" s="442"/>
      <c r="U299" s="427"/>
      <c r="V299" s="485"/>
      <c r="W299" s="741"/>
      <c r="X299" s="533"/>
      <c r="Y299" s="38"/>
      <c r="Z299" s="1"/>
      <c r="AA299" s="382"/>
      <c r="AB299" s="322"/>
    </row>
    <row r="300" spans="1:28" ht="15.75" x14ac:dyDescent="0.25">
      <c r="A300" s="438"/>
      <c r="B300" s="489"/>
      <c r="C300" s="607"/>
      <c r="D300" s="534"/>
      <c r="E300" s="448"/>
      <c r="F300" s="428"/>
      <c r="G300" s="347"/>
      <c r="H300" s="442"/>
      <c r="I300" s="427"/>
      <c r="J300" s="423"/>
      <c r="K300" s="387"/>
      <c r="L300" s="437"/>
      <c r="M300" s="427"/>
      <c r="N300" s="423"/>
      <c r="O300" s="347"/>
      <c r="P300" s="442"/>
      <c r="Q300" s="448"/>
      <c r="R300" s="423"/>
      <c r="S300" s="607"/>
      <c r="T300" s="424"/>
      <c r="U300" s="427"/>
      <c r="V300" s="428"/>
      <c r="W300" s="679"/>
      <c r="X300" s="442"/>
      <c r="Y300" s="438"/>
      <c r="Z300" s="612"/>
      <c r="AA300" s="602"/>
      <c r="AB300" s="442"/>
    </row>
    <row r="301" spans="1:28" ht="15.75" x14ac:dyDescent="0.25">
      <c r="A301" s="438"/>
      <c r="B301" s="489"/>
      <c r="C301" s="607"/>
      <c r="D301" s="534"/>
      <c r="E301" s="448"/>
      <c r="F301" s="428"/>
      <c r="G301" s="347"/>
      <c r="H301" s="442"/>
      <c r="I301" s="438"/>
      <c r="J301" s="612"/>
      <c r="K301" s="638"/>
      <c r="L301" s="425"/>
      <c r="M301" s="427"/>
      <c r="N301" s="423"/>
      <c r="O301" s="347"/>
      <c r="P301" s="442"/>
      <c r="Q301" s="448"/>
      <c r="R301" s="423"/>
      <c r="S301" s="607"/>
      <c r="T301" s="424"/>
      <c r="U301" s="427"/>
      <c r="V301" s="423"/>
      <c r="W301" s="365"/>
      <c r="X301" s="424"/>
      <c r="Y301" s="448"/>
      <c r="Z301" s="423"/>
      <c r="AA301" s="347"/>
      <c r="AB301" s="437"/>
    </row>
    <row r="302" spans="1:28" ht="15.75" x14ac:dyDescent="0.25">
      <c r="A302" s="427"/>
      <c r="B302" s="423"/>
      <c r="C302" s="713" t="s">
        <v>335</v>
      </c>
      <c r="D302" s="442"/>
      <c r="E302" s="448"/>
      <c r="F302" s="423"/>
      <c r="G302" s="713" t="s">
        <v>335</v>
      </c>
      <c r="H302" s="437"/>
      <c r="I302" s="448"/>
      <c r="J302" s="492"/>
      <c r="K302" s="713" t="s">
        <v>335</v>
      </c>
      <c r="L302" s="424"/>
      <c r="M302" s="427"/>
      <c r="N302" s="423"/>
      <c r="O302" s="713" t="s">
        <v>335</v>
      </c>
      <c r="P302" s="437"/>
      <c r="Q302" s="448"/>
      <c r="R302" s="423"/>
      <c r="S302" s="713" t="s">
        <v>335</v>
      </c>
      <c r="T302" s="425"/>
      <c r="U302" s="427"/>
      <c r="V302" s="423"/>
      <c r="W302" s="713" t="s">
        <v>335</v>
      </c>
      <c r="X302" s="437"/>
      <c r="Y302" s="448"/>
      <c r="Z302" s="423"/>
      <c r="AA302" s="713" t="s">
        <v>335</v>
      </c>
      <c r="AB302" s="442"/>
    </row>
    <row r="303" spans="1:28" ht="15.75" x14ac:dyDescent="0.25">
      <c r="A303" s="427">
        <v>640</v>
      </c>
      <c r="B303" s="423"/>
      <c r="C303" s="621" t="s">
        <v>134</v>
      </c>
      <c r="D303" s="442" t="s">
        <v>23</v>
      </c>
      <c r="E303" s="427">
        <v>640</v>
      </c>
      <c r="F303" s="423"/>
      <c r="G303" s="57" t="s">
        <v>134</v>
      </c>
      <c r="H303" s="437" t="s">
        <v>15</v>
      </c>
      <c r="I303" s="427">
        <v>640</v>
      </c>
      <c r="J303" s="423"/>
      <c r="K303" s="621" t="s">
        <v>134</v>
      </c>
      <c r="L303" s="424" t="s">
        <v>19</v>
      </c>
      <c r="M303" s="427">
        <v>640</v>
      </c>
      <c r="N303" s="423"/>
      <c r="O303" s="57" t="s">
        <v>134</v>
      </c>
      <c r="P303" s="442" t="s">
        <v>15</v>
      </c>
      <c r="Q303" s="448">
        <v>640</v>
      </c>
      <c r="R303" s="423" t="s">
        <v>166</v>
      </c>
      <c r="S303" s="621" t="s">
        <v>377</v>
      </c>
      <c r="T303" s="424" t="s">
        <v>91</v>
      </c>
      <c r="U303" s="41">
        <v>316</v>
      </c>
      <c r="V303" s="42"/>
      <c r="W303" s="43" t="s">
        <v>113</v>
      </c>
      <c r="X303" s="424" t="s">
        <v>21</v>
      </c>
      <c r="Y303" s="427">
        <v>1929</v>
      </c>
      <c r="Z303" s="451" t="s">
        <v>166</v>
      </c>
      <c r="AA303" s="57" t="s">
        <v>378</v>
      </c>
      <c r="AB303" s="442" t="s">
        <v>99</v>
      </c>
    </row>
    <row r="304" spans="1:28" ht="15.75" x14ac:dyDescent="0.25">
      <c r="A304" s="536">
        <v>705</v>
      </c>
      <c r="B304" s="423"/>
      <c r="C304" s="737" t="s">
        <v>295</v>
      </c>
      <c r="D304" s="442" t="s">
        <v>23</v>
      </c>
      <c r="E304" s="422">
        <v>2887</v>
      </c>
      <c r="F304" s="428"/>
      <c r="G304" s="57" t="s">
        <v>392</v>
      </c>
      <c r="H304" s="437" t="s">
        <v>82</v>
      </c>
      <c r="I304" s="427">
        <v>799</v>
      </c>
      <c r="J304" s="453" t="s">
        <v>166</v>
      </c>
      <c r="K304" s="717" t="s">
        <v>204</v>
      </c>
      <c r="L304" s="424" t="s">
        <v>18</v>
      </c>
      <c r="M304" s="438">
        <v>3241</v>
      </c>
      <c r="N304" s="489"/>
      <c r="O304" s="57" t="s">
        <v>52</v>
      </c>
      <c r="P304" s="424" t="s">
        <v>82</v>
      </c>
      <c r="Q304" s="427">
        <v>761</v>
      </c>
      <c r="R304" s="423" t="s">
        <v>93</v>
      </c>
      <c r="S304" s="717" t="s">
        <v>121</v>
      </c>
      <c r="T304" s="424" t="s">
        <v>65</v>
      </c>
      <c r="U304" s="427">
        <v>705</v>
      </c>
      <c r="V304" s="453"/>
      <c r="W304" s="57" t="s">
        <v>333</v>
      </c>
      <c r="X304" s="437" t="s">
        <v>19</v>
      </c>
      <c r="Y304" s="448">
        <v>705</v>
      </c>
      <c r="Z304" s="453"/>
      <c r="AA304" s="57" t="s">
        <v>403</v>
      </c>
      <c r="AB304" s="437" t="s">
        <v>23</v>
      </c>
    </row>
    <row r="305" spans="1:28" ht="15.75" x14ac:dyDescent="0.25">
      <c r="A305" s="438">
        <v>1455</v>
      </c>
      <c r="B305" s="489" t="s">
        <v>166</v>
      </c>
      <c r="C305" s="395" t="s">
        <v>225</v>
      </c>
      <c r="D305" s="534" t="s">
        <v>23</v>
      </c>
      <c r="E305" s="524">
        <v>3251</v>
      </c>
      <c r="F305" s="489" t="s">
        <v>166</v>
      </c>
      <c r="G305" s="347" t="s">
        <v>266</v>
      </c>
      <c r="H305" s="442" t="s">
        <v>104</v>
      </c>
      <c r="I305" s="427">
        <v>1476</v>
      </c>
      <c r="J305" s="453"/>
      <c r="K305" s="607" t="s">
        <v>308</v>
      </c>
      <c r="L305" s="425" t="s">
        <v>15</v>
      </c>
      <c r="M305" s="438">
        <v>3251</v>
      </c>
      <c r="N305" s="489"/>
      <c r="O305" s="347" t="s">
        <v>295</v>
      </c>
      <c r="P305" s="437" t="s">
        <v>20</v>
      </c>
      <c r="Q305" s="448">
        <v>1293</v>
      </c>
      <c r="R305" s="423"/>
      <c r="S305" s="392" t="s">
        <v>397</v>
      </c>
      <c r="T305" s="424" t="s">
        <v>105</v>
      </c>
      <c r="U305" s="427">
        <v>1929</v>
      </c>
      <c r="V305" s="451" t="s">
        <v>314</v>
      </c>
      <c r="W305" s="57" t="s">
        <v>377</v>
      </c>
      <c r="X305" s="442" t="s">
        <v>98</v>
      </c>
      <c r="Y305" s="38">
        <v>1476</v>
      </c>
      <c r="Z305" s="1"/>
      <c r="AA305" s="4" t="s">
        <v>76</v>
      </c>
      <c r="AB305" s="322" t="s">
        <v>23</v>
      </c>
    </row>
    <row r="306" spans="1:28" ht="15.75" x14ac:dyDescent="0.25">
      <c r="A306" s="498">
        <v>2887</v>
      </c>
      <c r="B306" s="423" t="s">
        <v>166</v>
      </c>
      <c r="C306" s="621" t="s">
        <v>369</v>
      </c>
      <c r="D306" s="442" t="s">
        <v>23</v>
      </c>
      <c r="E306" s="535"/>
      <c r="F306" s="428"/>
      <c r="G306" s="57"/>
      <c r="H306" s="437"/>
      <c r="I306" s="438">
        <v>3251</v>
      </c>
      <c r="J306" s="612"/>
      <c r="K306" s="607" t="s">
        <v>295</v>
      </c>
      <c r="L306" s="437" t="s">
        <v>20</v>
      </c>
      <c r="M306" s="427"/>
      <c r="N306" s="491"/>
      <c r="O306" s="57"/>
      <c r="P306" s="442"/>
      <c r="Q306" s="427">
        <v>1929</v>
      </c>
      <c r="R306" s="451"/>
      <c r="S306" s="621" t="s">
        <v>134</v>
      </c>
      <c r="T306" s="442" t="s">
        <v>97</v>
      </c>
      <c r="U306" s="427"/>
      <c r="V306" s="433"/>
      <c r="W306" s="57"/>
      <c r="X306" s="442"/>
      <c r="Y306" s="438">
        <v>3251</v>
      </c>
      <c r="Z306" s="612"/>
      <c r="AA306" s="347" t="s">
        <v>295</v>
      </c>
      <c r="AB306" s="442" t="s">
        <v>23</v>
      </c>
    </row>
    <row r="307" spans="1:28" ht="15.75" x14ac:dyDescent="0.25">
      <c r="A307" s="427"/>
      <c r="B307" s="423"/>
      <c r="C307" s="704"/>
      <c r="D307" s="437"/>
      <c r="E307" s="535"/>
      <c r="F307" s="428"/>
      <c r="G307" s="57"/>
      <c r="H307" s="437"/>
      <c r="I307" s="427"/>
      <c r="J307" s="453"/>
      <c r="K307" s="683"/>
      <c r="L307" s="437"/>
      <c r="M307" s="427"/>
      <c r="N307" s="491"/>
      <c r="O307" s="57"/>
      <c r="P307" s="442"/>
      <c r="Q307" s="438">
        <v>3251</v>
      </c>
      <c r="R307" s="489"/>
      <c r="S307" s="607" t="s">
        <v>295</v>
      </c>
      <c r="T307" s="424" t="s">
        <v>19</v>
      </c>
      <c r="U307" s="427"/>
      <c r="V307" s="433"/>
      <c r="W307" s="57"/>
      <c r="X307" s="442"/>
      <c r="Y307" s="535"/>
      <c r="Z307" s="423"/>
      <c r="AA307" s="57"/>
      <c r="AB307" s="442"/>
    </row>
    <row r="308" spans="1:28" ht="15.75" x14ac:dyDescent="0.25">
      <c r="A308" s="498"/>
      <c r="B308" s="423"/>
      <c r="C308" s="621"/>
      <c r="D308" s="442"/>
      <c r="E308" s="535"/>
      <c r="F308" s="428"/>
      <c r="G308" s="57"/>
      <c r="H308" s="437"/>
      <c r="I308" s="427"/>
      <c r="J308" s="428"/>
      <c r="K308" s="704"/>
      <c r="L308" s="437"/>
      <c r="M308" s="427"/>
      <c r="N308" s="491"/>
      <c r="O308" s="57"/>
      <c r="P308" s="442"/>
      <c r="Q308" s="427"/>
      <c r="R308" s="423"/>
      <c r="S308" s="704"/>
      <c r="T308" s="424"/>
      <c r="U308" s="427"/>
      <c r="V308" s="433"/>
      <c r="W308" s="57"/>
      <c r="X308" s="442"/>
      <c r="Y308" s="535"/>
      <c r="Z308" s="423"/>
      <c r="AA308" s="57"/>
      <c r="AB308" s="442"/>
    </row>
    <row r="309" spans="1:28" ht="15.75" x14ac:dyDescent="0.25">
      <c r="A309" s="498"/>
      <c r="B309" s="423"/>
      <c r="C309" s="57"/>
      <c r="D309" s="442"/>
      <c r="E309" s="535"/>
      <c r="F309" s="428"/>
      <c r="G309" s="57"/>
      <c r="H309" s="437"/>
      <c r="I309" s="422"/>
      <c r="J309" s="453"/>
      <c r="K309" s="621"/>
      <c r="L309" s="424"/>
      <c r="M309" s="427"/>
      <c r="N309" s="491"/>
      <c r="O309" s="57"/>
      <c r="P309" s="442"/>
      <c r="Q309" s="41"/>
      <c r="R309" s="42"/>
      <c r="S309" s="383"/>
      <c r="T309" s="424"/>
      <c r="U309" s="427"/>
      <c r="V309" s="433"/>
      <c r="W309" s="57"/>
      <c r="X309" s="442"/>
      <c r="Y309" s="535"/>
      <c r="Z309" s="423"/>
      <c r="AA309" s="57"/>
      <c r="AB309" s="442"/>
    </row>
    <row r="310" spans="1:28" ht="15.75" x14ac:dyDescent="0.25">
      <c r="A310" s="427"/>
      <c r="B310" s="423"/>
      <c r="C310" s="711" t="s">
        <v>234</v>
      </c>
      <c r="D310" s="442"/>
      <c r="E310" s="448"/>
      <c r="F310" s="423"/>
      <c r="G310" s="711" t="s">
        <v>234</v>
      </c>
      <c r="H310" s="437"/>
      <c r="I310" s="448"/>
      <c r="J310" s="492"/>
      <c r="K310" s="740" t="s">
        <v>234</v>
      </c>
      <c r="L310" s="424"/>
      <c r="M310" s="427"/>
      <c r="N310" s="423"/>
      <c r="O310" s="711" t="s">
        <v>234</v>
      </c>
      <c r="P310" s="437"/>
      <c r="Q310" s="448"/>
      <c r="R310" s="423"/>
      <c r="S310" s="711" t="s">
        <v>234</v>
      </c>
      <c r="T310" s="425"/>
      <c r="U310" s="427"/>
      <c r="V310" s="423"/>
      <c r="W310" s="711" t="s">
        <v>234</v>
      </c>
      <c r="X310" s="437"/>
      <c r="Y310" s="448"/>
      <c r="Z310" s="423"/>
      <c r="AA310" s="711" t="s">
        <v>234</v>
      </c>
      <c r="AB310" s="442"/>
    </row>
    <row r="311" spans="1:28" ht="15.75" x14ac:dyDescent="0.25">
      <c r="A311" s="422">
        <v>2409</v>
      </c>
      <c r="B311" s="423" t="s">
        <v>166</v>
      </c>
      <c r="C311" s="57" t="s">
        <v>360</v>
      </c>
      <c r="D311" s="437" t="s">
        <v>23</v>
      </c>
      <c r="E311" s="535"/>
      <c r="F311" s="428"/>
      <c r="G311" s="57"/>
      <c r="H311" s="437"/>
      <c r="I311" s="422"/>
      <c r="J311" s="453"/>
      <c r="K311" s="621"/>
      <c r="L311" s="424"/>
      <c r="M311" s="427"/>
      <c r="N311" s="491"/>
      <c r="O311" s="57"/>
      <c r="P311" s="442"/>
      <c r="Q311" s="448"/>
      <c r="R311" s="423"/>
      <c r="S311" s="621"/>
      <c r="T311" s="424"/>
      <c r="U311" s="422">
        <v>2409</v>
      </c>
      <c r="V311" s="423"/>
      <c r="W311" s="57" t="s">
        <v>320</v>
      </c>
      <c r="X311" s="442" t="s">
        <v>19</v>
      </c>
      <c r="Y311" s="422">
        <v>2409</v>
      </c>
      <c r="Z311" s="423"/>
      <c r="AA311" s="57" t="s">
        <v>355</v>
      </c>
      <c r="AB311" s="442" t="s">
        <v>23</v>
      </c>
    </row>
    <row r="312" spans="1:28" ht="15.75" x14ac:dyDescent="0.25">
      <c r="A312" s="498"/>
      <c r="B312" s="423"/>
      <c r="C312" s="57"/>
      <c r="D312" s="442"/>
      <c r="E312" s="535"/>
      <c r="F312" s="428"/>
      <c r="G312" s="57"/>
      <c r="H312" s="437"/>
      <c r="I312" s="422"/>
      <c r="J312" s="453"/>
      <c r="K312" s="57"/>
      <c r="L312" s="424"/>
      <c r="M312" s="427"/>
      <c r="N312" s="491"/>
      <c r="O312" s="57"/>
      <c r="P312" s="442"/>
      <c r="Q312" s="448"/>
      <c r="R312" s="423"/>
      <c r="S312" s="57"/>
      <c r="T312" s="424"/>
      <c r="U312" s="427"/>
      <c r="V312" s="433"/>
      <c r="W312" s="57"/>
      <c r="X312" s="442"/>
      <c r="Y312" s="535"/>
      <c r="Z312" s="423"/>
      <c r="AA312" s="57"/>
      <c r="AB312" s="442"/>
    </row>
    <row r="313" spans="1:28" ht="15.75" x14ac:dyDescent="0.25">
      <c r="A313" s="498"/>
      <c r="B313" s="423"/>
      <c r="C313" s="581" t="s">
        <v>67</v>
      </c>
      <c r="D313" s="442"/>
      <c r="E313" s="535"/>
      <c r="F313" s="428"/>
      <c r="G313" s="581" t="s">
        <v>67</v>
      </c>
      <c r="H313" s="437"/>
      <c r="I313" s="422"/>
      <c r="J313" s="453"/>
      <c r="K313" s="581" t="s">
        <v>67</v>
      </c>
      <c r="L313" s="424"/>
      <c r="M313" s="427"/>
      <c r="N313" s="491"/>
      <c r="O313" s="581" t="s">
        <v>67</v>
      </c>
      <c r="P313" s="442"/>
      <c r="Q313" s="448"/>
      <c r="R313" s="423"/>
      <c r="S313" s="581" t="s">
        <v>67</v>
      </c>
      <c r="T313" s="424"/>
      <c r="U313" s="427"/>
      <c r="V313" s="433"/>
      <c r="W313" s="581" t="s">
        <v>67</v>
      </c>
      <c r="X313" s="442"/>
      <c r="Y313" s="535"/>
      <c r="Z313" s="423"/>
      <c r="AA313" s="581" t="s">
        <v>67</v>
      </c>
      <c r="AB313" s="442"/>
    </row>
    <row r="314" spans="1:28" ht="15.75" x14ac:dyDescent="0.25">
      <c r="A314" s="448">
        <v>1746</v>
      </c>
      <c r="B314" s="491"/>
      <c r="C314" s="51" t="s">
        <v>182</v>
      </c>
      <c r="D314" s="442" t="s">
        <v>99</v>
      </c>
      <c r="E314" s="448">
        <v>1794</v>
      </c>
      <c r="F314" s="423" t="s">
        <v>68</v>
      </c>
      <c r="G314" s="589" t="s">
        <v>238</v>
      </c>
      <c r="H314" s="442" t="s">
        <v>91</v>
      </c>
      <c r="I314" s="422">
        <v>1647</v>
      </c>
      <c r="J314" s="453"/>
      <c r="K314" s="51" t="s">
        <v>115</v>
      </c>
      <c r="L314" s="424" t="s">
        <v>44</v>
      </c>
      <c r="M314" s="427">
        <v>2778</v>
      </c>
      <c r="N314" s="491"/>
      <c r="O314" s="51" t="s">
        <v>145</v>
      </c>
      <c r="P314" s="424" t="s">
        <v>362</v>
      </c>
      <c r="Q314" s="448">
        <v>1794</v>
      </c>
      <c r="R314" s="423"/>
      <c r="S314" s="51" t="s">
        <v>182</v>
      </c>
      <c r="T314" s="424" t="s">
        <v>44</v>
      </c>
      <c r="U314" s="427">
        <v>1899</v>
      </c>
      <c r="V314" s="423"/>
      <c r="W314" s="620" t="s">
        <v>346</v>
      </c>
      <c r="X314" s="437" t="s">
        <v>19</v>
      </c>
      <c r="Y314" s="535">
        <v>1266</v>
      </c>
      <c r="Z314" s="423"/>
      <c r="AA314" s="51" t="s">
        <v>200</v>
      </c>
      <c r="AB314" s="442" t="s">
        <v>23</v>
      </c>
    </row>
    <row r="315" spans="1:28" ht="15.75" x14ac:dyDescent="0.25">
      <c r="A315" s="427">
        <v>1794</v>
      </c>
      <c r="B315" s="423" t="s">
        <v>68</v>
      </c>
      <c r="C315" s="51" t="s">
        <v>145</v>
      </c>
      <c r="D315" s="442" t="s">
        <v>23</v>
      </c>
      <c r="E315" s="427">
        <v>2778</v>
      </c>
      <c r="F315" s="451" t="s">
        <v>166</v>
      </c>
      <c r="G315" s="705" t="s">
        <v>300</v>
      </c>
      <c r="H315" s="442" t="s">
        <v>217</v>
      </c>
      <c r="I315" s="498">
        <v>2778</v>
      </c>
      <c r="J315" s="453" t="s">
        <v>166</v>
      </c>
      <c r="K315" s="51" t="s">
        <v>349</v>
      </c>
      <c r="L315" s="424" t="s">
        <v>73</v>
      </c>
      <c r="M315" s="427">
        <v>1899</v>
      </c>
      <c r="N315" s="453"/>
      <c r="O315" s="705" t="s">
        <v>400</v>
      </c>
      <c r="P315" s="437" t="s">
        <v>22</v>
      </c>
      <c r="Q315" s="427">
        <v>1825</v>
      </c>
      <c r="R315" s="451"/>
      <c r="S315" s="354" t="s">
        <v>236</v>
      </c>
      <c r="T315" s="424" t="s">
        <v>86</v>
      </c>
      <c r="U315" s="422">
        <v>2778</v>
      </c>
      <c r="V315" s="453"/>
      <c r="W315" s="51" t="s">
        <v>115</v>
      </c>
      <c r="X315" s="437" t="s">
        <v>364</v>
      </c>
      <c r="Y315" s="448">
        <v>1617</v>
      </c>
      <c r="Z315" s="451"/>
      <c r="AA315" s="620" t="s">
        <v>376</v>
      </c>
      <c r="AB315" s="442" t="s">
        <v>23</v>
      </c>
    </row>
    <row r="316" spans="1:28" ht="15.75" x14ac:dyDescent="0.25">
      <c r="A316" s="427">
        <v>2778</v>
      </c>
      <c r="B316" s="451" t="s">
        <v>166</v>
      </c>
      <c r="C316" s="450" t="s">
        <v>371</v>
      </c>
      <c r="D316" s="442" t="s">
        <v>217</v>
      </c>
      <c r="E316" s="427"/>
      <c r="F316" s="428"/>
      <c r="G316" s="589"/>
      <c r="H316" s="442"/>
      <c r="I316" s="427">
        <v>1899</v>
      </c>
      <c r="J316" s="453" t="s">
        <v>166</v>
      </c>
      <c r="K316" s="705" t="s">
        <v>165</v>
      </c>
      <c r="L316" s="425" t="s">
        <v>22</v>
      </c>
      <c r="M316" s="427"/>
      <c r="N316" s="423"/>
      <c r="O316" s="64"/>
      <c r="P316" s="442"/>
      <c r="Q316" s="427">
        <v>1899</v>
      </c>
      <c r="R316" s="423"/>
      <c r="S316" s="436" t="s">
        <v>346</v>
      </c>
      <c r="T316" s="425" t="s">
        <v>19</v>
      </c>
      <c r="U316" s="427">
        <v>1724</v>
      </c>
      <c r="V316" s="423"/>
      <c r="W316" s="682" t="s">
        <v>236</v>
      </c>
      <c r="X316" s="437" t="s">
        <v>15</v>
      </c>
      <c r="Y316" s="535">
        <v>1746</v>
      </c>
      <c r="Z316" s="423"/>
      <c r="AA316" s="624" t="s">
        <v>119</v>
      </c>
      <c r="AB316" s="442" t="s">
        <v>99</v>
      </c>
    </row>
    <row r="317" spans="1:28" ht="15.75" x14ac:dyDescent="0.25">
      <c r="A317" s="427"/>
      <c r="B317" s="423"/>
      <c r="C317" s="51"/>
      <c r="D317" s="442"/>
      <c r="E317" s="422"/>
      <c r="F317" s="428"/>
      <c r="G317" s="624"/>
      <c r="H317" s="437"/>
      <c r="I317" s="448"/>
      <c r="J317" s="492"/>
      <c r="K317" s="51"/>
      <c r="L317" s="424"/>
      <c r="M317" s="427"/>
      <c r="N317" s="423"/>
      <c r="O317" s="51"/>
      <c r="P317" s="437"/>
      <c r="Q317" s="422">
        <v>2778</v>
      </c>
      <c r="R317" s="453" t="s">
        <v>166</v>
      </c>
      <c r="S317" s="51" t="s">
        <v>368</v>
      </c>
      <c r="T317" s="437" t="s">
        <v>363</v>
      </c>
      <c r="U317" s="427"/>
      <c r="V317" s="423"/>
      <c r="W317" s="51"/>
      <c r="X317" s="437"/>
      <c r="Y317" s="427">
        <v>1890</v>
      </c>
      <c r="Z317" s="433" t="s">
        <v>68</v>
      </c>
      <c r="AA317" s="624" t="s">
        <v>252</v>
      </c>
      <c r="AB317" s="435" t="s">
        <v>23</v>
      </c>
    </row>
    <row r="318" spans="1:28" ht="15.75" x14ac:dyDescent="0.25">
      <c r="A318" s="427"/>
      <c r="B318" s="423"/>
      <c r="C318" s="441"/>
      <c r="D318" s="442"/>
      <c r="E318" s="536"/>
      <c r="F318" s="423"/>
      <c r="G318" s="678"/>
      <c r="H318" s="442"/>
      <c r="I318" s="422"/>
      <c r="J318" s="423"/>
      <c r="K318" s="424"/>
      <c r="L318" s="424"/>
      <c r="M318" s="427"/>
      <c r="N318" s="423"/>
      <c r="O318" s="441"/>
      <c r="P318" s="442"/>
      <c r="Q318" s="448">
        <v>1746</v>
      </c>
      <c r="R318" s="453"/>
      <c r="S318" s="51" t="s">
        <v>406</v>
      </c>
      <c r="T318" s="425" t="s">
        <v>73</v>
      </c>
      <c r="U318" s="427"/>
      <c r="V318" s="423"/>
      <c r="W318" s="436"/>
      <c r="X318" s="437"/>
      <c r="Y318" s="422">
        <v>1899</v>
      </c>
      <c r="Z318" s="423" t="s">
        <v>166</v>
      </c>
      <c r="AA318" s="705" t="s">
        <v>405</v>
      </c>
      <c r="AB318" s="442" t="s">
        <v>23</v>
      </c>
    </row>
    <row r="319" spans="1:28" ht="15.75" x14ac:dyDescent="0.25">
      <c r="A319" s="427"/>
      <c r="B319" s="423"/>
      <c r="C319" s="441"/>
      <c r="D319" s="442"/>
      <c r="E319" s="448"/>
      <c r="F319" s="491"/>
      <c r="G319" s="678"/>
      <c r="H319" s="442"/>
      <c r="I319" s="427"/>
      <c r="J319" s="423"/>
      <c r="K319" s="455"/>
      <c r="L319" s="425"/>
      <c r="M319" s="427"/>
      <c r="N319" s="423"/>
      <c r="O319" s="441"/>
      <c r="P319" s="442"/>
      <c r="Q319" s="535"/>
      <c r="R319" s="423"/>
      <c r="S319" s="441"/>
      <c r="T319" s="424"/>
      <c r="U319" s="422"/>
      <c r="V319" s="423"/>
      <c r="W319" s="441"/>
      <c r="X319" s="442"/>
      <c r="Y319" s="448"/>
      <c r="Z319" s="423"/>
      <c r="AA319" s="720"/>
      <c r="AB319" s="437"/>
    </row>
    <row r="320" spans="1:28" ht="15.75" x14ac:dyDescent="0.25">
      <c r="A320" s="427"/>
      <c r="B320" s="423"/>
      <c r="C320" s="441"/>
      <c r="D320" s="442"/>
      <c r="E320" s="448"/>
      <c r="F320" s="428"/>
      <c r="G320" s="450"/>
      <c r="H320" s="442"/>
      <c r="I320" s="422"/>
      <c r="J320" s="423"/>
      <c r="K320" s="424"/>
      <c r="L320" s="424"/>
      <c r="M320" s="427"/>
      <c r="N320" s="423"/>
      <c r="O320" s="441"/>
      <c r="P320" s="442"/>
      <c r="Q320" s="535"/>
      <c r="R320" s="423"/>
      <c r="S320" s="441"/>
      <c r="T320" s="424"/>
      <c r="U320" s="422"/>
      <c r="V320" s="423"/>
      <c r="W320" s="441"/>
      <c r="X320" s="442"/>
      <c r="Y320" s="535"/>
      <c r="Z320" s="423"/>
      <c r="AA320" s="590"/>
      <c r="AB320" s="442"/>
    </row>
    <row r="321" spans="1:28" ht="15.75" x14ac:dyDescent="0.25">
      <c r="A321" s="427"/>
      <c r="B321" s="423"/>
      <c r="C321" s="441"/>
      <c r="D321" s="442"/>
      <c r="E321" s="537"/>
      <c r="F321" s="445"/>
      <c r="G321" s="446"/>
      <c r="H321" s="533"/>
      <c r="I321" s="422"/>
      <c r="J321" s="423"/>
      <c r="K321" s="424"/>
      <c r="L321" s="424"/>
      <c r="M321" s="427"/>
      <c r="N321" s="491"/>
      <c r="O321" s="441"/>
      <c r="P321" s="442"/>
      <c r="Q321" s="448"/>
      <c r="R321" s="428"/>
      <c r="S321" s="434"/>
      <c r="T321" s="424"/>
      <c r="U321" s="427"/>
      <c r="V321" s="428"/>
      <c r="W321" s="434"/>
      <c r="X321" s="442"/>
      <c r="Y321" s="448"/>
      <c r="Z321" s="428"/>
      <c r="AA321" s="724"/>
      <c r="AB321" s="442"/>
    </row>
    <row r="322" spans="1:28" ht="15.75" x14ac:dyDescent="0.25">
      <c r="A322" s="427"/>
      <c r="B322" s="423"/>
      <c r="C322" s="441"/>
      <c r="D322" s="442"/>
      <c r="E322" s="448"/>
      <c r="F322" s="428"/>
      <c r="G322" s="424"/>
      <c r="H322" s="442"/>
      <c r="I322" s="427"/>
      <c r="J322" s="423"/>
      <c r="K322" s="441"/>
      <c r="L322" s="424"/>
      <c r="M322" s="438"/>
      <c r="N322" s="489"/>
      <c r="O322" s="488"/>
      <c r="P322" s="534"/>
      <c r="Q322" s="448"/>
      <c r="R322" s="423"/>
      <c r="S322" s="497"/>
      <c r="T322" s="425"/>
      <c r="U322" s="427"/>
      <c r="V322" s="423"/>
      <c r="W322" s="497"/>
      <c r="X322" s="437"/>
      <c r="Y322" s="448"/>
      <c r="Z322" s="423"/>
      <c r="AA322" s="725"/>
      <c r="AB322" s="437"/>
    </row>
    <row r="323" spans="1:28" ht="15.75" x14ac:dyDescent="0.25">
      <c r="A323" s="427"/>
      <c r="B323" s="423"/>
      <c r="C323" s="538"/>
      <c r="D323" s="442"/>
      <c r="E323" s="448"/>
      <c r="F323" s="423"/>
      <c r="G323" s="455"/>
      <c r="H323" s="437"/>
      <c r="I323" s="427"/>
      <c r="J323" s="423"/>
      <c r="K323" s="424"/>
      <c r="L323" s="424"/>
      <c r="M323" s="427"/>
      <c r="N323" s="423"/>
      <c r="O323" s="441"/>
      <c r="P323" s="442"/>
      <c r="Q323" s="448"/>
      <c r="R323" s="423"/>
      <c r="S323" s="497"/>
      <c r="T323" s="424"/>
      <c r="U323" s="427"/>
      <c r="V323" s="423"/>
      <c r="W323" s="497"/>
      <c r="X323" s="442"/>
      <c r="Y323" s="448"/>
      <c r="Z323" s="423"/>
      <c r="AA323" s="497"/>
      <c r="AB323" s="442"/>
    </row>
    <row r="324" spans="1:28" ht="15.75" x14ac:dyDescent="0.25">
      <c r="A324" s="427"/>
      <c r="B324" s="423"/>
      <c r="C324" s="441"/>
      <c r="D324" s="442"/>
      <c r="E324" s="448"/>
      <c r="F324" s="428"/>
      <c r="G324" s="450"/>
      <c r="H324" s="442"/>
      <c r="I324" s="422"/>
      <c r="J324" s="423"/>
      <c r="K324" s="424"/>
      <c r="L324" s="424"/>
      <c r="M324" s="427"/>
      <c r="N324" s="423"/>
      <c r="O324" s="441"/>
      <c r="P324" s="442"/>
      <c r="Q324" s="448"/>
      <c r="R324" s="423"/>
      <c r="S324" s="447"/>
      <c r="T324" s="425"/>
      <c r="U324" s="427"/>
      <c r="V324" s="423"/>
      <c r="W324" s="447"/>
      <c r="X324" s="437"/>
      <c r="Y324" s="448"/>
      <c r="Z324" s="423"/>
      <c r="AA324" s="447"/>
      <c r="AB324" s="437"/>
    </row>
    <row r="325" spans="1:28" ht="15.75" x14ac:dyDescent="0.25">
      <c r="A325" s="427"/>
      <c r="B325" s="423"/>
      <c r="C325" s="441"/>
      <c r="D325" s="442"/>
      <c r="E325" s="448"/>
      <c r="F325" s="423"/>
      <c r="G325" s="424"/>
      <c r="H325" s="442"/>
      <c r="I325" s="427"/>
      <c r="J325" s="423"/>
      <c r="K325" s="424"/>
      <c r="L325" s="490"/>
      <c r="M325" s="427"/>
      <c r="N325" s="423"/>
      <c r="O325" s="441"/>
      <c r="P325" s="442"/>
      <c r="Q325" s="448"/>
      <c r="R325" s="423"/>
      <c r="S325" s="497"/>
      <c r="T325" s="425"/>
      <c r="U325" s="427"/>
      <c r="V325" s="423"/>
      <c r="W325" s="497"/>
      <c r="X325" s="437"/>
      <c r="Y325" s="448"/>
      <c r="Z325" s="423"/>
      <c r="AA325" s="497"/>
      <c r="AB325" s="437"/>
    </row>
    <row r="326" spans="1:28" ht="15.75" x14ac:dyDescent="0.25">
      <c r="A326" s="427"/>
      <c r="B326" s="423"/>
      <c r="C326" s="441"/>
      <c r="D326" s="442"/>
      <c r="E326" s="448"/>
      <c r="F326" s="428"/>
      <c r="G326" s="450"/>
      <c r="H326" s="442"/>
      <c r="I326" s="422"/>
      <c r="J326" s="423"/>
      <c r="K326" s="424"/>
      <c r="L326" s="424"/>
      <c r="M326" s="427"/>
      <c r="N326" s="423"/>
      <c r="O326" s="447"/>
      <c r="P326" s="437"/>
      <c r="Q326" s="535"/>
      <c r="R326" s="535"/>
      <c r="S326" s="535"/>
      <c r="T326" s="535"/>
      <c r="U326" s="422"/>
      <c r="V326" s="535"/>
      <c r="W326" s="535"/>
      <c r="X326" s="539"/>
      <c r="Y326" s="535"/>
      <c r="Z326" s="535"/>
      <c r="AA326" s="535"/>
      <c r="AB326" s="539"/>
    </row>
    <row r="327" spans="1:28" ht="15.75" x14ac:dyDescent="0.25">
      <c r="A327" s="427"/>
      <c r="B327" s="423"/>
      <c r="C327" s="441"/>
      <c r="D327" s="442"/>
      <c r="E327" s="448"/>
      <c r="F327" s="423"/>
      <c r="G327" s="436"/>
      <c r="H327" s="437"/>
      <c r="I327" s="422"/>
      <c r="J327" s="423"/>
      <c r="K327" s="424"/>
      <c r="L327" s="424"/>
      <c r="M327" s="427"/>
      <c r="N327" s="423"/>
      <c r="O327" s="441"/>
      <c r="P327" s="442"/>
      <c r="Q327" s="448"/>
      <c r="R327" s="423"/>
      <c r="S327" s="441"/>
      <c r="T327" s="424"/>
      <c r="U327" s="427"/>
      <c r="V327" s="423"/>
      <c r="W327" s="441"/>
      <c r="X327" s="442"/>
      <c r="Y327" s="448"/>
      <c r="Z327" s="423"/>
      <c r="AA327" s="441"/>
      <c r="AB327" s="442"/>
    </row>
    <row r="328" spans="1:28" ht="15.75" x14ac:dyDescent="0.25">
      <c r="A328" s="427"/>
      <c r="B328" s="423"/>
      <c r="C328" s="441"/>
      <c r="D328" s="442"/>
      <c r="E328" s="448"/>
      <c r="F328" s="428"/>
      <c r="G328" s="450"/>
      <c r="H328" s="442"/>
      <c r="I328" s="422"/>
      <c r="J328" s="423"/>
      <c r="K328" s="424"/>
      <c r="L328" s="424"/>
      <c r="M328" s="427"/>
      <c r="N328" s="423"/>
      <c r="O328" s="441"/>
      <c r="P328" s="442"/>
      <c r="Q328" s="448"/>
      <c r="R328" s="428"/>
      <c r="S328" s="434"/>
      <c r="T328" s="424"/>
      <c r="U328" s="427"/>
      <c r="V328" s="428"/>
      <c r="W328" s="434"/>
      <c r="X328" s="442"/>
      <c r="Y328" s="448"/>
      <c r="Z328" s="428"/>
      <c r="AA328" s="434"/>
      <c r="AB328" s="442"/>
    </row>
    <row r="329" spans="1:28" ht="15.75" x14ac:dyDescent="0.25">
      <c r="A329" s="427"/>
      <c r="B329" s="423"/>
      <c r="C329" s="441"/>
      <c r="D329" s="442"/>
      <c r="E329" s="448"/>
      <c r="F329" s="423"/>
      <c r="G329" s="436"/>
      <c r="H329" s="437"/>
      <c r="I329" s="422"/>
      <c r="J329" s="423"/>
      <c r="K329" s="424"/>
      <c r="L329" s="424"/>
      <c r="M329" s="427"/>
      <c r="N329" s="423"/>
      <c r="O329" s="441"/>
      <c r="P329" s="442"/>
      <c r="Q329" s="448"/>
      <c r="R329" s="423"/>
      <c r="S329" s="497"/>
      <c r="T329" s="425"/>
      <c r="U329" s="427"/>
      <c r="V329" s="423"/>
      <c r="W329" s="497"/>
      <c r="X329" s="437"/>
      <c r="Y329" s="448"/>
      <c r="Z329" s="423"/>
      <c r="AA329" s="497"/>
      <c r="AB329" s="437"/>
    </row>
    <row r="330" spans="1:28" ht="15.75" x14ac:dyDescent="0.25">
      <c r="A330" s="427"/>
      <c r="B330" s="423"/>
      <c r="C330" s="441"/>
      <c r="D330" s="442"/>
      <c r="E330" s="448"/>
      <c r="F330" s="428"/>
      <c r="G330" s="450"/>
      <c r="H330" s="442"/>
      <c r="I330" s="422"/>
      <c r="J330" s="423"/>
      <c r="K330" s="424"/>
      <c r="L330" s="424"/>
      <c r="M330" s="427"/>
      <c r="N330" s="423"/>
      <c r="O330" s="441"/>
      <c r="P330" s="442"/>
      <c r="Q330" s="448"/>
      <c r="R330" s="423"/>
      <c r="S330" s="447"/>
      <c r="T330" s="425"/>
      <c r="U330" s="427"/>
      <c r="V330" s="423"/>
      <c r="W330" s="447"/>
      <c r="X330" s="437"/>
      <c r="Y330" s="448"/>
      <c r="Z330" s="423"/>
      <c r="AA330" s="447"/>
      <c r="AB330" s="437"/>
    </row>
    <row r="331" spans="1:28" ht="15.75" x14ac:dyDescent="0.25">
      <c r="A331" s="427"/>
      <c r="B331" s="423"/>
      <c r="C331" s="441"/>
      <c r="D331" s="442"/>
      <c r="E331" s="448"/>
      <c r="F331" s="428"/>
      <c r="G331" s="450"/>
      <c r="H331" s="442"/>
      <c r="I331" s="422"/>
      <c r="J331" s="423"/>
      <c r="K331" s="424"/>
      <c r="L331" s="424"/>
      <c r="M331" s="427"/>
      <c r="N331" s="423"/>
      <c r="O331" s="441"/>
      <c r="P331" s="442"/>
      <c r="Q331" s="448"/>
      <c r="R331" s="423"/>
      <c r="S331" s="441"/>
      <c r="T331" s="424"/>
      <c r="U331" s="427"/>
      <c r="V331" s="423"/>
      <c r="W331" s="441"/>
      <c r="X331" s="442"/>
      <c r="Y331" s="448"/>
      <c r="Z331" s="423"/>
      <c r="AA331" s="441"/>
      <c r="AB331" s="442"/>
    </row>
    <row r="332" spans="1:28" ht="15.75" x14ac:dyDescent="0.25">
      <c r="A332" s="427"/>
      <c r="B332" s="423"/>
      <c r="C332" s="441"/>
      <c r="D332" s="442"/>
      <c r="E332" s="448"/>
      <c r="F332" s="428"/>
      <c r="G332" s="450"/>
      <c r="H332" s="442"/>
      <c r="I332" s="422"/>
      <c r="J332" s="423"/>
      <c r="K332" s="424"/>
      <c r="L332" s="424"/>
      <c r="M332" s="427"/>
      <c r="N332" s="423"/>
      <c r="O332" s="441"/>
      <c r="P332" s="442"/>
      <c r="Q332" s="448"/>
      <c r="R332" s="428"/>
      <c r="S332" s="434"/>
      <c r="T332" s="424"/>
      <c r="U332" s="427"/>
      <c r="V332" s="428"/>
      <c r="W332" s="434"/>
      <c r="X332" s="442"/>
      <c r="Y332" s="448"/>
      <c r="Z332" s="428"/>
      <c r="AA332" s="434"/>
      <c r="AB332" s="442"/>
    </row>
    <row r="333" spans="1:28" ht="15.75" x14ac:dyDescent="0.25">
      <c r="A333" s="427"/>
      <c r="B333" s="423"/>
      <c r="C333" s="441"/>
      <c r="D333" s="442"/>
      <c r="E333" s="448"/>
      <c r="F333" s="428"/>
      <c r="G333" s="450"/>
      <c r="H333" s="442"/>
      <c r="I333" s="422"/>
      <c r="J333" s="423"/>
      <c r="K333" s="424"/>
      <c r="L333" s="424"/>
      <c r="M333" s="427"/>
      <c r="N333" s="423"/>
      <c r="O333" s="441"/>
      <c r="P333" s="442"/>
      <c r="Q333" s="448"/>
      <c r="R333" s="428"/>
      <c r="S333" s="434"/>
      <c r="T333" s="424"/>
      <c r="U333" s="427"/>
      <c r="V333" s="428"/>
      <c r="W333" s="434"/>
      <c r="X333" s="442"/>
      <c r="Y333" s="448"/>
      <c r="Z333" s="428"/>
      <c r="AA333" s="434"/>
      <c r="AB333" s="442"/>
    </row>
    <row r="334" spans="1:28" ht="15.75" x14ac:dyDescent="0.25">
      <c r="A334" s="427"/>
      <c r="B334" s="423"/>
      <c r="C334" s="441"/>
      <c r="D334" s="442"/>
      <c r="E334" s="448"/>
      <c r="F334" s="428"/>
      <c r="G334" s="450"/>
      <c r="H334" s="442"/>
      <c r="I334" s="422"/>
      <c r="J334" s="423"/>
      <c r="K334" s="424"/>
      <c r="L334" s="424"/>
      <c r="M334" s="427"/>
      <c r="N334" s="423"/>
      <c r="O334" s="441"/>
      <c r="P334" s="442"/>
      <c r="Q334" s="448"/>
      <c r="R334" s="428"/>
      <c r="S334" s="434"/>
      <c r="T334" s="424"/>
      <c r="U334" s="427"/>
      <c r="V334" s="428"/>
      <c r="W334" s="434"/>
      <c r="X334" s="442"/>
      <c r="Y334" s="448"/>
      <c r="Z334" s="428"/>
      <c r="AA334" s="434"/>
      <c r="AB334" s="442"/>
    </row>
    <row r="335" spans="1:28" ht="15.75" x14ac:dyDescent="0.25">
      <c r="A335" s="427"/>
      <c r="B335" s="423"/>
      <c r="C335" s="441"/>
      <c r="D335" s="442"/>
      <c r="E335" s="448"/>
      <c r="F335" s="428"/>
      <c r="G335" s="450"/>
      <c r="H335" s="442"/>
      <c r="I335" s="422"/>
      <c r="J335" s="423"/>
      <c r="K335" s="424"/>
      <c r="L335" s="424"/>
      <c r="M335" s="427"/>
      <c r="N335" s="423"/>
      <c r="O335" s="441"/>
      <c r="P335" s="442"/>
      <c r="Q335" s="448"/>
      <c r="R335" s="428"/>
      <c r="S335" s="434"/>
      <c r="T335" s="424"/>
      <c r="U335" s="427"/>
      <c r="V335" s="428"/>
      <c r="W335" s="434"/>
      <c r="X335" s="442"/>
      <c r="Y335" s="448"/>
      <c r="Z335" s="428"/>
      <c r="AA335" s="434"/>
      <c r="AB335" s="442"/>
    </row>
    <row r="336" spans="1:28" ht="16.5" thickBot="1" x14ac:dyDescent="0.3">
      <c r="A336" s="456"/>
      <c r="B336" s="463"/>
      <c r="C336" s="458"/>
      <c r="D336" s="508"/>
      <c r="E336" s="477"/>
      <c r="F336" s="460"/>
      <c r="G336" s="509"/>
      <c r="H336" s="508"/>
      <c r="I336" s="540"/>
      <c r="J336" s="463"/>
      <c r="K336" s="461"/>
      <c r="L336" s="461"/>
      <c r="M336" s="456"/>
      <c r="N336" s="463"/>
      <c r="O336" s="458"/>
      <c r="P336" s="508"/>
      <c r="Q336" s="477"/>
      <c r="R336" s="463"/>
      <c r="S336" s="465"/>
      <c r="T336" s="462"/>
      <c r="U336" s="456"/>
      <c r="V336" s="463"/>
      <c r="W336" s="465"/>
      <c r="X336" s="459"/>
      <c r="Y336" s="477"/>
      <c r="Z336" s="463"/>
      <c r="AA336" s="465"/>
      <c r="AB336" s="459"/>
    </row>
    <row r="337" spans="1:28" ht="16.5" thickBot="1" x14ac:dyDescent="0.3">
      <c r="A337" s="541"/>
      <c r="B337" s="428"/>
      <c r="C337" s="441"/>
      <c r="D337" s="424"/>
      <c r="E337" s="448"/>
      <c r="F337" s="428"/>
      <c r="G337" s="424"/>
      <c r="H337" s="424"/>
      <c r="I337" s="448"/>
      <c r="J337" s="428"/>
      <c r="K337" s="424"/>
      <c r="L337" s="424"/>
      <c r="M337" s="512"/>
      <c r="N337" s="428"/>
      <c r="O337" s="441"/>
      <c r="P337" s="424"/>
      <c r="Q337" s="512"/>
      <c r="R337" s="428"/>
      <c r="S337" s="441"/>
      <c r="T337" s="424"/>
      <c r="U337" s="512"/>
      <c r="V337" s="428"/>
      <c r="W337" s="441"/>
      <c r="X337" s="424"/>
      <c r="Y337" s="512"/>
      <c r="Z337" s="423"/>
      <c r="AA337" s="441"/>
      <c r="AB337" s="424"/>
    </row>
    <row r="338" spans="1:28" ht="15.75" x14ac:dyDescent="0.25">
      <c r="A338" s="430"/>
      <c r="B338" s="431"/>
      <c r="C338" s="426" t="s">
        <v>90</v>
      </c>
      <c r="D338" s="514"/>
      <c r="E338" s="471"/>
      <c r="F338" s="431"/>
      <c r="G338" s="426" t="s">
        <v>90</v>
      </c>
      <c r="H338" s="426"/>
      <c r="I338" s="430"/>
      <c r="J338" s="431"/>
      <c r="K338" s="426" t="s">
        <v>90</v>
      </c>
      <c r="L338" s="514"/>
      <c r="M338" s="513"/>
      <c r="N338" s="431"/>
      <c r="O338" s="426" t="s">
        <v>90</v>
      </c>
      <c r="P338" s="426"/>
      <c r="Q338" s="513"/>
      <c r="R338" s="431"/>
      <c r="S338" s="426" t="s">
        <v>90</v>
      </c>
      <c r="T338" s="426"/>
      <c r="U338" s="513"/>
      <c r="V338" s="431"/>
      <c r="W338" s="426" t="s">
        <v>90</v>
      </c>
      <c r="X338" s="426"/>
      <c r="Y338" s="513"/>
      <c r="Z338" s="431"/>
      <c r="AA338" s="426" t="s">
        <v>90</v>
      </c>
      <c r="AB338" s="514"/>
    </row>
    <row r="339" spans="1:28" ht="15.75" x14ac:dyDescent="0.25">
      <c r="A339" s="427"/>
      <c r="B339" s="428"/>
      <c r="C339" s="447"/>
      <c r="D339" s="442"/>
      <c r="E339" s="448"/>
      <c r="F339" s="428"/>
      <c r="G339" s="424"/>
      <c r="H339" s="424"/>
      <c r="I339" s="427"/>
      <c r="J339" s="428"/>
      <c r="K339" s="424" t="s">
        <v>70</v>
      </c>
      <c r="L339" s="442"/>
      <c r="M339" s="501"/>
      <c r="N339" s="428"/>
      <c r="O339" s="441" t="s">
        <v>70</v>
      </c>
      <c r="P339" s="424"/>
      <c r="Q339" s="501"/>
      <c r="R339" s="428"/>
      <c r="S339" s="51"/>
      <c r="T339" s="424"/>
      <c r="U339" s="501"/>
      <c r="V339" s="428"/>
      <c r="W339" s="51" t="s">
        <v>115</v>
      </c>
      <c r="X339" s="424"/>
      <c r="Y339" s="501"/>
      <c r="Z339" s="428"/>
      <c r="AA339" s="441"/>
      <c r="AB339" s="442"/>
    </row>
    <row r="340" spans="1:28" ht="15.75" x14ac:dyDescent="0.25">
      <c r="A340" s="427"/>
      <c r="B340" s="428"/>
      <c r="C340" s="447"/>
      <c r="D340" s="442"/>
      <c r="E340" s="448"/>
      <c r="F340" s="428"/>
      <c r="G340" s="441" t="s">
        <v>230</v>
      </c>
      <c r="H340" s="424"/>
      <c r="I340" s="427"/>
      <c r="J340" s="428"/>
      <c r="K340" s="424" t="s">
        <v>145</v>
      </c>
      <c r="L340" s="442"/>
      <c r="M340" s="501"/>
      <c r="N340" s="428"/>
      <c r="O340" s="441" t="s">
        <v>252</v>
      </c>
      <c r="P340" s="424"/>
      <c r="Q340" s="501"/>
      <c r="R340" s="428"/>
      <c r="S340" s="441" t="s">
        <v>70</v>
      </c>
      <c r="T340" s="424"/>
      <c r="U340" s="501"/>
      <c r="V340" s="428"/>
      <c r="W340" s="441" t="s">
        <v>252</v>
      </c>
      <c r="X340" s="424"/>
      <c r="Y340" s="501"/>
      <c r="Z340" s="428"/>
      <c r="AA340" s="441"/>
      <c r="AB340" s="442"/>
    </row>
    <row r="341" spans="1:28" ht="15.75" x14ac:dyDescent="0.25">
      <c r="A341" s="427"/>
      <c r="B341" s="428"/>
      <c r="C341" s="447"/>
      <c r="D341" s="442"/>
      <c r="E341" s="448"/>
      <c r="F341" s="428"/>
      <c r="G341" s="424"/>
      <c r="H341" s="424"/>
      <c r="I341" s="427"/>
      <c r="J341" s="428"/>
      <c r="K341" s="424"/>
      <c r="L341" s="442"/>
      <c r="M341" s="501"/>
      <c r="N341" s="428"/>
      <c r="O341" s="441"/>
      <c r="P341" s="424"/>
      <c r="Q341" s="501"/>
      <c r="R341" s="428"/>
      <c r="S341" s="441"/>
      <c r="T341" s="424"/>
      <c r="U341" s="501"/>
      <c r="V341" s="428"/>
      <c r="W341" s="441"/>
      <c r="X341" s="424"/>
      <c r="Y341" s="501"/>
      <c r="Z341" s="428"/>
      <c r="AA341" s="441"/>
      <c r="AB341" s="442"/>
    </row>
    <row r="342" spans="1:28" ht="15.75" x14ac:dyDescent="0.25">
      <c r="A342" s="427"/>
      <c r="B342" s="428"/>
      <c r="C342" s="447"/>
      <c r="D342" s="442"/>
      <c r="E342" s="448"/>
      <c r="F342" s="428"/>
      <c r="G342" s="424"/>
      <c r="H342" s="424"/>
      <c r="I342" s="427"/>
      <c r="J342" s="428"/>
      <c r="K342" s="424"/>
      <c r="L342" s="442"/>
      <c r="M342" s="501"/>
      <c r="N342" s="428"/>
      <c r="O342" s="441"/>
      <c r="P342" s="424"/>
      <c r="Q342" s="501"/>
      <c r="R342" s="428"/>
      <c r="S342" s="441"/>
      <c r="T342" s="424"/>
      <c r="U342" s="501"/>
      <c r="V342" s="428"/>
      <c r="W342" s="441"/>
      <c r="X342" s="424"/>
      <c r="Y342" s="501"/>
      <c r="Z342" s="428"/>
      <c r="AA342" s="441"/>
      <c r="AB342" s="442"/>
    </row>
    <row r="343" spans="1:28" ht="15.75" x14ac:dyDescent="0.25">
      <c r="A343" s="427"/>
      <c r="B343" s="428"/>
      <c r="C343" s="441" t="s">
        <v>61</v>
      </c>
      <c r="D343" s="442"/>
      <c r="E343" s="448"/>
      <c r="F343" s="428"/>
      <c r="G343" s="441" t="s">
        <v>61</v>
      </c>
      <c r="H343" s="424"/>
      <c r="I343" s="427"/>
      <c r="J343" s="428"/>
      <c r="K343" s="441" t="s">
        <v>61</v>
      </c>
      <c r="L343" s="442"/>
      <c r="M343" s="501"/>
      <c r="N343" s="428"/>
      <c r="O343" s="441" t="s">
        <v>61</v>
      </c>
      <c r="P343" s="424"/>
      <c r="Q343" s="501"/>
      <c r="R343" s="428"/>
      <c r="S343" s="441" t="s">
        <v>61</v>
      </c>
      <c r="T343" s="424"/>
      <c r="U343" s="501"/>
      <c r="V343" s="428"/>
      <c r="W343" s="441" t="s">
        <v>61</v>
      </c>
      <c r="X343" s="424"/>
      <c r="Y343" s="501"/>
      <c r="Z343" s="428"/>
      <c r="AA343" s="441" t="s">
        <v>61</v>
      </c>
      <c r="AB343" s="442"/>
    </row>
    <row r="344" spans="1:28" ht="15.75" x14ac:dyDescent="0.25">
      <c r="A344" s="427"/>
      <c r="B344" s="428"/>
      <c r="C344" s="441" t="s">
        <v>48</v>
      </c>
      <c r="D344" s="442"/>
      <c r="E344" s="448"/>
      <c r="F344" s="428"/>
      <c r="G344" s="441" t="s">
        <v>48</v>
      </c>
      <c r="H344" s="424"/>
      <c r="I344" s="427"/>
      <c r="J344" s="428"/>
      <c r="K344" s="441" t="s">
        <v>48</v>
      </c>
      <c r="L344" s="442"/>
      <c r="M344" s="501"/>
      <c r="N344" s="428"/>
      <c r="O344" s="441" t="s">
        <v>48</v>
      </c>
      <c r="P344" s="424"/>
      <c r="Q344" s="501"/>
      <c r="R344" s="428"/>
      <c r="S344" s="441" t="s">
        <v>48</v>
      </c>
      <c r="T344" s="424"/>
      <c r="U344" s="501"/>
      <c r="V344" s="428"/>
      <c r="W344" s="441" t="s">
        <v>48</v>
      </c>
      <c r="X344" s="424"/>
      <c r="Y344" s="501"/>
      <c r="Z344" s="428"/>
      <c r="AA344" s="441" t="s">
        <v>48</v>
      </c>
      <c r="AB344" s="442"/>
    </row>
    <row r="345" spans="1:28" ht="15.75" x14ac:dyDescent="0.25">
      <c r="A345" s="427"/>
      <c r="B345" s="428"/>
      <c r="C345" s="447"/>
      <c r="D345" s="442"/>
      <c r="E345" s="448"/>
      <c r="F345" s="428"/>
      <c r="G345" s="424"/>
      <c r="H345" s="424"/>
      <c r="I345" s="427"/>
      <c r="J345" s="428"/>
      <c r="K345" s="424"/>
      <c r="L345" s="442"/>
      <c r="M345" s="501"/>
      <c r="N345" s="428"/>
      <c r="O345" s="441"/>
      <c r="P345" s="424"/>
      <c r="Q345" s="501"/>
      <c r="R345" s="428"/>
      <c r="S345" s="51" t="s">
        <v>115</v>
      </c>
      <c r="T345" s="424"/>
      <c r="U345" s="501"/>
      <c r="V345" s="428"/>
      <c r="W345" s="441" t="s">
        <v>182</v>
      </c>
      <c r="X345" s="424"/>
      <c r="Y345" s="501"/>
      <c r="Z345" s="428"/>
      <c r="AA345" s="441"/>
      <c r="AB345" s="442"/>
    </row>
    <row r="346" spans="1:28" ht="15.75" x14ac:dyDescent="0.25">
      <c r="A346" s="427"/>
      <c r="B346" s="428"/>
      <c r="C346" s="447"/>
      <c r="D346" s="442"/>
      <c r="E346" s="448"/>
      <c r="F346" s="428"/>
      <c r="G346" s="424"/>
      <c r="H346" s="424"/>
      <c r="I346" s="427"/>
      <c r="J346" s="428"/>
      <c r="K346" s="424"/>
      <c r="L346" s="442"/>
      <c r="M346" s="501"/>
      <c r="N346" s="428"/>
      <c r="O346" s="441"/>
      <c r="P346" s="424"/>
      <c r="Q346" s="501"/>
      <c r="R346" s="428"/>
      <c r="S346" s="441"/>
      <c r="T346" s="424"/>
      <c r="U346" s="501"/>
      <c r="V346" s="428"/>
      <c r="W346" s="441"/>
      <c r="X346" s="424"/>
      <c r="Y346" s="501"/>
      <c r="Z346" s="428"/>
      <c r="AA346" s="441"/>
      <c r="AB346" s="442"/>
    </row>
    <row r="347" spans="1:28" ht="15.75" x14ac:dyDescent="0.25">
      <c r="A347" s="427"/>
      <c r="B347" s="428"/>
      <c r="C347" s="447"/>
      <c r="D347" s="442"/>
      <c r="E347" s="448"/>
      <c r="F347" s="428"/>
      <c r="G347" s="424"/>
      <c r="H347" s="424"/>
      <c r="I347" s="427"/>
      <c r="J347" s="428"/>
      <c r="K347" s="424"/>
      <c r="L347" s="442"/>
      <c r="M347" s="501"/>
      <c r="N347" s="428"/>
      <c r="O347" s="441"/>
      <c r="P347" s="424"/>
      <c r="Q347" s="501"/>
      <c r="R347" s="428"/>
      <c r="S347" s="441"/>
      <c r="T347" s="424"/>
      <c r="U347" s="501"/>
      <c r="V347" s="428"/>
      <c r="W347" s="441"/>
      <c r="X347" s="424"/>
      <c r="Y347" s="501"/>
      <c r="Z347" s="428"/>
      <c r="AA347" s="441"/>
      <c r="AB347" s="442"/>
    </row>
    <row r="348" spans="1:28" ht="15.75" x14ac:dyDescent="0.25">
      <c r="A348" s="427"/>
      <c r="B348" s="428"/>
      <c r="C348" s="441"/>
      <c r="D348" s="442"/>
      <c r="E348" s="448"/>
      <c r="F348" s="428"/>
      <c r="G348" s="424"/>
      <c r="H348" s="424"/>
      <c r="I348" s="427"/>
      <c r="J348" s="428"/>
      <c r="K348" s="424"/>
      <c r="L348" s="442"/>
      <c r="M348" s="501"/>
      <c r="N348" s="428"/>
      <c r="O348" s="441"/>
      <c r="P348" s="424"/>
      <c r="Q348" s="501"/>
      <c r="R348" s="428"/>
      <c r="S348" s="441"/>
      <c r="T348" s="424"/>
      <c r="U348" s="501"/>
      <c r="V348" s="428"/>
      <c r="W348" s="441"/>
      <c r="X348" s="424"/>
      <c r="Y348" s="501"/>
      <c r="Z348" s="428"/>
      <c r="AA348" s="441"/>
      <c r="AB348" s="442"/>
    </row>
    <row r="349" spans="1:28" ht="15.75" x14ac:dyDescent="0.25">
      <c r="A349" s="427"/>
      <c r="B349" s="428"/>
      <c r="C349" s="441"/>
      <c r="D349" s="442"/>
      <c r="E349" s="448"/>
      <c r="F349" s="428"/>
      <c r="G349" s="424"/>
      <c r="H349" s="424"/>
      <c r="I349" s="427"/>
      <c r="J349" s="428"/>
      <c r="K349" s="424"/>
      <c r="L349" s="442"/>
      <c r="M349" s="501"/>
      <c r="N349" s="428"/>
      <c r="O349" s="441"/>
      <c r="P349" s="424"/>
      <c r="Q349" s="501"/>
      <c r="R349" s="428"/>
      <c r="S349" s="441"/>
      <c r="T349" s="424"/>
      <c r="U349" s="501"/>
      <c r="V349" s="428"/>
      <c r="W349" s="441"/>
      <c r="X349" s="424"/>
      <c r="Y349" s="501"/>
      <c r="Z349" s="428"/>
      <c r="AA349" s="441"/>
      <c r="AB349" s="442"/>
    </row>
    <row r="350" spans="1:28" ht="15.75" x14ac:dyDescent="0.25">
      <c r="A350" s="427"/>
      <c r="B350" s="428"/>
      <c r="C350" s="441"/>
      <c r="D350" s="442"/>
      <c r="E350" s="448"/>
      <c r="F350" s="428"/>
      <c r="G350" s="424"/>
      <c r="H350" s="424"/>
      <c r="I350" s="427"/>
      <c r="J350" s="428"/>
      <c r="K350" s="424"/>
      <c r="L350" s="442"/>
      <c r="M350" s="501"/>
      <c r="N350" s="428"/>
      <c r="O350" s="441"/>
      <c r="P350" s="424"/>
      <c r="Q350" s="501"/>
      <c r="R350" s="428"/>
      <c r="S350" s="441"/>
      <c r="T350" s="424"/>
      <c r="U350" s="501"/>
      <c r="V350" s="428"/>
      <c r="W350" s="441"/>
      <c r="X350" s="424"/>
      <c r="Y350" s="501"/>
      <c r="Z350" s="428"/>
      <c r="AA350" s="441"/>
      <c r="AB350" s="442"/>
    </row>
    <row r="351" spans="1:28" ht="15.75" x14ac:dyDescent="0.25">
      <c r="A351" s="427"/>
      <c r="B351" s="428"/>
      <c r="C351" s="441"/>
      <c r="D351" s="442"/>
      <c r="E351" s="448"/>
      <c r="F351" s="428"/>
      <c r="G351" s="424"/>
      <c r="H351" s="424"/>
      <c r="I351" s="427"/>
      <c r="J351" s="428"/>
      <c r="K351" s="424"/>
      <c r="L351" s="442"/>
      <c r="M351" s="501"/>
      <c r="N351" s="428"/>
      <c r="O351" s="441"/>
      <c r="P351" s="424"/>
      <c r="Q351" s="501"/>
      <c r="R351" s="428"/>
      <c r="S351" s="441"/>
      <c r="T351" s="424"/>
      <c r="U351" s="501"/>
      <c r="V351" s="428"/>
      <c r="W351" s="441"/>
      <c r="X351" s="424"/>
      <c r="Y351" s="501"/>
      <c r="Z351" s="428"/>
      <c r="AA351" s="441"/>
      <c r="AB351" s="442"/>
    </row>
    <row r="352" spans="1:28" ht="16.5" thickBot="1" x14ac:dyDescent="0.3">
      <c r="A352" s="456"/>
      <c r="B352" s="460"/>
      <c r="C352" s="458"/>
      <c r="D352" s="508"/>
      <c r="E352" s="507"/>
      <c r="F352" s="460"/>
      <c r="G352" s="461"/>
      <c r="H352" s="461"/>
      <c r="I352" s="507"/>
      <c r="J352" s="460"/>
      <c r="K352" s="461"/>
      <c r="L352" s="508"/>
      <c r="M352" s="507"/>
      <c r="N352" s="460"/>
      <c r="O352" s="458"/>
      <c r="P352" s="461"/>
      <c r="Q352" s="507"/>
      <c r="R352" s="460"/>
      <c r="S352" s="458"/>
      <c r="T352" s="461"/>
      <c r="U352" s="507"/>
      <c r="V352" s="460"/>
      <c r="W352" s="458"/>
      <c r="X352" s="461"/>
      <c r="Y352" s="507"/>
      <c r="Z352" s="460"/>
      <c r="AA352" s="458"/>
      <c r="AB352" s="508"/>
    </row>
  </sheetData>
  <sortState ref="Y292:AB299">
    <sortCondition ref="Y291"/>
  </sortState>
  <pageMargins left="0.7" right="0.7" top="0.75" bottom="0.75" header="0.3" footer="0.3"/>
  <pageSetup scale="37" fitToHeight="0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B328"/>
  <sheetViews>
    <sheetView tabSelected="1" topLeftCell="A137" workbookViewId="0">
      <selection activeCell="I177" sqref="I177"/>
    </sheetView>
  </sheetViews>
  <sheetFormatPr defaultRowHeight="14.25" x14ac:dyDescent="0.2"/>
  <cols>
    <col min="1" max="1" width="7.42578125" style="40" customWidth="1"/>
    <col min="2" max="2" width="3.7109375" style="20" customWidth="1"/>
    <col min="3" max="3" width="14.7109375" style="26" customWidth="1"/>
    <col min="4" max="4" width="9.85546875" style="94" bestFit="1" customWidth="1"/>
    <col min="5" max="5" width="7.42578125" style="40" customWidth="1"/>
    <col min="6" max="6" width="3.7109375" style="20" customWidth="1"/>
    <col min="7" max="7" width="14.7109375" style="26" customWidth="1"/>
    <col min="8" max="8" width="9.85546875" style="94" bestFit="1" customWidth="1"/>
    <col min="9" max="9" width="7.42578125" style="40" customWidth="1"/>
    <col min="10" max="10" width="3.7109375" style="20" customWidth="1"/>
    <col min="11" max="11" width="14.7109375" style="26" customWidth="1"/>
    <col min="12" max="12" width="9.85546875" style="94" bestFit="1" customWidth="1"/>
    <col min="13" max="13" width="7.42578125" style="40" customWidth="1"/>
    <col min="14" max="14" width="3.7109375" style="20" customWidth="1"/>
    <col min="15" max="15" width="14.7109375" style="79" customWidth="1"/>
    <col min="16" max="16" width="9.85546875" style="94" bestFit="1" customWidth="1"/>
    <col min="17" max="17" width="7.42578125" style="40" customWidth="1"/>
    <col min="18" max="18" width="3.7109375" style="20" customWidth="1"/>
    <col min="19" max="19" width="14.7109375" style="26" customWidth="1"/>
    <col min="20" max="20" width="9.85546875" style="94" bestFit="1" customWidth="1"/>
    <col min="21" max="21" width="7.42578125" style="40" customWidth="1"/>
    <col min="22" max="22" width="3.7109375" style="20" customWidth="1"/>
    <col min="23" max="23" width="14.7109375" style="79" customWidth="1"/>
    <col min="24" max="24" width="9.85546875" style="94" bestFit="1" customWidth="1"/>
    <col min="25" max="25" width="7.42578125" style="40" customWidth="1"/>
    <col min="26" max="26" width="3.7109375" style="20" customWidth="1"/>
    <col min="27" max="27" width="14.7109375" style="79" customWidth="1"/>
    <col min="28" max="28" width="9.85546875" style="94" bestFit="1" customWidth="1"/>
  </cols>
  <sheetData>
    <row r="1" spans="1:28" ht="15.75" hidden="1" x14ac:dyDescent="0.25">
      <c r="A1" s="397"/>
      <c r="B1" s="398"/>
      <c r="C1" s="399" t="s">
        <v>24</v>
      </c>
      <c r="D1" s="400"/>
      <c r="E1" s="397"/>
      <c r="F1" s="398"/>
      <c r="G1" s="399" t="s">
        <v>24</v>
      </c>
      <c r="H1" s="400"/>
      <c r="I1" s="397"/>
      <c r="J1" s="401"/>
      <c r="K1" s="399" t="s">
        <v>24</v>
      </c>
      <c r="L1" s="400"/>
      <c r="M1" s="397"/>
      <c r="N1" s="401"/>
      <c r="O1" s="399" t="s">
        <v>24</v>
      </c>
      <c r="P1" s="400"/>
      <c r="Q1" s="397"/>
      <c r="R1" s="401"/>
      <c r="S1" s="399" t="s">
        <v>24</v>
      </c>
      <c r="T1" s="400"/>
      <c r="U1" s="397"/>
      <c r="V1" s="401"/>
      <c r="W1" s="399" t="s">
        <v>24</v>
      </c>
      <c r="X1" s="400"/>
      <c r="Y1" s="397"/>
      <c r="Z1" s="401"/>
      <c r="AA1" s="399" t="s">
        <v>24</v>
      </c>
      <c r="AB1" s="400"/>
    </row>
    <row r="2" spans="1:28" ht="16.5" hidden="1" thickBot="1" x14ac:dyDescent="0.3">
      <c r="A2" s="402" t="s">
        <v>27</v>
      </c>
      <c r="B2" s="403"/>
      <c r="C2" s="404"/>
      <c r="D2" s="405"/>
      <c r="E2" s="406"/>
      <c r="F2" s="403"/>
      <c r="G2" s="404"/>
      <c r="H2" s="405"/>
      <c r="I2" s="406"/>
      <c r="J2" s="407"/>
      <c r="K2" s="404"/>
      <c r="L2" s="405"/>
      <c r="M2" s="406"/>
      <c r="N2" s="407"/>
      <c r="O2" s="408"/>
      <c r="P2" s="405"/>
      <c r="Q2" s="406"/>
      <c r="R2" s="407"/>
      <c r="S2" s="404"/>
      <c r="T2" s="405"/>
      <c r="U2" s="406"/>
      <c r="V2" s="407"/>
      <c r="W2" s="408"/>
      <c r="X2" s="405"/>
      <c r="Y2" s="406"/>
      <c r="Z2" s="407"/>
      <c r="AA2" s="408"/>
      <c r="AB2" s="405"/>
    </row>
    <row r="3" spans="1:28" ht="16.5" hidden="1" thickBot="1" x14ac:dyDescent="0.3">
      <c r="A3" s="409">
        <v>1</v>
      </c>
      <c r="B3" s="19"/>
      <c r="C3" s="37" t="s">
        <v>0</v>
      </c>
      <c r="D3" s="410" t="s">
        <v>1</v>
      </c>
      <c r="E3" s="409">
        <v>2</v>
      </c>
      <c r="F3" s="19"/>
      <c r="G3" s="37" t="s">
        <v>2</v>
      </c>
      <c r="H3" s="411" t="s">
        <v>1</v>
      </c>
      <c r="I3" s="409">
        <f>E3+1</f>
        <v>3</v>
      </c>
      <c r="J3" s="19"/>
      <c r="K3" s="37" t="s">
        <v>3</v>
      </c>
      <c r="L3" s="411" t="s">
        <v>1</v>
      </c>
      <c r="M3" s="412">
        <f>I3+1</f>
        <v>4</v>
      </c>
      <c r="N3" s="413"/>
      <c r="O3" s="414" t="s">
        <v>4</v>
      </c>
      <c r="P3" s="415" t="s">
        <v>1</v>
      </c>
      <c r="Q3" s="409">
        <f>M3+1</f>
        <v>5</v>
      </c>
      <c r="R3" s="19"/>
      <c r="S3" s="37" t="s">
        <v>5</v>
      </c>
      <c r="T3" s="411" t="s">
        <v>1</v>
      </c>
      <c r="U3" s="416">
        <f>Q3+1</f>
        <v>6</v>
      </c>
      <c r="V3" s="413"/>
      <c r="W3" s="414" t="s">
        <v>6</v>
      </c>
      <c r="X3" s="417" t="s">
        <v>1</v>
      </c>
      <c r="Y3" s="412">
        <f>U3+1</f>
        <v>7</v>
      </c>
      <c r="Z3" s="413"/>
      <c r="AA3" s="414" t="s">
        <v>7</v>
      </c>
      <c r="AB3" s="417" t="s">
        <v>1</v>
      </c>
    </row>
    <row r="4" spans="1:28" ht="15.75" hidden="1" x14ac:dyDescent="0.25">
      <c r="A4" s="430"/>
      <c r="B4" s="419"/>
      <c r="C4" s="9"/>
      <c r="D4" s="514"/>
      <c r="E4" s="418"/>
      <c r="F4" s="419"/>
      <c r="G4" s="9"/>
      <c r="H4" s="421"/>
      <c r="I4" s="418"/>
      <c r="J4" s="419"/>
      <c r="K4" s="9"/>
      <c r="L4" s="421"/>
      <c r="M4" s="430"/>
      <c r="N4" s="431"/>
      <c r="O4" s="9"/>
      <c r="P4" s="470"/>
      <c r="Q4" s="542"/>
      <c r="R4" s="543"/>
      <c r="S4" s="9"/>
      <c r="T4" s="421"/>
      <c r="U4" s="587"/>
      <c r="V4" s="545"/>
      <c r="W4" s="9"/>
      <c r="X4" s="588"/>
      <c r="Y4" s="430"/>
      <c r="Z4" s="431"/>
      <c r="AA4" s="9"/>
      <c r="AB4" s="421"/>
    </row>
    <row r="5" spans="1:28" ht="15.75" hidden="1" x14ac:dyDescent="0.25">
      <c r="A5" s="448">
        <v>669</v>
      </c>
      <c r="B5" s="423"/>
      <c r="C5" s="23" t="s">
        <v>43</v>
      </c>
      <c r="D5" s="437" t="s">
        <v>23</v>
      </c>
      <c r="E5" s="427">
        <v>640</v>
      </c>
      <c r="F5" s="423"/>
      <c r="G5" s="57" t="s">
        <v>134</v>
      </c>
      <c r="H5" s="437" t="s">
        <v>15</v>
      </c>
      <c r="I5" s="38">
        <v>316</v>
      </c>
      <c r="J5" s="42"/>
      <c r="K5" s="43" t="s">
        <v>113</v>
      </c>
      <c r="L5" s="442" t="s">
        <v>50</v>
      </c>
      <c r="M5" s="427">
        <v>705</v>
      </c>
      <c r="N5" s="428"/>
      <c r="O5" s="57" t="s">
        <v>260</v>
      </c>
      <c r="P5" s="425" t="s">
        <v>20</v>
      </c>
      <c r="Q5" s="750">
        <v>305</v>
      </c>
      <c r="R5" s="753"/>
      <c r="S5" s="756" t="s">
        <v>424</v>
      </c>
      <c r="T5" s="757" t="s">
        <v>425</v>
      </c>
      <c r="U5" s="427">
        <v>316</v>
      </c>
      <c r="V5" s="453"/>
      <c r="W5" s="23" t="s">
        <v>59</v>
      </c>
      <c r="X5" s="442" t="s">
        <v>21</v>
      </c>
      <c r="Y5" s="750">
        <v>305</v>
      </c>
      <c r="Z5" s="753"/>
      <c r="AA5" s="791" t="s">
        <v>426</v>
      </c>
      <c r="AB5" s="757" t="s">
        <v>217</v>
      </c>
    </row>
    <row r="6" spans="1:28" ht="15.75" hidden="1" x14ac:dyDescent="0.25">
      <c r="A6" s="427">
        <v>705</v>
      </c>
      <c r="B6" s="453"/>
      <c r="C6" s="57" t="s">
        <v>381</v>
      </c>
      <c r="D6" s="425" t="s">
        <v>23</v>
      </c>
      <c r="E6" s="427">
        <v>676</v>
      </c>
      <c r="F6" s="428"/>
      <c r="G6" s="23" t="s">
        <v>52</v>
      </c>
      <c r="H6" s="437" t="s">
        <v>91</v>
      </c>
      <c r="I6" s="750">
        <v>691</v>
      </c>
      <c r="J6" s="753"/>
      <c r="K6" s="756" t="s">
        <v>421</v>
      </c>
      <c r="L6" s="757" t="s">
        <v>248</v>
      </c>
      <c r="M6" s="427">
        <v>705</v>
      </c>
      <c r="N6" s="428" t="s">
        <v>166</v>
      </c>
      <c r="O6" s="57" t="s">
        <v>266</v>
      </c>
      <c r="P6" s="437" t="s">
        <v>391</v>
      </c>
      <c r="Q6" s="38">
        <v>316</v>
      </c>
      <c r="R6" s="42"/>
      <c r="S6" s="43" t="s">
        <v>333</v>
      </c>
      <c r="T6" s="442" t="s">
        <v>50</v>
      </c>
      <c r="U6" s="427">
        <v>669</v>
      </c>
      <c r="V6" s="423"/>
      <c r="W6" s="23" t="s">
        <v>43</v>
      </c>
      <c r="X6" s="745" t="s">
        <v>19</v>
      </c>
      <c r="Y6" s="427">
        <v>316</v>
      </c>
      <c r="Z6" s="423"/>
      <c r="AA6" s="185" t="s">
        <v>408</v>
      </c>
      <c r="AB6" s="442" t="s">
        <v>23</v>
      </c>
    </row>
    <row r="7" spans="1:28" ht="15.75" hidden="1" x14ac:dyDescent="0.25">
      <c r="A7" s="750">
        <v>908</v>
      </c>
      <c r="B7" s="751"/>
      <c r="C7" s="333" t="s">
        <v>419</v>
      </c>
      <c r="D7" s="757" t="s">
        <v>23</v>
      </c>
      <c r="E7" s="427">
        <v>908</v>
      </c>
      <c r="F7" s="423"/>
      <c r="G7" s="347" t="s">
        <v>58</v>
      </c>
      <c r="H7" s="437" t="s">
        <v>19</v>
      </c>
      <c r="I7" s="427">
        <v>705</v>
      </c>
      <c r="J7" s="453"/>
      <c r="K7" s="57" t="s">
        <v>381</v>
      </c>
      <c r="L7" s="442" t="s">
        <v>19</v>
      </c>
      <c r="M7" s="750">
        <v>747</v>
      </c>
      <c r="N7" s="753"/>
      <c r="O7" s="332" t="s">
        <v>422</v>
      </c>
      <c r="P7" s="757" t="s">
        <v>423</v>
      </c>
      <c r="Q7" s="427">
        <v>640</v>
      </c>
      <c r="R7" s="423"/>
      <c r="S7" s="57" t="s">
        <v>134</v>
      </c>
      <c r="T7" s="437" t="s">
        <v>91</v>
      </c>
      <c r="U7" s="427">
        <v>676</v>
      </c>
      <c r="V7" s="423"/>
      <c r="W7" s="607" t="s">
        <v>330</v>
      </c>
      <c r="X7" s="437" t="s">
        <v>97</v>
      </c>
      <c r="Y7" s="750">
        <v>668</v>
      </c>
      <c r="Z7" s="751" t="s">
        <v>429</v>
      </c>
      <c r="AA7" s="759" t="s">
        <v>433</v>
      </c>
      <c r="AB7" s="758" t="s">
        <v>23</v>
      </c>
    </row>
    <row r="8" spans="1:28" ht="15.75" hidden="1" x14ac:dyDescent="0.25">
      <c r="A8" s="752">
        <v>909</v>
      </c>
      <c r="B8" s="753"/>
      <c r="C8" s="754" t="s">
        <v>427</v>
      </c>
      <c r="D8" s="755" t="s">
        <v>23</v>
      </c>
      <c r="E8" s="752">
        <v>911</v>
      </c>
      <c r="F8" s="753"/>
      <c r="G8" s="754" t="s">
        <v>420</v>
      </c>
      <c r="H8" s="755" t="s">
        <v>91</v>
      </c>
      <c r="I8" s="427">
        <v>799</v>
      </c>
      <c r="J8" s="423"/>
      <c r="K8" s="57" t="s">
        <v>134</v>
      </c>
      <c r="L8" s="435" t="s">
        <v>44</v>
      </c>
      <c r="M8" s="427">
        <v>908</v>
      </c>
      <c r="N8" s="423"/>
      <c r="O8" s="347" t="s">
        <v>402</v>
      </c>
      <c r="P8" s="425" t="s">
        <v>19</v>
      </c>
      <c r="Q8" s="427">
        <v>676</v>
      </c>
      <c r="R8" s="423"/>
      <c r="S8" s="347" t="s">
        <v>330</v>
      </c>
      <c r="T8" s="437" t="s">
        <v>97</v>
      </c>
      <c r="U8" s="750">
        <v>691</v>
      </c>
      <c r="V8" s="753"/>
      <c r="W8" s="763" t="s">
        <v>421</v>
      </c>
      <c r="X8" s="758" t="s">
        <v>151</v>
      </c>
      <c r="Y8" s="427">
        <v>705</v>
      </c>
      <c r="Z8" s="453"/>
      <c r="AA8" s="57" t="s">
        <v>382</v>
      </c>
      <c r="AB8" s="437" t="s">
        <v>23</v>
      </c>
    </row>
    <row r="9" spans="1:28" ht="15.75" hidden="1" x14ac:dyDescent="0.25">
      <c r="A9" s="750">
        <v>911</v>
      </c>
      <c r="B9" s="751"/>
      <c r="C9" s="333" t="s">
        <v>420</v>
      </c>
      <c r="D9" s="757" t="s">
        <v>434</v>
      </c>
      <c r="E9" s="750">
        <v>933</v>
      </c>
      <c r="F9" s="751"/>
      <c r="G9" s="333" t="s">
        <v>428</v>
      </c>
      <c r="H9" s="755" t="s">
        <v>91</v>
      </c>
      <c r="I9" s="427">
        <v>908</v>
      </c>
      <c r="J9" s="423"/>
      <c r="K9" s="43" t="s">
        <v>46</v>
      </c>
      <c r="L9" s="437" t="s">
        <v>15</v>
      </c>
      <c r="M9" s="750">
        <v>909</v>
      </c>
      <c r="N9" s="753" t="s">
        <v>429</v>
      </c>
      <c r="O9" s="332" t="s">
        <v>430</v>
      </c>
      <c r="P9" s="757" t="s">
        <v>431</v>
      </c>
      <c r="Q9" s="427">
        <v>705</v>
      </c>
      <c r="R9" s="428"/>
      <c r="S9" s="57" t="s">
        <v>382</v>
      </c>
      <c r="T9" s="437" t="s">
        <v>19</v>
      </c>
      <c r="U9" s="427">
        <v>695</v>
      </c>
      <c r="V9" s="423" t="s">
        <v>166</v>
      </c>
      <c r="W9" s="43" t="s">
        <v>416</v>
      </c>
      <c r="X9" s="437" t="s">
        <v>374</v>
      </c>
      <c r="Y9" s="427">
        <v>908</v>
      </c>
      <c r="Z9" s="423"/>
      <c r="AA9" s="602" t="s">
        <v>223</v>
      </c>
      <c r="AB9" s="437" t="s">
        <v>23</v>
      </c>
    </row>
    <row r="10" spans="1:28" ht="15.75" hidden="1" x14ac:dyDescent="0.25">
      <c r="A10" s="750">
        <v>933</v>
      </c>
      <c r="B10" s="751"/>
      <c r="C10" s="333" t="s">
        <v>428</v>
      </c>
      <c r="D10" s="757" t="s">
        <v>23</v>
      </c>
      <c r="E10" s="750">
        <v>965</v>
      </c>
      <c r="F10" s="751"/>
      <c r="G10" s="333" t="s">
        <v>435</v>
      </c>
      <c r="H10" s="755" t="s">
        <v>73</v>
      </c>
      <c r="I10" s="427">
        <v>908</v>
      </c>
      <c r="J10" s="428"/>
      <c r="K10" s="185" t="s">
        <v>411</v>
      </c>
      <c r="L10" s="437" t="s">
        <v>97</v>
      </c>
      <c r="M10" s="750">
        <v>911</v>
      </c>
      <c r="N10" s="753"/>
      <c r="O10" s="332" t="s">
        <v>420</v>
      </c>
      <c r="P10" s="360" t="s">
        <v>199</v>
      </c>
      <c r="Q10" s="427">
        <v>761</v>
      </c>
      <c r="R10" s="423"/>
      <c r="S10" s="604" t="s">
        <v>380</v>
      </c>
      <c r="T10" s="442" t="s">
        <v>65</v>
      </c>
      <c r="U10" s="427">
        <v>705</v>
      </c>
      <c r="V10" s="453"/>
      <c r="W10" s="57" t="s">
        <v>382</v>
      </c>
      <c r="X10" s="442" t="s">
        <v>19</v>
      </c>
      <c r="Y10" s="750">
        <v>932</v>
      </c>
      <c r="Z10" s="764"/>
      <c r="AA10" s="332" t="s">
        <v>402</v>
      </c>
      <c r="AB10" s="757" t="s">
        <v>23</v>
      </c>
    </row>
    <row r="11" spans="1:28" ht="15.75" hidden="1" x14ac:dyDescent="0.25">
      <c r="A11" s="750">
        <v>965</v>
      </c>
      <c r="B11" s="751"/>
      <c r="C11" s="333" t="s">
        <v>445</v>
      </c>
      <c r="D11" s="757" t="s">
        <v>23</v>
      </c>
      <c r="E11" s="427">
        <v>1257</v>
      </c>
      <c r="F11" s="423"/>
      <c r="G11" s="185" t="s">
        <v>39</v>
      </c>
      <c r="H11" s="437" t="s">
        <v>372</v>
      </c>
      <c r="I11" s="750">
        <v>908</v>
      </c>
      <c r="J11" s="753"/>
      <c r="K11" s="756" t="s">
        <v>402</v>
      </c>
      <c r="L11" s="757" t="s">
        <v>97</v>
      </c>
      <c r="M11" s="750">
        <v>965</v>
      </c>
      <c r="N11" s="751"/>
      <c r="O11" s="333" t="s">
        <v>435</v>
      </c>
      <c r="P11" s="755" t="s">
        <v>73</v>
      </c>
      <c r="Q11" s="427">
        <v>768</v>
      </c>
      <c r="R11" s="451"/>
      <c r="S11" s="354" t="s">
        <v>43</v>
      </c>
      <c r="T11" s="425" t="s">
        <v>82</v>
      </c>
      <c r="U11" s="750">
        <v>747</v>
      </c>
      <c r="V11" s="753"/>
      <c r="W11" s="333" t="s">
        <v>432</v>
      </c>
      <c r="X11" s="757" t="s">
        <v>91</v>
      </c>
      <c r="Y11" s="750">
        <v>933</v>
      </c>
      <c r="Z11" s="764" t="s">
        <v>443</v>
      </c>
      <c r="AA11" s="766" t="s">
        <v>444</v>
      </c>
      <c r="AB11" s="757" t="s">
        <v>23</v>
      </c>
    </row>
    <row r="12" spans="1:28" ht="15.75" hidden="1" x14ac:dyDescent="0.25">
      <c r="A12" s="427">
        <v>971</v>
      </c>
      <c r="B12" s="532"/>
      <c r="C12" s="43" t="s">
        <v>408</v>
      </c>
      <c r="D12" s="437" t="s">
        <v>23</v>
      </c>
      <c r="E12" s="752">
        <v>1265</v>
      </c>
      <c r="F12" s="753"/>
      <c r="G12" s="754" t="s">
        <v>439</v>
      </c>
      <c r="H12" s="755" t="s">
        <v>440</v>
      </c>
      <c r="I12" s="750">
        <v>933</v>
      </c>
      <c r="J12" s="753"/>
      <c r="K12" s="756" t="s">
        <v>428</v>
      </c>
      <c r="L12" s="757" t="s">
        <v>436</v>
      </c>
      <c r="M12" s="750">
        <v>970</v>
      </c>
      <c r="N12" s="753"/>
      <c r="O12" s="332" t="s">
        <v>432</v>
      </c>
      <c r="P12" s="360" t="s">
        <v>91</v>
      </c>
      <c r="Q12" s="427">
        <v>908</v>
      </c>
      <c r="R12" s="423"/>
      <c r="S12" s="347" t="s">
        <v>402</v>
      </c>
      <c r="T12" s="425" t="s">
        <v>18</v>
      </c>
      <c r="U12" s="427">
        <v>908</v>
      </c>
      <c r="V12" s="423"/>
      <c r="W12" s="347" t="s">
        <v>402</v>
      </c>
      <c r="X12" s="437" t="s">
        <v>18</v>
      </c>
      <c r="Y12" s="750">
        <v>965</v>
      </c>
      <c r="Z12" s="751"/>
      <c r="AA12" s="333" t="s">
        <v>445</v>
      </c>
      <c r="AB12" s="757" t="s">
        <v>23</v>
      </c>
    </row>
    <row r="13" spans="1:28" ht="15.75" hidden="1" x14ac:dyDescent="0.25">
      <c r="A13" s="767">
        <v>983</v>
      </c>
      <c r="B13" s="753"/>
      <c r="C13" s="333" t="s">
        <v>449</v>
      </c>
      <c r="D13" s="755" t="s">
        <v>23</v>
      </c>
      <c r="E13" s="752">
        <v>1434</v>
      </c>
      <c r="F13" s="753"/>
      <c r="G13" s="754" t="s">
        <v>446</v>
      </c>
      <c r="H13" s="755" t="s">
        <v>19</v>
      </c>
      <c r="I13" s="750">
        <v>965</v>
      </c>
      <c r="J13" s="751"/>
      <c r="K13" s="333" t="s">
        <v>435</v>
      </c>
      <c r="L13" s="755" t="s">
        <v>73</v>
      </c>
      <c r="M13" s="427">
        <v>971</v>
      </c>
      <c r="N13" s="428"/>
      <c r="O13" s="43" t="s">
        <v>330</v>
      </c>
      <c r="P13" s="429" t="s">
        <v>44</v>
      </c>
      <c r="Q13" s="750">
        <v>909</v>
      </c>
      <c r="R13" s="753" t="s">
        <v>429</v>
      </c>
      <c r="S13" s="332" t="s">
        <v>430</v>
      </c>
      <c r="T13" s="360" t="s">
        <v>147</v>
      </c>
      <c r="U13" s="750">
        <v>911</v>
      </c>
      <c r="V13" s="753"/>
      <c r="W13" s="763" t="s">
        <v>420</v>
      </c>
      <c r="X13" s="758" t="s">
        <v>438</v>
      </c>
      <c r="Y13" s="767">
        <v>983</v>
      </c>
      <c r="Z13" s="753" t="s">
        <v>452</v>
      </c>
      <c r="AA13" s="769" t="s">
        <v>453</v>
      </c>
      <c r="AB13" s="755" t="s">
        <v>23</v>
      </c>
    </row>
    <row r="14" spans="1:28" ht="15.75" hidden="1" x14ac:dyDescent="0.25">
      <c r="A14" s="752">
        <v>985</v>
      </c>
      <c r="B14" s="753"/>
      <c r="C14" s="754" t="s">
        <v>422</v>
      </c>
      <c r="D14" s="755" t="s">
        <v>23</v>
      </c>
      <c r="E14" s="752">
        <v>1576</v>
      </c>
      <c r="F14" s="753"/>
      <c r="G14" s="754" t="s">
        <v>450</v>
      </c>
      <c r="H14" s="755" t="s">
        <v>423</v>
      </c>
      <c r="I14" s="427">
        <v>971</v>
      </c>
      <c r="J14" s="428"/>
      <c r="K14" s="43" t="s">
        <v>408</v>
      </c>
      <c r="L14" s="437" t="s">
        <v>19</v>
      </c>
      <c r="M14" s="750">
        <v>989</v>
      </c>
      <c r="N14" s="753"/>
      <c r="O14" s="332" t="s">
        <v>446</v>
      </c>
      <c r="P14" s="360" t="s">
        <v>15</v>
      </c>
      <c r="Q14" s="760">
        <v>911</v>
      </c>
      <c r="R14" s="761"/>
      <c r="S14" s="762" t="s">
        <v>437</v>
      </c>
      <c r="T14" s="360" t="s">
        <v>98</v>
      </c>
      <c r="U14" s="750">
        <v>933</v>
      </c>
      <c r="V14" s="753"/>
      <c r="W14" s="765" t="s">
        <v>441</v>
      </c>
      <c r="X14" s="758" t="s">
        <v>442</v>
      </c>
      <c r="Y14" s="750">
        <v>998</v>
      </c>
      <c r="Z14" s="764"/>
      <c r="AA14" s="763" t="s">
        <v>448</v>
      </c>
      <c r="AB14" s="757" t="s">
        <v>23</v>
      </c>
    </row>
    <row r="15" spans="1:28" ht="15.75" hidden="1" x14ac:dyDescent="0.25">
      <c r="A15" s="427">
        <v>1266</v>
      </c>
      <c r="B15" s="423"/>
      <c r="C15" s="436" t="s">
        <v>200</v>
      </c>
      <c r="D15" s="437" t="s">
        <v>23</v>
      </c>
      <c r="E15" s="750">
        <v>1661</v>
      </c>
      <c r="F15" s="753"/>
      <c r="G15" s="756" t="s">
        <v>454</v>
      </c>
      <c r="H15" s="757" t="s">
        <v>19</v>
      </c>
      <c r="I15" s="750">
        <v>985</v>
      </c>
      <c r="J15" s="753"/>
      <c r="K15" s="754" t="s">
        <v>447</v>
      </c>
      <c r="L15" s="758" t="s">
        <v>22</v>
      </c>
      <c r="M15" s="750">
        <v>1125</v>
      </c>
      <c r="N15" s="753" t="s">
        <v>443</v>
      </c>
      <c r="O15" s="771" t="s">
        <v>456</v>
      </c>
      <c r="P15" s="360" t="s">
        <v>19</v>
      </c>
      <c r="Q15" s="760">
        <v>933</v>
      </c>
      <c r="R15" s="761"/>
      <c r="S15" s="762" t="s">
        <v>428</v>
      </c>
      <c r="T15" s="360" t="s">
        <v>91</v>
      </c>
      <c r="U15" s="750">
        <v>955</v>
      </c>
      <c r="V15" s="753"/>
      <c r="W15" s="371" t="s">
        <v>397</v>
      </c>
      <c r="X15" s="757" t="s">
        <v>19</v>
      </c>
      <c r="Y15" s="427">
        <v>1257</v>
      </c>
      <c r="Z15" s="423"/>
      <c r="AA15" s="23" t="s">
        <v>401</v>
      </c>
      <c r="AB15" s="437" t="s">
        <v>23</v>
      </c>
    </row>
    <row r="16" spans="1:28" ht="15.75" hidden="1" x14ac:dyDescent="0.25">
      <c r="A16" s="750">
        <v>1434</v>
      </c>
      <c r="B16" s="751"/>
      <c r="C16" s="333" t="s">
        <v>448</v>
      </c>
      <c r="D16" s="757" t="s">
        <v>23</v>
      </c>
      <c r="E16" s="750">
        <v>1682</v>
      </c>
      <c r="F16" s="764" t="s">
        <v>429</v>
      </c>
      <c r="G16" s="766" t="s">
        <v>457</v>
      </c>
      <c r="H16" s="757" t="s">
        <v>23</v>
      </c>
      <c r="I16" s="427">
        <v>993</v>
      </c>
      <c r="J16" s="428"/>
      <c r="K16" s="43" t="s">
        <v>52</v>
      </c>
      <c r="L16" s="437" t="s">
        <v>73</v>
      </c>
      <c r="M16" s="427">
        <v>1215</v>
      </c>
      <c r="N16" s="428"/>
      <c r="O16" s="43" t="s">
        <v>121</v>
      </c>
      <c r="P16" s="425" t="s">
        <v>19</v>
      </c>
      <c r="Q16" s="760">
        <v>950</v>
      </c>
      <c r="R16" s="761"/>
      <c r="S16" s="762" t="s">
        <v>448</v>
      </c>
      <c r="T16" s="360" t="s">
        <v>97</v>
      </c>
      <c r="U16" s="750">
        <v>965</v>
      </c>
      <c r="V16" s="751"/>
      <c r="W16" s="768" t="s">
        <v>451</v>
      </c>
      <c r="X16" s="758" t="s">
        <v>19</v>
      </c>
      <c r="Y16" s="750">
        <v>1265</v>
      </c>
      <c r="Z16" s="753"/>
      <c r="AA16" s="332" t="s">
        <v>439</v>
      </c>
      <c r="AB16" s="757" t="s">
        <v>23</v>
      </c>
    </row>
    <row r="17" spans="1:28" ht="15.75" hidden="1" x14ac:dyDescent="0.25">
      <c r="A17" s="427">
        <v>1617</v>
      </c>
      <c r="B17" s="451"/>
      <c r="C17" s="450" t="s">
        <v>145</v>
      </c>
      <c r="D17" s="442" t="s">
        <v>23</v>
      </c>
      <c r="E17" s="750">
        <v>1711</v>
      </c>
      <c r="F17" s="751"/>
      <c r="G17" s="759" t="s">
        <v>417</v>
      </c>
      <c r="H17" s="758" t="s">
        <v>176</v>
      </c>
      <c r="I17" s="427">
        <v>1215</v>
      </c>
      <c r="J17" s="428"/>
      <c r="K17" s="43" t="s">
        <v>58</v>
      </c>
      <c r="L17" s="437" t="s">
        <v>19</v>
      </c>
      <c r="M17" s="427">
        <v>1257</v>
      </c>
      <c r="N17" s="423"/>
      <c r="O17" s="185" t="s">
        <v>39</v>
      </c>
      <c r="P17" s="424" t="s">
        <v>19</v>
      </c>
      <c r="Q17" s="750">
        <v>965</v>
      </c>
      <c r="R17" s="751"/>
      <c r="S17" s="768" t="s">
        <v>451</v>
      </c>
      <c r="T17" s="333" t="s">
        <v>73</v>
      </c>
      <c r="U17" s="750">
        <v>985</v>
      </c>
      <c r="V17" s="753"/>
      <c r="W17" s="756" t="s">
        <v>417</v>
      </c>
      <c r="X17" s="757" t="s">
        <v>19</v>
      </c>
      <c r="Y17" s="750">
        <v>1507</v>
      </c>
      <c r="Z17" s="753"/>
      <c r="AA17" s="332" t="s">
        <v>427</v>
      </c>
      <c r="AB17" s="758" t="s">
        <v>462</v>
      </c>
    </row>
    <row r="18" spans="1:28" ht="15.75" hidden="1" x14ac:dyDescent="0.25">
      <c r="A18" s="767">
        <v>1661</v>
      </c>
      <c r="B18" s="753" t="s">
        <v>429</v>
      </c>
      <c r="C18" s="332" t="s">
        <v>458</v>
      </c>
      <c r="D18" s="757" t="s">
        <v>23</v>
      </c>
      <c r="E18" s="427">
        <v>1899</v>
      </c>
      <c r="F18" s="423"/>
      <c r="G18" s="436" t="s">
        <v>306</v>
      </c>
      <c r="H18" s="437" t="s">
        <v>73</v>
      </c>
      <c r="I18" s="427">
        <v>1257</v>
      </c>
      <c r="J18" s="423"/>
      <c r="K18" s="185" t="s">
        <v>39</v>
      </c>
      <c r="L18" s="437" t="s">
        <v>23</v>
      </c>
      <c r="M18" s="750">
        <v>1259</v>
      </c>
      <c r="N18" s="753"/>
      <c r="O18" s="332" t="s">
        <v>458</v>
      </c>
      <c r="P18" s="360" t="s">
        <v>19</v>
      </c>
      <c r="Q18" s="752">
        <v>985</v>
      </c>
      <c r="R18" s="753"/>
      <c r="S18" s="756" t="s">
        <v>417</v>
      </c>
      <c r="T18" s="360" t="s">
        <v>131</v>
      </c>
      <c r="U18" s="750">
        <v>998</v>
      </c>
      <c r="V18" s="753"/>
      <c r="W18" s="762" t="s">
        <v>459</v>
      </c>
      <c r="X18" s="758" t="s">
        <v>19</v>
      </c>
      <c r="Y18" s="427">
        <v>1537</v>
      </c>
      <c r="Z18" s="423"/>
      <c r="AA18" s="726" t="s">
        <v>379</v>
      </c>
      <c r="AB18" s="437" t="s">
        <v>23</v>
      </c>
    </row>
    <row r="19" spans="1:28" ht="12.75" hidden="1" x14ac:dyDescent="0.2">
      <c r="A19" s="752">
        <v>1682</v>
      </c>
      <c r="B19" s="753" t="s">
        <v>429</v>
      </c>
      <c r="C19" s="766" t="s">
        <v>457</v>
      </c>
      <c r="D19" s="755" t="s">
        <v>23</v>
      </c>
      <c r="E19" s="750">
        <v>2606</v>
      </c>
      <c r="F19" s="764"/>
      <c r="G19" s="763" t="s">
        <v>422</v>
      </c>
      <c r="H19" s="757" t="s">
        <v>19</v>
      </c>
      <c r="I19" s="750">
        <v>1265</v>
      </c>
      <c r="J19" s="753"/>
      <c r="K19" s="756" t="s">
        <v>439</v>
      </c>
      <c r="L19" s="757" t="s">
        <v>440</v>
      </c>
      <c r="M19" s="750">
        <v>1265</v>
      </c>
      <c r="N19" s="753"/>
      <c r="O19" s="332" t="s">
        <v>439</v>
      </c>
      <c r="P19" s="360" t="s">
        <v>461</v>
      </c>
      <c r="Q19" s="760">
        <v>985</v>
      </c>
      <c r="R19" s="761"/>
      <c r="S19" s="762" t="s">
        <v>447</v>
      </c>
      <c r="T19" s="360" t="s">
        <v>18</v>
      </c>
      <c r="U19" s="772">
        <v>1234</v>
      </c>
      <c r="V19" s="723" t="s">
        <v>429</v>
      </c>
      <c r="W19" s="365" t="s">
        <v>458</v>
      </c>
      <c r="X19" s="773" t="s">
        <v>17</v>
      </c>
      <c r="Y19" s="750">
        <v>1547</v>
      </c>
      <c r="Z19" s="764"/>
      <c r="AA19" s="763" t="s">
        <v>422</v>
      </c>
      <c r="AB19" s="757" t="s">
        <v>23</v>
      </c>
    </row>
    <row r="20" spans="1:28" ht="15.75" hidden="1" x14ac:dyDescent="0.25">
      <c r="A20" s="750">
        <v>1883</v>
      </c>
      <c r="B20" s="751" t="s">
        <v>452</v>
      </c>
      <c r="C20" s="769" t="s">
        <v>465</v>
      </c>
      <c r="D20" s="757" t="s">
        <v>23</v>
      </c>
      <c r="E20" s="770">
        <v>2646</v>
      </c>
      <c r="F20" s="764"/>
      <c r="G20" s="754" t="s">
        <v>430</v>
      </c>
      <c r="H20" s="757" t="s">
        <v>17</v>
      </c>
      <c r="I20" s="448">
        <v>1439</v>
      </c>
      <c r="J20" s="423"/>
      <c r="K20" s="57" t="s">
        <v>373</v>
      </c>
      <c r="L20" s="429" t="s">
        <v>50</v>
      </c>
      <c r="M20" s="750">
        <v>1434</v>
      </c>
      <c r="N20" s="753"/>
      <c r="O20" s="332" t="s">
        <v>448</v>
      </c>
      <c r="P20" s="757" t="s">
        <v>82</v>
      </c>
      <c r="Q20" s="770">
        <v>989</v>
      </c>
      <c r="R20" s="753"/>
      <c r="S20" s="332" t="s">
        <v>446</v>
      </c>
      <c r="T20" s="360" t="s">
        <v>18</v>
      </c>
      <c r="U20" s="427">
        <v>1257</v>
      </c>
      <c r="V20" s="423"/>
      <c r="W20" s="185" t="s">
        <v>39</v>
      </c>
      <c r="X20" s="437" t="s">
        <v>19</v>
      </c>
      <c r="Y20" s="770">
        <v>1576</v>
      </c>
      <c r="Z20" s="764"/>
      <c r="AA20" s="332" t="s">
        <v>450</v>
      </c>
      <c r="AB20" s="757" t="s">
        <v>23</v>
      </c>
    </row>
    <row r="21" spans="1:28" ht="15.75" hidden="1" x14ac:dyDescent="0.25">
      <c r="A21" s="427">
        <v>1899</v>
      </c>
      <c r="B21" s="428" t="s">
        <v>166</v>
      </c>
      <c r="C21" s="436" t="s">
        <v>322</v>
      </c>
      <c r="D21" s="442" t="s">
        <v>23</v>
      </c>
      <c r="E21" s="427">
        <v>2683</v>
      </c>
      <c r="F21" s="423"/>
      <c r="G21" s="747" t="s">
        <v>145</v>
      </c>
      <c r="H21" s="437" t="s">
        <v>151</v>
      </c>
      <c r="I21" s="448">
        <v>1465</v>
      </c>
      <c r="J21" s="423"/>
      <c r="K21" s="23" t="s">
        <v>59</v>
      </c>
      <c r="L21" s="425" t="s">
        <v>44</v>
      </c>
      <c r="M21" s="750">
        <v>1507</v>
      </c>
      <c r="N21" s="753"/>
      <c r="O21" s="783" t="s">
        <v>427</v>
      </c>
      <c r="P21" s="785" t="s">
        <v>455</v>
      </c>
      <c r="Q21" s="760">
        <v>998</v>
      </c>
      <c r="R21" s="761"/>
      <c r="S21" s="787" t="s">
        <v>464</v>
      </c>
      <c r="T21" s="360" t="s">
        <v>19</v>
      </c>
      <c r="U21" s="750">
        <v>1265</v>
      </c>
      <c r="V21" s="753"/>
      <c r="W21" s="788" t="s">
        <v>439</v>
      </c>
      <c r="X21" s="757" t="s">
        <v>461</v>
      </c>
      <c r="Y21" s="750">
        <v>1661</v>
      </c>
      <c r="Z21" s="764" t="s">
        <v>429</v>
      </c>
      <c r="AA21" s="771" t="s">
        <v>472</v>
      </c>
      <c r="AB21" s="757" t="s">
        <v>23</v>
      </c>
    </row>
    <row r="22" spans="1:28" ht="15.75" hidden="1" x14ac:dyDescent="0.25">
      <c r="A22" s="427">
        <v>1929</v>
      </c>
      <c r="B22" s="532"/>
      <c r="C22" s="57" t="s">
        <v>134</v>
      </c>
      <c r="D22" s="437" t="s">
        <v>99</v>
      </c>
      <c r="E22" s="427">
        <v>2778</v>
      </c>
      <c r="F22" s="423" t="s">
        <v>166</v>
      </c>
      <c r="G22" s="436" t="s">
        <v>300</v>
      </c>
      <c r="H22" s="437" t="s">
        <v>404</v>
      </c>
      <c r="I22" s="750">
        <v>1507</v>
      </c>
      <c r="J22" s="753"/>
      <c r="K22" s="332" t="s">
        <v>427</v>
      </c>
      <c r="L22" s="758" t="s">
        <v>455</v>
      </c>
      <c r="M22" s="750">
        <v>1530</v>
      </c>
      <c r="N22" s="781" t="s">
        <v>452</v>
      </c>
      <c r="O22" s="782" t="s">
        <v>471</v>
      </c>
      <c r="P22" s="784" t="s">
        <v>19</v>
      </c>
      <c r="Q22" s="770">
        <v>1125</v>
      </c>
      <c r="R22" s="753" t="s">
        <v>452</v>
      </c>
      <c r="S22" s="786" t="s">
        <v>456</v>
      </c>
      <c r="T22" s="360" t="s">
        <v>19</v>
      </c>
      <c r="U22" s="750">
        <v>1434</v>
      </c>
      <c r="V22" s="753"/>
      <c r="W22" s="790" t="s">
        <v>448</v>
      </c>
      <c r="X22" s="758" t="s">
        <v>19</v>
      </c>
      <c r="Y22" s="750">
        <v>1711</v>
      </c>
      <c r="Z22" s="764" t="s">
        <v>452</v>
      </c>
      <c r="AA22" s="771" t="s">
        <v>475</v>
      </c>
      <c r="AB22" s="757" t="s">
        <v>23</v>
      </c>
    </row>
    <row r="23" spans="1:28" ht="15.75" hidden="1" x14ac:dyDescent="0.25">
      <c r="A23" s="427">
        <v>1990</v>
      </c>
      <c r="B23" s="532"/>
      <c r="C23" s="347" t="s">
        <v>52</v>
      </c>
      <c r="D23" s="437" t="s">
        <v>23</v>
      </c>
      <c r="E23" s="750">
        <v>2828</v>
      </c>
      <c r="F23" s="751"/>
      <c r="G23" s="333" t="s">
        <v>469</v>
      </c>
      <c r="H23" s="755" t="s">
        <v>22</v>
      </c>
      <c r="I23" s="750">
        <v>1547</v>
      </c>
      <c r="J23" s="764"/>
      <c r="K23" s="333" t="s">
        <v>418</v>
      </c>
      <c r="L23" s="757" t="s">
        <v>44</v>
      </c>
      <c r="M23" s="427">
        <v>1541</v>
      </c>
      <c r="N23" s="736"/>
      <c r="O23" s="43" t="s">
        <v>408</v>
      </c>
      <c r="P23" s="425" t="s">
        <v>19</v>
      </c>
      <c r="Q23" s="750">
        <v>1265</v>
      </c>
      <c r="R23" s="753"/>
      <c r="S23" s="788" t="s">
        <v>439</v>
      </c>
      <c r="T23" s="757" t="s">
        <v>461</v>
      </c>
      <c r="U23" s="750">
        <v>1507</v>
      </c>
      <c r="V23" s="753"/>
      <c r="W23" s="788" t="s">
        <v>427</v>
      </c>
      <c r="X23" s="758" t="s">
        <v>455</v>
      </c>
      <c r="Y23" s="750">
        <v>1883</v>
      </c>
      <c r="Z23" s="751"/>
      <c r="AA23" s="332" t="s">
        <v>479</v>
      </c>
      <c r="AB23" s="757" t="s">
        <v>23</v>
      </c>
    </row>
    <row r="24" spans="1:28" ht="15.75" hidden="1" x14ac:dyDescent="0.25">
      <c r="A24" s="750">
        <v>2242</v>
      </c>
      <c r="B24" s="775"/>
      <c r="C24" s="754" t="s">
        <v>467</v>
      </c>
      <c r="D24" s="360" t="s">
        <v>468</v>
      </c>
      <c r="E24" s="752">
        <v>2870</v>
      </c>
      <c r="F24" s="753"/>
      <c r="G24" s="754" t="s">
        <v>421</v>
      </c>
      <c r="H24" s="755" t="s">
        <v>18</v>
      </c>
      <c r="I24" s="427">
        <v>1647</v>
      </c>
      <c r="J24" s="423"/>
      <c r="K24" s="436" t="s">
        <v>71</v>
      </c>
      <c r="L24" s="437" t="s">
        <v>20</v>
      </c>
      <c r="M24" s="750">
        <v>1576</v>
      </c>
      <c r="N24" s="753"/>
      <c r="O24" s="332" t="s">
        <v>450</v>
      </c>
      <c r="P24" s="757" t="s">
        <v>98</v>
      </c>
      <c r="Q24" s="427">
        <v>1439</v>
      </c>
      <c r="R24" s="423"/>
      <c r="S24" s="57" t="s">
        <v>373</v>
      </c>
      <c r="T24" s="435" t="s">
        <v>50</v>
      </c>
      <c r="U24" s="427">
        <v>1531</v>
      </c>
      <c r="V24" s="428"/>
      <c r="W24" s="789" t="s">
        <v>191</v>
      </c>
      <c r="X24" s="437" t="s">
        <v>19</v>
      </c>
      <c r="Y24" s="427">
        <v>1891</v>
      </c>
      <c r="Z24" s="428"/>
      <c r="AA24" s="441" t="s">
        <v>518</v>
      </c>
      <c r="AB24" s="437" t="s">
        <v>23</v>
      </c>
    </row>
    <row r="25" spans="1:28" ht="15.75" hidden="1" x14ac:dyDescent="0.25">
      <c r="A25" s="750">
        <v>2287</v>
      </c>
      <c r="B25" s="753" t="s">
        <v>166</v>
      </c>
      <c r="C25" s="771" t="s">
        <v>318</v>
      </c>
      <c r="D25" s="755" t="s">
        <v>23</v>
      </c>
      <c r="E25" s="427">
        <v>2941</v>
      </c>
      <c r="F25" s="532"/>
      <c r="G25" s="43" t="s">
        <v>408</v>
      </c>
      <c r="H25" s="437" t="s">
        <v>44</v>
      </c>
      <c r="I25" s="767">
        <v>1661</v>
      </c>
      <c r="J25" s="753" t="s">
        <v>429</v>
      </c>
      <c r="K25" s="771" t="s">
        <v>460</v>
      </c>
      <c r="L25" s="757" t="s">
        <v>19</v>
      </c>
      <c r="M25" s="750">
        <v>1661</v>
      </c>
      <c r="N25" s="753" t="s">
        <v>429</v>
      </c>
      <c r="O25" s="332" t="s">
        <v>477</v>
      </c>
      <c r="P25" s="360" t="s">
        <v>19</v>
      </c>
      <c r="Q25" s="427">
        <v>1531</v>
      </c>
      <c r="R25" s="423"/>
      <c r="S25" s="726" t="s">
        <v>191</v>
      </c>
      <c r="T25" s="437" t="s">
        <v>18</v>
      </c>
      <c r="U25" s="427">
        <v>1537</v>
      </c>
      <c r="V25" s="423"/>
      <c r="W25" s="726" t="s">
        <v>379</v>
      </c>
      <c r="X25" s="437" t="s">
        <v>19</v>
      </c>
      <c r="Y25" s="427">
        <v>1899</v>
      </c>
      <c r="Z25" s="428"/>
      <c r="AA25" s="726" t="s">
        <v>102</v>
      </c>
      <c r="AB25" s="437" t="s">
        <v>23</v>
      </c>
    </row>
    <row r="26" spans="1:28" ht="15.75" hidden="1" x14ac:dyDescent="0.25">
      <c r="A26" s="422">
        <v>2409</v>
      </c>
      <c r="B26" s="423" t="s">
        <v>166</v>
      </c>
      <c r="C26" s="57" t="s">
        <v>360</v>
      </c>
      <c r="D26" s="442" t="s">
        <v>23</v>
      </c>
      <c r="E26" s="750">
        <v>3124</v>
      </c>
      <c r="F26" s="753"/>
      <c r="G26" s="756" t="s">
        <v>476</v>
      </c>
      <c r="H26" s="757" t="s">
        <v>131</v>
      </c>
      <c r="I26" s="750">
        <v>1682</v>
      </c>
      <c r="J26" s="753"/>
      <c r="K26" s="754" t="s">
        <v>463</v>
      </c>
      <c r="L26" s="758" t="s">
        <v>15</v>
      </c>
      <c r="M26" s="750">
        <v>1682</v>
      </c>
      <c r="N26" s="753" t="s">
        <v>429</v>
      </c>
      <c r="O26" s="766" t="s">
        <v>457</v>
      </c>
      <c r="P26" s="360" t="s">
        <v>23</v>
      </c>
      <c r="Q26" s="427">
        <v>1537</v>
      </c>
      <c r="R26" s="423"/>
      <c r="S26" s="726" t="s">
        <v>379</v>
      </c>
      <c r="T26" s="425" t="s">
        <v>19</v>
      </c>
      <c r="U26" s="750">
        <v>1576</v>
      </c>
      <c r="V26" s="753"/>
      <c r="W26" s="763" t="s">
        <v>450</v>
      </c>
      <c r="X26" s="758" t="s">
        <v>442</v>
      </c>
      <c r="Y26" s="427">
        <v>1931</v>
      </c>
      <c r="Z26" s="423"/>
      <c r="AA26" s="23" t="s">
        <v>52</v>
      </c>
      <c r="AB26" s="437" t="s">
        <v>23</v>
      </c>
    </row>
    <row r="27" spans="1:28" ht="15.75" hidden="1" x14ac:dyDescent="0.25">
      <c r="A27" s="750">
        <v>2606</v>
      </c>
      <c r="B27" s="775"/>
      <c r="C27" s="754" t="s">
        <v>447</v>
      </c>
      <c r="D27" s="757" t="s">
        <v>23</v>
      </c>
      <c r="E27" s="448"/>
      <c r="F27" s="423"/>
      <c r="G27" s="43"/>
      <c r="H27" s="425"/>
      <c r="I27" s="422">
        <v>1899</v>
      </c>
      <c r="J27" s="423"/>
      <c r="K27" s="436" t="s">
        <v>385</v>
      </c>
      <c r="L27" s="437" t="s">
        <v>412</v>
      </c>
      <c r="M27" s="750">
        <v>1711</v>
      </c>
      <c r="N27" s="764"/>
      <c r="O27" s="332" t="s">
        <v>475</v>
      </c>
      <c r="P27" s="360" t="s">
        <v>151</v>
      </c>
      <c r="Q27" s="760">
        <v>1682</v>
      </c>
      <c r="R27" s="761"/>
      <c r="S27" s="762" t="s">
        <v>474</v>
      </c>
      <c r="T27" s="360" t="s">
        <v>15</v>
      </c>
      <c r="U27" s="750">
        <v>1682</v>
      </c>
      <c r="V27" s="753"/>
      <c r="W27" s="756" t="s">
        <v>478</v>
      </c>
      <c r="X27" s="757" t="s">
        <v>19</v>
      </c>
      <c r="Y27" s="427">
        <v>1953</v>
      </c>
      <c r="Z27" s="428"/>
      <c r="AA27" s="43" t="s">
        <v>125</v>
      </c>
      <c r="AB27" s="437" t="s">
        <v>23</v>
      </c>
    </row>
    <row r="28" spans="1:28" ht="15.75" hidden="1" x14ac:dyDescent="0.25">
      <c r="A28" s="750">
        <v>2719</v>
      </c>
      <c r="B28" s="753"/>
      <c r="C28" s="756" t="s">
        <v>426</v>
      </c>
      <c r="D28" s="757" t="s">
        <v>23</v>
      </c>
      <c r="E28" s="448"/>
      <c r="F28" s="423"/>
      <c r="G28" s="43"/>
      <c r="H28" s="425"/>
      <c r="I28" s="427">
        <v>1953</v>
      </c>
      <c r="J28" s="428"/>
      <c r="K28" s="43" t="s">
        <v>46</v>
      </c>
      <c r="L28" s="437" t="s">
        <v>82</v>
      </c>
      <c r="M28" s="427">
        <v>1746</v>
      </c>
      <c r="N28" s="423"/>
      <c r="O28" s="436" t="s">
        <v>71</v>
      </c>
      <c r="P28" s="437" t="s">
        <v>73</v>
      </c>
      <c r="Q28" s="427">
        <v>1746</v>
      </c>
      <c r="R28" s="423"/>
      <c r="S28" s="436" t="s">
        <v>71</v>
      </c>
      <c r="T28" s="425" t="s">
        <v>73</v>
      </c>
      <c r="U28" s="422">
        <v>1929</v>
      </c>
      <c r="V28" s="423"/>
      <c r="W28" s="57" t="s">
        <v>134</v>
      </c>
      <c r="X28" s="437" t="s">
        <v>21</v>
      </c>
      <c r="Y28" s="427">
        <v>2188</v>
      </c>
      <c r="Z28" s="423"/>
      <c r="AA28" s="604" t="s">
        <v>234</v>
      </c>
      <c r="AB28" s="437" t="s">
        <v>23</v>
      </c>
    </row>
    <row r="29" spans="1:28" ht="15.75" hidden="1" x14ac:dyDescent="0.25">
      <c r="A29" s="427">
        <v>2778</v>
      </c>
      <c r="B29" s="428"/>
      <c r="C29" s="434" t="s">
        <v>368</v>
      </c>
      <c r="D29" s="442" t="s">
        <v>217</v>
      </c>
      <c r="E29" s="448"/>
      <c r="F29" s="423"/>
      <c r="G29" s="43"/>
      <c r="H29" s="425"/>
      <c r="I29" s="750">
        <v>2606</v>
      </c>
      <c r="J29" s="753"/>
      <c r="K29" s="754" t="s">
        <v>466</v>
      </c>
      <c r="L29" s="758" t="s">
        <v>82</v>
      </c>
      <c r="M29" s="427">
        <v>1953</v>
      </c>
      <c r="N29" s="428"/>
      <c r="O29" s="43" t="s">
        <v>47</v>
      </c>
      <c r="P29" s="425" t="s">
        <v>82</v>
      </c>
      <c r="Q29" s="427">
        <v>1825</v>
      </c>
      <c r="R29" s="451"/>
      <c r="S29" s="365" t="s">
        <v>236</v>
      </c>
      <c r="T29" s="424" t="s">
        <v>86</v>
      </c>
      <c r="U29" s="427">
        <v>1931</v>
      </c>
      <c r="V29" s="423"/>
      <c r="W29" s="585" t="s">
        <v>194</v>
      </c>
      <c r="X29" s="437" t="s">
        <v>18</v>
      </c>
      <c r="Y29" s="752">
        <v>2242</v>
      </c>
      <c r="Z29" s="764" t="s">
        <v>452</v>
      </c>
      <c r="AA29" s="776" t="s">
        <v>318</v>
      </c>
      <c r="AB29" s="757" t="s">
        <v>468</v>
      </c>
    </row>
    <row r="30" spans="1:28" ht="15.75" hidden="1" x14ac:dyDescent="0.25">
      <c r="A30" s="750">
        <v>2828</v>
      </c>
      <c r="B30" s="751"/>
      <c r="C30" s="333" t="s">
        <v>446</v>
      </c>
      <c r="D30" s="757" t="s">
        <v>434</v>
      </c>
      <c r="E30" s="448"/>
      <c r="F30" s="423"/>
      <c r="G30" s="43"/>
      <c r="H30" s="425"/>
      <c r="I30" s="750">
        <v>2684</v>
      </c>
      <c r="J30" s="753"/>
      <c r="K30" s="332" t="s">
        <v>470</v>
      </c>
      <c r="L30" s="757" t="s">
        <v>18</v>
      </c>
      <c r="M30" s="750">
        <v>2242</v>
      </c>
      <c r="N30" s="753" t="s">
        <v>166</v>
      </c>
      <c r="O30" s="771" t="s">
        <v>482</v>
      </c>
      <c r="P30" s="360" t="s">
        <v>19</v>
      </c>
      <c r="Q30" s="427">
        <v>1953</v>
      </c>
      <c r="R30" s="428"/>
      <c r="S30" s="43" t="s">
        <v>46</v>
      </c>
      <c r="T30" s="425" t="s">
        <v>82</v>
      </c>
      <c r="U30" s="427">
        <v>1953</v>
      </c>
      <c r="V30" s="428"/>
      <c r="W30" s="43" t="s">
        <v>46</v>
      </c>
      <c r="X30" s="437" t="s">
        <v>19</v>
      </c>
      <c r="Y30" s="422">
        <v>2409</v>
      </c>
      <c r="Z30" s="423" t="s">
        <v>166</v>
      </c>
      <c r="AA30" s="57" t="s">
        <v>360</v>
      </c>
      <c r="AB30" s="442" t="s">
        <v>23</v>
      </c>
    </row>
    <row r="31" spans="1:28" ht="15.75" hidden="1" x14ac:dyDescent="0.25">
      <c r="A31" s="38">
        <v>2856</v>
      </c>
      <c r="B31" s="1"/>
      <c r="C31" s="348" t="s">
        <v>46</v>
      </c>
      <c r="D31" s="435" t="s">
        <v>23</v>
      </c>
      <c r="E31" s="448"/>
      <c r="F31" s="423"/>
      <c r="G31" s="64"/>
      <c r="H31" s="425"/>
      <c r="I31" s="750">
        <v>2828</v>
      </c>
      <c r="J31" s="751"/>
      <c r="K31" s="333" t="s">
        <v>473</v>
      </c>
      <c r="L31" s="757" t="s">
        <v>22</v>
      </c>
      <c r="M31" s="750">
        <v>2287</v>
      </c>
      <c r="N31" s="753" t="s">
        <v>11</v>
      </c>
      <c r="O31" s="779" t="s">
        <v>487</v>
      </c>
      <c r="P31" s="360" t="s">
        <v>19</v>
      </c>
      <c r="Q31" s="427">
        <v>2683</v>
      </c>
      <c r="R31" s="423"/>
      <c r="S31" s="185" t="s">
        <v>145</v>
      </c>
      <c r="T31" s="425" t="s">
        <v>18</v>
      </c>
      <c r="U31" s="427">
        <v>1990</v>
      </c>
      <c r="V31" s="423"/>
      <c r="W31" s="43" t="s">
        <v>52</v>
      </c>
      <c r="X31" s="437" t="s">
        <v>54</v>
      </c>
      <c r="Y31" s="427">
        <v>2683</v>
      </c>
      <c r="Z31" s="423" t="s">
        <v>166</v>
      </c>
      <c r="AA31" s="185" t="s">
        <v>415</v>
      </c>
      <c r="AB31" s="442" t="s">
        <v>23</v>
      </c>
    </row>
    <row r="32" spans="1:28" ht="15.75" hidden="1" x14ac:dyDescent="0.25">
      <c r="A32" s="427">
        <v>2941</v>
      </c>
      <c r="B32" s="532"/>
      <c r="C32" s="43" t="s">
        <v>47</v>
      </c>
      <c r="D32" s="437" t="s">
        <v>23</v>
      </c>
      <c r="E32" s="448"/>
      <c r="F32" s="423"/>
      <c r="G32" s="51"/>
      <c r="H32" s="425"/>
      <c r="I32" s="750">
        <v>3124</v>
      </c>
      <c r="J32" s="753"/>
      <c r="K32" s="756" t="s">
        <v>458</v>
      </c>
      <c r="L32" s="757" t="s">
        <v>131</v>
      </c>
      <c r="M32" s="750">
        <v>2606</v>
      </c>
      <c r="N32" s="753"/>
      <c r="O32" s="332" t="s">
        <v>418</v>
      </c>
      <c r="P32" s="360" t="s">
        <v>488</v>
      </c>
      <c r="Q32" s="750">
        <v>2684</v>
      </c>
      <c r="R32" s="753"/>
      <c r="S32" s="332" t="s">
        <v>470</v>
      </c>
      <c r="T32" s="360" t="s">
        <v>18</v>
      </c>
      <c r="U32" s="750">
        <v>2242</v>
      </c>
      <c r="V32" s="777" t="s">
        <v>452</v>
      </c>
      <c r="W32" s="769" t="s">
        <v>482</v>
      </c>
      <c r="X32" s="755" t="s">
        <v>483</v>
      </c>
      <c r="Y32" s="750">
        <v>2684</v>
      </c>
      <c r="Z32" s="753"/>
      <c r="AA32" s="332" t="s">
        <v>470</v>
      </c>
      <c r="AB32" s="757" t="s">
        <v>23</v>
      </c>
    </row>
    <row r="33" spans="1:28" ht="15.75" hidden="1" x14ac:dyDescent="0.25">
      <c r="A33" s="750" t="s">
        <v>11</v>
      </c>
      <c r="B33" s="778"/>
      <c r="C33" s="333" t="s">
        <v>11</v>
      </c>
      <c r="D33" s="757" t="s">
        <v>11</v>
      </c>
      <c r="E33" s="427"/>
      <c r="F33" s="423"/>
      <c r="G33" s="51"/>
      <c r="H33" s="437"/>
      <c r="I33" s="750">
        <v>3125</v>
      </c>
      <c r="J33" s="753"/>
      <c r="K33" s="756" t="s">
        <v>480</v>
      </c>
      <c r="L33" s="757" t="s">
        <v>82</v>
      </c>
      <c r="M33" s="750">
        <v>2646</v>
      </c>
      <c r="N33" s="753"/>
      <c r="O33" s="332" t="s">
        <v>433</v>
      </c>
      <c r="P33" s="360" t="s">
        <v>44</v>
      </c>
      <c r="Q33" s="760">
        <v>2718</v>
      </c>
      <c r="R33" s="761" t="s">
        <v>452</v>
      </c>
      <c r="S33" s="774" t="s">
        <v>481</v>
      </c>
      <c r="T33" s="757" t="s">
        <v>73</v>
      </c>
      <c r="U33" s="422">
        <v>2409</v>
      </c>
      <c r="V33" s="423" t="s">
        <v>166</v>
      </c>
      <c r="W33" s="57" t="s">
        <v>360</v>
      </c>
      <c r="X33" s="424" t="s">
        <v>19</v>
      </c>
      <c r="Y33" s="750">
        <v>2718</v>
      </c>
      <c r="Z33" s="764" t="s">
        <v>166</v>
      </c>
      <c r="AA33" s="771" t="s">
        <v>486</v>
      </c>
      <c r="AB33" s="757" t="s">
        <v>23</v>
      </c>
    </row>
    <row r="34" spans="1:28" ht="15.75" hidden="1" x14ac:dyDescent="0.25">
      <c r="A34" s="427"/>
      <c r="B34" s="532"/>
      <c r="C34" s="43"/>
      <c r="D34" s="437"/>
      <c r="E34" s="427"/>
      <c r="F34" s="423"/>
      <c r="G34" s="51"/>
      <c r="H34" s="437"/>
      <c r="I34" s="750">
        <v>3125</v>
      </c>
      <c r="J34" s="753"/>
      <c r="K34" s="756" t="s">
        <v>329</v>
      </c>
      <c r="L34" s="757" t="s">
        <v>23</v>
      </c>
      <c r="M34" s="427">
        <v>2683</v>
      </c>
      <c r="N34" s="423"/>
      <c r="O34" s="185" t="s">
        <v>407</v>
      </c>
      <c r="P34" s="424" t="s">
        <v>19</v>
      </c>
      <c r="Q34" s="750">
        <v>2828</v>
      </c>
      <c r="R34" s="751"/>
      <c r="S34" s="333" t="s">
        <v>469</v>
      </c>
      <c r="T34" s="757" t="s">
        <v>22</v>
      </c>
      <c r="U34" s="750">
        <v>2600</v>
      </c>
      <c r="V34" s="753"/>
      <c r="W34" s="771" t="s">
        <v>460</v>
      </c>
      <c r="X34" s="360" t="s">
        <v>155</v>
      </c>
      <c r="Y34" s="427">
        <v>2778</v>
      </c>
      <c r="Z34" s="428" t="s">
        <v>166</v>
      </c>
      <c r="AA34" s="441" t="s">
        <v>414</v>
      </c>
      <c r="AB34" s="437" t="s">
        <v>217</v>
      </c>
    </row>
    <row r="35" spans="1:28" ht="15.75" hidden="1" x14ac:dyDescent="0.25">
      <c r="A35" s="427"/>
      <c r="B35" s="532"/>
      <c r="C35" s="43"/>
      <c r="D35" s="437"/>
      <c r="E35" s="427"/>
      <c r="F35" s="423"/>
      <c r="G35" s="51"/>
      <c r="H35" s="437"/>
      <c r="I35" s="427"/>
      <c r="J35" s="428"/>
      <c r="K35" s="51"/>
      <c r="L35" s="437"/>
      <c r="M35" s="750">
        <v>2684</v>
      </c>
      <c r="N35" s="753"/>
      <c r="O35" s="332" t="s">
        <v>470</v>
      </c>
      <c r="P35" s="360" t="s">
        <v>19</v>
      </c>
      <c r="Q35" s="427">
        <v>2941</v>
      </c>
      <c r="R35" s="532"/>
      <c r="S35" s="354" t="s">
        <v>47</v>
      </c>
      <c r="T35" s="437" t="s">
        <v>44</v>
      </c>
      <c r="U35" s="752">
        <v>2606</v>
      </c>
      <c r="V35" s="753"/>
      <c r="W35" s="756" t="s">
        <v>447</v>
      </c>
      <c r="X35" s="360" t="s">
        <v>485</v>
      </c>
      <c r="Y35" s="750">
        <v>2828</v>
      </c>
      <c r="Z35" s="751" t="s">
        <v>166</v>
      </c>
      <c r="AA35" s="769" t="s">
        <v>465</v>
      </c>
      <c r="AB35" s="757" t="s">
        <v>99</v>
      </c>
    </row>
    <row r="36" spans="1:28" ht="15.75" hidden="1" x14ac:dyDescent="0.25">
      <c r="A36" s="427"/>
      <c r="B36" s="532"/>
      <c r="C36" s="43"/>
      <c r="D36" s="437"/>
      <c r="E36" s="427"/>
      <c r="F36" s="423"/>
      <c r="G36" s="57"/>
      <c r="H36" s="437"/>
      <c r="I36" s="427"/>
      <c r="J36" s="428"/>
      <c r="K36" s="51"/>
      <c r="L36" s="437"/>
      <c r="M36" s="750">
        <v>2828</v>
      </c>
      <c r="N36" s="751"/>
      <c r="O36" s="333" t="s">
        <v>469</v>
      </c>
      <c r="P36" s="360" t="s">
        <v>22</v>
      </c>
      <c r="Q36" s="760">
        <v>3011</v>
      </c>
      <c r="R36" s="761" t="s">
        <v>11</v>
      </c>
      <c r="S36" s="774" t="s">
        <v>484</v>
      </c>
      <c r="T36" s="757" t="s">
        <v>215</v>
      </c>
      <c r="U36" s="750">
        <v>2606</v>
      </c>
      <c r="V36" s="753"/>
      <c r="W36" s="756" t="s">
        <v>426</v>
      </c>
      <c r="X36" s="360" t="s">
        <v>21</v>
      </c>
      <c r="Y36" s="750">
        <v>3124</v>
      </c>
      <c r="Z36" s="753" t="s">
        <v>452</v>
      </c>
      <c r="AA36" s="780" t="s">
        <v>489</v>
      </c>
      <c r="AB36" s="757" t="s">
        <v>23</v>
      </c>
    </row>
    <row r="37" spans="1:28" ht="15.75" hidden="1" x14ac:dyDescent="0.25">
      <c r="A37" s="427"/>
      <c r="B37" s="532"/>
      <c r="C37" s="64"/>
      <c r="D37" s="437"/>
      <c r="E37" s="427"/>
      <c r="F37" s="423"/>
      <c r="G37" s="57"/>
      <c r="H37" s="437"/>
      <c r="I37" s="427"/>
      <c r="J37" s="428"/>
      <c r="K37" s="51"/>
      <c r="L37" s="437"/>
      <c r="M37" s="427">
        <v>2941</v>
      </c>
      <c r="N37" s="532"/>
      <c r="O37" s="43" t="s">
        <v>46</v>
      </c>
      <c r="P37" s="425" t="s">
        <v>19</v>
      </c>
      <c r="Q37" s="750">
        <v>3124</v>
      </c>
      <c r="R37" s="753"/>
      <c r="S37" s="756" t="s">
        <v>458</v>
      </c>
      <c r="T37" s="757" t="s">
        <v>19</v>
      </c>
      <c r="U37" s="427">
        <v>2683</v>
      </c>
      <c r="V37" s="423" t="s">
        <v>166</v>
      </c>
      <c r="W37" s="586" t="s">
        <v>309</v>
      </c>
      <c r="X37" s="437" t="s">
        <v>215</v>
      </c>
      <c r="Y37" s="427">
        <v>3241</v>
      </c>
      <c r="Z37" s="428"/>
      <c r="AA37" s="441" t="s">
        <v>327</v>
      </c>
      <c r="AB37" s="437" t="s">
        <v>23</v>
      </c>
    </row>
    <row r="38" spans="1:28" ht="15.75" hidden="1" x14ac:dyDescent="0.25">
      <c r="A38" s="427"/>
      <c r="B38" s="532"/>
      <c r="C38" s="51"/>
      <c r="D38" s="437"/>
      <c r="E38" s="752" t="s">
        <v>11</v>
      </c>
      <c r="F38" s="753"/>
      <c r="G38" s="333" t="s">
        <v>11</v>
      </c>
      <c r="H38" s="757"/>
      <c r="I38" s="427"/>
      <c r="J38" s="428"/>
      <c r="K38" s="51"/>
      <c r="L38" s="437"/>
      <c r="M38" s="750">
        <v>3124</v>
      </c>
      <c r="N38" s="753"/>
      <c r="O38" s="771" t="s">
        <v>460</v>
      </c>
      <c r="P38" s="360" t="s">
        <v>19</v>
      </c>
      <c r="Q38" s="427"/>
      <c r="R38" s="423"/>
      <c r="S38" s="43"/>
      <c r="T38" s="437"/>
      <c r="U38" s="750">
        <v>2684</v>
      </c>
      <c r="V38" s="753"/>
      <c r="W38" s="332" t="s">
        <v>470</v>
      </c>
      <c r="X38" s="360" t="s">
        <v>19</v>
      </c>
      <c r="Y38" s="427"/>
      <c r="Z38" s="532"/>
      <c r="AA38" s="597"/>
      <c r="AB38" s="442"/>
    </row>
    <row r="39" spans="1:28" ht="15.75" hidden="1" x14ac:dyDescent="0.25">
      <c r="A39" s="427"/>
      <c r="B39" s="532"/>
      <c r="C39" s="51"/>
      <c r="D39" s="437"/>
      <c r="E39" s="750" t="s">
        <v>11</v>
      </c>
      <c r="F39" s="764"/>
      <c r="G39" s="763" t="s">
        <v>11</v>
      </c>
      <c r="H39" s="757" t="s">
        <v>11</v>
      </c>
      <c r="I39" s="427"/>
      <c r="J39" s="428"/>
      <c r="K39" s="57"/>
      <c r="L39" s="437"/>
      <c r="M39" s="427"/>
      <c r="N39" s="428"/>
      <c r="O39" s="43"/>
      <c r="P39" s="425"/>
      <c r="Q39" s="427"/>
      <c r="R39" s="423"/>
      <c r="S39" s="43"/>
      <c r="T39" s="437"/>
      <c r="U39" s="422">
        <v>2887</v>
      </c>
      <c r="V39" s="423"/>
      <c r="W39" s="604" t="s">
        <v>77</v>
      </c>
      <c r="X39" s="425" t="s">
        <v>19</v>
      </c>
      <c r="Y39" s="438"/>
      <c r="Z39" s="489"/>
      <c r="AA39" s="43"/>
      <c r="AB39" s="442"/>
    </row>
    <row r="40" spans="1:28" ht="15.75" hidden="1" x14ac:dyDescent="0.25">
      <c r="A40" s="427"/>
      <c r="B40" s="532"/>
      <c r="C40" s="51"/>
      <c r="D40" s="437"/>
      <c r="E40" s="750"/>
      <c r="F40" s="764"/>
      <c r="G40" s="763"/>
      <c r="H40" s="757"/>
      <c r="I40" s="750" t="s">
        <v>11</v>
      </c>
      <c r="J40" s="753"/>
      <c r="K40" s="756" t="s">
        <v>11</v>
      </c>
      <c r="L40" s="757" t="s">
        <v>11</v>
      </c>
      <c r="M40" s="427"/>
      <c r="N40" s="428"/>
      <c r="O40" s="64"/>
      <c r="P40" s="425"/>
      <c r="Q40" s="427"/>
      <c r="R40" s="423"/>
      <c r="S40" s="70"/>
      <c r="T40" s="437"/>
      <c r="U40" s="427">
        <v>2941</v>
      </c>
      <c r="V40" s="532"/>
      <c r="W40" s="43" t="s">
        <v>408</v>
      </c>
      <c r="X40" s="425" t="s">
        <v>19</v>
      </c>
      <c r="Y40" s="438"/>
      <c r="Z40" s="489"/>
      <c r="AA40" s="43"/>
      <c r="AB40" s="442"/>
    </row>
    <row r="41" spans="1:28" ht="15.75" hidden="1" x14ac:dyDescent="0.25">
      <c r="A41" s="752"/>
      <c r="B41" s="753"/>
      <c r="C41" s="754"/>
      <c r="D41" s="755"/>
      <c r="E41" s="750"/>
      <c r="F41" s="764"/>
      <c r="G41" s="763"/>
      <c r="H41" s="757"/>
      <c r="I41" s="750"/>
      <c r="J41" s="753"/>
      <c r="K41" s="333"/>
      <c r="L41" s="757"/>
      <c r="M41" s="427"/>
      <c r="N41" s="428"/>
      <c r="O41" s="51"/>
      <c r="P41" s="437"/>
      <c r="Q41" s="427"/>
      <c r="R41" s="423"/>
      <c r="S41" s="51"/>
      <c r="T41" s="437"/>
      <c r="U41" s="760">
        <v>3011</v>
      </c>
      <c r="V41" s="761" t="s">
        <v>11</v>
      </c>
      <c r="W41" s="774" t="s">
        <v>484</v>
      </c>
      <c r="X41" s="360" t="s">
        <v>73</v>
      </c>
      <c r="Y41" s="438"/>
      <c r="Z41" s="489"/>
      <c r="AA41" s="64"/>
      <c r="AB41" s="442"/>
    </row>
    <row r="42" spans="1:28" ht="15.75" hidden="1" x14ac:dyDescent="0.25">
      <c r="A42" s="752"/>
      <c r="B42" s="753"/>
      <c r="C42" s="754"/>
      <c r="D42" s="755"/>
      <c r="E42" s="750"/>
      <c r="F42" s="764"/>
      <c r="G42" s="763" t="s">
        <v>11</v>
      </c>
      <c r="H42" s="757"/>
      <c r="I42" s="750"/>
      <c r="J42" s="753"/>
      <c r="K42" s="754"/>
      <c r="L42" s="758"/>
      <c r="M42" s="427"/>
      <c r="N42" s="428"/>
      <c r="O42" s="51"/>
      <c r="P42" s="425"/>
      <c r="Q42" s="760"/>
      <c r="R42" s="761"/>
      <c r="S42" s="762"/>
      <c r="T42" s="757"/>
      <c r="U42" s="427">
        <v>3241</v>
      </c>
      <c r="V42" s="423" t="s">
        <v>166</v>
      </c>
      <c r="W42" s="347" t="s">
        <v>266</v>
      </c>
      <c r="X42" s="425" t="s">
        <v>19</v>
      </c>
      <c r="Y42" s="438"/>
      <c r="Z42" s="489"/>
      <c r="AA42" s="51"/>
      <c r="AB42" s="442"/>
    </row>
    <row r="43" spans="1:28" ht="15.75" hidden="1" x14ac:dyDescent="0.25">
      <c r="A43" s="422"/>
      <c r="B43" s="423"/>
      <c r="C43" s="441"/>
      <c r="D43" s="442"/>
      <c r="E43" s="427"/>
      <c r="F43" s="423"/>
      <c r="G43" s="436"/>
      <c r="H43" s="437"/>
      <c r="I43" s="427"/>
      <c r="J43" s="423"/>
      <c r="K43" s="436"/>
      <c r="L43" s="437"/>
      <c r="M43" s="427"/>
      <c r="N43" s="423"/>
      <c r="O43" s="441"/>
      <c r="P43" s="425"/>
      <c r="Q43" s="427"/>
      <c r="R43" s="423"/>
      <c r="S43" s="436"/>
      <c r="T43" s="437"/>
      <c r="U43" s="427"/>
      <c r="V43" s="423"/>
      <c r="W43" s="447"/>
      <c r="X43" s="437"/>
      <c r="Y43" s="427"/>
      <c r="Z43" s="428"/>
      <c r="AA43" s="441"/>
      <c r="AB43" s="437"/>
    </row>
    <row r="44" spans="1:28" ht="15.75" hidden="1" customHeight="1" thickBot="1" x14ac:dyDescent="0.3">
      <c r="A44" s="456"/>
      <c r="B44" s="460"/>
      <c r="C44" s="547"/>
      <c r="D44" s="508"/>
      <c r="E44" s="456"/>
      <c r="F44" s="460"/>
      <c r="G44" s="461"/>
      <c r="H44" s="459"/>
      <c r="I44" s="456"/>
      <c r="J44" s="460"/>
      <c r="K44" s="461"/>
      <c r="L44" s="459"/>
      <c r="M44" s="456"/>
      <c r="N44" s="460"/>
      <c r="O44" s="458"/>
      <c r="P44" s="462"/>
      <c r="Q44" s="456"/>
      <c r="R44" s="463"/>
      <c r="S44" s="464"/>
      <c r="T44" s="459"/>
      <c r="U44" s="456"/>
      <c r="V44" s="463"/>
      <c r="W44" s="465"/>
      <c r="X44" s="459"/>
      <c r="Y44" s="456"/>
      <c r="Z44" s="463"/>
      <c r="AA44" s="465"/>
      <c r="AB44" s="459"/>
    </row>
    <row r="45" spans="1:28" ht="15.75" hidden="1" x14ac:dyDescent="0.25">
      <c r="A45" s="448"/>
      <c r="B45" s="428"/>
      <c r="C45" s="424"/>
      <c r="D45" s="437"/>
      <c r="E45" s="448"/>
      <c r="F45" s="428"/>
      <c r="G45" s="424"/>
      <c r="H45" s="437"/>
      <c r="I45" s="448"/>
      <c r="J45" s="428"/>
      <c r="K45" s="424"/>
      <c r="L45" s="437"/>
      <c r="M45" s="448"/>
      <c r="N45" s="428"/>
      <c r="O45" s="441"/>
      <c r="P45" s="425"/>
      <c r="Q45" s="448"/>
      <c r="R45" s="428"/>
      <c r="S45" s="424"/>
      <c r="T45" s="437"/>
      <c r="U45" s="406"/>
      <c r="V45" s="466"/>
      <c r="W45" s="467"/>
      <c r="X45" s="468"/>
      <c r="Y45" s="427"/>
      <c r="Z45" s="423"/>
      <c r="AA45" s="441"/>
      <c r="AB45" s="437"/>
    </row>
    <row r="46" spans="1:28" ht="15.75" hidden="1" x14ac:dyDescent="0.25">
      <c r="A46" s="430"/>
      <c r="B46" s="431"/>
      <c r="C46" s="426" t="s">
        <v>90</v>
      </c>
      <c r="D46" s="421"/>
      <c r="E46" s="430"/>
      <c r="F46" s="431"/>
      <c r="G46" s="426"/>
      <c r="H46" s="421"/>
      <c r="I46" s="430"/>
      <c r="J46" s="431"/>
      <c r="K46" s="426" t="s">
        <v>90</v>
      </c>
      <c r="L46" s="421"/>
      <c r="M46" s="430"/>
      <c r="N46" s="431"/>
      <c r="O46" s="420" t="s">
        <v>90</v>
      </c>
      <c r="P46" s="421"/>
      <c r="Q46" s="430"/>
      <c r="R46" s="431"/>
      <c r="S46" s="420" t="s">
        <v>90</v>
      </c>
      <c r="T46" s="421"/>
      <c r="U46" s="430"/>
      <c r="V46" s="431"/>
      <c r="W46" s="420" t="s">
        <v>386</v>
      </c>
      <c r="X46" s="432"/>
      <c r="Y46" s="471"/>
      <c r="Z46" s="431"/>
      <c r="AA46" s="420" t="s">
        <v>386</v>
      </c>
      <c r="AB46" s="421"/>
    </row>
    <row r="47" spans="1:28" ht="15.75" hidden="1" x14ac:dyDescent="0.25">
      <c r="A47" s="427"/>
      <c r="B47" s="428"/>
      <c r="C47" s="424" t="s">
        <v>59</v>
      </c>
      <c r="D47" s="437"/>
      <c r="E47" s="427"/>
      <c r="F47" s="428"/>
      <c r="G47" s="424"/>
      <c r="H47" s="437"/>
      <c r="I47" s="427"/>
      <c r="J47" s="428"/>
      <c r="K47" s="424" t="s">
        <v>385</v>
      </c>
      <c r="L47" s="437"/>
      <c r="M47" s="427"/>
      <c r="N47" s="428"/>
      <c r="O47" s="441"/>
      <c r="P47" s="437"/>
      <c r="Q47" s="427"/>
      <c r="R47" s="428"/>
      <c r="S47" s="424"/>
      <c r="T47" s="437"/>
      <c r="U47" s="427"/>
      <c r="V47" s="428"/>
      <c r="W47" s="441" t="s">
        <v>387</v>
      </c>
      <c r="X47" s="435"/>
      <c r="Y47" s="448"/>
      <c r="Z47" s="428"/>
      <c r="AA47" s="441" t="s">
        <v>125</v>
      </c>
      <c r="AB47" s="437"/>
    </row>
    <row r="48" spans="1:28" ht="15.75" hidden="1" x14ac:dyDescent="0.25">
      <c r="A48" s="427"/>
      <c r="B48" s="428"/>
      <c r="C48" s="424"/>
      <c r="D48" s="437"/>
      <c r="E48" s="427"/>
      <c r="F48" s="428"/>
      <c r="G48" s="424"/>
      <c r="H48" s="437"/>
      <c r="I48" s="427"/>
      <c r="J48" s="428"/>
      <c r="K48" s="424"/>
      <c r="L48" s="437"/>
      <c r="M48" s="427"/>
      <c r="N48" s="428"/>
      <c r="O48" s="441"/>
      <c r="P48" s="437"/>
      <c r="Q48" s="427"/>
      <c r="R48" s="428"/>
      <c r="S48" s="424"/>
      <c r="T48" s="437"/>
      <c r="U48" s="427"/>
      <c r="V48" s="428"/>
      <c r="W48" s="441"/>
      <c r="X48" s="435"/>
      <c r="Y48" s="448"/>
      <c r="Z48" s="428"/>
      <c r="AA48" s="441"/>
      <c r="AB48" s="437"/>
    </row>
    <row r="49" spans="1:28" ht="15.75" hidden="1" x14ac:dyDescent="0.25">
      <c r="A49" s="427"/>
      <c r="B49" s="428"/>
      <c r="C49" s="424"/>
      <c r="D49" s="437"/>
      <c r="E49" s="427"/>
      <c r="F49" s="428"/>
      <c r="G49" s="424"/>
      <c r="H49" s="437"/>
      <c r="I49" s="427"/>
      <c r="J49" s="428"/>
      <c r="K49" s="424"/>
      <c r="L49" s="437"/>
      <c r="M49" s="427"/>
      <c r="N49" s="428"/>
      <c r="O49" s="441"/>
      <c r="P49" s="437"/>
      <c r="Q49" s="427"/>
      <c r="R49" s="428"/>
      <c r="S49" s="424"/>
      <c r="T49" s="437"/>
      <c r="U49" s="427"/>
      <c r="V49" s="428"/>
      <c r="W49" s="441"/>
      <c r="X49" s="435"/>
      <c r="Y49" s="448"/>
      <c r="Z49" s="428"/>
      <c r="AA49" s="441"/>
      <c r="AB49" s="437"/>
    </row>
    <row r="50" spans="1:28" ht="15.75" hidden="1" x14ac:dyDescent="0.25">
      <c r="A50" s="427"/>
      <c r="B50" s="428"/>
      <c r="C50" s="424"/>
      <c r="D50" s="437"/>
      <c r="E50" s="427"/>
      <c r="F50" s="428"/>
      <c r="G50" s="424"/>
      <c r="H50" s="437"/>
      <c r="I50" s="427"/>
      <c r="J50" s="428"/>
      <c r="K50" s="424"/>
      <c r="L50" s="437"/>
      <c r="M50" s="427"/>
      <c r="N50" s="428"/>
      <c r="O50" s="441"/>
      <c r="P50" s="437"/>
      <c r="Q50" s="427"/>
      <c r="R50" s="428"/>
      <c r="S50" s="424"/>
      <c r="T50" s="437"/>
      <c r="U50" s="427"/>
      <c r="V50" s="428"/>
      <c r="W50" s="441"/>
      <c r="X50" s="435"/>
      <c r="Y50" s="448"/>
      <c r="Z50" s="428"/>
      <c r="AA50" s="441"/>
      <c r="AB50" s="437"/>
    </row>
    <row r="51" spans="1:28" ht="15.75" hidden="1" x14ac:dyDescent="0.25">
      <c r="A51" s="427"/>
      <c r="B51" s="428"/>
      <c r="C51" s="424"/>
      <c r="D51" s="437"/>
      <c r="E51" s="427"/>
      <c r="F51" s="428"/>
      <c r="G51" s="424"/>
      <c r="H51" s="437"/>
      <c r="I51" s="427"/>
      <c r="J51" s="428"/>
      <c r="K51" s="424"/>
      <c r="L51" s="437"/>
      <c r="M51" s="427"/>
      <c r="N51" s="428"/>
      <c r="O51" s="441"/>
      <c r="P51" s="437"/>
      <c r="Q51" s="427"/>
      <c r="R51" s="428"/>
      <c r="S51" s="424"/>
      <c r="T51" s="437"/>
      <c r="U51" s="427"/>
      <c r="V51" s="428"/>
      <c r="W51" s="441"/>
      <c r="X51" s="435"/>
      <c r="Y51" s="448"/>
      <c r="Z51" s="428"/>
      <c r="AA51" s="441"/>
      <c r="AB51" s="437"/>
    </row>
    <row r="52" spans="1:28" ht="15.75" hidden="1" x14ac:dyDescent="0.25">
      <c r="A52" s="427"/>
      <c r="B52" s="428"/>
      <c r="C52" s="424"/>
      <c r="D52" s="437"/>
      <c r="E52" s="427"/>
      <c r="F52" s="428"/>
      <c r="G52" s="424"/>
      <c r="H52" s="437"/>
      <c r="I52" s="427"/>
      <c r="J52" s="428"/>
      <c r="K52" s="424"/>
      <c r="L52" s="437"/>
      <c r="M52" s="427"/>
      <c r="N52" s="428"/>
      <c r="O52" s="441"/>
      <c r="P52" s="437"/>
      <c r="Q52" s="427"/>
      <c r="R52" s="428"/>
      <c r="S52" s="424"/>
      <c r="T52" s="437"/>
      <c r="U52" s="427"/>
      <c r="V52" s="428"/>
      <c r="W52" s="441"/>
      <c r="X52" s="435"/>
      <c r="Y52" s="448"/>
      <c r="Z52" s="428"/>
      <c r="AA52" s="441"/>
      <c r="AB52" s="437"/>
    </row>
    <row r="53" spans="1:28" ht="15.75" hidden="1" x14ac:dyDescent="0.25">
      <c r="A53" s="427"/>
      <c r="B53" s="428"/>
      <c r="C53" s="424" t="s">
        <v>61</v>
      </c>
      <c r="D53" s="437"/>
      <c r="E53" s="427"/>
      <c r="F53" s="428"/>
      <c r="G53" s="424" t="s">
        <v>61</v>
      </c>
      <c r="H53" s="437"/>
      <c r="I53" s="427"/>
      <c r="J53" s="428"/>
      <c r="K53" s="424" t="s">
        <v>61</v>
      </c>
      <c r="L53" s="437"/>
      <c r="M53" s="427"/>
      <c r="N53" s="428"/>
      <c r="O53" s="424" t="s">
        <v>61</v>
      </c>
      <c r="P53" s="437"/>
      <c r="Q53" s="427"/>
      <c r="R53" s="428"/>
      <c r="S53" s="424" t="s">
        <v>61</v>
      </c>
      <c r="T53" s="437"/>
      <c r="U53" s="427"/>
      <c r="V53" s="428"/>
      <c r="W53" s="424" t="s">
        <v>61</v>
      </c>
      <c r="X53" s="435"/>
      <c r="Y53" s="448"/>
      <c r="Z53" s="428"/>
      <c r="AA53" s="424" t="s">
        <v>61</v>
      </c>
      <c r="AB53" s="437"/>
    </row>
    <row r="54" spans="1:28" ht="15.75" hidden="1" x14ac:dyDescent="0.25">
      <c r="A54" s="427"/>
      <c r="B54" s="428"/>
      <c r="C54" s="424" t="s">
        <v>48</v>
      </c>
      <c r="D54" s="437"/>
      <c r="E54" s="427"/>
      <c r="F54" s="428"/>
      <c r="G54" s="424" t="s">
        <v>48</v>
      </c>
      <c r="H54" s="437"/>
      <c r="I54" s="427"/>
      <c r="J54" s="428"/>
      <c r="K54" s="424" t="s">
        <v>48</v>
      </c>
      <c r="L54" s="437"/>
      <c r="M54" s="427"/>
      <c r="N54" s="428"/>
      <c r="O54" s="424" t="s">
        <v>48</v>
      </c>
      <c r="P54" s="437"/>
      <c r="Q54" s="427"/>
      <c r="R54" s="428"/>
      <c r="S54" s="424" t="s">
        <v>48</v>
      </c>
      <c r="T54" s="437"/>
      <c r="U54" s="427"/>
      <c r="V54" s="428"/>
      <c r="W54" s="424" t="s">
        <v>48</v>
      </c>
      <c r="X54" s="435"/>
      <c r="Y54" s="448"/>
      <c r="Z54" s="428"/>
      <c r="AA54" s="424" t="s">
        <v>48</v>
      </c>
      <c r="AB54" s="437"/>
    </row>
    <row r="55" spans="1:28" ht="15.75" hidden="1" x14ac:dyDescent="0.25">
      <c r="A55" s="427"/>
      <c r="B55" s="428"/>
      <c r="C55" s="424"/>
      <c r="D55" s="437"/>
      <c r="E55" s="427"/>
      <c r="F55" s="428"/>
      <c r="G55" s="424"/>
      <c r="H55" s="437"/>
      <c r="I55" s="427"/>
      <c r="J55" s="428"/>
      <c r="K55" s="424" t="s">
        <v>47</v>
      </c>
      <c r="L55" s="437"/>
      <c r="M55" s="427"/>
      <c r="N55" s="428"/>
      <c r="O55" s="441" t="s">
        <v>134</v>
      </c>
      <c r="P55" s="437"/>
      <c r="Q55" s="427"/>
      <c r="R55" s="428"/>
      <c r="S55" s="424"/>
      <c r="T55" s="437"/>
      <c r="U55" s="427"/>
      <c r="V55" s="428"/>
      <c r="W55" s="441"/>
      <c r="X55" s="435"/>
      <c r="Y55" s="448"/>
      <c r="Z55" s="428"/>
      <c r="AA55" s="441"/>
      <c r="AB55" s="437"/>
    </row>
    <row r="56" spans="1:28" ht="15.75" hidden="1" x14ac:dyDescent="0.25">
      <c r="A56" s="427"/>
      <c r="B56" s="428"/>
      <c r="C56" s="424"/>
      <c r="D56" s="437"/>
      <c r="E56" s="427"/>
      <c r="F56" s="428"/>
      <c r="G56" s="424"/>
      <c r="H56" s="437"/>
      <c r="I56" s="427"/>
      <c r="J56" s="428"/>
      <c r="K56" s="424"/>
      <c r="L56" s="437"/>
      <c r="M56" s="427"/>
      <c r="N56" s="428"/>
      <c r="O56" s="441"/>
      <c r="P56" s="437"/>
      <c r="Q56" s="427"/>
      <c r="R56" s="428"/>
      <c r="S56" s="424"/>
      <c r="T56" s="437"/>
      <c r="U56" s="427"/>
      <c r="V56" s="428"/>
      <c r="W56" s="441"/>
      <c r="X56" s="435"/>
      <c r="Y56" s="448"/>
      <c r="Z56" s="428"/>
      <c r="AA56" s="441"/>
      <c r="AB56" s="437"/>
    </row>
    <row r="57" spans="1:28" ht="15.75" hidden="1" x14ac:dyDescent="0.25">
      <c r="A57" s="427"/>
      <c r="B57" s="428"/>
      <c r="C57" s="424"/>
      <c r="D57" s="437"/>
      <c r="E57" s="427"/>
      <c r="F57" s="428"/>
      <c r="G57" s="424"/>
      <c r="H57" s="437"/>
      <c r="I57" s="427"/>
      <c r="J57" s="428"/>
      <c r="K57" s="424"/>
      <c r="L57" s="437"/>
      <c r="M57" s="427"/>
      <c r="N57" s="428"/>
      <c r="O57" s="441"/>
      <c r="P57" s="437"/>
      <c r="Q57" s="427"/>
      <c r="R57" s="428"/>
      <c r="S57" s="424"/>
      <c r="T57" s="437"/>
      <c r="U57" s="427"/>
      <c r="V57" s="428"/>
      <c r="W57" s="441"/>
      <c r="X57" s="435"/>
      <c r="Y57" s="448"/>
      <c r="Z57" s="428"/>
      <c r="AA57" s="441"/>
      <c r="AB57" s="437"/>
    </row>
    <row r="58" spans="1:28" ht="15.75" hidden="1" x14ac:dyDescent="0.25">
      <c r="A58" s="427"/>
      <c r="B58" s="428"/>
      <c r="C58" s="424"/>
      <c r="D58" s="437"/>
      <c r="E58" s="427"/>
      <c r="F58" s="428"/>
      <c r="G58" s="424"/>
      <c r="H58" s="437"/>
      <c r="I58" s="427"/>
      <c r="J58" s="428"/>
      <c r="K58" s="424"/>
      <c r="L58" s="437"/>
      <c r="M58" s="427"/>
      <c r="N58" s="428"/>
      <c r="O58" s="441"/>
      <c r="P58" s="437"/>
      <c r="Q58" s="427"/>
      <c r="R58" s="428"/>
      <c r="S58" s="424"/>
      <c r="T58" s="437"/>
      <c r="U58" s="427"/>
      <c r="V58" s="428"/>
      <c r="W58" s="441"/>
      <c r="X58" s="435"/>
      <c r="Y58" s="448"/>
      <c r="Z58" s="428"/>
      <c r="AA58" s="441"/>
      <c r="AB58" s="437"/>
    </row>
    <row r="59" spans="1:28" ht="15.75" hidden="1" x14ac:dyDescent="0.25">
      <c r="A59" s="427"/>
      <c r="B59" s="428"/>
      <c r="C59" s="424"/>
      <c r="D59" s="437"/>
      <c r="E59" s="427"/>
      <c r="F59" s="428"/>
      <c r="G59" s="424"/>
      <c r="H59" s="437"/>
      <c r="I59" s="427"/>
      <c r="J59" s="428"/>
      <c r="K59" s="424"/>
      <c r="L59" s="437"/>
      <c r="M59" s="427"/>
      <c r="N59" s="428"/>
      <c r="O59" s="441"/>
      <c r="P59" s="437"/>
      <c r="Q59" s="427"/>
      <c r="R59" s="428"/>
      <c r="S59" s="424"/>
      <c r="T59" s="437"/>
      <c r="U59" s="427"/>
      <c r="V59" s="428"/>
      <c r="W59" s="441"/>
      <c r="X59" s="435"/>
      <c r="Y59" s="448"/>
      <c r="Z59" s="428"/>
      <c r="AA59" s="441"/>
      <c r="AB59" s="437"/>
    </row>
    <row r="60" spans="1:28" ht="15.75" hidden="1" x14ac:dyDescent="0.25">
      <c r="A60" s="427"/>
      <c r="B60" s="428"/>
      <c r="C60" s="424"/>
      <c r="D60" s="437"/>
      <c r="E60" s="427"/>
      <c r="F60" s="428"/>
      <c r="G60" s="424"/>
      <c r="H60" s="437"/>
      <c r="I60" s="427"/>
      <c r="J60" s="428"/>
      <c r="K60" s="424"/>
      <c r="L60" s="437"/>
      <c r="M60" s="427"/>
      <c r="N60" s="428"/>
      <c r="O60" s="441"/>
      <c r="P60" s="437"/>
      <c r="Q60" s="427"/>
      <c r="R60" s="428"/>
      <c r="S60" s="424"/>
      <c r="T60" s="437"/>
      <c r="U60" s="427"/>
      <c r="V60" s="428"/>
      <c r="W60" s="441"/>
      <c r="X60" s="435"/>
      <c r="Y60" s="448"/>
      <c r="Z60" s="428"/>
      <c r="AA60" s="441"/>
      <c r="AB60" s="437"/>
    </row>
    <row r="61" spans="1:28" ht="15.75" hidden="1" x14ac:dyDescent="0.25">
      <c r="A61" s="427"/>
      <c r="B61" s="428"/>
      <c r="C61" s="424"/>
      <c r="D61" s="437"/>
      <c r="E61" s="427"/>
      <c r="F61" s="428"/>
      <c r="G61" s="424"/>
      <c r="H61" s="437"/>
      <c r="I61" s="427"/>
      <c r="J61" s="428"/>
      <c r="K61" s="424"/>
      <c r="L61" s="437"/>
      <c r="M61" s="427"/>
      <c r="N61" s="428"/>
      <c r="O61" s="441"/>
      <c r="P61" s="437"/>
      <c r="Q61" s="427"/>
      <c r="R61" s="428"/>
      <c r="S61" s="424"/>
      <c r="T61" s="437"/>
      <c r="U61" s="427"/>
      <c r="V61" s="428"/>
      <c r="W61" s="441"/>
      <c r="X61" s="435"/>
      <c r="Y61" s="448"/>
      <c r="Z61" s="428"/>
      <c r="AA61" s="441"/>
      <c r="AB61" s="437"/>
    </row>
    <row r="62" spans="1:28" ht="15.75" hidden="1" x14ac:dyDescent="0.25">
      <c r="A62" s="427"/>
      <c r="B62" s="428"/>
      <c r="C62" s="424"/>
      <c r="D62" s="475"/>
      <c r="E62" s="427"/>
      <c r="F62" s="428"/>
      <c r="G62" s="424"/>
      <c r="H62" s="475"/>
      <c r="I62" s="427"/>
      <c r="J62" s="428"/>
      <c r="K62" s="424"/>
      <c r="L62" s="475"/>
      <c r="M62" s="427"/>
      <c r="N62" s="428"/>
      <c r="O62" s="441"/>
      <c r="P62" s="437"/>
      <c r="Q62" s="427"/>
      <c r="R62" s="428"/>
      <c r="S62" s="424"/>
      <c r="T62" s="475"/>
      <c r="U62" s="427"/>
      <c r="V62" s="428"/>
      <c r="W62" s="441"/>
      <c r="X62" s="475"/>
      <c r="Y62" s="448"/>
      <c r="Z62" s="428"/>
      <c r="AA62" s="441"/>
      <c r="AB62" s="475"/>
    </row>
    <row r="63" spans="1:28" ht="16.5" hidden="1" thickBot="1" x14ac:dyDescent="0.3">
      <c r="A63" s="456"/>
      <c r="B63" s="460"/>
      <c r="C63" s="476"/>
      <c r="D63" s="459"/>
      <c r="E63" s="456"/>
      <c r="F63" s="460"/>
      <c r="G63" s="476"/>
      <c r="H63" s="459"/>
      <c r="I63" s="456"/>
      <c r="J63" s="460"/>
      <c r="K63" s="476"/>
      <c r="L63" s="459"/>
      <c r="M63" s="456"/>
      <c r="N63" s="460"/>
      <c r="O63" s="458"/>
      <c r="P63" s="459"/>
      <c r="Q63" s="456"/>
      <c r="R63" s="460"/>
      <c r="S63" s="461"/>
      <c r="T63" s="459"/>
      <c r="U63" s="456"/>
      <c r="V63" s="460"/>
      <c r="W63" s="458"/>
      <c r="X63" s="459"/>
      <c r="Y63" s="477"/>
      <c r="Z63" s="460"/>
      <c r="AA63" s="458"/>
      <c r="AB63" s="459"/>
    </row>
    <row r="64" spans="1:28" ht="15.75" hidden="1" x14ac:dyDescent="0.25">
      <c r="A64" s="478"/>
      <c r="B64" s="479"/>
      <c r="C64" s="482"/>
      <c r="D64" s="481"/>
      <c r="E64" s="478"/>
      <c r="F64" s="479"/>
      <c r="G64" s="482"/>
      <c r="H64" s="481"/>
      <c r="I64" s="478"/>
      <c r="J64" s="479"/>
      <c r="K64" s="482"/>
      <c r="L64" s="481"/>
      <c r="M64" s="478"/>
      <c r="N64" s="479"/>
      <c r="O64" s="480"/>
      <c r="P64" s="481"/>
      <c r="Q64" s="478"/>
      <c r="R64" s="479"/>
      <c r="S64" s="482"/>
      <c r="T64" s="481"/>
      <c r="U64" s="478"/>
      <c r="V64" s="479"/>
      <c r="W64" s="480"/>
      <c r="X64" s="481"/>
      <c r="Y64" s="478"/>
      <c r="Z64" s="479"/>
      <c r="AA64" s="480"/>
      <c r="AB64" s="481"/>
    </row>
    <row r="65" spans="1:28" ht="15.75" hidden="1" x14ac:dyDescent="0.25">
      <c r="A65" s="397"/>
      <c r="B65" s="398"/>
      <c r="C65" s="399" t="s">
        <v>24</v>
      </c>
      <c r="D65" s="400"/>
      <c r="E65" s="397"/>
      <c r="F65" s="398"/>
      <c r="G65" s="399" t="s">
        <v>24</v>
      </c>
      <c r="H65" s="400"/>
      <c r="I65" s="397"/>
      <c r="J65" s="401"/>
      <c r="K65" s="399" t="s">
        <v>24</v>
      </c>
      <c r="L65" s="400"/>
      <c r="M65" s="397"/>
      <c r="N65" s="401"/>
      <c r="O65" s="399" t="s">
        <v>24</v>
      </c>
      <c r="P65" s="400"/>
      <c r="Q65" s="397"/>
      <c r="R65" s="401"/>
      <c r="S65" s="399" t="s">
        <v>24</v>
      </c>
      <c r="T65" s="400"/>
      <c r="U65" s="397"/>
      <c r="V65" s="401"/>
      <c r="W65" s="399" t="s">
        <v>24</v>
      </c>
      <c r="X65" s="400"/>
      <c r="Y65" s="397"/>
      <c r="Z65" s="401"/>
      <c r="AA65" s="399" t="s">
        <v>24</v>
      </c>
      <c r="AB65" s="400"/>
    </row>
    <row r="66" spans="1:28" ht="16.5" hidden="1" thickBot="1" x14ac:dyDescent="0.3">
      <c r="A66" s="402" t="s">
        <v>27</v>
      </c>
      <c r="B66" s="403"/>
      <c r="C66" s="404"/>
      <c r="D66" s="405"/>
      <c r="E66" s="406"/>
      <c r="F66" s="403"/>
      <c r="G66" s="404"/>
      <c r="H66" s="405"/>
      <c r="I66" s="406"/>
      <c r="J66" s="407"/>
      <c r="K66" s="404"/>
      <c r="L66" s="405"/>
      <c r="M66" s="406"/>
      <c r="N66" s="407"/>
      <c r="O66" s="408"/>
      <c r="P66" s="405"/>
      <c r="Q66" s="406"/>
      <c r="R66" s="407"/>
      <c r="S66" s="404"/>
      <c r="T66" s="405"/>
      <c r="U66" s="406"/>
      <c r="V66" s="407"/>
      <c r="W66" s="408"/>
      <c r="X66" s="405"/>
      <c r="Y66" s="406"/>
      <c r="Z66" s="407"/>
      <c r="AA66" s="408"/>
      <c r="AB66" s="405"/>
    </row>
    <row r="67" spans="1:28" ht="16.5" hidden="1" thickBot="1" x14ac:dyDescent="0.3">
      <c r="A67" s="409">
        <v>8</v>
      </c>
      <c r="B67" s="19"/>
      <c r="C67" s="37" t="s">
        <v>0</v>
      </c>
      <c r="D67" s="410" t="s">
        <v>1</v>
      </c>
      <c r="E67" s="409">
        <f>A67+1</f>
        <v>9</v>
      </c>
      <c r="F67" s="19"/>
      <c r="G67" s="37" t="s">
        <v>2</v>
      </c>
      <c r="H67" s="411" t="s">
        <v>1</v>
      </c>
      <c r="I67" s="409">
        <f>E67+1</f>
        <v>10</v>
      </c>
      <c r="J67" s="19"/>
      <c r="K67" s="37" t="s">
        <v>3</v>
      </c>
      <c r="L67" s="411" t="s">
        <v>1</v>
      </c>
      <c r="M67" s="412">
        <f>I67+1</f>
        <v>11</v>
      </c>
      <c r="N67" s="413"/>
      <c r="O67" s="414" t="s">
        <v>4</v>
      </c>
      <c r="P67" s="415" t="s">
        <v>1</v>
      </c>
      <c r="Q67" s="409">
        <f>M67+1</f>
        <v>12</v>
      </c>
      <c r="R67" s="19"/>
      <c r="S67" s="37" t="s">
        <v>5</v>
      </c>
      <c r="T67" s="411" t="s">
        <v>1</v>
      </c>
      <c r="U67" s="416">
        <f>Q67+1</f>
        <v>13</v>
      </c>
      <c r="V67" s="413"/>
      <c r="W67" s="414" t="s">
        <v>6</v>
      </c>
      <c r="X67" s="417" t="s">
        <v>1</v>
      </c>
      <c r="Y67" s="412">
        <f>U67+1</f>
        <v>14</v>
      </c>
      <c r="Z67" s="413"/>
      <c r="AA67" s="414" t="s">
        <v>7</v>
      </c>
      <c r="AB67" s="417" t="s">
        <v>1</v>
      </c>
    </row>
    <row r="68" spans="1:28" ht="15.75" hidden="1" x14ac:dyDescent="0.25">
      <c r="A68" s="427"/>
      <c r="B68" s="428"/>
      <c r="C68" s="9"/>
      <c r="D68" s="425"/>
      <c r="E68" s="430"/>
      <c r="F68" s="431"/>
      <c r="G68" s="9"/>
      <c r="H68" s="426"/>
      <c r="I68" s="430"/>
      <c r="J68" s="431"/>
      <c r="K68" s="9"/>
      <c r="L68" s="426"/>
      <c r="M68" s="430"/>
      <c r="N68" s="431"/>
      <c r="O68" s="9"/>
      <c r="P68" s="421"/>
      <c r="Q68" s="427"/>
      <c r="R68" s="428"/>
      <c r="S68" s="9"/>
      <c r="T68" s="424"/>
      <c r="U68" s="430"/>
      <c r="V68" s="431"/>
      <c r="W68" s="9"/>
      <c r="X68" s="426"/>
      <c r="Y68" s="430"/>
      <c r="Z68" s="431"/>
      <c r="AA68" s="9"/>
      <c r="AB68" s="421"/>
    </row>
    <row r="69" spans="1:28" ht="15" hidden="1" x14ac:dyDescent="0.2">
      <c r="A69" s="427"/>
      <c r="B69" s="453"/>
      <c r="C69" s="424"/>
      <c r="D69" s="429"/>
      <c r="E69" s="427"/>
      <c r="F69" s="453"/>
      <c r="G69" s="43"/>
      <c r="H69" s="437"/>
      <c r="I69" s="427"/>
      <c r="J69" s="453"/>
      <c r="K69" s="57"/>
      <c r="L69" s="437"/>
      <c r="M69" s="448"/>
      <c r="N69" s="453"/>
      <c r="O69" s="57"/>
      <c r="P69" s="425"/>
      <c r="Q69" s="427"/>
      <c r="R69" s="453"/>
      <c r="S69" s="436"/>
      <c r="T69" s="437"/>
      <c r="U69" s="448"/>
      <c r="V69" s="453"/>
      <c r="W69" s="387"/>
      <c r="X69" s="424"/>
      <c r="Y69" s="427"/>
      <c r="Z69" s="453"/>
      <c r="AA69" s="486"/>
      <c r="AB69" s="437"/>
    </row>
    <row r="70" spans="1:28" ht="15" hidden="1" x14ac:dyDescent="0.2">
      <c r="A70" s="427"/>
      <c r="B70" s="453"/>
      <c r="C70" s="57"/>
      <c r="D70" s="425"/>
      <c r="E70" s="427"/>
      <c r="F70" s="453"/>
      <c r="G70" s="347"/>
      <c r="H70" s="437"/>
      <c r="I70" s="427"/>
      <c r="J70" s="499"/>
      <c r="K70" s="486"/>
      <c r="L70" s="442"/>
      <c r="M70" s="448"/>
      <c r="N70" s="466"/>
      <c r="O70" s="523"/>
      <c r="P70" s="425"/>
      <c r="Q70" s="427"/>
      <c r="R70" s="453"/>
      <c r="S70" s="57"/>
      <c r="T70" s="442"/>
      <c r="U70" s="448"/>
      <c r="V70" s="453"/>
      <c r="W70" s="57"/>
      <c r="X70" s="425"/>
      <c r="Y70" s="427"/>
      <c r="Z70" s="453"/>
      <c r="AA70" s="57"/>
      <c r="AB70" s="437"/>
    </row>
    <row r="71" spans="1:28" ht="15" hidden="1" x14ac:dyDescent="0.2">
      <c r="A71" s="427"/>
      <c r="B71" s="499"/>
      <c r="C71" s="43"/>
      <c r="D71" s="429"/>
      <c r="E71" s="427"/>
      <c r="F71" s="492"/>
      <c r="G71" s="523"/>
      <c r="H71" s="437"/>
      <c r="I71" s="427"/>
      <c r="J71" s="453"/>
      <c r="K71" s="424"/>
      <c r="L71" s="437"/>
      <c r="M71" s="448"/>
      <c r="N71" s="451"/>
      <c r="O71" s="354"/>
      <c r="P71" s="425"/>
      <c r="Q71" s="427"/>
      <c r="R71" s="451"/>
      <c r="S71" s="365"/>
      <c r="T71" s="437"/>
      <c r="U71" s="448"/>
      <c r="V71" s="453"/>
      <c r="W71" s="383"/>
      <c r="X71" s="425"/>
      <c r="Y71" s="427"/>
      <c r="Z71" s="453"/>
      <c r="AA71" s="23"/>
      <c r="AB71" s="437"/>
    </row>
    <row r="72" spans="1:28" ht="15" hidden="1" x14ac:dyDescent="0.2">
      <c r="A72" s="427"/>
      <c r="B72" s="453"/>
      <c r="C72" s="441"/>
      <c r="D72" s="429"/>
      <c r="E72" s="427"/>
      <c r="F72" s="492"/>
      <c r="G72" s="490"/>
      <c r="H72" s="437"/>
      <c r="I72" s="427"/>
      <c r="J72" s="453"/>
      <c r="K72" s="57"/>
      <c r="L72" s="442"/>
      <c r="M72" s="448"/>
      <c r="N72" s="453"/>
      <c r="O72" s="486"/>
      <c r="P72" s="429"/>
      <c r="Q72" s="427"/>
      <c r="R72" s="453"/>
      <c r="S72" s="43"/>
      <c r="T72" s="437"/>
      <c r="U72" s="524"/>
      <c r="V72" s="453"/>
      <c r="W72" s="571"/>
      <c r="X72" s="745"/>
      <c r="Y72" s="427"/>
      <c r="Z72" s="453"/>
      <c r="AA72" s="621"/>
      <c r="AB72" s="437"/>
    </row>
    <row r="73" spans="1:28" ht="15" hidden="1" x14ac:dyDescent="0.2">
      <c r="A73" s="427"/>
      <c r="B73" s="466"/>
      <c r="C73" s="814"/>
      <c r="D73" s="425"/>
      <c r="E73" s="427"/>
      <c r="F73" s="499"/>
      <c r="G73" s="424"/>
      <c r="H73" s="437"/>
      <c r="I73" s="427"/>
      <c r="J73" s="453"/>
      <c r="K73" s="57"/>
      <c r="L73" s="435"/>
      <c r="M73" s="448"/>
      <c r="N73" s="453"/>
      <c r="O73" s="347"/>
      <c r="P73" s="425"/>
      <c r="Q73" s="427"/>
      <c r="R73" s="453"/>
      <c r="S73" s="441"/>
      <c r="T73" s="437"/>
      <c r="U73" s="524"/>
      <c r="V73" s="489"/>
      <c r="W73" s="731"/>
      <c r="X73" s="425"/>
      <c r="Y73" s="427"/>
      <c r="Z73" s="453"/>
      <c r="AA73" s="347"/>
      <c r="AB73" s="437"/>
    </row>
    <row r="74" spans="1:28" ht="15" hidden="1" x14ac:dyDescent="0.2">
      <c r="A74" s="427"/>
      <c r="B74" s="453"/>
      <c r="C74" s="424"/>
      <c r="D74" s="425"/>
      <c r="E74" s="427"/>
      <c r="F74" s="499"/>
      <c r="G74" s="424"/>
      <c r="H74" s="437"/>
      <c r="I74" s="427"/>
      <c r="J74" s="453"/>
      <c r="K74" s="347"/>
      <c r="L74" s="437"/>
      <c r="M74" s="448"/>
      <c r="N74" s="453"/>
      <c r="O74" s="441"/>
      <c r="P74" s="425"/>
      <c r="Q74" s="427"/>
      <c r="R74" s="453"/>
      <c r="S74" s="455"/>
      <c r="T74" s="437"/>
      <c r="U74" s="448"/>
      <c r="V74" s="453"/>
      <c r="W74" s="607"/>
      <c r="X74" s="425"/>
      <c r="Y74" s="427"/>
      <c r="Z74" s="499"/>
      <c r="AA74" s="450"/>
      <c r="AB74" s="435"/>
    </row>
    <row r="75" spans="1:28" ht="15" hidden="1" x14ac:dyDescent="0.2">
      <c r="A75" s="427"/>
      <c r="B75" s="499"/>
      <c r="C75" s="424"/>
      <c r="D75" s="425"/>
      <c r="E75" s="422"/>
      <c r="F75" s="453"/>
      <c r="G75" s="185"/>
      <c r="H75" s="437"/>
      <c r="I75" s="427"/>
      <c r="J75" s="453"/>
      <c r="K75" s="424"/>
      <c r="L75" s="437"/>
      <c r="M75" s="448"/>
      <c r="N75" s="453"/>
      <c r="O75" s="441"/>
      <c r="P75" s="425"/>
      <c r="Q75" s="444"/>
      <c r="R75" s="500"/>
      <c r="S75" s="446"/>
      <c r="T75" s="437"/>
      <c r="U75" s="448"/>
      <c r="V75" s="453"/>
      <c r="W75" s="591"/>
      <c r="X75" s="425"/>
      <c r="Y75" s="427"/>
      <c r="Z75" s="453"/>
      <c r="AA75" s="436"/>
      <c r="AB75" s="437"/>
    </row>
    <row r="76" spans="1:28" ht="15" hidden="1" x14ac:dyDescent="0.2">
      <c r="A76" s="427"/>
      <c r="B76" s="499"/>
      <c r="C76" s="43"/>
      <c r="D76" s="429"/>
      <c r="E76" s="427"/>
      <c r="F76" s="453"/>
      <c r="G76" s="185"/>
      <c r="H76" s="437"/>
      <c r="I76" s="427"/>
      <c r="J76" s="453"/>
      <c r="K76" s="424"/>
      <c r="L76" s="437"/>
      <c r="M76" s="448"/>
      <c r="N76" s="466"/>
      <c r="O76" s="816"/>
      <c r="P76" s="425"/>
      <c r="Q76" s="427"/>
      <c r="R76" s="499"/>
      <c r="S76" s="592"/>
      <c r="T76" s="437"/>
      <c r="U76" s="427"/>
      <c r="V76" s="453"/>
      <c r="W76" s="436"/>
      <c r="X76" s="425"/>
      <c r="Y76" s="427"/>
      <c r="Z76" s="499"/>
      <c r="AA76" s="424"/>
      <c r="AB76" s="437"/>
    </row>
    <row r="77" spans="1:28" ht="15" hidden="1" x14ac:dyDescent="0.2">
      <c r="A77" s="427"/>
      <c r="B77" s="453"/>
      <c r="C77" s="424"/>
      <c r="D77" s="429"/>
      <c r="E77" s="427"/>
      <c r="F77" s="453"/>
      <c r="G77" s="57"/>
      <c r="H77" s="437"/>
      <c r="I77" s="427"/>
      <c r="J77" s="499"/>
      <c r="K77" s="424"/>
      <c r="L77" s="437"/>
      <c r="M77" s="448"/>
      <c r="N77" s="499"/>
      <c r="O77" s="592"/>
      <c r="P77" s="425"/>
      <c r="Q77" s="427"/>
      <c r="R77" s="453"/>
      <c r="S77" s="441"/>
      <c r="T77" s="437"/>
      <c r="U77" s="448"/>
      <c r="V77" s="453"/>
      <c r="W77" s="725"/>
      <c r="X77" s="425"/>
      <c r="Y77" s="427"/>
      <c r="Z77" s="466"/>
      <c r="AA77" s="816"/>
      <c r="AB77" s="442"/>
    </row>
    <row r="78" spans="1:28" ht="15" hidden="1" x14ac:dyDescent="0.2">
      <c r="A78" s="422"/>
      <c r="B78" s="453"/>
      <c r="C78" s="185"/>
      <c r="D78" s="429"/>
      <c r="E78" s="427"/>
      <c r="F78" s="492"/>
      <c r="G78" s="523"/>
      <c r="H78" s="437"/>
      <c r="I78" s="427"/>
      <c r="J78" s="451"/>
      <c r="K78" s="43"/>
      <c r="L78" s="437"/>
      <c r="M78" s="448"/>
      <c r="N78" s="453"/>
      <c r="O78" s="424"/>
      <c r="P78" s="425"/>
      <c r="Q78" s="422"/>
      <c r="R78" s="453"/>
      <c r="S78" s="185"/>
      <c r="T78" s="437"/>
      <c r="U78" s="448"/>
      <c r="V78" s="499"/>
      <c r="W78" s="592"/>
      <c r="X78" s="425"/>
      <c r="Y78" s="427"/>
      <c r="Z78" s="499"/>
      <c r="AA78" s="450"/>
      <c r="AB78" s="435"/>
    </row>
    <row r="79" spans="1:28" ht="15" hidden="1" x14ac:dyDescent="0.2">
      <c r="A79" s="427"/>
      <c r="B79" s="453"/>
      <c r="C79" s="592"/>
      <c r="D79" s="424"/>
      <c r="E79" s="427"/>
      <c r="F79" s="489"/>
      <c r="G79" s="185"/>
      <c r="H79" s="437"/>
      <c r="I79" s="427"/>
      <c r="J79" s="453"/>
      <c r="K79" s="23"/>
      <c r="L79" s="442"/>
      <c r="M79" s="448"/>
      <c r="N79" s="451"/>
      <c r="O79" s="43"/>
      <c r="P79" s="429"/>
      <c r="Q79" s="427"/>
      <c r="R79" s="451"/>
      <c r="S79" s="43"/>
      <c r="T79" s="437"/>
      <c r="U79" s="448"/>
      <c r="V79" s="466"/>
      <c r="W79" s="814"/>
      <c r="X79" s="424"/>
      <c r="Y79" s="444"/>
      <c r="Z79" s="500"/>
      <c r="AA79" s="446"/>
      <c r="AB79" s="437"/>
    </row>
    <row r="80" spans="1:28" ht="15" hidden="1" x14ac:dyDescent="0.2">
      <c r="A80" s="427"/>
      <c r="B80" s="453"/>
      <c r="C80" s="57"/>
      <c r="D80" s="425"/>
      <c r="E80" s="427"/>
      <c r="F80" s="453"/>
      <c r="G80" s="726"/>
      <c r="H80" s="435"/>
      <c r="I80" s="427"/>
      <c r="J80" s="451"/>
      <c r="K80" s="43"/>
      <c r="L80" s="437"/>
      <c r="M80" s="448"/>
      <c r="N80" s="453"/>
      <c r="O80" s="441"/>
      <c r="P80" s="425"/>
      <c r="Q80" s="427"/>
      <c r="R80" s="453"/>
      <c r="S80" s="57"/>
      <c r="T80" s="437"/>
      <c r="U80" s="524"/>
      <c r="V80" s="489"/>
      <c r="W80" s="488"/>
      <c r="X80" s="425"/>
      <c r="Y80" s="427"/>
      <c r="Z80" s="451"/>
      <c r="AA80" s="726"/>
      <c r="AB80" s="437"/>
    </row>
    <row r="81" spans="1:28" ht="15" hidden="1" x14ac:dyDescent="0.2">
      <c r="A81" s="427"/>
      <c r="B81" s="453"/>
      <c r="C81" s="424"/>
      <c r="D81" s="425"/>
      <c r="E81" s="427"/>
      <c r="F81" s="453"/>
      <c r="G81" s="185"/>
      <c r="H81" s="437"/>
      <c r="I81" s="427"/>
      <c r="J81" s="453"/>
      <c r="K81" s="185"/>
      <c r="L81" s="437"/>
      <c r="M81" s="535"/>
      <c r="N81" s="453"/>
      <c r="O81" s="185"/>
      <c r="P81" s="425"/>
      <c r="Q81" s="427"/>
      <c r="R81" s="489"/>
      <c r="S81" s="185"/>
      <c r="T81" s="496"/>
      <c r="U81" s="448"/>
      <c r="V81" s="453"/>
      <c r="W81" s="57"/>
      <c r="X81" s="425"/>
      <c r="Y81" s="427"/>
      <c r="Z81" s="453"/>
      <c r="AA81" s="424"/>
      <c r="AB81" s="442"/>
    </row>
    <row r="82" spans="1:28" ht="15" hidden="1" x14ac:dyDescent="0.2">
      <c r="A82" s="427"/>
      <c r="B82" s="453"/>
      <c r="C82" s="441"/>
      <c r="D82" s="425"/>
      <c r="E82" s="422"/>
      <c r="F82" s="453"/>
      <c r="G82" s="486"/>
      <c r="H82" s="442"/>
      <c r="I82" s="427"/>
      <c r="J82" s="453"/>
      <c r="K82" s="57"/>
      <c r="L82" s="437"/>
      <c r="M82" s="448"/>
      <c r="N82" s="451"/>
      <c r="O82" s="43"/>
      <c r="P82" s="425"/>
      <c r="Q82" s="427"/>
      <c r="R82" s="453"/>
      <c r="S82" s="726"/>
      <c r="T82" s="435"/>
      <c r="U82" s="448"/>
      <c r="V82" s="453"/>
      <c r="W82" s="424"/>
      <c r="X82" s="425"/>
      <c r="Y82" s="427"/>
      <c r="Z82" s="492"/>
      <c r="AA82" s="816"/>
      <c r="AB82" s="437"/>
    </row>
    <row r="83" spans="1:28" ht="15" hidden="1" x14ac:dyDescent="0.2">
      <c r="A83" s="427"/>
      <c r="B83" s="451"/>
      <c r="C83" s="43"/>
      <c r="D83" s="425"/>
      <c r="E83" s="427"/>
      <c r="F83" s="453"/>
      <c r="G83" s="798"/>
      <c r="H83" s="437"/>
      <c r="I83" s="427"/>
      <c r="J83" s="453"/>
      <c r="K83" s="23"/>
      <c r="L83" s="437"/>
      <c r="M83" s="448"/>
      <c r="N83" s="466"/>
      <c r="O83" s="354"/>
      <c r="P83" s="425"/>
      <c r="Q83" s="427"/>
      <c r="R83" s="451"/>
      <c r="S83" s="424"/>
      <c r="T83" s="437"/>
      <c r="U83" s="448"/>
      <c r="V83" s="453"/>
      <c r="W83" s="436"/>
      <c r="X83" s="425"/>
      <c r="Y83" s="427"/>
      <c r="Z83" s="453"/>
      <c r="AA83" s="441"/>
      <c r="AB83" s="435"/>
    </row>
    <row r="84" spans="1:28" ht="15" hidden="1" x14ac:dyDescent="0.2">
      <c r="A84" s="427"/>
      <c r="B84" s="453"/>
      <c r="C84" s="592"/>
      <c r="D84" s="425"/>
      <c r="E84" s="427"/>
      <c r="F84" s="451"/>
      <c r="G84" s="590"/>
      <c r="H84" s="442"/>
      <c r="I84" s="427"/>
      <c r="J84" s="489"/>
      <c r="K84" s="185"/>
      <c r="L84" s="435"/>
      <c r="M84" s="448"/>
      <c r="N84" s="453"/>
      <c r="O84" s="441"/>
      <c r="P84" s="425"/>
      <c r="Q84" s="427"/>
      <c r="R84" s="453"/>
      <c r="S84" s="441"/>
      <c r="T84" s="437"/>
      <c r="U84" s="448"/>
      <c r="V84" s="453"/>
      <c r="W84" s="449"/>
      <c r="X84" s="429"/>
      <c r="Y84" s="427"/>
      <c r="Z84" s="453"/>
      <c r="AA84" s="441"/>
      <c r="AB84" s="437"/>
    </row>
    <row r="85" spans="1:28" ht="15" hidden="1" x14ac:dyDescent="0.2">
      <c r="A85" s="427"/>
      <c r="B85" s="453"/>
      <c r="C85" s="57"/>
      <c r="D85" s="425"/>
      <c r="E85" s="427"/>
      <c r="F85" s="453"/>
      <c r="G85" s="722"/>
      <c r="H85" s="437"/>
      <c r="I85" s="427"/>
      <c r="J85" s="453"/>
      <c r="K85" s="726"/>
      <c r="L85" s="435"/>
      <c r="M85" s="448"/>
      <c r="N85" s="453"/>
      <c r="O85" s="57"/>
      <c r="P85" s="425"/>
      <c r="Q85" s="427"/>
      <c r="R85" s="451"/>
      <c r="S85" s="185"/>
      <c r="T85" s="437"/>
      <c r="U85" s="448"/>
      <c r="V85" s="451"/>
      <c r="W85" s="441"/>
      <c r="X85" s="424"/>
      <c r="Y85" s="427"/>
      <c r="Z85" s="451"/>
      <c r="AA85" s="450"/>
      <c r="AB85" s="435"/>
    </row>
    <row r="86" spans="1:28" ht="15" hidden="1" x14ac:dyDescent="0.2">
      <c r="A86" s="427"/>
      <c r="B86" s="453"/>
      <c r="C86" s="592"/>
      <c r="D86" s="425"/>
      <c r="E86" s="427"/>
      <c r="F86" s="453"/>
      <c r="G86" s="383"/>
      <c r="H86" s="437"/>
      <c r="I86" s="427"/>
      <c r="J86" s="451"/>
      <c r="K86" s="43"/>
      <c r="L86" s="437"/>
      <c r="M86" s="448"/>
      <c r="N86" s="453"/>
      <c r="O86" s="794"/>
      <c r="P86" s="425"/>
      <c r="Q86" s="427"/>
      <c r="R86" s="451"/>
      <c r="S86" s="450"/>
      <c r="T86" s="437"/>
      <c r="U86" s="448"/>
      <c r="V86" s="453"/>
      <c r="W86" s="424"/>
      <c r="X86" s="425"/>
      <c r="Y86" s="427"/>
      <c r="Z86" s="451"/>
      <c r="AA86" s="441"/>
      <c r="AB86" s="437"/>
    </row>
    <row r="87" spans="1:28" ht="15" hidden="1" x14ac:dyDescent="0.2">
      <c r="A87" s="427"/>
      <c r="B87" s="453"/>
      <c r="C87" s="57"/>
      <c r="D87" s="425"/>
      <c r="E87" s="427"/>
      <c r="F87" s="492"/>
      <c r="G87" s="621"/>
      <c r="H87" s="437"/>
      <c r="I87" s="427"/>
      <c r="J87" s="451"/>
      <c r="K87" s="449"/>
      <c r="L87" s="442"/>
      <c r="M87" s="448"/>
      <c r="N87" s="466"/>
      <c r="O87" s="185"/>
      <c r="P87" s="425"/>
      <c r="Q87" s="427"/>
      <c r="R87" s="453"/>
      <c r="S87" s="798"/>
      <c r="T87" s="437"/>
      <c r="U87" s="448"/>
      <c r="V87" s="453"/>
      <c r="W87" s="57"/>
      <c r="X87" s="425"/>
      <c r="Y87" s="427"/>
      <c r="Z87" s="451"/>
      <c r="AA87" s="441"/>
      <c r="AB87" s="442"/>
    </row>
    <row r="88" spans="1:28" ht="15" hidden="1" x14ac:dyDescent="0.2">
      <c r="A88" s="427"/>
      <c r="B88" s="453"/>
      <c r="C88" s="424"/>
      <c r="D88" s="429"/>
      <c r="E88" s="427"/>
      <c r="F88" s="451"/>
      <c r="G88" s="819"/>
      <c r="H88" s="437"/>
      <c r="I88" s="427"/>
      <c r="J88" s="453"/>
      <c r="K88" s="798"/>
      <c r="L88" s="437"/>
      <c r="M88" s="448"/>
      <c r="N88" s="453"/>
      <c r="O88" s="726"/>
      <c r="P88" s="429"/>
      <c r="Q88" s="427"/>
      <c r="R88" s="451"/>
      <c r="S88" s="706"/>
      <c r="T88" s="437"/>
      <c r="U88" s="535"/>
      <c r="V88" s="453"/>
      <c r="W88" s="57"/>
      <c r="X88" s="425"/>
      <c r="Y88" s="427"/>
      <c r="Z88" s="453"/>
      <c r="AA88" s="726"/>
      <c r="AB88" s="437"/>
    </row>
    <row r="89" spans="1:28" ht="15" hidden="1" x14ac:dyDescent="0.2">
      <c r="A89" s="427"/>
      <c r="B89" s="453"/>
      <c r="C89" s="592"/>
      <c r="D89" s="425"/>
      <c r="E89" s="427"/>
      <c r="F89" s="453"/>
      <c r="G89" s="436"/>
      <c r="H89" s="437"/>
      <c r="I89" s="427"/>
      <c r="J89" s="453"/>
      <c r="K89" s="591"/>
      <c r="L89" s="437"/>
      <c r="M89" s="448"/>
      <c r="N89" s="453"/>
      <c r="O89" s="441"/>
      <c r="P89" s="425"/>
      <c r="Q89" s="427"/>
      <c r="R89" s="453"/>
      <c r="S89" s="523"/>
      <c r="T89" s="437"/>
      <c r="U89" s="448"/>
      <c r="V89" s="453"/>
      <c r="W89" s="347"/>
      <c r="X89" s="425"/>
      <c r="Y89" s="427"/>
      <c r="Z89" s="451"/>
      <c r="AA89" s="441"/>
      <c r="AB89" s="437"/>
    </row>
    <row r="90" spans="1:28" ht="15" hidden="1" x14ac:dyDescent="0.2">
      <c r="A90" s="427"/>
      <c r="B90" s="453"/>
      <c r="C90" s="347"/>
      <c r="D90" s="435"/>
      <c r="E90" s="427"/>
      <c r="F90" s="453"/>
      <c r="G90" s="347"/>
      <c r="H90" s="437"/>
      <c r="I90" s="427"/>
      <c r="J90" s="451"/>
      <c r="K90" s="726"/>
      <c r="L90" s="442"/>
      <c r="M90" s="448"/>
      <c r="N90" s="451"/>
      <c r="O90" s="43"/>
      <c r="P90" s="425"/>
      <c r="Q90" s="427"/>
      <c r="R90" s="451"/>
      <c r="S90" s="424"/>
      <c r="T90" s="437"/>
      <c r="U90" s="427"/>
      <c r="V90" s="453"/>
      <c r="W90" s="57"/>
      <c r="X90" s="437"/>
      <c r="Y90" s="427"/>
      <c r="Z90" s="453"/>
      <c r="AA90" s="810"/>
      <c r="AB90" s="437"/>
    </row>
    <row r="91" spans="1:28" ht="15" hidden="1" x14ac:dyDescent="0.2">
      <c r="A91" s="427"/>
      <c r="B91" s="451"/>
      <c r="C91" s="441"/>
      <c r="D91" s="437"/>
      <c r="E91" s="448"/>
      <c r="F91" s="453"/>
      <c r="G91" s="347"/>
      <c r="H91" s="435"/>
      <c r="I91" s="448"/>
      <c r="J91" s="453"/>
      <c r="K91" s="424"/>
      <c r="L91" s="437"/>
      <c r="M91" s="448"/>
      <c r="N91" s="453"/>
      <c r="O91" s="441"/>
      <c r="P91" s="437"/>
      <c r="Q91" s="448"/>
      <c r="R91" s="451"/>
      <c r="S91" s="365"/>
      <c r="T91" s="442"/>
      <c r="U91" s="448"/>
      <c r="V91" s="453"/>
      <c r="W91" s="799"/>
      <c r="X91" s="425"/>
      <c r="Y91" s="427"/>
      <c r="Z91" s="453"/>
      <c r="AA91" s="57"/>
      <c r="AB91" s="437"/>
    </row>
    <row r="92" spans="1:28" ht="15" hidden="1" x14ac:dyDescent="0.2">
      <c r="A92" s="427"/>
      <c r="B92" s="453"/>
      <c r="C92" s="424"/>
      <c r="D92" s="437"/>
      <c r="E92" s="427"/>
      <c r="F92" s="451"/>
      <c r="G92" s="800"/>
      <c r="H92" s="442"/>
      <c r="I92" s="427"/>
      <c r="J92" s="453"/>
      <c r="K92" s="810"/>
      <c r="L92" s="437"/>
      <c r="M92" s="427"/>
      <c r="N92" s="451"/>
      <c r="O92" s="706"/>
      <c r="P92" s="425"/>
      <c r="Q92" s="427"/>
      <c r="R92" s="453"/>
      <c r="S92" s="424"/>
      <c r="T92" s="425"/>
      <c r="U92" s="427"/>
      <c r="V92" s="453"/>
      <c r="W92" s="57"/>
      <c r="X92" s="425"/>
      <c r="Y92" s="427"/>
      <c r="Z92" s="451"/>
      <c r="AA92" s="820"/>
      <c r="AB92" s="437"/>
    </row>
    <row r="93" spans="1:28" ht="15" hidden="1" x14ac:dyDescent="0.2">
      <c r="A93" s="422"/>
      <c r="B93" s="453"/>
      <c r="C93" s="486"/>
      <c r="D93" s="437"/>
      <c r="E93" s="427"/>
      <c r="F93" s="499"/>
      <c r="G93" s="424"/>
      <c r="H93" s="437"/>
      <c r="I93" s="427"/>
      <c r="J93" s="453"/>
      <c r="K93" s="424"/>
      <c r="L93" s="442"/>
      <c r="M93" s="427"/>
      <c r="N93" s="453"/>
      <c r="O93" s="424"/>
      <c r="P93" s="437"/>
      <c r="Q93" s="427"/>
      <c r="R93" s="451"/>
      <c r="S93" s="424"/>
      <c r="T93" s="424"/>
      <c r="U93" s="438"/>
      <c r="V93" s="489"/>
      <c r="W93" s="488"/>
      <c r="X93" s="425"/>
      <c r="Y93" s="427"/>
      <c r="Z93" s="453"/>
      <c r="AA93" s="23"/>
      <c r="AB93" s="437"/>
    </row>
    <row r="94" spans="1:28" ht="15" hidden="1" x14ac:dyDescent="0.2">
      <c r="A94" s="427"/>
      <c r="B94" s="453"/>
      <c r="C94" s="57"/>
      <c r="D94" s="437"/>
      <c r="E94" s="535"/>
      <c r="F94" s="453"/>
      <c r="G94" s="486"/>
      <c r="H94" s="424"/>
      <c r="I94" s="427"/>
      <c r="J94" s="453"/>
      <c r="K94" s="57"/>
      <c r="L94" s="442"/>
      <c r="M94" s="427"/>
      <c r="N94" s="451"/>
      <c r="O94" s="365"/>
      <c r="P94" s="437"/>
      <c r="Q94" s="427"/>
      <c r="R94" s="453"/>
      <c r="S94" s="57"/>
      <c r="T94" s="425"/>
      <c r="U94" s="438"/>
      <c r="V94" s="489"/>
      <c r="W94" s="488"/>
      <c r="X94" s="425"/>
      <c r="Y94" s="427"/>
      <c r="Z94" s="451"/>
      <c r="AA94" s="799"/>
      <c r="AB94" s="437"/>
    </row>
    <row r="95" spans="1:28" ht="15" hidden="1" x14ac:dyDescent="0.2">
      <c r="A95" s="427"/>
      <c r="B95" s="453"/>
      <c r="C95" s="424"/>
      <c r="D95" s="442"/>
      <c r="E95" s="448"/>
      <c r="F95" s="453"/>
      <c r="G95" s="812"/>
      <c r="H95" s="425"/>
      <c r="I95" s="427"/>
      <c r="J95" s="453"/>
      <c r="K95" s="592"/>
      <c r="L95" s="437"/>
      <c r="M95" s="427"/>
      <c r="N95" s="453"/>
      <c r="O95" s="810"/>
      <c r="P95" s="425"/>
      <c r="Q95" s="427"/>
      <c r="R95" s="485"/>
      <c r="S95" s="43"/>
      <c r="T95" s="437"/>
      <c r="U95" s="427"/>
      <c r="V95" s="453"/>
      <c r="W95" s="185"/>
      <c r="X95" s="425"/>
      <c r="Y95" s="427"/>
      <c r="Z95" s="451"/>
      <c r="AA95" s="441"/>
      <c r="AB95" s="437"/>
    </row>
    <row r="96" spans="1:28" ht="15" hidden="1" x14ac:dyDescent="0.2">
      <c r="A96" s="427"/>
      <c r="B96" s="499"/>
      <c r="C96" s="43"/>
      <c r="D96" s="435"/>
      <c r="E96" s="448"/>
      <c r="F96" s="492"/>
      <c r="G96" s="812"/>
      <c r="H96" s="425"/>
      <c r="I96" s="427"/>
      <c r="J96" s="451"/>
      <c r="K96" s="450"/>
      <c r="L96" s="442"/>
      <c r="M96" s="448"/>
      <c r="N96" s="451"/>
      <c r="O96" s="43"/>
      <c r="P96" s="425"/>
      <c r="Q96" s="427"/>
      <c r="R96" s="453"/>
      <c r="S96" s="490"/>
      <c r="T96" s="425"/>
      <c r="U96" s="427"/>
      <c r="V96" s="453"/>
      <c r="W96" s="441"/>
      <c r="X96" s="437"/>
      <c r="Y96" s="427"/>
      <c r="Z96" s="453"/>
      <c r="AA96" s="57"/>
      <c r="AB96" s="437"/>
    </row>
    <row r="97" spans="1:28" ht="15" hidden="1" x14ac:dyDescent="0.2">
      <c r="A97" s="427"/>
      <c r="B97" s="499"/>
      <c r="C97" s="43"/>
      <c r="D97" s="435"/>
      <c r="E97" s="448"/>
      <c r="F97" s="485"/>
      <c r="G97" s="43"/>
      <c r="H97" s="425"/>
      <c r="I97" s="427"/>
      <c r="J97" s="499"/>
      <c r="K97" s="424"/>
      <c r="L97" s="437"/>
      <c r="M97" s="448"/>
      <c r="N97" s="453"/>
      <c r="O97" s="424"/>
      <c r="P97" s="424"/>
      <c r="Q97" s="427"/>
      <c r="R97" s="453"/>
      <c r="S97" s="592"/>
      <c r="T97" s="437"/>
      <c r="U97" s="427"/>
      <c r="V97" s="453"/>
      <c r="W97" s="347"/>
      <c r="X97" s="425"/>
      <c r="Y97" s="427"/>
      <c r="Z97" s="451"/>
      <c r="AA97" s="726"/>
      <c r="AB97" s="437"/>
    </row>
    <row r="98" spans="1:28" ht="15" hidden="1" x14ac:dyDescent="0.2">
      <c r="A98" s="427"/>
      <c r="B98" s="499"/>
      <c r="C98" s="43"/>
      <c r="D98" s="435"/>
      <c r="E98" s="427"/>
      <c r="F98" s="453"/>
      <c r="G98" s="436"/>
      <c r="H98" s="437"/>
      <c r="I98" s="448"/>
      <c r="J98" s="453"/>
      <c r="K98" s="436"/>
      <c r="L98" s="437"/>
      <c r="M98" s="427"/>
      <c r="N98" s="453"/>
      <c r="O98" s="604"/>
      <c r="P98" s="437"/>
      <c r="Q98" s="448"/>
      <c r="R98" s="453"/>
      <c r="S98" s="57"/>
      <c r="T98" s="437"/>
      <c r="U98" s="448"/>
      <c r="V98" s="453"/>
      <c r="W98" s="436"/>
      <c r="X98" s="437"/>
      <c r="Y98" s="448"/>
      <c r="Z98" s="451"/>
      <c r="AA98" s="726"/>
      <c r="AB98" s="437"/>
    </row>
    <row r="99" spans="1:28" ht="15" hidden="1" x14ac:dyDescent="0.2">
      <c r="A99" s="427"/>
      <c r="B99" s="499"/>
      <c r="C99" s="43"/>
      <c r="D99" s="435"/>
      <c r="E99" s="448"/>
      <c r="F99" s="453"/>
      <c r="G99" s="424"/>
      <c r="H99" s="424"/>
      <c r="I99" s="427"/>
      <c r="J99" s="453"/>
      <c r="K99" s="57"/>
      <c r="L99" s="437"/>
      <c r="M99" s="427"/>
      <c r="N99" s="466"/>
      <c r="O99" s="523"/>
      <c r="P99" s="437"/>
      <c r="Q99" s="448"/>
      <c r="R99" s="499"/>
      <c r="S99" s="424"/>
      <c r="T99" s="425"/>
      <c r="U99" s="427"/>
      <c r="V99" s="453"/>
      <c r="W99" s="436"/>
      <c r="X99" s="437"/>
      <c r="Y99" s="427"/>
      <c r="Z99" s="453"/>
      <c r="AA99" s="592"/>
      <c r="AB99" s="437"/>
    </row>
    <row r="100" spans="1:28" ht="15" hidden="1" x14ac:dyDescent="0.2">
      <c r="A100" s="427"/>
      <c r="B100" s="499"/>
      <c r="C100" s="43"/>
      <c r="D100" s="435"/>
      <c r="E100" s="536"/>
      <c r="F100" s="453"/>
      <c r="G100" s="441"/>
      <c r="H100" s="425"/>
      <c r="I100" s="427"/>
      <c r="J100" s="453"/>
      <c r="K100" s="424"/>
      <c r="L100" s="442"/>
      <c r="M100" s="448"/>
      <c r="N100" s="451"/>
      <c r="O100" s="434"/>
      <c r="P100" s="425"/>
      <c r="Q100" s="427"/>
      <c r="R100" s="453"/>
      <c r="S100" s="441"/>
      <c r="T100" s="437"/>
      <c r="U100" s="427"/>
      <c r="V100" s="453"/>
      <c r="W100" s="814"/>
      <c r="X100" s="425"/>
      <c r="Y100" s="427"/>
      <c r="Z100" s="453"/>
      <c r="AA100" s="57"/>
      <c r="AB100" s="437"/>
    </row>
    <row r="101" spans="1:28" ht="15" hidden="1" x14ac:dyDescent="0.2">
      <c r="A101" s="427"/>
      <c r="B101" s="499"/>
      <c r="C101" s="354"/>
      <c r="D101" s="437"/>
      <c r="E101" s="448"/>
      <c r="F101" s="451"/>
      <c r="G101" s="486"/>
      <c r="H101" s="425"/>
      <c r="I101" s="498"/>
      <c r="J101" s="453"/>
      <c r="K101" s="441"/>
      <c r="L101" s="437"/>
      <c r="M101" s="448"/>
      <c r="N101" s="453"/>
      <c r="O101" s="57"/>
      <c r="P101" s="425"/>
      <c r="Q101" s="427"/>
      <c r="R101" s="453"/>
      <c r="S101" s="814"/>
      <c r="T101" s="437"/>
      <c r="U101" s="427"/>
      <c r="V101" s="485"/>
      <c r="W101" s="43"/>
      <c r="X101" s="437"/>
      <c r="Y101" s="427"/>
      <c r="Z101" s="453"/>
      <c r="AA101" s="347"/>
      <c r="AB101" s="437"/>
    </row>
    <row r="102" spans="1:28" ht="15" hidden="1" x14ac:dyDescent="0.2">
      <c r="A102" s="427"/>
      <c r="B102" s="453"/>
      <c r="C102" s="51"/>
      <c r="D102" s="435"/>
      <c r="E102" s="427"/>
      <c r="F102" s="453"/>
      <c r="G102" s="365"/>
      <c r="H102" s="437"/>
      <c r="I102" s="427"/>
      <c r="J102" s="451"/>
      <c r="K102" s="486"/>
      <c r="L102" s="437"/>
      <c r="M102" s="427"/>
      <c r="N102" s="453"/>
      <c r="O102" s="347"/>
      <c r="P102" s="425"/>
      <c r="Q102" s="427"/>
      <c r="R102" s="453"/>
      <c r="S102" s="347"/>
      <c r="T102" s="442"/>
      <c r="U102" s="444"/>
      <c r="V102" s="500"/>
      <c r="W102" s="446"/>
      <c r="X102" s="425"/>
      <c r="Y102" s="427"/>
      <c r="Z102" s="453"/>
      <c r="AA102" s="23"/>
      <c r="AB102" s="437"/>
    </row>
    <row r="103" spans="1:28" ht="15" hidden="1" x14ac:dyDescent="0.2">
      <c r="A103" s="427"/>
      <c r="B103" s="453"/>
      <c r="C103" s="57"/>
      <c r="D103" s="437"/>
      <c r="E103" s="427"/>
      <c r="F103" s="451"/>
      <c r="G103" s="818"/>
      <c r="H103" s="425"/>
      <c r="I103" s="427"/>
      <c r="J103" s="451"/>
      <c r="K103" s="597"/>
      <c r="L103" s="437"/>
      <c r="M103" s="427"/>
      <c r="N103" s="453"/>
      <c r="O103" s="441"/>
      <c r="P103" s="425"/>
      <c r="Q103" s="427"/>
      <c r="R103" s="451"/>
      <c r="S103" s="43"/>
      <c r="T103" s="425"/>
      <c r="U103" s="427"/>
      <c r="V103" s="453"/>
      <c r="W103" s="815"/>
      <c r="X103" s="437"/>
      <c r="Y103" s="427"/>
      <c r="Z103" s="453"/>
      <c r="AA103" s="436"/>
      <c r="AB103" s="437"/>
    </row>
    <row r="104" spans="1:28" ht="15" hidden="1" x14ac:dyDescent="0.2">
      <c r="A104" s="427"/>
      <c r="B104" s="453"/>
      <c r="C104" s="57"/>
      <c r="D104" s="437"/>
      <c r="E104" s="448"/>
      <c r="F104" s="451"/>
      <c r="G104" s="57"/>
      <c r="H104" s="424"/>
      <c r="I104" s="427"/>
      <c r="J104" s="451"/>
      <c r="K104" s="43"/>
      <c r="L104" s="437"/>
      <c r="M104" s="427"/>
      <c r="N104" s="499"/>
      <c r="O104" s="424"/>
      <c r="P104" s="437"/>
      <c r="Q104" s="427"/>
      <c r="R104" s="453"/>
      <c r="S104" s="486"/>
      <c r="T104" s="425"/>
      <c r="U104" s="498"/>
      <c r="V104" s="453"/>
      <c r="W104" s="820"/>
      <c r="X104" s="437"/>
      <c r="Y104" s="448"/>
      <c r="Z104" s="453"/>
      <c r="AA104" s="815"/>
      <c r="AB104" s="437"/>
    </row>
    <row r="105" spans="1:28" ht="15" hidden="1" x14ac:dyDescent="0.2">
      <c r="A105" s="427"/>
      <c r="B105" s="453"/>
      <c r="C105" s="57"/>
      <c r="D105" s="442"/>
      <c r="E105" s="427"/>
      <c r="F105" s="492"/>
      <c r="G105" s="57"/>
      <c r="H105" s="437"/>
      <c r="I105" s="427"/>
      <c r="J105" s="492"/>
      <c r="K105" s="365"/>
      <c r="L105" s="425"/>
      <c r="M105" s="427"/>
      <c r="N105" s="453"/>
      <c r="O105" s="441"/>
      <c r="P105" s="425"/>
      <c r="Q105" s="444"/>
      <c r="R105" s="500"/>
      <c r="S105" s="817"/>
      <c r="T105" s="425"/>
      <c r="U105" s="427"/>
      <c r="V105" s="451"/>
      <c r="W105" s="486"/>
      <c r="X105" s="437"/>
      <c r="Y105" s="448"/>
      <c r="Z105" s="453"/>
      <c r="AA105" s="57"/>
      <c r="AB105" s="437"/>
    </row>
    <row r="106" spans="1:28" ht="15" hidden="1" x14ac:dyDescent="0.2">
      <c r="A106" s="427"/>
      <c r="B106" s="453"/>
      <c r="C106" s="424"/>
      <c r="D106" s="435"/>
      <c r="E106" s="427"/>
      <c r="F106" s="453"/>
      <c r="G106" s="57"/>
      <c r="H106" s="425"/>
      <c r="I106" s="427"/>
      <c r="J106" s="489"/>
      <c r="K106" s="51"/>
      <c r="L106" s="425"/>
      <c r="M106" s="427"/>
      <c r="N106" s="492"/>
      <c r="O106" s="57"/>
      <c r="P106" s="425"/>
      <c r="Q106" s="427"/>
      <c r="R106" s="453"/>
      <c r="S106" s="436"/>
      <c r="T106" s="425"/>
      <c r="U106" s="427"/>
      <c r="V106" s="451"/>
      <c r="W106" s="597"/>
      <c r="X106" s="437"/>
      <c r="Y106" s="448"/>
      <c r="Z106" s="499"/>
      <c r="AA106" s="23"/>
      <c r="AB106" s="435"/>
    </row>
    <row r="107" spans="1:28" ht="15.75" hidden="1" x14ac:dyDescent="0.25">
      <c r="A107" s="427"/>
      <c r="B107" s="423"/>
      <c r="C107" s="424"/>
      <c r="D107" s="435"/>
      <c r="E107" s="448"/>
      <c r="F107" s="428"/>
      <c r="G107" s="486"/>
      <c r="H107" s="425"/>
      <c r="I107" s="427"/>
      <c r="J107" s="453"/>
      <c r="K107" s="424"/>
      <c r="L107" s="424"/>
      <c r="M107" s="427"/>
      <c r="N107" s="485"/>
      <c r="O107" s="43"/>
      <c r="P107" s="425"/>
      <c r="Q107" s="427"/>
      <c r="R107" s="453"/>
      <c r="S107" s="424"/>
      <c r="T107" s="424"/>
      <c r="U107" s="427"/>
      <c r="V107" s="485"/>
      <c r="W107" s="43"/>
      <c r="X107" s="437"/>
      <c r="Y107" s="448"/>
      <c r="Z107" s="485"/>
      <c r="AA107" s="43"/>
      <c r="AB107" s="442"/>
    </row>
    <row r="108" spans="1:28" ht="15.75" hidden="1" x14ac:dyDescent="0.25">
      <c r="A108" s="427"/>
      <c r="B108" s="423"/>
      <c r="C108" s="424"/>
      <c r="D108" s="435"/>
      <c r="E108" s="427"/>
      <c r="F108" s="428"/>
      <c r="G108" s="486"/>
      <c r="H108" s="425"/>
      <c r="I108" s="427"/>
      <c r="J108" s="453"/>
      <c r="K108" s="424"/>
      <c r="L108" s="424"/>
      <c r="M108" s="427"/>
      <c r="N108" s="453"/>
      <c r="O108" s="436"/>
      <c r="P108" s="425"/>
      <c r="Q108" s="427"/>
      <c r="R108" s="453"/>
      <c r="S108" s="586"/>
      <c r="T108" s="437"/>
      <c r="U108" s="427"/>
      <c r="V108" s="453"/>
      <c r="W108" s="43"/>
      <c r="X108" s="437"/>
      <c r="Y108" s="448"/>
      <c r="Z108" s="453"/>
      <c r="AA108" s="424"/>
      <c r="AB108" s="442"/>
    </row>
    <row r="109" spans="1:28" ht="15.75" hidden="1" x14ac:dyDescent="0.25">
      <c r="A109" s="427"/>
      <c r="B109" s="423"/>
      <c r="C109" s="424"/>
      <c r="D109" s="435"/>
      <c r="E109" s="427"/>
      <c r="F109" s="428"/>
      <c r="G109" s="486"/>
      <c r="H109" s="425"/>
      <c r="I109" s="427"/>
      <c r="J109" s="491"/>
      <c r="K109" s="490"/>
      <c r="L109" s="425"/>
      <c r="M109" s="427"/>
      <c r="N109" s="453"/>
      <c r="O109" s="424"/>
      <c r="P109" s="425"/>
      <c r="Q109" s="427"/>
      <c r="R109" s="453"/>
      <c r="S109" s="436"/>
      <c r="T109" s="425"/>
      <c r="U109" s="427"/>
      <c r="V109" s="453"/>
      <c r="W109" s="43"/>
      <c r="X109" s="437"/>
      <c r="Y109" s="536"/>
      <c r="Z109" s="453"/>
      <c r="AA109" s="441"/>
      <c r="AB109" s="437"/>
    </row>
    <row r="110" spans="1:28" ht="15.75" hidden="1" x14ac:dyDescent="0.25">
      <c r="A110" s="427"/>
      <c r="B110" s="433"/>
      <c r="C110" s="424"/>
      <c r="D110" s="437"/>
      <c r="E110" s="427"/>
      <c r="F110" s="428"/>
      <c r="G110" s="486"/>
      <c r="H110" s="425"/>
      <c r="I110" s="427"/>
      <c r="J110" s="489"/>
      <c r="K110" s="490"/>
      <c r="L110" s="437"/>
      <c r="M110" s="498"/>
      <c r="N110" s="453"/>
      <c r="O110" s="441"/>
      <c r="P110" s="425"/>
      <c r="Q110" s="427"/>
      <c r="R110" s="428"/>
      <c r="S110" s="424"/>
      <c r="T110" s="425"/>
      <c r="U110" s="427"/>
      <c r="V110" s="492"/>
      <c r="W110" s="354"/>
      <c r="X110" s="437"/>
      <c r="Y110" s="448"/>
      <c r="Z110" s="489"/>
      <c r="AA110" s="586"/>
      <c r="AB110" s="437"/>
    </row>
    <row r="111" spans="1:28" ht="15.75" hidden="1" x14ac:dyDescent="0.25">
      <c r="A111" s="427"/>
      <c r="B111" s="423"/>
      <c r="C111" s="424"/>
      <c r="D111" s="435"/>
      <c r="E111" s="448"/>
      <c r="F111" s="423"/>
      <c r="G111" s="436"/>
      <c r="H111" s="425"/>
      <c r="I111" s="427"/>
      <c r="J111" s="423"/>
      <c r="K111" s="424"/>
      <c r="L111" s="437"/>
      <c r="M111" s="448"/>
      <c r="N111" s="451"/>
      <c r="O111" s="486"/>
      <c r="P111" s="425"/>
      <c r="Q111" s="444"/>
      <c r="R111" s="445"/>
      <c r="S111" s="424"/>
      <c r="T111" s="425"/>
      <c r="U111" s="427"/>
      <c r="V111" s="453"/>
      <c r="W111" s="51"/>
      <c r="X111" s="435"/>
      <c r="Y111" s="448"/>
      <c r="Z111" s="453"/>
      <c r="AA111" s="23"/>
      <c r="AB111" s="437"/>
    </row>
    <row r="112" spans="1:28" ht="15.75" hidden="1" x14ac:dyDescent="0.25">
      <c r="A112" s="427"/>
      <c r="B112" s="433"/>
      <c r="C112" s="424"/>
      <c r="D112" s="437"/>
      <c r="E112" s="448"/>
      <c r="F112" s="428"/>
      <c r="G112" s="449"/>
      <c r="H112" s="425"/>
      <c r="I112" s="427"/>
      <c r="J112" s="453"/>
      <c r="K112" s="424"/>
      <c r="L112" s="437"/>
      <c r="M112" s="448"/>
      <c r="N112" s="466"/>
      <c r="O112" s="523"/>
      <c r="P112" s="425"/>
      <c r="Q112" s="427"/>
      <c r="R112" s="423"/>
      <c r="S112" s="455"/>
      <c r="T112" s="425"/>
      <c r="U112" s="427" t="s">
        <v>11</v>
      </c>
      <c r="V112" s="433" t="s">
        <v>11</v>
      </c>
      <c r="W112" s="592" t="s">
        <v>11</v>
      </c>
      <c r="X112" s="437" t="s">
        <v>11</v>
      </c>
      <c r="Y112" s="448"/>
      <c r="Z112" s="453"/>
      <c r="AA112" s="23"/>
      <c r="AB112" s="437"/>
    </row>
    <row r="113" spans="1:28" ht="15.75" hidden="1" x14ac:dyDescent="0.25">
      <c r="A113" s="501"/>
      <c r="B113" s="423"/>
      <c r="C113" s="424" t="s">
        <v>11</v>
      </c>
      <c r="D113" s="437"/>
      <c r="E113" s="535"/>
      <c r="F113" s="423"/>
      <c r="G113" s="424"/>
      <c r="H113" s="424"/>
      <c r="I113" s="427"/>
      <c r="J113" s="453"/>
      <c r="K113" s="424"/>
      <c r="L113" s="437"/>
      <c r="M113" s="448"/>
      <c r="N113" s="466"/>
      <c r="O113" s="523"/>
      <c r="P113" s="425"/>
      <c r="Q113" s="427"/>
      <c r="R113" s="423"/>
      <c r="S113" s="455"/>
      <c r="T113" s="425"/>
      <c r="U113" s="427" t="s">
        <v>11</v>
      </c>
      <c r="V113" s="428" t="s">
        <v>11</v>
      </c>
      <c r="W113" s="706" t="s">
        <v>11</v>
      </c>
      <c r="X113" s="437" t="s">
        <v>11</v>
      </c>
      <c r="Y113" s="448"/>
      <c r="Z113" s="453"/>
      <c r="AA113" s="365"/>
      <c r="AB113" s="437"/>
    </row>
    <row r="114" spans="1:28" ht="15.75" hidden="1" x14ac:dyDescent="0.25">
      <c r="A114" s="427"/>
      <c r="B114" s="428"/>
      <c r="C114" s="726"/>
      <c r="D114" s="425"/>
      <c r="E114" s="427"/>
      <c r="F114" s="423"/>
      <c r="G114" s="51"/>
      <c r="H114" s="437"/>
      <c r="I114" s="427"/>
      <c r="J114" s="793"/>
      <c r="K114" s="813"/>
      <c r="L114" s="437"/>
      <c r="M114" s="448"/>
      <c r="N114" s="423"/>
      <c r="O114" s="621"/>
      <c r="P114" s="425"/>
      <c r="Q114" s="427"/>
      <c r="R114" s="423"/>
      <c r="S114" s="57"/>
      <c r="T114" s="437"/>
      <c r="U114" s="448"/>
      <c r="V114" s="453"/>
      <c r="W114" s="51"/>
      <c r="X114" s="425"/>
      <c r="Y114" s="427"/>
      <c r="Z114" s="499"/>
      <c r="AA114" s="57"/>
      <c r="AB114" s="435"/>
    </row>
    <row r="115" spans="1:28" ht="15.75" hidden="1" x14ac:dyDescent="0.25">
      <c r="A115" s="501"/>
      <c r="B115" s="423"/>
      <c r="C115" s="424"/>
      <c r="D115" s="425"/>
      <c r="E115" s="427"/>
      <c r="F115" s="428"/>
      <c r="G115" s="726"/>
      <c r="H115" s="437"/>
      <c r="I115" s="427"/>
      <c r="J115" s="453"/>
      <c r="K115" s="51"/>
      <c r="L115" s="437"/>
      <c r="M115" s="448"/>
      <c r="N115" s="423"/>
      <c r="O115" s="57"/>
      <c r="P115" s="425"/>
      <c r="Q115" s="427"/>
      <c r="R115" s="423"/>
      <c r="S115" s="621"/>
      <c r="T115" s="437"/>
      <c r="U115" s="448"/>
      <c r="V115" s="423"/>
      <c r="W115" s="811"/>
      <c r="X115" s="425"/>
      <c r="Y115" s="427"/>
      <c r="Z115" s="451"/>
      <c r="AA115" s="382"/>
      <c r="AB115" s="437"/>
    </row>
    <row r="116" spans="1:28" ht="15.75" hidden="1" x14ac:dyDescent="0.25">
      <c r="A116" s="501"/>
      <c r="B116" s="423"/>
      <c r="C116" s="424"/>
      <c r="D116" s="425"/>
      <c r="E116" s="427"/>
      <c r="F116" s="423"/>
      <c r="G116" s="436"/>
      <c r="H116" s="437"/>
      <c r="I116" s="427"/>
      <c r="J116" s="453"/>
      <c r="K116" s="424"/>
      <c r="L116" s="437"/>
      <c r="M116" s="448"/>
      <c r="N116" s="423"/>
      <c r="O116" s="382"/>
      <c r="P116" s="425"/>
      <c r="Q116" s="427"/>
      <c r="R116" s="423"/>
      <c r="S116" s="57"/>
      <c r="T116" s="437"/>
      <c r="U116" s="448"/>
      <c r="V116" s="453"/>
      <c r="W116" s="497"/>
      <c r="X116" s="425"/>
      <c r="Y116" s="525"/>
      <c r="Z116" s="439"/>
      <c r="AA116" s="51"/>
      <c r="AB116" s="437"/>
    </row>
    <row r="117" spans="1:28" ht="15.75" hidden="1" x14ac:dyDescent="0.25">
      <c r="A117" s="501"/>
      <c r="B117" s="423"/>
      <c r="C117" s="424"/>
      <c r="D117" s="425"/>
      <c r="E117" s="427"/>
      <c r="F117" s="423"/>
      <c r="G117" s="436"/>
      <c r="H117" s="437"/>
      <c r="I117" s="427"/>
      <c r="J117" s="453"/>
      <c r="K117" s="424"/>
      <c r="L117" s="437"/>
      <c r="M117" s="448"/>
      <c r="N117" s="423"/>
      <c r="O117" s="51"/>
      <c r="P117" s="425"/>
      <c r="Q117" s="427"/>
      <c r="R117" s="428"/>
      <c r="S117" s="57"/>
      <c r="T117" s="437"/>
      <c r="U117" s="448"/>
      <c r="V117" s="453"/>
      <c r="W117" s="497"/>
      <c r="X117" s="425"/>
      <c r="Y117" s="501"/>
      <c r="Z117" s="428"/>
      <c r="AA117" s="441"/>
      <c r="AB117" s="437"/>
    </row>
    <row r="118" spans="1:28" ht="15.75" hidden="1" x14ac:dyDescent="0.25">
      <c r="A118" s="501"/>
      <c r="B118" s="423"/>
      <c r="C118" s="424"/>
      <c r="D118" s="425"/>
      <c r="E118" s="427"/>
      <c r="F118" s="423"/>
      <c r="G118" s="436"/>
      <c r="H118" s="437"/>
      <c r="I118" s="427"/>
      <c r="J118" s="453"/>
      <c r="K118" s="424"/>
      <c r="L118" s="437"/>
      <c r="M118" s="448"/>
      <c r="N118" s="423"/>
      <c r="O118" s="441"/>
      <c r="P118" s="425"/>
      <c r="Q118" s="427"/>
      <c r="R118" s="428"/>
      <c r="S118" s="382"/>
      <c r="T118" s="437"/>
      <c r="U118" s="448"/>
      <c r="V118" s="453"/>
      <c r="W118" s="497"/>
      <c r="X118" s="425"/>
      <c r="Y118" s="501"/>
      <c r="Z118" s="428"/>
      <c r="AA118" s="441"/>
      <c r="AB118" s="437"/>
    </row>
    <row r="119" spans="1:28" ht="15.75" hidden="1" x14ac:dyDescent="0.25">
      <c r="A119" s="501"/>
      <c r="B119" s="423"/>
      <c r="C119" s="424"/>
      <c r="D119" s="425"/>
      <c r="E119" s="427"/>
      <c r="F119" s="428"/>
      <c r="G119" s="450"/>
      <c r="H119" s="437"/>
      <c r="I119" s="427"/>
      <c r="J119" s="453"/>
      <c r="K119" s="424"/>
      <c r="L119" s="437"/>
      <c r="M119" s="448"/>
      <c r="N119" s="423"/>
      <c r="O119" s="441"/>
      <c r="P119" s="425"/>
      <c r="Q119" s="427"/>
      <c r="R119" s="428"/>
      <c r="S119" s="51"/>
      <c r="T119" s="437"/>
      <c r="U119" s="448"/>
      <c r="V119" s="453"/>
      <c r="W119" s="497"/>
      <c r="X119" s="425"/>
      <c r="Y119" s="501"/>
      <c r="Z119" s="428"/>
      <c r="AA119" s="441"/>
      <c r="AB119" s="437"/>
    </row>
    <row r="120" spans="1:28" ht="15.75" hidden="1" x14ac:dyDescent="0.25">
      <c r="A120" s="501"/>
      <c r="B120" s="423"/>
      <c r="C120" s="424"/>
      <c r="D120" s="425"/>
      <c r="E120" s="427"/>
      <c r="F120" s="423"/>
      <c r="G120" s="436"/>
      <c r="H120" s="437"/>
      <c r="I120" s="427"/>
      <c r="J120" s="453"/>
      <c r="K120" s="424"/>
      <c r="L120" s="437"/>
      <c r="M120" s="448"/>
      <c r="N120" s="423"/>
      <c r="O120" s="441"/>
      <c r="P120" s="425"/>
      <c r="Q120" s="427"/>
      <c r="R120" s="428"/>
      <c r="S120" s="424"/>
      <c r="T120" s="437"/>
      <c r="U120" s="448"/>
      <c r="V120" s="453"/>
      <c r="W120" s="447"/>
      <c r="X120" s="425"/>
      <c r="Y120" s="501"/>
      <c r="Z120" s="428"/>
      <c r="AA120" s="441"/>
      <c r="AB120" s="437"/>
    </row>
    <row r="121" spans="1:28" ht="15.75" hidden="1" x14ac:dyDescent="0.25">
      <c r="A121" s="513"/>
      <c r="B121" s="431"/>
      <c r="C121" s="515"/>
      <c r="D121" s="514"/>
      <c r="E121" s="513"/>
      <c r="F121" s="431"/>
      <c r="G121" s="515" t="s">
        <v>90</v>
      </c>
      <c r="H121" s="426"/>
      <c r="I121" s="513"/>
      <c r="J121" s="431"/>
      <c r="K121" s="420" t="s">
        <v>90</v>
      </c>
      <c r="L121" s="426"/>
      <c r="M121" s="513"/>
      <c r="N121" s="431"/>
      <c r="O121" s="420" t="s">
        <v>90</v>
      </c>
      <c r="P121" s="421"/>
      <c r="Q121" s="516"/>
      <c r="R121" s="431"/>
      <c r="S121" s="420" t="s">
        <v>90</v>
      </c>
      <c r="T121" s="517"/>
      <c r="U121" s="430"/>
      <c r="V121" s="419"/>
      <c r="W121" s="420" t="s">
        <v>90</v>
      </c>
      <c r="X121" s="421"/>
      <c r="Y121" s="513"/>
      <c r="Z121" s="431"/>
      <c r="AA121" s="420" t="s">
        <v>90</v>
      </c>
      <c r="AB121" s="421"/>
    </row>
    <row r="122" spans="1:28" ht="15.75" hidden="1" x14ac:dyDescent="0.25">
      <c r="A122" s="501"/>
      <c r="B122" s="428"/>
      <c r="C122" s="436"/>
      <c r="D122" s="442"/>
      <c r="E122" s="501"/>
      <c r="F122" s="428"/>
      <c r="G122" s="436"/>
      <c r="H122" s="424"/>
      <c r="I122" s="501"/>
      <c r="J122" s="428"/>
      <c r="K122" s="436"/>
      <c r="L122" s="424"/>
      <c r="M122" s="501"/>
      <c r="N122" s="428"/>
      <c r="O122" s="441" t="s">
        <v>390</v>
      </c>
      <c r="P122" s="437"/>
      <c r="Q122" s="512"/>
      <c r="R122" s="428"/>
      <c r="S122" s="424"/>
      <c r="T122" s="518"/>
      <c r="U122" s="427"/>
      <c r="V122" s="423"/>
      <c r="W122" s="441"/>
      <c r="X122" s="437"/>
      <c r="Y122" s="501"/>
      <c r="Z122" s="428"/>
      <c r="AA122" s="441" t="s">
        <v>260</v>
      </c>
      <c r="AB122" s="437"/>
    </row>
    <row r="123" spans="1:28" ht="15.75" hidden="1" x14ac:dyDescent="0.25">
      <c r="A123" s="501"/>
      <c r="B123" s="428"/>
      <c r="C123" s="436"/>
      <c r="D123" s="442"/>
      <c r="E123" s="501"/>
      <c r="F123" s="428"/>
      <c r="G123" s="436" t="s">
        <v>389</v>
      </c>
      <c r="H123" s="424"/>
      <c r="I123" s="501"/>
      <c r="J123" s="428"/>
      <c r="K123" s="441" t="s">
        <v>398</v>
      </c>
      <c r="L123" s="424"/>
      <c r="M123" s="501"/>
      <c r="N123" s="428"/>
      <c r="O123" s="441" t="s">
        <v>71</v>
      </c>
      <c r="P123" s="437"/>
      <c r="Q123" s="512"/>
      <c r="R123" s="428"/>
      <c r="S123" s="424"/>
      <c r="T123" s="518"/>
      <c r="U123" s="427"/>
      <c r="V123" s="423"/>
      <c r="W123" s="441"/>
      <c r="X123" s="437"/>
      <c r="Y123" s="501"/>
      <c r="Z123" s="428"/>
      <c r="AA123" s="441"/>
      <c r="AB123" s="437"/>
    </row>
    <row r="124" spans="1:28" ht="15.75" hidden="1" x14ac:dyDescent="0.25">
      <c r="A124" s="501"/>
      <c r="B124" s="428"/>
      <c r="C124" s="436"/>
      <c r="D124" s="442"/>
      <c r="E124" s="501"/>
      <c r="F124" s="428"/>
      <c r="G124" s="436" t="s">
        <v>398</v>
      </c>
      <c r="H124" s="424"/>
      <c r="I124" s="501"/>
      <c r="J124" s="428"/>
      <c r="K124" s="436"/>
      <c r="L124" s="424"/>
      <c r="M124" s="501"/>
      <c r="N124" s="428"/>
      <c r="O124" s="441" t="s">
        <v>385</v>
      </c>
      <c r="P124" s="437"/>
      <c r="Q124" s="512"/>
      <c r="R124" s="428"/>
      <c r="S124" s="424"/>
      <c r="T124" s="518"/>
      <c r="U124" s="427"/>
      <c r="V124" s="423"/>
      <c r="W124" s="441"/>
      <c r="X124" s="437"/>
      <c r="Y124" s="501"/>
      <c r="Z124" s="428"/>
      <c r="AA124" s="441"/>
      <c r="AB124" s="437"/>
    </row>
    <row r="125" spans="1:28" ht="15.75" hidden="1" x14ac:dyDescent="0.25">
      <c r="A125" s="501"/>
      <c r="B125" s="428"/>
      <c r="C125" s="436"/>
      <c r="D125" s="442"/>
      <c r="E125" s="501"/>
      <c r="F125" s="428"/>
      <c r="G125" s="436"/>
      <c r="H125" s="424"/>
      <c r="I125" s="501"/>
      <c r="J125" s="428"/>
      <c r="K125" s="436"/>
      <c r="L125" s="424"/>
      <c r="M125" s="501"/>
      <c r="N125" s="428"/>
      <c r="O125" s="441"/>
      <c r="P125" s="437"/>
      <c r="Q125" s="512"/>
      <c r="R125" s="428"/>
      <c r="S125" s="424"/>
      <c r="T125" s="518"/>
      <c r="U125" s="427"/>
      <c r="V125" s="423"/>
      <c r="W125" s="441"/>
      <c r="X125" s="437"/>
      <c r="Y125" s="501"/>
      <c r="Z125" s="428"/>
      <c r="AA125" s="441"/>
      <c r="AB125" s="437"/>
    </row>
    <row r="126" spans="1:28" ht="15.75" hidden="1" x14ac:dyDescent="0.25">
      <c r="A126" s="501"/>
      <c r="B126" s="428"/>
      <c r="C126" s="436"/>
      <c r="D126" s="442"/>
      <c r="E126" s="501"/>
      <c r="F126" s="428"/>
      <c r="G126" s="436"/>
      <c r="H126" s="424"/>
      <c r="I126" s="501"/>
      <c r="J126" s="428"/>
      <c r="K126" s="436"/>
      <c r="L126" s="424"/>
      <c r="M126" s="501"/>
      <c r="N126" s="428"/>
      <c r="O126" s="441"/>
      <c r="P126" s="437"/>
      <c r="Q126" s="512"/>
      <c r="R126" s="428"/>
      <c r="S126" s="424"/>
      <c r="T126" s="518"/>
      <c r="U126" s="427"/>
      <c r="V126" s="423"/>
      <c r="W126" s="441"/>
      <c r="X126" s="437"/>
      <c r="Y126" s="501"/>
      <c r="Z126" s="428"/>
      <c r="AA126" s="441"/>
      <c r="AB126" s="437"/>
    </row>
    <row r="127" spans="1:28" ht="15.75" hidden="1" x14ac:dyDescent="0.25">
      <c r="A127" s="501"/>
      <c r="B127" s="428"/>
      <c r="C127" s="436"/>
      <c r="D127" s="442"/>
      <c r="E127" s="501"/>
      <c r="F127" s="428"/>
      <c r="G127" s="436"/>
      <c r="H127" s="424"/>
      <c r="I127" s="501"/>
      <c r="J127" s="428"/>
      <c r="K127" s="436"/>
      <c r="L127" s="424"/>
      <c r="M127" s="501"/>
      <c r="N127" s="428"/>
      <c r="O127" s="441"/>
      <c r="P127" s="437"/>
      <c r="Q127" s="512"/>
      <c r="R127" s="428"/>
      <c r="S127" s="424" t="s">
        <v>61</v>
      </c>
      <c r="T127" s="518"/>
      <c r="U127" s="427"/>
      <c r="V127" s="423"/>
      <c r="W127" s="441" t="s">
        <v>61</v>
      </c>
      <c r="X127" s="437"/>
      <c r="Y127" s="501"/>
      <c r="Z127" s="428"/>
      <c r="AA127" s="441" t="s">
        <v>61</v>
      </c>
      <c r="AB127" s="437"/>
    </row>
    <row r="128" spans="1:28" ht="15.75" hidden="1" x14ac:dyDescent="0.25">
      <c r="A128" s="501"/>
      <c r="B128" s="428"/>
      <c r="C128" s="436" t="s">
        <v>61</v>
      </c>
      <c r="D128" s="442"/>
      <c r="E128" s="501"/>
      <c r="F128" s="428"/>
      <c r="G128" s="436"/>
      <c r="H128" s="424"/>
      <c r="I128" s="501"/>
      <c r="J128" s="428"/>
      <c r="K128" s="436"/>
      <c r="L128" s="424"/>
      <c r="M128" s="501"/>
      <c r="N128" s="428"/>
      <c r="O128" s="441"/>
      <c r="P128" s="437"/>
      <c r="Q128" s="512"/>
      <c r="R128" s="428"/>
      <c r="S128" s="424" t="s">
        <v>134</v>
      </c>
      <c r="T128" s="518"/>
      <c r="U128" s="427"/>
      <c r="V128" s="423"/>
      <c r="W128" s="441" t="s">
        <v>383</v>
      </c>
      <c r="X128" s="437"/>
      <c r="Y128" s="501"/>
      <c r="Z128" s="428"/>
      <c r="AA128" s="441" t="s">
        <v>48</v>
      </c>
      <c r="AB128" s="437"/>
    </row>
    <row r="129" spans="1:28" ht="15.75" hidden="1" x14ac:dyDescent="0.25">
      <c r="A129" s="501"/>
      <c r="B129" s="428"/>
      <c r="C129" s="436" t="s">
        <v>48</v>
      </c>
      <c r="D129" s="442"/>
      <c r="E129" s="501"/>
      <c r="F129" s="428"/>
      <c r="G129" s="436"/>
      <c r="H129" s="424"/>
      <c r="I129" s="501"/>
      <c r="J129" s="428"/>
      <c r="K129" s="436"/>
      <c r="L129" s="424"/>
      <c r="M129" s="501"/>
      <c r="N129" s="428"/>
      <c r="O129" s="441"/>
      <c r="P129" s="437"/>
      <c r="Q129" s="512"/>
      <c r="R129" s="428"/>
      <c r="S129" s="424"/>
      <c r="T129" s="518"/>
      <c r="U129" s="427"/>
      <c r="V129" s="423"/>
      <c r="W129" s="441" t="s">
        <v>134</v>
      </c>
      <c r="X129" s="437"/>
      <c r="Y129" s="501"/>
      <c r="Z129" s="428"/>
      <c r="AA129" s="441" t="s">
        <v>134</v>
      </c>
      <c r="AB129" s="437"/>
    </row>
    <row r="130" spans="1:28" ht="15.75" hidden="1" x14ac:dyDescent="0.25">
      <c r="A130" s="501"/>
      <c r="B130" s="428"/>
      <c r="C130" s="436"/>
      <c r="D130" s="442"/>
      <c r="E130" s="501"/>
      <c r="F130" s="428"/>
      <c r="G130" s="436"/>
      <c r="H130" s="424"/>
      <c r="I130" s="501"/>
      <c r="J130" s="428"/>
      <c r="K130" s="436"/>
      <c r="L130" s="424"/>
      <c r="M130" s="501"/>
      <c r="N130" s="428"/>
      <c r="O130" s="441"/>
      <c r="P130" s="437"/>
      <c r="Q130" s="512"/>
      <c r="R130" s="428"/>
      <c r="S130" s="424"/>
      <c r="T130" s="518"/>
      <c r="U130" s="427"/>
      <c r="V130" s="423"/>
      <c r="W130" s="441"/>
      <c r="X130" s="437"/>
      <c r="Y130" s="501"/>
      <c r="Z130" s="428"/>
      <c r="AA130" s="441"/>
      <c r="AB130" s="437"/>
    </row>
    <row r="131" spans="1:28" ht="15.75" hidden="1" x14ac:dyDescent="0.25">
      <c r="A131" s="501"/>
      <c r="B131" s="428"/>
      <c r="C131" s="436"/>
      <c r="D131" s="442"/>
      <c r="E131" s="501"/>
      <c r="F131" s="428"/>
      <c r="G131" s="436"/>
      <c r="H131" s="424"/>
      <c r="I131" s="501"/>
      <c r="J131" s="428"/>
      <c r="K131" s="436"/>
      <c r="L131" s="424"/>
      <c r="M131" s="501"/>
      <c r="N131" s="428"/>
      <c r="O131" s="441"/>
      <c r="P131" s="437"/>
      <c r="Q131" s="512"/>
      <c r="R131" s="428"/>
      <c r="S131" s="424"/>
      <c r="T131" s="518"/>
      <c r="U131" s="427"/>
      <c r="V131" s="423"/>
      <c r="W131" s="441"/>
      <c r="X131" s="437"/>
      <c r="Y131" s="501"/>
      <c r="Z131" s="428"/>
      <c r="AA131" s="441"/>
      <c r="AB131" s="437"/>
    </row>
    <row r="132" spans="1:28" ht="15.75" hidden="1" x14ac:dyDescent="0.25">
      <c r="A132" s="501"/>
      <c r="B132" s="428"/>
      <c r="C132" s="436"/>
      <c r="D132" s="442"/>
      <c r="E132" s="501"/>
      <c r="F132" s="428"/>
      <c r="G132" s="436"/>
      <c r="H132" s="424"/>
      <c r="I132" s="501"/>
      <c r="J132" s="428"/>
      <c r="K132" s="436"/>
      <c r="L132" s="424"/>
      <c r="M132" s="501"/>
      <c r="N132" s="428"/>
      <c r="O132" s="441"/>
      <c r="P132" s="437"/>
      <c r="Q132" s="512"/>
      <c r="R132" s="428"/>
      <c r="S132" s="424"/>
      <c r="T132" s="518"/>
      <c r="U132" s="427"/>
      <c r="V132" s="423"/>
      <c r="W132" s="441"/>
      <c r="X132" s="437"/>
      <c r="Y132" s="501"/>
      <c r="Z132" s="428"/>
      <c r="AA132" s="441"/>
      <c r="AB132" s="437"/>
    </row>
    <row r="133" spans="1:28" ht="15.75" hidden="1" x14ac:dyDescent="0.25">
      <c r="A133" s="501"/>
      <c r="B133" s="428"/>
      <c r="C133" s="436"/>
      <c r="D133" s="442"/>
      <c r="E133" s="501"/>
      <c r="F133" s="428"/>
      <c r="G133" s="436"/>
      <c r="H133" s="424"/>
      <c r="I133" s="501"/>
      <c r="J133" s="428"/>
      <c r="K133" s="436"/>
      <c r="L133" s="424"/>
      <c r="M133" s="501"/>
      <c r="N133" s="428"/>
      <c r="O133" s="441"/>
      <c r="P133" s="437"/>
      <c r="Q133" s="512"/>
      <c r="R133" s="428"/>
      <c r="S133" s="424"/>
      <c r="T133" s="518"/>
      <c r="U133" s="427"/>
      <c r="V133" s="423"/>
      <c r="W133" s="441"/>
      <c r="X133" s="437"/>
      <c r="Y133" s="501"/>
      <c r="Z133" s="428"/>
      <c r="AA133" s="441"/>
      <c r="AB133" s="437"/>
    </row>
    <row r="134" spans="1:28" ht="15.75" hidden="1" x14ac:dyDescent="0.25">
      <c r="A134" s="501"/>
      <c r="B134" s="428"/>
      <c r="C134" s="436"/>
      <c r="D134" s="442"/>
      <c r="E134" s="501"/>
      <c r="F134" s="428"/>
      <c r="G134" s="424"/>
      <c r="H134" s="424"/>
      <c r="I134" s="501"/>
      <c r="J134" s="428"/>
      <c r="K134" s="424"/>
      <c r="L134" s="424"/>
      <c r="M134" s="501"/>
      <c r="N134" s="428"/>
      <c r="O134" s="441"/>
      <c r="P134" s="437"/>
      <c r="Q134" s="512"/>
      <c r="R134" s="428"/>
      <c r="S134" s="424"/>
      <c r="T134" s="518"/>
      <c r="U134" s="427"/>
      <c r="V134" s="423"/>
      <c r="W134" s="441"/>
      <c r="X134" s="437"/>
      <c r="Y134" s="501"/>
      <c r="Z134" s="428"/>
      <c r="AA134" s="441"/>
      <c r="AB134" s="437"/>
    </row>
    <row r="135" spans="1:28" ht="15.75" hidden="1" x14ac:dyDescent="0.25">
      <c r="A135" s="501"/>
      <c r="B135" s="472"/>
      <c r="C135" s="549"/>
      <c r="D135" s="442"/>
      <c r="E135" s="501"/>
      <c r="F135" s="428"/>
      <c r="G135" s="490"/>
      <c r="H135" s="424"/>
      <c r="I135" s="501"/>
      <c r="J135" s="428"/>
      <c r="K135" s="490"/>
      <c r="L135" s="424"/>
      <c r="M135" s="501"/>
      <c r="N135" s="428"/>
      <c r="O135" s="488"/>
      <c r="P135" s="437"/>
      <c r="Q135" s="512"/>
      <c r="R135" s="428"/>
      <c r="S135" s="424"/>
      <c r="T135" s="518"/>
      <c r="U135" s="501"/>
      <c r="V135" s="428"/>
      <c r="W135" s="488"/>
      <c r="X135" s="437"/>
      <c r="Y135" s="501"/>
      <c r="Z135" s="428"/>
      <c r="AA135" s="441"/>
      <c r="AB135" s="437"/>
    </row>
    <row r="136" spans="1:28" ht="16.5" hidden="1" thickBot="1" x14ac:dyDescent="0.3">
      <c r="A136" s="507"/>
      <c r="B136" s="460"/>
      <c r="C136" s="461"/>
      <c r="D136" s="508"/>
      <c r="E136" s="507"/>
      <c r="F136" s="460"/>
      <c r="G136" s="461"/>
      <c r="H136" s="461"/>
      <c r="I136" s="507"/>
      <c r="J136" s="460"/>
      <c r="K136" s="461"/>
      <c r="L136" s="461"/>
      <c r="M136" s="507"/>
      <c r="N136" s="460"/>
      <c r="O136" s="458"/>
      <c r="P136" s="459"/>
      <c r="Q136" s="519"/>
      <c r="R136" s="460"/>
      <c r="S136" s="461"/>
      <c r="T136" s="520"/>
      <c r="U136" s="507"/>
      <c r="V136" s="460"/>
      <c r="W136" s="458"/>
      <c r="X136" s="459"/>
      <c r="Y136" s="507"/>
      <c r="Z136" s="460"/>
      <c r="AA136" s="458"/>
      <c r="AB136" s="459"/>
    </row>
    <row r="137" spans="1:28" ht="15.75" x14ac:dyDescent="0.25">
      <c r="A137" s="397"/>
      <c r="B137" s="398"/>
      <c r="C137" s="399" t="s">
        <v>24</v>
      </c>
      <c r="D137" s="400"/>
      <c r="E137" s="397"/>
      <c r="F137" s="398"/>
      <c r="G137" s="399" t="s">
        <v>24</v>
      </c>
      <c r="H137" s="400"/>
      <c r="I137" s="397"/>
      <c r="J137" s="401"/>
      <c r="K137" s="399" t="s">
        <v>24</v>
      </c>
      <c r="L137" s="400"/>
      <c r="M137" s="397"/>
      <c r="N137" s="401"/>
      <c r="O137" s="399" t="s">
        <v>24</v>
      </c>
      <c r="P137" s="400"/>
      <c r="Q137" s="397"/>
      <c r="R137" s="401"/>
      <c r="S137" s="399" t="s">
        <v>24</v>
      </c>
      <c r="T137" s="400"/>
      <c r="U137" s="397"/>
      <c r="V137" s="401"/>
      <c r="W137" s="399" t="s">
        <v>24</v>
      </c>
      <c r="X137" s="400"/>
      <c r="Y137" s="748"/>
      <c r="Z137" s="401"/>
      <c r="AA137" s="399" t="s">
        <v>24</v>
      </c>
      <c r="AB137" s="749"/>
    </row>
    <row r="138" spans="1:28" ht="16.5" thickBot="1" x14ac:dyDescent="0.3">
      <c r="A138" s="402" t="s">
        <v>27</v>
      </c>
      <c r="B138" s="403"/>
      <c r="C138" s="404"/>
      <c r="D138" s="405"/>
      <c r="E138" s="406"/>
      <c r="F138" s="403"/>
      <c r="G138" s="404"/>
      <c r="H138" s="405"/>
      <c r="I138" s="406"/>
      <c r="J138" s="407"/>
      <c r="K138" s="404"/>
      <c r="L138" s="405"/>
      <c r="M138" s="406"/>
      <c r="N138" s="407"/>
      <c r="O138" s="408"/>
      <c r="P138" s="405"/>
      <c r="Q138" s="406"/>
      <c r="R138" s="407"/>
      <c r="S138" s="404"/>
      <c r="T138" s="405"/>
      <c r="U138" s="406"/>
      <c r="V138" s="407"/>
      <c r="W138" s="408"/>
      <c r="X138" s="405"/>
      <c r="Y138" s="524"/>
      <c r="Z138" s="407"/>
      <c r="AA138" s="408"/>
      <c r="AB138" s="561"/>
    </row>
    <row r="139" spans="1:28" ht="16.5" thickBot="1" x14ac:dyDescent="0.3">
      <c r="A139" s="409">
        <v>15</v>
      </c>
      <c r="B139" s="19"/>
      <c r="C139" s="37" t="s">
        <v>0</v>
      </c>
      <c r="D139" s="410" t="s">
        <v>1</v>
      </c>
      <c r="E139" s="409">
        <f>A139+1</f>
        <v>16</v>
      </c>
      <c r="F139" s="19"/>
      <c r="G139" s="37" t="s">
        <v>2</v>
      </c>
      <c r="H139" s="411" t="s">
        <v>1</v>
      </c>
      <c r="I139" s="409">
        <f>E139+1</f>
        <v>17</v>
      </c>
      <c r="J139" s="19"/>
      <c r="K139" s="37" t="s">
        <v>3</v>
      </c>
      <c r="L139" s="411" t="s">
        <v>1</v>
      </c>
      <c r="M139" s="412">
        <f>I139+1</f>
        <v>18</v>
      </c>
      <c r="N139" s="413"/>
      <c r="O139" s="414" t="s">
        <v>4</v>
      </c>
      <c r="P139" s="415" t="s">
        <v>1</v>
      </c>
      <c r="Q139" s="409">
        <f>M139+1</f>
        <v>19</v>
      </c>
      <c r="R139" s="19"/>
      <c r="S139" s="37" t="s">
        <v>5</v>
      </c>
      <c r="T139" s="411" t="s">
        <v>1</v>
      </c>
      <c r="U139" s="416">
        <f>Q139+1</f>
        <v>20</v>
      </c>
      <c r="V139" s="413"/>
      <c r="W139" s="414" t="s">
        <v>6</v>
      </c>
      <c r="X139" s="417" t="s">
        <v>1</v>
      </c>
      <c r="Y139" s="412">
        <f>U139+1</f>
        <v>21</v>
      </c>
      <c r="Z139" s="413"/>
      <c r="AA139" s="414" t="s">
        <v>7</v>
      </c>
      <c r="AB139" s="417" t="s">
        <v>1</v>
      </c>
    </row>
    <row r="140" spans="1:28" ht="15.75" x14ac:dyDescent="0.25">
      <c r="A140" s="430"/>
      <c r="B140" s="550"/>
      <c r="C140" s="9"/>
      <c r="D140" s="432"/>
      <c r="E140" s="535"/>
      <c r="F140" s="453"/>
      <c r="G140" s="9"/>
      <c r="H140" s="450"/>
      <c r="I140" s="430"/>
      <c r="J140" s="551"/>
      <c r="K140" s="9"/>
      <c r="L140" s="421"/>
      <c r="M140" s="471"/>
      <c r="N140" s="431"/>
      <c r="O140" s="9"/>
      <c r="P140" s="470"/>
      <c r="Q140" s="430"/>
      <c r="R140" s="431"/>
      <c r="S140" s="9"/>
      <c r="T140" s="426"/>
      <c r="U140" s="430"/>
      <c r="V140" s="431"/>
      <c r="W140" s="9"/>
      <c r="X140" s="426"/>
      <c r="Y140" s="430"/>
      <c r="Z140" s="431"/>
      <c r="AA140" s="9"/>
      <c r="AB140" s="514"/>
    </row>
    <row r="141" spans="1:28" ht="15" x14ac:dyDescent="0.2">
      <c r="A141" s="427">
        <v>668</v>
      </c>
      <c r="B141" s="453" t="s">
        <v>429</v>
      </c>
      <c r="C141" s="424" t="s">
        <v>432</v>
      </c>
      <c r="D141" s="429" t="s">
        <v>23</v>
      </c>
      <c r="E141" s="427">
        <v>676</v>
      </c>
      <c r="F141" s="453"/>
      <c r="G141" s="43" t="s">
        <v>330</v>
      </c>
      <c r="H141" s="437" t="s">
        <v>78</v>
      </c>
      <c r="I141" s="427">
        <v>640</v>
      </c>
      <c r="J141" s="453"/>
      <c r="K141" s="57" t="s">
        <v>518</v>
      </c>
      <c r="L141" s="437" t="s">
        <v>19</v>
      </c>
      <c r="M141" s="448">
        <v>640</v>
      </c>
      <c r="N141" s="453"/>
      <c r="O141" s="57" t="s">
        <v>134</v>
      </c>
      <c r="P141" s="425" t="s">
        <v>19</v>
      </c>
      <c r="Q141" s="427">
        <v>305</v>
      </c>
      <c r="R141" s="453"/>
      <c r="S141" s="436" t="s">
        <v>426</v>
      </c>
      <c r="T141" s="437" t="s">
        <v>425</v>
      </c>
      <c r="U141" s="448">
        <v>316</v>
      </c>
      <c r="V141" s="453"/>
      <c r="W141" s="387" t="s">
        <v>59</v>
      </c>
      <c r="X141" s="424" t="s">
        <v>21</v>
      </c>
      <c r="Y141" s="427">
        <v>305</v>
      </c>
      <c r="Z141" s="453"/>
      <c r="AA141" s="486" t="s">
        <v>491</v>
      </c>
      <c r="AB141" s="437" t="s">
        <v>498</v>
      </c>
    </row>
    <row r="142" spans="1:28" ht="15" x14ac:dyDescent="0.2">
      <c r="A142" s="427">
        <v>705</v>
      </c>
      <c r="B142" s="453"/>
      <c r="C142" s="57" t="s">
        <v>381</v>
      </c>
      <c r="D142" s="425" t="s">
        <v>23</v>
      </c>
      <c r="E142" s="427">
        <v>908</v>
      </c>
      <c r="F142" s="453"/>
      <c r="G142" s="347" t="s">
        <v>58</v>
      </c>
      <c r="H142" s="437" t="s">
        <v>19</v>
      </c>
      <c r="I142" s="427">
        <v>668</v>
      </c>
      <c r="J142" s="499" t="s">
        <v>429</v>
      </c>
      <c r="K142" s="486" t="s">
        <v>491</v>
      </c>
      <c r="L142" s="442" t="s">
        <v>19</v>
      </c>
      <c r="M142" s="448">
        <v>747</v>
      </c>
      <c r="N142" s="466"/>
      <c r="O142" s="523" t="s">
        <v>426</v>
      </c>
      <c r="P142" s="425" t="s">
        <v>99</v>
      </c>
      <c r="Q142" s="427">
        <v>705</v>
      </c>
      <c r="R142" s="453"/>
      <c r="S142" s="57" t="s">
        <v>381</v>
      </c>
      <c r="T142" s="442" t="s">
        <v>19</v>
      </c>
      <c r="U142" s="448">
        <v>640</v>
      </c>
      <c r="V142" s="453"/>
      <c r="W142" s="57" t="s">
        <v>518</v>
      </c>
      <c r="X142" s="425" t="s">
        <v>19</v>
      </c>
      <c r="Y142" s="427">
        <v>640</v>
      </c>
      <c r="Z142" s="453"/>
      <c r="AA142" s="57" t="s">
        <v>134</v>
      </c>
      <c r="AB142" s="437" t="s">
        <v>23</v>
      </c>
    </row>
    <row r="143" spans="1:28" ht="15" x14ac:dyDescent="0.2">
      <c r="A143" s="427">
        <v>908</v>
      </c>
      <c r="B143" s="499"/>
      <c r="C143" s="43" t="s">
        <v>525</v>
      </c>
      <c r="D143" s="429" t="s">
        <v>23</v>
      </c>
      <c r="E143" s="427">
        <v>911</v>
      </c>
      <c r="F143" s="492"/>
      <c r="G143" s="523" t="s">
        <v>420</v>
      </c>
      <c r="H143" s="437" t="s">
        <v>91</v>
      </c>
      <c r="I143" s="427">
        <v>691</v>
      </c>
      <c r="J143" s="453"/>
      <c r="K143" s="424" t="s">
        <v>421</v>
      </c>
      <c r="L143" s="437" t="s">
        <v>215</v>
      </c>
      <c r="M143" s="448">
        <v>768</v>
      </c>
      <c r="N143" s="451"/>
      <c r="O143" s="354" t="s">
        <v>330</v>
      </c>
      <c r="P143" s="425" t="s">
        <v>82</v>
      </c>
      <c r="Q143" s="427">
        <v>768</v>
      </c>
      <c r="R143" s="451"/>
      <c r="S143" s="365" t="s">
        <v>330</v>
      </c>
      <c r="T143" s="437" t="s">
        <v>82</v>
      </c>
      <c r="U143" s="448">
        <v>676</v>
      </c>
      <c r="V143" s="453"/>
      <c r="W143" s="383" t="s">
        <v>559</v>
      </c>
      <c r="X143" s="425" t="s">
        <v>97</v>
      </c>
      <c r="Y143" s="427">
        <v>669</v>
      </c>
      <c r="Z143" s="453"/>
      <c r="AA143" s="23" t="s">
        <v>46</v>
      </c>
      <c r="AB143" s="437" t="s">
        <v>23</v>
      </c>
    </row>
    <row r="144" spans="1:28" ht="15" x14ac:dyDescent="0.2">
      <c r="A144" s="427">
        <v>909</v>
      </c>
      <c r="B144" s="453"/>
      <c r="C144" s="441" t="s">
        <v>427</v>
      </c>
      <c r="D144" s="429" t="s">
        <v>23</v>
      </c>
      <c r="E144" s="427">
        <v>933</v>
      </c>
      <c r="F144" s="492"/>
      <c r="G144" s="490" t="s">
        <v>428</v>
      </c>
      <c r="H144" s="437" t="s">
        <v>91</v>
      </c>
      <c r="I144" s="427">
        <v>761</v>
      </c>
      <c r="J144" s="453"/>
      <c r="K144" s="57" t="s">
        <v>381</v>
      </c>
      <c r="L144" s="442" t="s">
        <v>65</v>
      </c>
      <c r="M144" s="448">
        <v>785</v>
      </c>
      <c r="N144" s="453"/>
      <c r="O144" s="486" t="s">
        <v>491</v>
      </c>
      <c r="P144" s="429" t="s">
        <v>23</v>
      </c>
      <c r="Q144" s="427">
        <v>908</v>
      </c>
      <c r="R144" s="453" t="s">
        <v>93</v>
      </c>
      <c r="S144" s="43" t="s">
        <v>239</v>
      </c>
      <c r="T144" s="437" t="s">
        <v>19</v>
      </c>
      <c r="U144" s="524">
        <v>695</v>
      </c>
      <c r="V144" s="453"/>
      <c r="W144" s="571" t="s">
        <v>37</v>
      </c>
      <c r="X144" s="745" t="s">
        <v>18</v>
      </c>
      <c r="Y144" s="427">
        <v>705</v>
      </c>
      <c r="Z144" s="453"/>
      <c r="AA144" s="621" t="s">
        <v>382</v>
      </c>
      <c r="AB144" s="437" t="s">
        <v>23</v>
      </c>
    </row>
    <row r="145" spans="1:28" ht="15" x14ac:dyDescent="0.2">
      <c r="A145" s="427">
        <v>918</v>
      </c>
      <c r="B145" s="466" t="s">
        <v>443</v>
      </c>
      <c r="C145" s="814" t="s">
        <v>540</v>
      </c>
      <c r="D145" s="425" t="s">
        <v>23</v>
      </c>
      <c r="E145" s="427">
        <v>965</v>
      </c>
      <c r="F145" s="499"/>
      <c r="G145" s="424" t="s">
        <v>446</v>
      </c>
      <c r="H145" s="437" t="s">
        <v>248</v>
      </c>
      <c r="I145" s="427">
        <v>799</v>
      </c>
      <c r="J145" s="453"/>
      <c r="K145" s="57" t="s">
        <v>134</v>
      </c>
      <c r="L145" s="435" t="s">
        <v>44</v>
      </c>
      <c r="M145" s="448">
        <v>908</v>
      </c>
      <c r="N145" s="453"/>
      <c r="O145" s="347" t="s">
        <v>46</v>
      </c>
      <c r="P145" s="425" t="s">
        <v>19</v>
      </c>
      <c r="Q145" s="427">
        <v>909</v>
      </c>
      <c r="R145" s="453"/>
      <c r="S145" s="441" t="s">
        <v>480</v>
      </c>
      <c r="T145" s="437" t="s">
        <v>499</v>
      </c>
      <c r="U145" s="524">
        <v>747</v>
      </c>
      <c r="V145" s="489"/>
      <c r="W145" s="731" t="s">
        <v>432</v>
      </c>
      <c r="X145" s="425" t="s">
        <v>91</v>
      </c>
      <c r="Y145" s="427">
        <v>908</v>
      </c>
      <c r="Z145" s="453"/>
      <c r="AA145" s="347" t="s">
        <v>325</v>
      </c>
      <c r="AB145" s="437" t="s">
        <v>23</v>
      </c>
    </row>
    <row r="146" spans="1:28" ht="15" x14ac:dyDescent="0.2">
      <c r="A146" s="427">
        <v>933</v>
      </c>
      <c r="B146" s="453"/>
      <c r="C146" s="424" t="s">
        <v>428</v>
      </c>
      <c r="D146" s="425" t="s">
        <v>23</v>
      </c>
      <c r="E146" s="427">
        <v>965</v>
      </c>
      <c r="F146" s="499"/>
      <c r="G146" s="424" t="s">
        <v>449</v>
      </c>
      <c r="H146" s="437" t="s">
        <v>94</v>
      </c>
      <c r="I146" s="427">
        <v>908</v>
      </c>
      <c r="J146" s="453"/>
      <c r="K146" s="347" t="s">
        <v>46</v>
      </c>
      <c r="L146" s="437" t="s">
        <v>19</v>
      </c>
      <c r="M146" s="448">
        <v>909</v>
      </c>
      <c r="N146" s="453"/>
      <c r="O146" s="441" t="s">
        <v>430</v>
      </c>
      <c r="P146" s="425" t="s">
        <v>431</v>
      </c>
      <c r="Q146" s="427">
        <v>933</v>
      </c>
      <c r="R146" s="453" t="s">
        <v>11</v>
      </c>
      <c r="S146" s="455" t="s">
        <v>565</v>
      </c>
      <c r="T146" s="437" t="s">
        <v>19</v>
      </c>
      <c r="U146" s="448">
        <v>908</v>
      </c>
      <c r="V146" s="453" t="s">
        <v>68</v>
      </c>
      <c r="W146" s="607" t="s">
        <v>121</v>
      </c>
      <c r="X146" s="425" t="s">
        <v>19</v>
      </c>
      <c r="Y146" s="427">
        <v>909</v>
      </c>
      <c r="Z146" s="499"/>
      <c r="AA146" s="450" t="s">
        <v>502</v>
      </c>
      <c r="AB146" s="435" t="s">
        <v>539</v>
      </c>
    </row>
    <row r="147" spans="1:28" ht="15" x14ac:dyDescent="0.2">
      <c r="A147" s="427">
        <v>965</v>
      </c>
      <c r="B147" s="499"/>
      <c r="C147" s="424" t="s">
        <v>445</v>
      </c>
      <c r="D147" s="425" t="s">
        <v>23</v>
      </c>
      <c r="E147" s="422">
        <v>993</v>
      </c>
      <c r="F147" s="453" t="s">
        <v>68</v>
      </c>
      <c r="G147" s="185" t="s">
        <v>46</v>
      </c>
      <c r="H147" s="437" t="s">
        <v>91</v>
      </c>
      <c r="I147" s="427">
        <v>911</v>
      </c>
      <c r="J147" s="453"/>
      <c r="K147" s="424" t="s">
        <v>420</v>
      </c>
      <c r="L147" s="437" t="s">
        <v>98</v>
      </c>
      <c r="M147" s="448">
        <v>911</v>
      </c>
      <c r="N147" s="453"/>
      <c r="O147" s="441" t="s">
        <v>420</v>
      </c>
      <c r="P147" s="425" t="s">
        <v>199</v>
      </c>
      <c r="Q147" s="444">
        <v>950</v>
      </c>
      <c r="R147" s="500"/>
      <c r="S147" s="446" t="s">
        <v>448</v>
      </c>
      <c r="T147" s="437" t="s">
        <v>97</v>
      </c>
      <c r="U147" s="448">
        <v>911</v>
      </c>
      <c r="V147" s="453"/>
      <c r="W147" s="591" t="s">
        <v>420</v>
      </c>
      <c r="X147" s="425" t="s">
        <v>438</v>
      </c>
      <c r="Y147" s="427">
        <v>911</v>
      </c>
      <c r="Z147" s="453"/>
      <c r="AA147" s="436" t="s">
        <v>420</v>
      </c>
      <c r="AB147" s="437" t="s">
        <v>434</v>
      </c>
    </row>
    <row r="148" spans="1:28" ht="15" x14ac:dyDescent="0.2">
      <c r="A148" s="427">
        <v>971</v>
      </c>
      <c r="B148" s="499"/>
      <c r="C148" s="43" t="s">
        <v>408</v>
      </c>
      <c r="D148" s="429" t="s">
        <v>23</v>
      </c>
      <c r="E148" s="427">
        <v>1257</v>
      </c>
      <c r="F148" s="453"/>
      <c r="G148" s="185" t="s">
        <v>39</v>
      </c>
      <c r="H148" s="437" t="s">
        <v>54</v>
      </c>
      <c r="I148" s="427">
        <v>933</v>
      </c>
      <c r="J148" s="453"/>
      <c r="K148" s="424" t="s">
        <v>428</v>
      </c>
      <c r="L148" s="437" t="s">
        <v>219</v>
      </c>
      <c r="M148" s="448">
        <v>918</v>
      </c>
      <c r="N148" s="466" t="s">
        <v>166</v>
      </c>
      <c r="O148" s="816" t="s">
        <v>341</v>
      </c>
      <c r="P148" s="425" t="s">
        <v>19</v>
      </c>
      <c r="Q148" s="427">
        <v>965</v>
      </c>
      <c r="R148" s="499" t="s">
        <v>166</v>
      </c>
      <c r="S148" s="592" t="s">
        <v>541</v>
      </c>
      <c r="T148" s="437" t="s">
        <v>73</v>
      </c>
      <c r="U148" s="427">
        <v>933</v>
      </c>
      <c r="V148" s="453"/>
      <c r="W148" s="436" t="s">
        <v>428</v>
      </c>
      <c r="X148" s="425" t="s">
        <v>442</v>
      </c>
      <c r="Y148" s="427">
        <v>965</v>
      </c>
      <c r="Z148" s="499"/>
      <c r="AA148" s="424" t="s">
        <v>445</v>
      </c>
      <c r="AB148" s="437" t="s">
        <v>23</v>
      </c>
    </row>
    <row r="149" spans="1:28" ht="15" x14ac:dyDescent="0.2">
      <c r="A149" s="427">
        <v>985</v>
      </c>
      <c r="B149" s="453"/>
      <c r="C149" s="424" t="s">
        <v>466</v>
      </c>
      <c r="D149" s="429" t="s">
        <v>23</v>
      </c>
      <c r="E149" s="427">
        <v>1293</v>
      </c>
      <c r="F149" s="453"/>
      <c r="G149" s="57" t="s">
        <v>413</v>
      </c>
      <c r="H149" s="437" t="s">
        <v>199</v>
      </c>
      <c r="I149" s="427">
        <v>965</v>
      </c>
      <c r="J149" s="499"/>
      <c r="K149" s="424" t="s">
        <v>435</v>
      </c>
      <c r="L149" s="437" t="s">
        <v>73</v>
      </c>
      <c r="M149" s="448">
        <v>965</v>
      </c>
      <c r="N149" s="499" t="s">
        <v>166</v>
      </c>
      <c r="O149" s="592" t="s">
        <v>541</v>
      </c>
      <c r="P149" s="425" t="s">
        <v>73</v>
      </c>
      <c r="Q149" s="427">
        <v>989</v>
      </c>
      <c r="R149" s="453"/>
      <c r="S149" s="441" t="s">
        <v>446</v>
      </c>
      <c r="T149" s="437" t="s">
        <v>18</v>
      </c>
      <c r="U149" s="448">
        <v>955</v>
      </c>
      <c r="V149" s="453"/>
      <c r="W149" s="725" t="s">
        <v>39</v>
      </c>
      <c r="X149" s="425" t="s">
        <v>19</v>
      </c>
      <c r="Y149" s="427">
        <v>983</v>
      </c>
      <c r="Z149" s="466" t="s">
        <v>166</v>
      </c>
      <c r="AA149" s="816" t="s">
        <v>341</v>
      </c>
      <c r="AB149" s="442" t="s">
        <v>23</v>
      </c>
    </row>
    <row r="150" spans="1:28" ht="15" x14ac:dyDescent="0.2">
      <c r="A150" s="422">
        <v>993</v>
      </c>
      <c r="B150" s="453" t="s">
        <v>68</v>
      </c>
      <c r="C150" s="185" t="s">
        <v>43</v>
      </c>
      <c r="D150" s="429" t="s">
        <v>23</v>
      </c>
      <c r="E150" s="427">
        <v>1434</v>
      </c>
      <c r="F150" s="492"/>
      <c r="G150" s="523" t="s">
        <v>448</v>
      </c>
      <c r="H150" s="437" t="s">
        <v>19</v>
      </c>
      <c r="I150" s="427">
        <v>971</v>
      </c>
      <c r="J150" s="451"/>
      <c r="K150" s="43" t="s">
        <v>330</v>
      </c>
      <c r="L150" s="437" t="s">
        <v>20</v>
      </c>
      <c r="M150" s="448">
        <v>970</v>
      </c>
      <c r="N150" s="453"/>
      <c r="O150" s="424" t="s">
        <v>447</v>
      </c>
      <c r="P150" s="425" t="s">
        <v>91</v>
      </c>
      <c r="Q150" s="422">
        <v>993</v>
      </c>
      <c r="R150" s="453" t="s">
        <v>68</v>
      </c>
      <c r="S150" s="185" t="s">
        <v>521</v>
      </c>
      <c r="T150" s="437" t="s">
        <v>19</v>
      </c>
      <c r="U150" s="448">
        <v>965</v>
      </c>
      <c r="V150" s="499" t="s">
        <v>166</v>
      </c>
      <c r="W150" s="592" t="s">
        <v>541</v>
      </c>
      <c r="X150" s="425" t="s">
        <v>19</v>
      </c>
      <c r="Y150" s="427">
        <v>985</v>
      </c>
      <c r="Z150" s="499"/>
      <c r="AA150" s="450" t="s">
        <v>466</v>
      </c>
      <c r="AB150" s="435" t="s">
        <v>23</v>
      </c>
    </row>
    <row r="151" spans="1:28" ht="15" x14ac:dyDescent="0.2">
      <c r="A151" s="427">
        <v>1234</v>
      </c>
      <c r="B151" s="453" t="s">
        <v>429</v>
      </c>
      <c r="C151" s="592" t="s">
        <v>542</v>
      </c>
      <c r="D151" s="424" t="s">
        <v>23</v>
      </c>
      <c r="E151" s="427">
        <v>1483</v>
      </c>
      <c r="F151" s="489"/>
      <c r="G151" s="185" t="s">
        <v>520</v>
      </c>
      <c r="H151" s="437" t="s">
        <v>18</v>
      </c>
      <c r="I151" s="427">
        <v>971</v>
      </c>
      <c r="J151" s="453"/>
      <c r="K151" s="23" t="s">
        <v>418</v>
      </c>
      <c r="L151" s="442" t="s">
        <v>18</v>
      </c>
      <c r="M151" s="448">
        <v>971</v>
      </c>
      <c r="N151" s="451"/>
      <c r="O151" s="43" t="s">
        <v>408</v>
      </c>
      <c r="P151" s="429" t="s">
        <v>44</v>
      </c>
      <c r="Q151" s="427">
        <v>1215</v>
      </c>
      <c r="R151" s="451"/>
      <c r="S151" s="43" t="s">
        <v>172</v>
      </c>
      <c r="T151" s="437" t="s">
        <v>19</v>
      </c>
      <c r="U151" s="448">
        <v>983</v>
      </c>
      <c r="V151" s="466" t="s">
        <v>166</v>
      </c>
      <c r="W151" s="814" t="s">
        <v>341</v>
      </c>
      <c r="X151" s="424" t="s">
        <v>85</v>
      </c>
      <c r="Y151" s="444">
        <v>998</v>
      </c>
      <c r="Z151" s="500"/>
      <c r="AA151" s="446" t="s">
        <v>448</v>
      </c>
      <c r="AB151" s="437" t="s">
        <v>23</v>
      </c>
    </row>
    <row r="152" spans="1:28" ht="15" x14ac:dyDescent="0.2">
      <c r="A152" s="427">
        <v>1293</v>
      </c>
      <c r="B152" s="453"/>
      <c r="C152" s="57" t="s">
        <v>518</v>
      </c>
      <c r="D152" s="425" t="s">
        <v>23</v>
      </c>
      <c r="E152" s="427">
        <v>1507</v>
      </c>
      <c r="F152" s="453" t="s">
        <v>452</v>
      </c>
      <c r="G152" s="726" t="s">
        <v>352</v>
      </c>
      <c r="H152" s="435" t="s">
        <v>455</v>
      </c>
      <c r="I152" s="427">
        <v>993</v>
      </c>
      <c r="J152" s="451"/>
      <c r="K152" s="43" t="s">
        <v>43</v>
      </c>
      <c r="L152" s="437" t="s">
        <v>73</v>
      </c>
      <c r="M152" s="448">
        <v>989</v>
      </c>
      <c r="N152" s="453"/>
      <c r="O152" s="441" t="s">
        <v>446</v>
      </c>
      <c r="P152" s="425" t="s">
        <v>15</v>
      </c>
      <c r="Q152" s="427">
        <v>1293</v>
      </c>
      <c r="R152" s="453"/>
      <c r="S152" s="57" t="s">
        <v>397</v>
      </c>
      <c r="T152" s="437" t="s">
        <v>19</v>
      </c>
      <c r="U152" s="524">
        <v>985</v>
      </c>
      <c r="V152" s="489"/>
      <c r="W152" s="488" t="s">
        <v>427</v>
      </c>
      <c r="X152" s="425" t="s">
        <v>19</v>
      </c>
      <c r="Y152" s="427">
        <v>1109</v>
      </c>
      <c r="Z152" s="451" t="s">
        <v>166</v>
      </c>
      <c r="AA152" s="726" t="s">
        <v>471</v>
      </c>
      <c r="AB152" s="437" t="s">
        <v>23</v>
      </c>
    </row>
    <row r="153" spans="1:28" ht="15" x14ac:dyDescent="0.2">
      <c r="A153" s="427">
        <v>1434</v>
      </c>
      <c r="B153" s="453"/>
      <c r="C153" s="424" t="s">
        <v>448</v>
      </c>
      <c r="D153" s="425" t="s">
        <v>23</v>
      </c>
      <c r="E153" s="427">
        <v>1541</v>
      </c>
      <c r="F153" s="453"/>
      <c r="G153" s="185" t="s">
        <v>521</v>
      </c>
      <c r="H153" s="437" t="s">
        <v>18</v>
      </c>
      <c r="I153" s="427">
        <v>1257</v>
      </c>
      <c r="J153" s="453"/>
      <c r="K153" s="185" t="s">
        <v>39</v>
      </c>
      <c r="L153" s="437" t="s">
        <v>54</v>
      </c>
      <c r="M153" s="535">
        <v>993</v>
      </c>
      <c r="N153" s="453" t="s">
        <v>68</v>
      </c>
      <c r="O153" s="185" t="s">
        <v>52</v>
      </c>
      <c r="P153" s="425" t="s">
        <v>91</v>
      </c>
      <c r="Q153" s="427">
        <v>1483</v>
      </c>
      <c r="R153" s="489"/>
      <c r="S153" s="185" t="s">
        <v>52</v>
      </c>
      <c r="T153" s="496" t="s">
        <v>19</v>
      </c>
      <c r="U153" s="448">
        <v>1110</v>
      </c>
      <c r="V153" s="453"/>
      <c r="W153" s="57" t="s">
        <v>519</v>
      </c>
      <c r="X153" s="425" t="s">
        <v>19</v>
      </c>
      <c r="Y153" s="427">
        <v>1125</v>
      </c>
      <c r="Z153" s="453"/>
      <c r="AA153" s="424" t="s">
        <v>545</v>
      </c>
      <c r="AB153" s="442" t="s">
        <v>23</v>
      </c>
    </row>
    <row r="154" spans="1:28" ht="15" x14ac:dyDescent="0.2">
      <c r="A154" s="427">
        <v>1530</v>
      </c>
      <c r="B154" s="453"/>
      <c r="C154" s="441" t="s">
        <v>470</v>
      </c>
      <c r="D154" s="425" t="s">
        <v>23</v>
      </c>
      <c r="E154" s="422">
        <v>1576</v>
      </c>
      <c r="F154" s="453"/>
      <c r="G154" s="486" t="s">
        <v>450</v>
      </c>
      <c r="H154" s="442" t="s">
        <v>423</v>
      </c>
      <c r="I154" s="427">
        <v>1293</v>
      </c>
      <c r="J154" s="453"/>
      <c r="K154" s="57" t="s">
        <v>48</v>
      </c>
      <c r="L154" s="437" t="s">
        <v>19</v>
      </c>
      <c r="M154" s="448">
        <v>1215</v>
      </c>
      <c r="N154" s="451"/>
      <c r="O154" s="43" t="s">
        <v>121</v>
      </c>
      <c r="P154" s="425" t="s">
        <v>19</v>
      </c>
      <c r="Q154" s="427">
        <v>1507</v>
      </c>
      <c r="R154" s="453"/>
      <c r="S154" s="726" t="s">
        <v>480</v>
      </c>
      <c r="T154" s="435" t="s">
        <v>455</v>
      </c>
      <c r="U154" s="448">
        <v>1125</v>
      </c>
      <c r="V154" s="453"/>
      <c r="W154" s="424" t="s">
        <v>545</v>
      </c>
      <c r="X154" s="425" t="s">
        <v>87</v>
      </c>
      <c r="Y154" s="427">
        <v>1265</v>
      </c>
      <c r="Z154" s="492" t="s">
        <v>166</v>
      </c>
      <c r="AA154" s="816" t="s">
        <v>415</v>
      </c>
      <c r="AB154" s="437" t="s">
        <v>23</v>
      </c>
    </row>
    <row r="155" spans="1:28" ht="15" x14ac:dyDescent="0.2">
      <c r="A155" s="427">
        <v>1541</v>
      </c>
      <c r="B155" s="451"/>
      <c r="C155" s="43" t="s">
        <v>47</v>
      </c>
      <c r="D155" s="425" t="s">
        <v>23</v>
      </c>
      <c r="E155" s="427">
        <v>1576</v>
      </c>
      <c r="F155" s="453" t="s">
        <v>166</v>
      </c>
      <c r="G155" s="798" t="s">
        <v>538</v>
      </c>
      <c r="H155" s="437" t="s">
        <v>21</v>
      </c>
      <c r="I155" s="427">
        <v>1465</v>
      </c>
      <c r="J155" s="453"/>
      <c r="K155" s="23" t="s">
        <v>59</v>
      </c>
      <c r="L155" s="437" t="s">
        <v>44</v>
      </c>
      <c r="M155" s="448">
        <v>1257</v>
      </c>
      <c r="N155" s="466"/>
      <c r="O155" s="354" t="s">
        <v>39</v>
      </c>
      <c r="P155" s="425" t="s">
        <v>19</v>
      </c>
      <c r="Q155" s="427">
        <v>1531</v>
      </c>
      <c r="R155" s="451"/>
      <c r="S155" s="424" t="s">
        <v>289</v>
      </c>
      <c r="T155" s="437" t="s">
        <v>19</v>
      </c>
      <c r="U155" s="448">
        <v>1434</v>
      </c>
      <c r="V155" s="453"/>
      <c r="W155" s="436" t="s">
        <v>448</v>
      </c>
      <c r="X155" s="425" t="s">
        <v>19</v>
      </c>
      <c r="Y155" s="427">
        <v>1507</v>
      </c>
      <c r="Z155" s="453"/>
      <c r="AA155" s="441" t="s">
        <v>427</v>
      </c>
      <c r="AB155" s="435" t="s">
        <v>462</v>
      </c>
    </row>
    <row r="156" spans="1:28" ht="15" x14ac:dyDescent="0.2">
      <c r="A156" s="427">
        <v>1576</v>
      </c>
      <c r="B156" s="453" t="s">
        <v>166</v>
      </c>
      <c r="C156" s="592" t="s">
        <v>415</v>
      </c>
      <c r="D156" s="425" t="s">
        <v>23</v>
      </c>
      <c r="E156" s="427">
        <v>1661</v>
      </c>
      <c r="F156" s="451" t="s">
        <v>429</v>
      </c>
      <c r="G156" s="590" t="s">
        <v>476</v>
      </c>
      <c r="H156" s="442" t="s">
        <v>44</v>
      </c>
      <c r="I156" s="427">
        <v>1483</v>
      </c>
      <c r="J156" s="489"/>
      <c r="K156" s="185" t="s">
        <v>52</v>
      </c>
      <c r="L156" s="435" t="s">
        <v>18</v>
      </c>
      <c r="M156" s="448">
        <v>1259</v>
      </c>
      <c r="N156" s="453"/>
      <c r="O156" s="441" t="s">
        <v>458</v>
      </c>
      <c r="P156" s="425" t="s">
        <v>19</v>
      </c>
      <c r="Q156" s="427">
        <v>1537</v>
      </c>
      <c r="R156" s="453"/>
      <c r="S156" s="441" t="s">
        <v>200</v>
      </c>
      <c r="T156" s="437" t="s">
        <v>19</v>
      </c>
      <c r="U156" s="448">
        <v>1576</v>
      </c>
      <c r="V156" s="453"/>
      <c r="W156" s="449" t="s">
        <v>450</v>
      </c>
      <c r="X156" s="429" t="s">
        <v>442</v>
      </c>
      <c r="Y156" s="427">
        <v>1531</v>
      </c>
      <c r="Z156" s="453"/>
      <c r="AA156" s="441" t="s">
        <v>291</v>
      </c>
      <c r="AB156" s="437" t="s">
        <v>23</v>
      </c>
    </row>
    <row r="157" spans="1:28" ht="15" x14ac:dyDescent="0.2">
      <c r="A157" s="427">
        <v>1891</v>
      </c>
      <c r="B157" s="453"/>
      <c r="C157" s="57" t="s">
        <v>520</v>
      </c>
      <c r="D157" s="425" t="s">
        <v>23</v>
      </c>
      <c r="E157" s="427">
        <v>1682</v>
      </c>
      <c r="F157" s="453"/>
      <c r="G157" s="722" t="s">
        <v>543</v>
      </c>
      <c r="H157" s="437" t="s">
        <v>23</v>
      </c>
      <c r="I157" s="427">
        <v>1507</v>
      </c>
      <c r="J157" s="453" t="s">
        <v>452</v>
      </c>
      <c r="K157" s="726" t="s">
        <v>352</v>
      </c>
      <c r="L157" s="435" t="s">
        <v>455</v>
      </c>
      <c r="M157" s="448">
        <v>1293</v>
      </c>
      <c r="N157" s="453"/>
      <c r="O157" s="57" t="s">
        <v>397</v>
      </c>
      <c r="P157" s="425" t="s">
        <v>82</v>
      </c>
      <c r="Q157" s="427">
        <v>1541</v>
      </c>
      <c r="R157" s="451"/>
      <c r="S157" s="185" t="s">
        <v>408</v>
      </c>
      <c r="T157" s="437" t="s">
        <v>20</v>
      </c>
      <c r="U157" s="448">
        <v>1661</v>
      </c>
      <c r="V157" s="451" t="s">
        <v>429</v>
      </c>
      <c r="W157" s="441" t="s">
        <v>548</v>
      </c>
      <c r="X157" s="424" t="s">
        <v>19</v>
      </c>
      <c r="Y157" s="427">
        <v>1547</v>
      </c>
      <c r="Z157" s="451"/>
      <c r="AA157" s="450" t="s">
        <v>432</v>
      </c>
      <c r="AB157" s="435" t="s">
        <v>23</v>
      </c>
    </row>
    <row r="158" spans="1:28" ht="15" x14ac:dyDescent="0.2">
      <c r="A158" s="427">
        <v>2242</v>
      </c>
      <c r="B158" s="453"/>
      <c r="C158" s="592" t="s">
        <v>480</v>
      </c>
      <c r="D158" s="425" t="s">
        <v>468</v>
      </c>
      <c r="E158" s="427">
        <v>1990</v>
      </c>
      <c r="F158" s="453"/>
      <c r="G158" s="383" t="s">
        <v>560</v>
      </c>
      <c r="H158" s="437" t="s">
        <v>91</v>
      </c>
      <c r="I158" s="427">
        <v>1541</v>
      </c>
      <c r="J158" s="451"/>
      <c r="K158" s="43" t="s">
        <v>47</v>
      </c>
      <c r="L158" s="437" t="s">
        <v>19</v>
      </c>
      <c r="M158" s="448">
        <v>1434</v>
      </c>
      <c r="N158" s="453" t="s">
        <v>166</v>
      </c>
      <c r="O158" s="794" t="s">
        <v>471</v>
      </c>
      <c r="P158" s="425" t="s">
        <v>91</v>
      </c>
      <c r="Q158" s="427">
        <v>1547</v>
      </c>
      <c r="R158" s="451"/>
      <c r="S158" s="450" t="s">
        <v>432</v>
      </c>
      <c r="T158" s="437" t="s">
        <v>44</v>
      </c>
      <c r="U158" s="448">
        <v>1682</v>
      </c>
      <c r="V158" s="453"/>
      <c r="W158" s="424" t="s">
        <v>422</v>
      </c>
      <c r="X158" s="425" t="s">
        <v>23</v>
      </c>
      <c r="Y158" s="427">
        <v>1576</v>
      </c>
      <c r="Z158" s="451"/>
      <c r="AA158" s="441" t="s">
        <v>493</v>
      </c>
      <c r="AB158" s="437" t="s">
        <v>23</v>
      </c>
    </row>
    <row r="159" spans="1:28" ht="15" x14ac:dyDescent="0.2">
      <c r="A159" s="427">
        <v>2409</v>
      </c>
      <c r="B159" s="453" t="s">
        <v>166</v>
      </c>
      <c r="C159" s="57" t="s">
        <v>526</v>
      </c>
      <c r="D159" s="425" t="s">
        <v>23</v>
      </c>
      <c r="E159" s="427">
        <v>2607</v>
      </c>
      <c r="F159" s="492"/>
      <c r="G159" s="621" t="s">
        <v>134</v>
      </c>
      <c r="H159" s="437" t="s">
        <v>44</v>
      </c>
      <c r="I159" s="427">
        <v>1547</v>
      </c>
      <c r="J159" s="451"/>
      <c r="K159" s="449" t="s">
        <v>447</v>
      </c>
      <c r="L159" s="442" t="s">
        <v>44</v>
      </c>
      <c r="M159" s="448">
        <v>1483</v>
      </c>
      <c r="N159" s="466"/>
      <c r="O159" s="185" t="s">
        <v>519</v>
      </c>
      <c r="P159" s="425" t="s">
        <v>18</v>
      </c>
      <c r="Q159" s="427">
        <v>1576</v>
      </c>
      <c r="R159" s="453" t="s">
        <v>166</v>
      </c>
      <c r="S159" s="798" t="s">
        <v>538</v>
      </c>
      <c r="T159" s="437" t="s">
        <v>19</v>
      </c>
      <c r="U159" s="448">
        <v>1891</v>
      </c>
      <c r="V159" s="453"/>
      <c r="W159" s="57" t="s">
        <v>113</v>
      </c>
      <c r="X159" s="425" t="s">
        <v>19</v>
      </c>
      <c r="Y159" s="427">
        <v>1661</v>
      </c>
      <c r="Z159" s="451" t="s">
        <v>429</v>
      </c>
      <c r="AA159" s="441" t="s">
        <v>551</v>
      </c>
      <c r="AB159" s="442" t="s">
        <v>23</v>
      </c>
    </row>
    <row r="160" spans="1:28" ht="15" x14ac:dyDescent="0.2">
      <c r="A160" s="427">
        <v>2606</v>
      </c>
      <c r="B160" s="453"/>
      <c r="C160" s="424" t="s">
        <v>426</v>
      </c>
      <c r="D160" s="429" t="s">
        <v>23</v>
      </c>
      <c r="E160" s="427">
        <v>2646</v>
      </c>
      <c r="F160" s="451"/>
      <c r="G160" s="819" t="s">
        <v>426</v>
      </c>
      <c r="H160" s="437" t="s">
        <v>17</v>
      </c>
      <c r="I160" s="427">
        <v>1576</v>
      </c>
      <c r="J160" s="453" t="s">
        <v>166</v>
      </c>
      <c r="K160" s="798" t="s">
        <v>538</v>
      </c>
      <c r="L160" s="437" t="s">
        <v>19</v>
      </c>
      <c r="M160" s="448">
        <v>1507</v>
      </c>
      <c r="N160" s="453"/>
      <c r="O160" s="726" t="s">
        <v>490</v>
      </c>
      <c r="P160" s="429" t="s">
        <v>455</v>
      </c>
      <c r="Q160" s="427">
        <v>1661</v>
      </c>
      <c r="R160" s="451" t="s">
        <v>166</v>
      </c>
      <c r="S160" s="706" t="s">
        <v>352</v>
      </c>
      <c r="T160" s="437" t="s">
        <v>19</v>
      </c>
      <c r="U160" s="535">
        <v>1929</v>
      </c>
      <c r="V160" s="453"/>
      <c r="W160" s="57" t="s">
        <v>134</v>
      </c>
      <c r="X160" s="425" t="s">
        <v>21</v>
      </c>
      <c r="Y160" s="427">
        <v>1661</v>
      </c>
      <c r="Z160" s="453" t="s">
        <v>166</v>
      </c>
      <c r="AA160" s="726" t="s">
        <v>544</v>
      </c>
      <c r="AB160" s="437" t="s">
        <v>23</v>
      </c>
    </row>
    <row r="161" spans="1:28" ht="15" x14ac:dyDescent="0.2">
      <c r="A161" s="427">
        <v>2684</v>
      </c>
      <c r="B161" s="453" t="s">
        <v>443</v>
      </c>
      <c r="C161" s="592" t="s">
        <v>482</v>
      </c>
      <c r="D161" s="425" t="s">
        <v>23</v>
      </c>
      <c r="E161" s="427">
        <v>2684</v>
      </c>
      <c r="F161" s="453"/>
      <c r="G161" s="436" t="s">
        <v>146</v>
      </c>
      <c r="H161" s="437" t="s">
        <v>19</v>
      </c>
      <c r="I161" s="427">
        <v>1647</v>
      </c>
      <c r="J161" s="453"/>
      <c r="K161" s="591" t="s">
        <v>71</v>
      </c>
      <c r="L161" s="437" t="s">
        <v>20</v>
      </c>
      <c r="M161" s="448">
        <v>1531</v>
      </c>
      <c r="N161" s="453"/>
      <c r="O161" s="441" t="s">
        <v>527</v>
      </c>
      <c r="P161" s="425" t="s">
        <v>18</v>
      </c>
      <c r="Q161" s="427">
        <v>1682</v>
      </c>
      <c r="R161" s="453"/>
      <c r="S161" s="523" t="s">
        <v>546</v>
      </c>
      <c r="T161" s="437" t="s">
        <v>19</v>
      </c>
      <c r="U161" s="448">
        <v>1931</v>
      </c>
      <c r="V161" s="453"/>
      <c r="W161" s="347" t="s">
        <v>46</v>
      </c>
      <c r="X161" s="425" t="s">
        <v>18</v>
      </c>
      <c r="Y161" s="427">
        <v>1724</v>
      </c>
      <c r="Z161" s="451"/>
      <c r="AA161" s="441" t="s">
        <v>528</v>
      </c>
      <c r="AB161" s="437" t="s">
        <v>107</v>
      </c>
    </row>
    <row r="162" spans="1:28" ht="15" x14ac:dyDescent="0.2">
      <c r="A162" s="427">
        <v>2712</v>
      </c>
      <c r="B162" s="453"/>
      <c r="C162" s="347" t="s">
        <v>125</v>
      </c>
      <c r="D162" s="435" t="s">
        <v>23</v>
      </c>
      <c r="E162" s="427">
        <v>2708</v>
      </c>
      <c r="F162" s="453"/>
      <c r="G162" s="347" t="s">
        <v>408</v>
      </c>
      <c r="H162" s="437" t="s">
        <v>235</v>
      </c>
      <c r="I162" s="427">
        <v>1661</v>
      </c>
      <c r="J162" s="451" t="s">
        <v>429</v>
      </c>
      <c r="K162" s="726" t="s">
        <v>544</v>
      </c>
      <c r="L162" s="442" t="s">
        <v>19</v>
      </c>
      <c r="M162" s="448">
        <v>1541</v>
      </c>
      <c r="N162" s="451"/>
      <c r="O162" s="43" t="s">
        <v>47</v>
      </c>
      <c r="P162" s="425" t="s">
        <v>19</v>
      </c>
      <c r="Q162" s="427">
        <v>1746</v>
      </c>
      <c r="R162" s="451"/>
      <c r="S162" s="424" t="s">
        <v>528</v>
      </c>
      <c r="T162" s="437" t="s">
        <v>530</v>
      </c>
      <c r="U162" s="427">
        <v>2188</v>
      </c>
      <c r="V162" s="453"/>
      <c r="W162" s="57" t="s">
        <v>562</v>
      </c>
      <c r="X162" s="437" t="s">
        <v>19</v>
      </c>
      <c r="Y162" s="427">
        <v>1866</v>
      </c>
      <c r="Z162" s="453" t="s">
        <v>166</v>
      </c>
      <c r="AA162" s="810" t="s">
        <v>564</v>
      </c>
      <c r="AB162" s="437" t="s">
        <v>23</v>
      </c>
    </row>
    <row r="163" spans="1:28" ht="15" x14ac:dyDescent="0.2">
      <c r="A163" s="427">
        <v>2778</v>
      </c>
      <c r="B163" s="451"/>
      <c r="C163" s="441" t="s">
        <v>393</v>
      </c>
      <c r="D163" s="437" t="s">
        <v>23</v>
      </c>
      <c r="E163" s="448">
        <v>2712</v>
      </c>
      <c r="F163" s="453"/>
      <c r="G163" s="347" t="s">
        <v>125</v>
      </c>
      <c r="H163" s="435" t="s">
        <v>19</v>
      </c>
      <c r="I163" s="448">
        <v>1682</v>
      </c>
      <c r="J163" s="453"/>
      <c r="K163" s="424" t="s">
        <v>427</v>
      </c>
      <c r="L163" s="437" t="s">
        <v>23</v>
      </c>
      <c r="M163" s="448">
        <v>1576</v>
      </c>
      <c r="N163" s="453"/>
      <c r="O163" s="441" t="s">
        <v>450</v>
      </c>
      <c r="P163" s="437" t="s">
        <v>98</v>
      </c>
      <c r="Q163" s="448">
        <v>1825</v>
      </c>
      <c r="R163" s="451"/>
      <c r="S163" s="365" t="s">
        <v>236</v>
      </c>
      <c r="T163" s="442" t="s">
        <v>86</v>
      </c>
      <c r="U163" s="448">
        <v>2242</v>
      </c>
      <c r="V163" s="453"/>
      <c r="W163" s="799" t="s">
        <v>490</v>
      </c>
      <c r="X163" s="425" t="s">
        <v>483</v>
      </c>
      <c r="Y163" s="427">
        <v>1891</v>
      </c>
      <c r="Z163" s="453"/>
      <c r="AA163" s="57" t="s">
        <v>519</v>
      </c>
      <c r="AB163" s="437" t="s">
        <v>23</v>
      </c>
    </row>
    <row r="164" spans="1:28" ht="15" x14ac:dyDescent="0.2">
      <c r="A164" s="427">
        <v>2828</v>
      </c>
      <c r="B164" s="453"/>
      <c r="C164" s="424" t="s">
        <v>446</v>
      </c>
      <c r="D164" s="437" t="s">
        <v>99</v>
      </c>
      <c r="E164" s="427">
        <v>2778</v>
      </c>
      <c r="F164" s="451"/>
      <c r="G164" s="800" t="s">
        <v>393</v>
      </c>
      <c r="H164" s="442" t="s">
        <v>82</v>
      </c>
      <c r="I164" s="427">
        <v>1866</v>
      </c>
      <c r="J164" s="453"/>
      <c r="K164" s="810" t="s">
        <v>385</v>
      </c>
      <c r="L164" s="437" t="s">
        <v>84</v>
      </c>
      <c r="M164" s="427">
        <v>1661</v>
      </c>
      <c r="N164" s="451" t="s">
        <v>166</v>
      </c>
      <c r="O164" s="706" t="s">
        <v>352</v>
      </c>
      <c r="P164" s="425" t="s">
        <v>19</v>
      </c>
      <c r="Q164" s="427">
        <v>1866</v>
      </c>
      <c r="R164" s="453"/>
      <c r="S164" s="424" t="s">
        <v>71</v>
      </c>
      <c r="T164" s="425" t="s">
        <v>19</v>
      </c>
      <c r="U164" s="427">
        <v>2409</v>
      </c>
      <c r="V164" s="453" t="s">
        <v>166</v>
      </c>
      <c r="W164" s="57" t="s">
        <v>352</v>
      </c>
      <c r="X164" s="425" t="s">
        <v>19</v>
      </c>
      <c r="Y164" s="427">
        <v>1899</v>
      </c>
      <c r="Z164" s="451"/>
      <c r="AA164" s="820" t="s">
        <v>529</v>
      </c>
      <c r="AB164" s="437" t="s">
        <v>23</v>
      </c>
    </row>
    <row r="165" spans="1:28" ht="15" x14ac:dyDescent="0.2">
      <c r="A165" s="422">
        <v>2870</v>
      </c>
      <c r="B165" s="453"/>
      <c r="C165" s="486" t="s">
        <v>421</v>
      </c>
      <c r="D165" s="437" t="s">
        <v>23</v>
      </c>
      <c r="E165" s="427">
        <v>2828</v>
      </c>
      <c r="F165" s="499"/>
      <c r="G165" s="424" t="s">
        <v>469</v>
      </c>
      <c r="H165" s="437" t="s">
        <v>22</v>
      </c>
      <c r="I165" s="427">
        <v>2606</v>
      </c>
      <c r="J165" s="453"/>
      <c r="K165" s="424" t="s">
        <v>500</v>
      </c>
      <c r="L165" s="442" t="s">
        <v>82</v>
      </c>
      <c r="M165" s="427">
        <v>1682</v>
      </c>
      <c r="N165" s="453"/>
      <c r="O165" s="424" t="s">
        <v>427</v>
      </c>
      <c r="P165" s="437" t="s">
        <v>19</v>
      </c>
      <c r="Q165" s="427">
        <v>1890</v>
      </c>
      <c r="R165" s="451" t="s">
        <v>410</v>
      </c>
      <c r="S165" s="424" t="s">
        <v>527</v>
      </c>
      <c r="T165" s="424" t="s">
        <v>44</v>
      </c>
      <c r="U165" s="438">
        <v>2606</v>
      </c>
      <c r="V165" s="489"/>
      <c r="W165" s="488" t="s">
        <v>430</v>
      </c>
      <c r="X165" s="425" t="s">
        <v>105</v>
      </c>
      <c r="Y165" s="427">
        <v>1931</v>
      </c>
      <c r="Z165" s="453"/>
      <c r="AA165" s="23" t="s">
        <v>58</v>
      </c>
      <c r="AB165" s="437" t="s">
        <v>23</v>
      </c>
    </row>
    <row r="166" spans="1:28" ht="15" x14ac:dyDescent="0.2">
      <c r="A166" s="427">
        <v>2887</v>
      </c>
      <c r="B166" s="453"/>
      <c r="C166" s="57" t="s">
        <v>519</v>
      </c>
      <c r="D166" s="437" t="s">
        <v>23</v>
      </c>
      <c r="E166" s="535">
        <v>2870</v>
      </c>
      <c r="F166" s="453"/>
      <c r="G166" s="486" t="s">
        <v>421</v>
      </c>
      <c r="H166" s="424" t="s">
        <v>18</v>
      </c>
      <c r="I166" s="427">
        <v>2607</v>
      </c>
      <c r="J166" s="453"/>
      <c r="K166" s="57" t="s">
        <v>520</v>
      </c>
      <c r="L166" s="442" t="s">
        <v>19</v>
      </c>
      <c r="M166" s="427">
        <v>1825</v>
      </c>
      <c r="N166" s="451"/>
      <c r="O166" s="365" t="s">
        <v>236</v>
      </c>
      <c r="P166" s="437" t="s">
        <v>86</v>
      </c>
      <c r="Q166" s="427">
        <v>1891</v>
      </c>
      <c r="R166" s="453"/>
      <c r="S166" s="57" t="s">
        <v>519</v>
      </c>
      <c r="T166" s="425" t="s">
        <v>19</v>
      </c>
      <c r="U166" s="438">
        <v>2606</v>
      </c>
      <c r="V166" s="489"/>
      <c r="W166" s="488" t="s">
        <v>502</v>
      </c>
      <c r="X166" s="425" t="s">
        <v>21</v>
      </c>
      <c r="Y166" s="427">
        <v>2242</v>
      </c>
      <c r="Z166" s="451"/>
      <c r="AA166" s="799" t="s">
        <v>490</v>
      </c>
      <c r="AB166" s="437" t="s">
        <v>468</v>
      </c>
    </row>
    <row r="167" spans="1:28" ht="15" x14ac:dyDescent="0.2">
      <c r="A167" s="427">
        <v>3124</v>
      </c>
      <c r="B167" s="453"/>
      <c r="C167" s="424" t="s">
        <v>501</v>
      </c>
      <c r="D167" s="442" t="s">
        <v>23</v>
      </c>
      <c r="E167" s="448">
        <v>2887</v>
      </c>
      <c r="F167" s="453"/>
      <c r="G167" s="812" t="s">
        <v>48</v>
      </c>
      <c r="H167" s="425" t="s">
        <v>82</v>
      </c>
      <c r="I167" s="427">
        <v>2684</v>
      </c>
      <c r="J167" s="453" t="s">
        <v>166</v>
      </c>
      <c r="K167" s="592" t="s">
        <v>547</v>
      </c>
      <c r="L167" s="437" t="s">
        <v>19</v>
      </c>
      <c r="M167" s="427">
        <v>1866</v>
      </c>
      <c r="N167" s="453"/>
      <c r="O167" s="810" t="s">
        <v>365</v>
      </c>
      <c r="P167" s="425" t="s">
        <v>84</v>
      </c>
      <c r="Q167" s="427">
        <v>1931</v>
      </c>
      <c r="R167" s="485"/>
      <c r="S167" s="43" t="s">
        <v>121</v>
      </c>
      <c r="T167" s="437" t="s">
        <v>18</v>
      </c>
      <c r="U167" s="427">
        <v>2683</v>
      </c>
      <c r="V167" s="453"/>
      <c r="W167" s="185" t="s">
        <v>528</v>
      </c>
      <c r="X167" s="425" t="s">
        <v>215</v>
      </c>
      <c r="Y167" s="427">
        <v>2287</v>
      </c>
      <c r="Z167" s="451"/>
      <c r="AA167" s="441" t="s">
        <v>503</v>
      </c>
      <c r="AB167" s="437" t="s">
        <v>23</v>
      </c>
    </row>
    <row r="168" spans="1:28" ht="15" x14ac:dyDescent="0.2">
      <c r="A168" s="427"/>
      <c r="B168" s="499"/>
      <c r="C168" s="43"/>
      <c r="D168" s="435"/>
      <c r="E168" s="448">
        <v>2900</v>
      </c>
      <c r="F168" s="492"/>
      <c r="G168" s="812" t="s">
        <v>382</v>
      </c>
      <c r="H168" s="425" t="s">
        <v>82</v>
      </c>
      <c r="I168" s="427">
        <v>2778</v>
      </c>
      <c r="J168" s="451" t="s">
        <v>166</v>
      </c>
      <c r="K168" s="450" t="s">
        <v>368</v>
      </c>
      <c r="L168" s="442" t="s">
        <v>258</v>
      </c>
      <c r="M168" s="448">
        <v>1931</v>
      </c>
      <c r="N168" s="451"/>
      <c r="O168" s="43" t="s">
        <v>518</v>
      </c>
      <c r="P168" s="425" t="s">
        <v>18</v>
      </c>
      <c r="Q168" s="427">
        <v>2606</v>
      </c>
      <c r="R168" s="453"/>
      <c r="S168" s="490" t="s">
        <v>430</v>
      </c>
      <c r="T168" s="425" t="s">
        <v>82</v>
      </c>
      <c r="U168" s="427">
        <v>2684</v>
      </c>
      <c r="V168" s="453"/>
      <c r="W168" s="441" t="s">
        <v>470</v>
      </c>
      <c r="X168" s="437" t="s">
        <v>19</v>
      </c>
      <c r="Y168" s="427">
        <v>2409</v>
      </c>
      <c r="Z168" s="453" t="s">
        <v>166</v>
      </c>
      <c r="AA168" s="57" t="s">
        <v>352</v>
      </c>
      <c r="AB168" s="437" t="s">
        <v>23</v>
      </c>
    </row>
    <row r="169" spans="1:28" ht="15" x14ac:dyDescent="0.2">
      <c r="A169" s="427"/>
      <c r="B169" s="499"/>
      <c r="C169" s="43"/>
      <c r="D169" s="435"/>
      <c r="E169" s="448">
        <v>2941</v>
      </c>
      <c r="F169" s="485"/>
      <c r="G169" s="43" t="s">
        <v>418</v>
      </c>
      <c r="H169" s="425" t="s">
        <v>44</v>
      </c>
      <c r="I169" s="427">
        <v>2828</v>
      </c>
      <c r="J169" s="499"/>
      <c r="K169" s="424" t="s">
        <v>446</v>
      </c>
      <c r="L169" s="437" t="s">
        <v>22</v>
      </c>
      <c r="M169" s="448">
        <v>2287</v>
      </c>
      <c r="N169" s="453"/>
      <c r="O169" s="424" t="s">
        <v>537</v>
      </c>
      <c r="P169" s="424" t="s">
        <v>19</v>
      </c>
      <c r="Q169" s="427">
        <v>2684</v>
      </c>
      <c r="R169" s="453" t="s">
        <v>443</v>
      </c>
      <c r="S169" s="592" t="s">
        <v>482</v>
      </c>
      <c r="T169" s="437" t="s">
        <v>19</v>
      </c>
      <c r="U169" s="427">
        <v>2708</v>
      </c>
      <c r="V169" s="453"/>
      <c r="W169" s="347" t="s">
        <v>330</v>
      </c>
      <c r="X169" s="425" t="s">
        <v>235</v>
      </c>
      <c r="Y169" s="427">
        <v>2600</v>
      </c>
      <c r="Z169" s="451" t="s">
        <v>166</v>
      </c>
      <c r="AA169" s="726" t="s">
        <v>409</v>
      </c>
      <c r="AB169" s="437" t="s">
        <v>468</v>
      </c>
    </row>
    <row r="170" spans="1:28" ht="15" x14ac:dyDescent="0.2">
      <c r="A170" s="427"/>
      <c r="B170" s="499"/>
      <c r="C170" s="43"/>
      <c r="D170" s="435"/>
      <c r="E170" s="427">
        <v>3122</v>
      </c>
      <c r="F170" s="453"/>
      <c r="G170" s="436" t="s">
        <v>385</v>
      </c>
      <c r="H170" s="437" t="s">
        <v>19</v>
      </c>
      <c r="I170" s="448">
        <v>2828</v>
      </c>
      <c r="J170" s="453"/>
      <c r="K170" s="436" t="s">
        <v>549</v>
      </c>
      <c r="L170" s="437" t="s">
        <v>23</v>
      </c>
      <c r="M170" s="427">
        <v>2409</v>
      </c>
      <c r="N170" s="453" t="s">
        <v>166</v>
      </c>
      <c r="O170" s="604" t="s">
        <v>531</v>
      </c>
      <c r="P170" s="437" t="s">
        <v>19</v>
      </c>
      <c r="Q170" s="448">
        <v>2701</v>
      </c>
      <c r="R170" s="453" t="s">
        <v>166</v>
      </c>
      <c r="S170" s="57" t="s">
        <v>561</v>
      </c>
      <c r="T170" s="437" t="s">
        <v>23</v>
      </c>
      <c r="U170" s="448">
        <v>2718</v>
      </c>
      <c r="V170" s="453"/>
      <c r="W170" s="436" t="s">
        <v>421</v>
      </c>
      <c r="X170" s="437" t="s">
        <v>73</v>
      </c>
      <c r="Y170" s="448">
        <v>2621</v>
      </c>
      <c r="Z170" s="451" t="s">
        <v>166</v>
      </c>
      <c r="AA170" s="726" t="s">
        <v>552</v>
      </c>
      <c r="AB170" s="437" t="s">
        <v>23</v>
      </c>
    </row>
    <row r="171" spans="1:28" ht="15" x14ac:dyDescent="0.2">
      <c r="A171" s="427"/>
      <c r="B171" s="499"/>
      <c r="C171" s="43"/>
      <c r="D171" s="435"/>
      <c r="E171" s="448">
        <v>3124</v>
      </c>
      <c r="F171" s="453"/>
      <c r="G171" s="424" t="s">
        <v>458</v>
      </c>
      <c r="H171" s="424" t="s">
        <v>19</v>
      </c>
      <c r="I171" s="427">
        <v>2887</v>
      </c>
      <c r="J171" s="453"/>
      <c r="K171" s="57" t="s">
        <v>113</v>
      </c>
      <c r="L171" s="437" t="s">
        <v>78</v>
      </c>
      <c r="M171" s="427">
        <v>2606</v>
      </c>
      <c r="N171" s="466"/>
      <c r="O171" s="523" t="s">
        <v>546</v>
      </c>
      <c r="P171" s="437" t="s">
        <v>82</v>
      </c>
      <c r="Q171" s="448">
        <v>2828</v>
      </c>
      <c r="R171" s="499"/>
      <c r="S171" s="424" t="s">
        <v>469</v>
      </c>
      <c r="T171" s="425" t="s">
        <v>22</v>
      </c>
      <c r="U171" s="427">
        <v>2828</v>
      </c>
      <c r="V171" s="453"/>
      <c r="W171" s="436" t="s">
        <v>459</v>
      </c>
      <c r="X171" s="437" t="s">
        <v>22</v>
      </c>
      <c r="Y171" s="427">
        <v>2684</v>
      </c>
      <c r="Z171" s="453" t="s">
        <v>443</v>
      </c>
      <c r="AA171" s="592" t="s">
        <v>482</v>
      </c>
      <c r="AB171" s="437" t="s">
        <v>23</v>
      </c>
    </row>
    <row r="172" spans="1:28" ht="15" x14ac:dyDescent="0.2">
      <c r="A172" s="427"/>
      <c r="B172" s="499"/>
      <c r="C172" s="43"/>
      <c r="D172" s="435"/>
      <c r="E172" s="536">
        <v>3125</v>
      </c>
      <c r="F172" s="453"/>
      <c r="G172" s="441" t="s">
        <v>402</v>
      </c>
      <c r="H172" s="425" t="s">
        <v>19</v>
      </c>
      <c r="I172" s="427">
        <v>3124</v>
      </c>
      <c r="J172" s="453"/>
      <c r="K172" s="424" t="s">
        <v>458</v>
      </c>
      <c r="L172" s="442" t="s">
        <v>19</v>
      </c>
      <c r="M172" s="448">
        <v>2684</v>
      </c>
      <c r="N172" s="451"/>
      <c r="O172" s="434" t="s">
        <v>146</v>
      </c>
      <c r="P172" s="425" t="s">
        <v>19</v>
      </c>
      <c r="Q172" s="427">
        <v>2870</v>
      </c>
      <c r="R172" s="453"/>
      <c r="S172" s="441" t="s">
        <v>550</v>
      </c>
      <c r="T172" s="437" t="s">
        <v>18</v>
      </c>
      <c r="U172" s="427">
        <v>2878</v>
      </c>
      <c r="V172" s="453" t="s">
        <v>452</v>
      </c>
      <c r="W172" s="814" t="s">
        <v>266</v>
      </c>
      <c r="X172" s="425" t="s">
        <v>97</v>
      </c>
      <c r="Y172" s="427">
        <v>2701</v>
      </c>
      <c r="Z172" s="453" t="s">
        <v>166</v>
      </c>
      <c r="AA172" s="57" t="s">
        <v>561</v>
      </c>
      <c r="AB172" s="437" t="s">
        <v>23</v>
      </c>
    </row>
    <row r="173" spans="1:28" ht="15" x14ac:dyDescent="0.2">
      <c r="A173" s="427"/>
      <c r="B173" s="499"/>
      <c r="C173" s="354"/>
      <c r="D173" s="437"/>
      <c r="E173" s="448" t="s">
        <v>11</v>
      </c>
      <c r="F173" s="451"/>
      <c r="G173" s="486" t="s">
        <v>11</v>
      </c>
      <c r="H173" s="425" t="s">
        <v>11</v>
      </c>
      <c r="I173" s="498">
        <v>3125</v>
      </c>
      <c r="J173" s="453"/>
      <c r="K173" s="441" t="s">
        <v>402</v>
      </c>
      <c r="L173" s="437" t="s">
        <v>131</v>
      </c>
      <c r="M173" s="448">
        <v>2701</v>
      </c>
      <c r="N173" s="453" t="s">
        <v>166</v>
      </c>
      <c r="O173" s="57" t="s">
        <v>563</v>
      </c>
      <c r="P173" s="425" t="s">
        <v>23</v>
      </c>
      <c r="Q173" s="427">
        <v>2878</v>
      </c>
      <c r="R173" s="453" t="s">
        <v>452</v>
      </c>
      <c r="S173" s="814" t="s">
        <v>266</v>
      </c>
      <c r="T173" s="437" t="s">
        <v>151</v>
      </c>
      <c r="U173" s="427">
        <v>2941</v>
      </c>
      <c r="V173" s="485"/>
      <c r="W173" s="43" t="s">
        <v>408</v>
      </c>
      <c r="X173" s="437" t="s">
        <v>97</v>
      </c>
      <c r="Y173" s="427">
        <v>2708</v>
      </c>
      <c r="Z173" s="453"/>
      <c r="AA173" s="347" t="s">
        <v>521</v>
      </c>
      <c r="AB173" s="437" t="s">
        <v>23</v>
      </c>
    </row>
    <row r="174" spans="1:28" ht="15" x14ac:dyDescent="0.2">
      <c r="A174" s="427"/>
      <c r="B174" s="453"/>
      <c r="C174" s="51"/>
      <c r="D174" s="435"/>
      <c r="E174" s="427"/>
      <c r="F174" s="453"/>
      <c r="G174" s="365"/>
      <c r="H174" s="437"/>
      <c r="I174" s="427" t="s">
        <v>11</v>
      </c>
      <c r="J174" s="451"/>
      <c r="K174" s="486" t="s">
        <v>11</v>
      </c>
      <c r="L174" s="437" t="s">
        <v>11</v>
      </c>
      <c r="M174" s="427">
        <v>2708</v>
      </c>
      <c r="N174" s="453"/>
      <c r="O174" s="347" t="s">
        <v>520</v>
      </c>
      <c r="P174" s="425" t="s">
        <v>215</v>
      </c>
      <c r="Q174" s="427">
        <v>2900</v>
      </c>
      <c r="R174" s="453"/>
      <c r="S174" s="347" t="s">
        <v>518</v>
      </c>
      <c r="T174" s="442" t="s">
        <v>19</v>
      </c>
      <c r="U174" s="444">
        <v>3011</v>
      </c>
      <c r="V174" s="500"/>
      <c r="W174" s="446" t="s">
        <v>504</v>
      </c>
      <c r="X174" s="425" t="s">
        <v>215</v>
      </c>
      <c r="Y174" s="427">
        <v>2712</v>
      </c>
      <c r="Z174" s="453"/>
      <c r="AA174" s="23" t="s">
        <v>125</v>
      </c>
      <c r="AB174" s="437" t="s">
        <v>23</v>
      </c>
    </row>
    <row r="175" spans="1:28" ht="15" x14ac:dyDescent="0.2">
      <c r="A175" s="427"/>
      <c r="B175" s="453"/>
      <c r="C175" s="57"/>
      <c r="D175" s="437"/>
      <c r="E175" s="427"/>
      <c r="F175" s="451"/>
      <c r="G175" s="818"/>
      <c r="H175" s="425"/>
      <c r="I175" s="427"/>
      <c r="J175" s="451"/>
      <c r="K175" s="597"/>
      <c r="L175" s="437"/>
      <c r="M175" s="427">
        <v>2778</v>
      </c>
      <c r="N175" s="453"/>
      <c r="O175" s="441" t="s">
        <v>300</v>
      </c>
      <c r="P175" s="425" t="s">
        <v>363</v>
      </c>
      <c r="Q175" s="427">
        <v>2941</v>
      </c>
      <c r="R175" s="451"/>
      <c r="S175" s="43" t="s">
        <v>417</v>
      </c>
      <c r="T175" s="425" t="s">
        <v>44</v>
      </c>
      <c r="U175" s="427">
        <v>3122</v>
      </c>
      <c r="V175" s="453"/>
      <c r="W175" s="815" t="s">
        <v>522</v>
      </c>
      <c r="X175" s="437" t="s">
        <v>94</v>
      </c>
      <c r="Y175" s="427">
        <v>2718</v>
      </c>
      <c r="Z175" s="453"/>
      <c r="AA175" s="436" t="s">
        <v>421</v>
      </c>
      <c r="AB175" s="437" t="s">
        <v>23</v>
      </c>
    </row>
    <row r="176" spans="1:28" ht="15" x14ac:dyDescent="0.2">
      <c r="A176" s="427"/>
      <c r="B176" s="453"/>
      <c r="C176" s="57"/>
      <c r="D176" s="437"/>
      <c r="E176" s="448"/>
      <c r="F176" s="451"/>
      <c r="G176" s="57"/>
      <c r="H176" s="424"/>
      <c r="I176" s="427"/>
      <c r="J176" s="451"/>
      <c r="K176" s="43"/>
      <c r="L176" s="437"/>
      <c r="M176" s="427">
        <v>2828</v>
      </c>
      <c r="N176" s="499"/>
      <c r="O176" s="424" t="s">
        <v>469</v>
      </c>
      <c r="P176" s="437" t="s">
        <v>22</v>
      </c>
      <c r="Q176" s="427">
        <v>2948</v>
      </c>
      <c r="R176" s="453"/>
      <c r="S176" s="486" t="s">
        <v>491</v>
      </c>
      <c r="T176" s="425" t="s">
        <v>19</v>
      </c>
      <c r="U176" s="498">
        <v>3125</v>
      </c>
      <c r="V176" s="453"/>
      <c r="W176" s="820" t="s">
        <v>402</v>
      </c>
      <c r="X176" s="437" t="s">
        <v>82</v>
      </c>
      <c r="Y176" s="448">
        <v>2828</v>
      </c>
      <c r="Z176" s="453"/>
      <c r="AA176" s="815" t="s">
        <v>446</v>
      </c>
      <c r="AB176" s="437" t="s">
        <v>99</v>
      </c>
    </row>
    <row r="177" spans="1:28" ht="15" x14ac:dyDescent="0.2">
      <c r="A177" s="427"/>
      <c r="B177" s="453"/>
      <c r="C177" s="57"/>
      <c r="D177" s="442"/>
      <c r="E177" s="427"/>
      <c r="F177" s="492"/>
      <c r="G177" s="57"/>
      <c r="H177" s="437"/>
      <c r="I177" s="427"/>
      <c r="J177" s="492"/>
      <c r="K177" s="365"/>
      <c r="L177" s="425"/>
      <c r="M177" s="427">
        <v>2870</v>
      </c>
      <c r="N177" s="453"/>
      <c r="O177" s="441" t="s">
        <v>550</v>
      </c>
      <c r="P177" s="425" t="s">
        <v>18</v>
      </c>
      <c r="Q177" s="444">
        <v>3011</v>
      </c>
      <c r="R177" s="500"/>
      <c r="S177" s="817" t="s">
        <v>497</v>
      </c>
      <c r="T177" s="425" t="s">
        <v>215</v>
      </c>
      <c r="U177" s="427" t="s">
        <v>11</v>
      </c>
      <c r="V177" s="451"/>
      <c r="W177" s="486" t="s">
        <v>11</v>
      </c>
      <c r="X177" s="437" t="s">
        <v>11</v>
      </c>
      <c r="Y177" s="448">
        <v>2841</v>
      </c>
      <c r="Z177" s="453"/>
      <c r="AA177" s="57" t="s">
        <v>518</v>
      </c>
      <c r="AB177" s="437" t="s">
        <v>23</v>
      </c>
    </row>
    <row r="178" spans="1:28" ht="15" x14ac:dyDescent="0.2">
      <c r="A178" s="427"/>
      <c r="B178" s="453"/>
      <c r="C178" s="424"/>
      <c r="D178" s="435"/>
      <c r="E178" s="427"/>
      <c r="F178" s="453"/>
      <c r="G178" s="57"/>
      <c r="H178" s="425"/>
      <c r="I178" s="427"/>
      <c r="J178" s="489"/>
      <c r="K178" s="51"/>
      <c r="L178" s="425"/>
      <c r="M178" s="427">
        <v>2900</v>
      </c>
      <c r="N178" s="492"/>
      <c r="O178" s="57" t="s">
        <v>48</v>
      </c>
      <c r="P178" s="425" t="s">
        <v>82</v>
      </c>
      <c r="Q178" s="427">
        <v>3122</v>
      </c>
      <c r="R178" s="453"/>
      <c r="S178" s="436" t="s">
        <v>522</v>
      </c>
      <c r="T178" s="425" t="s">
        <v>94</v>
      </c>
      <c r="U178" s="427"/>
      <c r="V178" s="451"/>
      <c r="W178" s="597"/>
      <c r="X178" s="437"/>
      <c r="Y178" s="448">
        <v>2900</v>
      </c>
      <c r="Z178" s="499"/>
      <c r="AA178" s="23" t="s">
        <v>52</v>
      </c>
      <c r="AB178" s="435" t="s">
        <v>23</v>
      </c>
    </row>
    <row r="179" spans="1:28" ht="15.75" x14ac:dyDescent="0.25">
      <c r="A179" s="427"/>
      <c r="B179" s="423"/>
      <c r="C179" s="424"/>
      <c r="D179" s="435"/>
      <c r="E179" s="448"/>
      <c r="F179" s="428"/>
      <c r="G179" s="486"/>
      <c r="H179" s="425"/>
      <c r="I179" s="427"/>
      <c r="J179" s="453"/>
      <c r="K179" s="424"/>
      <c r="L179" s="424"/>
      <c r="M179" s="427">
        <v>2941</v>
      </c>
      <c r="N179" s="485"/>
      <c r="O179" s="43" t="s">
        <v>521</v>
      </c>
      <c r="P179" s="425" t="s">
        <v>19</v>
      </c>
      <c r="Q179" s="427">
        <v>3124</v>
      </c>
      <c r="R179" s="453"/>
      <c r="S179" s="424" t="s">
        <v>458</v>
      </c>
      <c r="T179" s="424" t="s">
        <v>19</v>
      </c>
      <c r="U179" s="427"/>
      <c r="V179" s="485"/>
      <c r="W179" s="43"/>
      <c r="X179" s="437"/>
      <c r="Y179" s="448">
        <v>2941</v>
      </c>
      <c r="Z179" s="485"/>
      <c r="AA179" s="43" t="s">
        <v>408</v>
      </c>
      <c r="AB179" s="442" t="s">
        <v>23</v>
      </c>
    </row>
    <row r="180" spans="1:28" ht="15.75" x14ac:dyDescent="0.25">
      <c r="A180" s="427"/>
      <c r="B180" s="423"/>
      <c r="C180" s="424"/>
      <c r="D180" s="435"/>
      <c r="E180" s="427"/>
      <c r="F180" s="428"/>
      <c r="G180" s="486"/>
      <c r="H180" s="425"/>
      <c r="I180" s="427"/>
      <c r="J180" s="453"/>
      <c r="K180" s="424"/>
      <c r="L180" s="424"/>
      <c r="M180" s="427">
        <v>3122</v>
      </c>
      <c r="N180" s="453"/>
      <c r="O180" s="436" t="s">
        <v>522</v>
      </c>
      <c r="P180" s="425" t="s">
        <v>94</v>
      </c>
      <c r="Q180" s="427"/>
      <c r="R180" s="453"/>
      <c r="S180" s="586"/>
      <c r="T180" s="437"/>
      <c r="U180" s="427"/>
      <c r="V180" s="453"/>
      <c r="W180" s="43"/>
      <c r="X180" s="437"/>
      <c r="Y180" s="448">
        <v>3124</v>
      </c>
      <c r="Z180" s="453"/>
      <c r="AA180" s="424" t="s">
        <v>458</v>
      </c>
      <c r="AB180" s="442" t="s">
        <v>23</v>
      </c>
    </row>
    <row r="181" spans="1:28" ht="15.75" x14ac:dyDescent="0.25">
      <c r="A181" s="427"/>
      <c r="B181" s="423"/>
      <c r="C181" s="424"/>
      <c r="D181" s="435"/>
      <c r="E181" s="427"/>
      <c r="F181" s="428"/>
      <c r="G181" s="486"/>
      <c r="H181" s="425"/>
      <c r="I181" s="427"/>
      <c r="J181" s="491"/>
      <c r="K181" s="490"/>
      <c r="L181" s="425"/>
      <c r="M181" s="427">
        <v>3124</v>
      </c>
      <c r="N181" s="453"/>
      <c r="O181" s="424" t="s">
        <v>553</v>
      </c>
      <c r="P181" s="425" t="s">
        <v>20</v>
      </c>
      <c r="Q181" s="427"/>
      <c r="R181" s="453"/>
      <c r="S181" s="436"/>
      <c r="T181" s="425"/>
      <c r="U181" s="427"/>
      <c r="V181" s="453"/>
      <c r="W181" s="43"/>
      <c r="X181" s="437"/>
      <c r="Y181" s="536">
        <v>3125</v>
      </c>
      <c r="Z181" s="453"/>
      <c r="AA181" s="441" t="s">
        <v>402</v>
      </c>
      <c r="AB181" s="437" t="s">
        <v>23</v>
      </c>
    </row>
    <row r="182" spans="1:28" ht="15.75" x14ac:dyDescent="0.25">
      <c r="A182" s="427"/>
      <c r="B182" s="433"/>
      <c r="C182" s="424"/>
      <c r="D182" s="437"/>
      <c r="E182" s="427"/>
      <c r="F182" s="428"/>
      <c r="G182" s="486"/>
      <c r="H182" s="425"/>
      <c r="I182" s="427"/>
      <c r="J182" s="489"/>
      <c r="K182" s="490"/>
      <c r="L182" s="437"/>
      <c r="M182" s="498">
        <v>3125</v>
      </c>
      <c r="N182" s="453"/>
      <c r="O182" s="441" t="s">
        <v>402</v>
      </c>
      <c r="P182" s="425" t="s">
        <v>18</v>
      </c>
      <c r="Q182" s="427"/>
      <c r="R182" s="428"/>
      <c r="S182" s="424"/>
      <c r="T182" s="425"/>
      <c r="U182" s="427"/>
      <c r="V182" s="492"/>
      <c r="W182" s="354"/>
      <c r="X182" s="437"/>
      <c r="Y182" s="448"/>
      <c r="Z182" s="489"/>
      <c r="AA182" s="586"/>
      <c r="AB182" s="437"/>
    </row>
    <row r="183" spans="1:28" ht="15" x14ac:dyDescent="0.2">
      <c r="A183" s="427"/>
      <c r="B183" s="453"/>
      <c r="C183" s="51"/>
      <c r="D183" s="435"/>
      <c r="E183" s="427"/>
      <c r="F183" s="451"/>
      <c r="G183" s="57"/>
      <c r="H183" s="442"/>
      <c r="I183" s="427"/>
      <c r="J183" s="451"/>
      <c r="K183" s="597"/>
      <c r="L183" s="437"/>
      <c r="M183" s="427"/>
      <c r="N183" s="499"/>
      <c r="O183" s="424"/>
      <c r="P183" s="425"/>
      <c r="Q183" s="427"/>
      <c r="R183" s="453"/>
      <c r="S183" s="436"/>
      <c r="T183" s="437"/>
      <c r="U183" s="795"/>
      <c r="V183" s="797"/>
      <c r="W183" s="796"/>
      <c r="X183" s="425"/>
      <c r="Y183" s="427"/>
      <c r="Z183" s="453"/>
      <c r="AA183" s="436"/>
      <c r="AB183" s="437"/>
    </row>
    <row r="184" spans="1:28" ht="16.5" thickBot="1" x14ac:dyDescent="0.3">
      <c r="A184" s="507"/>
      <c r="B184" s="460"/>
      <c r="C184" s="461"/>
      <c r="D184" s="459"/>
      <c r="E184" s="519"/>
      <c r="F184" s="460"/>
      <c r="G184" s="461"/>
      <c r="H184" s="462"/>
      <c r="I184" s="456"/>
      <c r="J184" s="526"/>
      <c r="K184" s="461"/>
      <c r="L184" s="459"/>
      <c r="M184" s="519"/>
      <c r="N184" s="460"/>
      <c r="O184" s="458"/>
      <c r="P184" s="462"/>
      <c r="Q184" s="507"/>
      <c r="R184" s="460"/>
      <c r="S184" s="461"/>
      <c r="T184" s="462"/>
      <c r="U184" s="456"/>
      <c r="V184" s="526"/>
      <c r="W184" s="458"/>
      <c r="X184" s="459"/>
      <c r="Y184" s="507"/>
      <c r="Z184" s="463"/>
      <c r="AA184" s="465"/>
      <c r="AB184" s="459"/>
    </row>
    <row r="185" spans="1:28" ht="16.5" hidden="1" thickBot="1" x14ac:dyDescent="0.3">
      <c r="A185" s="511"/>
      <c r="B185" s="431"/>
      <c r="C185" s="426"/>
      <c r="D185" s="470"/>
      <c r="E185" s="512"/>
      <c r="F185" s="428"/>
      <c r="G185" s="424"/>
      <c r="H185" s="470"/>
      <c r="I185" s="512"/>
      <c r="J185" s="428"/>
      <c r="K185" s="424"/>
      <c r="L185" s="470"/>
      <c r="M185" s="512"/>
      <c r="N185" s="428"/>
      <c r="O185" s="441"/>
      <c r="P185" s="470"/>
      <c r="Q185" s="512"/>
      <c r="R185" s="428"/>
      <c r="S185" s="424"/>
      <c r="T185" s="470"/>
      <c r="U185" s="512"/>
      <c r="V185" s="428"/>
      <c r="W185" s="441"/>
      <c r="X185" s="425"/>
      <c r="Y185" s="512"/>
      <c r="Z185" s="527"/>
      <c r="AA185" s="528"/>
      <c r="AB185" s="470"/>
    </row>
    <row r="186" spans="1:28" ht="15.75" hidden="1" x14ac:dyDescent="0.25">
      <c r="A186" s="513"/>
      <c r="B186" s="431"/>
      <c r="C186" s="420" t="s">
        <v>90</v>
      </c>
      <c r="D186" s="421"/>
      <c r="E186" s="513"/>
      <c r="F186" s="431"/>
      <c r="G186" s="426" t="s">
        <v>90</v>
      </c>
      <c r="H186" s="421"/>
      <c r="I186" s="513"/>
      <c r="J186" s="431"/>
      <c r="K186" s="426"/>
      <c r="L186" s="470"/>
      <c r="M186" s="513"/>
      <c r="N186" s="431"/>
      <c r="O186" s="420" t="s">
        <v>90</v>
      </c>
      <c r="P186" s="421"/>
      <c r="Q186" s="516"/>
      <c r="R186" s="431"/>
      <c r="S186" s="426"/>
      <c r="T186" s="421"/>
      <c r="U186" s="513"/>
      <c r="V186" s="431"/>
      <c r="W186" s="420"/>
      <c r="X186" s="421"/>
      <c r="Y186" s="513"/>
      <c r="Z186" s="431"/>
      <c r="AA186" s="441"/>
      <c r="AB186" s="421"/>
    </row>
    <row r="187" spans="1:28" ht="15.75" hidden="1" x14ac:dyDescent="0.25">
      <c r="A187" s="501"/>
      <c r="B187" s="428"/>
      <c r="C187" s="441"/>
      <c r="D187" s="437"/>
      <c r="E187" s="501"/>
      <c r="F187" s="428"/>
      <c r="G187" s="424" t="s">
        <v>71</v>
      </c>
      <c r="H187" s="437"/>
      <c r="I187" s="501"/>
      <c r="J187" s="428"/>
      <c r="K187" s="424"/>
      <c r="L187" s="425"/>
      <c r="M187" s="501"/>
      <c r="N187" s="428"/>
      <c r="O187" s="441"/>
      <c r="P187" s="437"/>
      <c r="Q187" s="512"/>
      <c r="R187" s="428"/>
      <c r="S187" s="424"/>
      <c r="T187" s="437"/>
      <c r="U187" s="501"/>
      <c r="V187" s="428"/>
      <c r="W187" s="441"/>
      <c r="X187" s="437"/>
      <c r="Y187" s="501"/>
      <c r="Z187" s="428"/>
      <c r="AA187" s="441"/>
      <c r="AB187" s="437"/>
    </row>
    <row r="188" spans="1:28" ht="15.75" hidden="1" x14ac:dyDescent="0.25">
      <c r="A188" s="501"/>
      <c r="B188" s="428"/>
      <c r="C188" s="424"/>
      <c r="D188" s="437"/>
      <c r="E188" s="501"/>
      <c r="F188" s="428"/>
      <c r="G188" s="424" t="s">
        <v>399</v>
      </c>
      <c r="H188" s="437"/>
      <c r="I188" s="501"/>
      <c r="J188" s="428"/>
      <c r="K188" s="424"/>
      <c r="L188" s="425"/>
      <c r="M188" s="501"/>
      <c r="N188" s="428"/>
      <c r="O188" s="441" t="s">
        <v>388</v>
      </c>
      <c r="P188" s="437"/>
      <c r="Q188" s="512"/>
      <c r="R188" s="428"/>
      <c r="S188" s="424"/>
      <c r="T188" s="437"/>
      <c r="U188" s="501"/>
      <c r="V188" s="428"/>
      <c r="W188" s="441"/>
      <c r="X188" s="437"/>
      <c r="Y188" s="501"/>
      <c r="Z188" s="428"/>
      <c r="AA188" s="441"/>
      <c r="AB188" s="437"/>
    </row>
    <row r="189" spans="1:28" ht="15.75" hidden="1" x14ac:dyDescent="0.25">
      <c r="A189" s="501"/>
      <c r="B189" s="428"/>
      <c r="C189" s="424"/>
      <c r="D189" s="437"/>
      <c r="E189" s="501"/>
      <c r="F189" s="428"/>
      <c r="G189" s="424"/>
      <c r="H189" s="437"/>
      <c r="I189" s="501"/>
      <c r="J189" s="428"/>
      <c r="K189" s="424"/>
      <c r="L189" s="425"/>
      <c r="M189" s="501"/>
      <c r="N189" s="428"/>
      <c r="O189" s="441"/>
      <c r="P189" s="437"/>
      <c r="Q189" s="512"/>
      <c r="R189" s="428"/>
      <c r="S189" s="424"/>
      <c r="T189" s="437"/>
      <c r="U189" s="501"/>
      <c r="V189" s="428"/>
      <c r="W189" s="441"/>
      <c r="X189" s="437"/>
      <c r="Y189" s="501"/>
      <c r="Z189" s="428"/>
      <c r="AA189" s="441"/>
      <c r="AB189" s="437"/>
    </row>
    <row r="190" spans="1:28" ht="15.75" hidden="1" x14ac:dyDescent="0.25">
      <c r="A190" s="501"/>
      <c r="B190" s="428"/>
      <c r="C190" s="424"/>
      <c r="D190" s="437"/>
      <c r="E190" s="501"/>
      <c r="F190" s="428"/>
      <c r="G190" s="424" t="s">
        <v>61</v>
      </c>
      <c r="H190" s="437"/>
      <c r="I190" s="501"/>
      <c r="J190" s="428"/>
      <c r="K190" s="424"/>
      <c r="L190" s="425"/>
      <c r="M190" s="501"/>
      <c r="N190" s="428"/>
      <c r="O190" s="441"/>
      <c r="P190" s="437"/>
      <c r="Q190" s="512"/>
      <c r="R190" s="428"/>
      <c r="S190" s="424" t="s">
        <v>61</v>
      </c>
      <c r="T190" s="437"/>
      <c r="U190" s="501"/>
      <c r="V190" s="428"/>
      <c r="W190" s="441" t="s">
        <v>61</v>
      </c>
      <c r="X190" s="437"/>
      <c r="Y190" s="501"/>
      <c r="Z190" s="428"/>
      <c r="AA190" s="441"/>
      <c r="AB190" s="437"/>
    </row>
    <row r="191" spans="1:28" ht="15.75" hidden="1" x14ac:dyDescent="0.25">
      <c r="A191" s="501"/>
      <c r="B191" s="428"/>
      <c r="C191" s="424" t="s">
        <v>61</v>
      </c>
      <c r="D191" s="437"/>
      <c r="E191" s="501"/>
      <c r="F191" s="428"/>
      <c r="G191" s="424" t="s">
        <v>47</v>
      </c>
      <c r="H191" s="437"/>
      <c r="I191" s="501"/>
      <c r="J191" s="428"/>
      <c r="K191" s="424"/>
      <c r="L191" s="425"/>
      <c r="M191" s="501"/>
      <c r="N191" s="428"/>
      <c r="O191" s="441"/>
      <c r="P191" s="437"/>
      <c r="Q191" s="512"/>
      <c r="R191" s="428"/>
      <c r="S191" s="424" t="s">
        <v>47</v>
      </c>
      <c r="T191" s="437"/>
      <c r="U191" s="501"/>
      <c r="V191" s="428"/>
      <c r="W191" s="424" t="s">
        <v>47</v>
      </c>
      <c r="X191" s="437"/>
      <c r="Y191" s="501"/>
      <c r="Z191" s="428"/>
      <c r="AA191" s="441" t="s">
        <v>61</v>
      </c>
      <c r="AB191" s="437"/>
    </row>
    <row r="192" spans="1:28" ht="15.75" hidden="1" x14ac:dyDescent="0.25">
      <c r="A192" s="501"/>
      <c r="B192" s="428"/>
      <c r="C192" s="441" t="s">
        <v>134</v>
      </c>
      <c r="D192" s="437"/>
      <c r="E192" s="501"/>
      <c r="F192" s="428"/>
      <c r="G192" s="424"/>
      <c r="H192" s="437"/>
      <c r="I192" s="501"/>
      <c r="J192" s="428"/>
      <c r="K192" s="424"/>
      <c r="L192" s="425"/>
      <c r="M192" s="501"/>
      <c r="N192" s="428"/>
      <c r="O192" s="441"/>
      <c r="P192" s="437"/>
      <c r="Q192" s="512"/>
      <c r="R192" s="428"/>
      <c r="S192" s="424"/>
      <c r="T192" s="437"/>
      <c r="U192" s="501"/>
      <c r="V192" s="428"/>
      <c r="W192" s="441"/>
      <c r="X192" s="437"/>
      <c r="Y192" s="501"/>
      <c r="Z192" s="428"/>
      <c r="AA192" s="441" t="s">
        <v>48</v>
      </c>
      <c r="AB192" s="437"/>
    </row>
    <row r="193" spans="1:28" ht="15.75" hidden="1" x14ac:dyDescent="0.25">
      <c r="A193" s="501"/>
      <c r="B193" s="428"/>
      <c r="C193" s="436"/>
      <c r="D193" s="437"/>
      <c r="E193" s="501"/>
      <c r="F193" s="428"/>
      <c r="G193" s="424"/>
      <c r="H193" s="437"/>
      <c r="I193" s="501"/>
      <c r="J193" s="428"/>
      <c r="K193" s="424"/>
      <c r="L193" s="425"/>
      <c r="M193" s="501"/>
      <c r="N193" s="428"/>
      <c r="O193" s="441"/>
      <c r="P193" s="437"/>
      <c r="Q193" s="512"/>
      <c r="R193" s="428"/>
      <c r="S193" s="424"/>
      <c r="T193" s="437"/>
      <c r="U193" s="501"/>
      <c r="V193" s="428"/>
      <c r="W193" s="441"/>
      <c r="X193" s="437"/>
      <c r="Y193" s="501"/>
      <c r="Z193" s="428"/>
      <c r="AA193" s="424" t="s">
        <v>47</v>
      </c>
      <c r="AB193" s="437"/>
    </row>
    <row r="194" spans="1:28" ht="15.75" hidden="1" x14ac:dyDescent="0.25">
      <c r="A194" s="501"/>
      <c r="B194" s="428"/>
      <c r="C194" s="436"/>
      <c r="D194" s="437"/>
      <c r="E194" s="501"/>
      <c r="F194" s="428"/>
      <c r="G194" s="424"/>
      <c r="H194" s="437"/>
      <c r="I194" s="501"/>
      <c r="J194" s="428"/>
      <c r="K194" s="424"/>
      <c r="L194" s="425"/>
      <c r="M194" s="501"/>
      <c r="N194" s="428"/>
      <c r="O194" s="441"/>
      <c r="P194" s="437"/>
      <c r="Q194" s="512"/>
      <c r="R194" s="428"/>
      <c r="S194" s="424"/>
      <c r="T194" s="437"/>
      <c r="U194" s="501"/>
      <c r="V194" s="428"/>
      <c r="W194" s="441"/>
      <c r="X194" s="437"/>
      <c r="Y194" s="501"/>
      <c r="Z194" s="428"/>
      <c r="AA194" s="441"/>
      <c r="AB194" s="437"/>
    </row>
    <row r="195" spans="1:28" ht="16.5" hidden="1" thickBot="1" x14ac:dyDescent="0.3">
      <c r="A195" s="507"/>
      <c r="B195" s="460"/>
      <c r="C195" s="461"/>
      <c r="D195" s="459"/>
      <c r="E195" s="507"/>
      <c r="F195" s="460"/>
      <c r="G195" s="461"/>
      <c r="H195" s="459"/>
      <c r="I195" s="507"/>
      <c r="J195" s="460"/>
      <c r="K195" s="461"/>
      <c r="L195" s="462"/>
      <c r="M195" s="507"/>
      <c r="N195" s="460"/>
      <c r="O195" s="458"/>
      <c r="P195" s="459"/>
      <c r="Q195" s="519"/>
      <c r="R195" s="460"/>
      <c r="S195" s="461"/>
      <c r="T195" s="459"/>
      <c r="U195" s="507"/>
      <c r="V195" s="460"/>
      <c r="W195" s="458"/>
      <c r="X195" s="459"/>
      <c r="Y195" s="507"/>
      <c r="Z195" s="460"/>
      <c r="AA195" s="458"/>
      <c r="AB195" s="459"/>
    </row>
    <row r="196" spans="1:28" ht="15.75" x14ac:dyDescent="0.25">
      <c r="A196" s="529"/>
      <c r="B196" s="479"/>
      <c r="C196" s="482"/>
      <c r="D196" s="481"/>
      <c r="E196" s="529"/>
      <c r="F196" s="479"/>
      <c r="G196" s="482"/>
      <c r="H196" s="481"/>
      <c r="I196" s="529"/>
      <c r="J196" s="479"/>
      <c r="K196" s="482"/>
      <c r="L196" s="481"/>
      <c r="M196" s="529"/>
      <c r="N196" s="479"/>
      <c r="O196" s="480"/>
      <c r="P196" s="481"/>
      <c r="Q196" s="529"/>
      <c r="R196" s="479"/>
      <c r="S196" s="482"/>
      <c r="T196" s="481"/>
      <c r="U196" s="529"/>
      <c r="V196" s="479"/>
      <c r="W196" s="480"/>
      <c r="X196" s="481"/>
      <c r="Y196" s="529"/>
      <c r="Z196" s="479"/>
      <c r="AA196" s="480"/>
      <c r="AB196" s="481"/>
    </row>
    <row r="197" spans="1:28" ht="15.75" x14ac:dyDescent="0.25">
      <c r="A197" s="397"/>
      <c r="B197" s="398"/>
      <c r="C197" s="399" t="s">
        <v>24</v>
      </c>
      <c r="D197" s="400"/>
      <c r="E197" s="397"/>
      <c r="F197" s="398"/>
      <c r="G197" s="399" t="s">
        <v>24</v>
      </c>
      <c r="H197" s="400"/>
      <c r="I197" s="397"/>
      <c r="J197" s="401"/>
      <c r="K197" s="399" t="s">
        <v>24</v>
      </c>
      <c r="L197" s="400"/>
      <c r="M197" s="397"/>
      <c r="N197" s="401"/>
      <c r="O197" s="399" t="s">
        <v>24</v>
      </c>
      <c r="P197" s="400"/>
      <c r="Q197" s="397"/>
      <c r="R197" s="401"/>
      <c r="S197" s="399" t="s">
        <v>24</v>
      </c>
      <c r="T197" s="400"/>
      <c r="U197" s="397"/>
      <c r="V197" s="401"/>
      <c r="W197" s="399" t="s">
        <v>24</v>
      </c>
      <c r="X197" s="400"/>
      <c r="Y197" s="397"/>
      <c r="Z197" s="401"/>
      <c r="AA197" s="399" t="s">
        <v>24</v>
      </c>
      <c r="AB197" s="400"/>
    </row>
    <row r="198" spans="1:28" ht="16.5" thickBot="1" x14ac:dyDescent="0.3">
      <c r="A198" s="402" t="s">
        <v>27</v>
      </c>
      <c r="B198" s="403"/>
      <c r="C198" s="404"/>
      <c r="D198" s="405"/>
      <c r="E198" s="406"/>
      <c r="F198" s="403"/>
      <c r="G198" s="404"/>
      <c r="H198" s="405"/>
      <c r="I198" s="406"/>
      <c r="J198" s="407"/>
      <c r="K198" s="404"/>
      <c r="L198" s="405"/>
      <c r="M198" s="406"/>
      <c r="N198" s="407"/>
      <c r="O198" s="408"/>
      <c r="P198" s="405"/>
      <c r="Q198" s="406"/>
      <c r="R198" s="407"/>
      <c r="S198" s="404"/>
      <c r="T198" s="405"/>
      <c r="U198" s="406"/>
      <c r="V198" s="407"/>
      <c r="W198" s="408"/>
      <c r="X198" s="405"/>
      <c r="Y198" s="406"/>
      <c r="Z198" s="407"/>
      <c r="AA198" s="408"/>
      <c r="AB198" s="405"/>
    </row>
    <row r="199" spans="1:28" ht="16.5" thickBot="1" x14ac:dyDescent="0.3">
      <c r="A199" s="409">
        <v>22</v>
      </c>
      <c r="B199" s="19"/>
      <c r="C199" s="37" t="s">
        <v>0</v>
      </c>
      <c r="D199" s="410" t="s">
        <v>1</v>
      </c>
      <c r="E199" s="409">
        <f>A199+1</f>
        <v>23</v>
      </c>
      <c r="F199" s="19"/>
      <c r="G199" s="37" t="s">
        <v>2</v>
      </c>
      <c r="H199" s="411" t="s">
        <v>1</v>
      </c>
      <c r="I199" s="409">
        <f>E199+1</f>
        <v>24</v>
      </c>
      <c r="J199" s="19"/>
      <c r="K199" s="37" t="s">
        <v>3</v>
      </c>
      <c r="L199" s="411" t="s">
        <v>1</v>
      </c>
      <c r="M199" s="412">
        <f>I199+1</f>
        <v>25</v>
      </c>
      <c r="N199" s="413"/>
      <c r="O199" s="414" t="s">
        <v>4</v>
      </c>
      <c r="P199" s="415" t="s">
        <v>1</v>
      </c>
      <c r="Q199" s="409">
        <f>M199+1</f>
        <v>26</v>
      </c>
      <c r="R199" s="19"/>
      <c r="S199" s="37" t="s">
        <v>5</v>
      </c>
      <c r="T199" s="411" t="s">
        <v>1</v>
      </c>
      <c r="U199" s="409">
        <f>Q199+1</f>
        <v>27</v>
      </c>
      <c r="V199" s="19"/>
      <c r="W199" s="149" t="s">
        <v>6</v>
      </c>
      <c r="X199" s="150" t="s">
        <v>1</v>
      </c>
      <c r="Y199" s="412">
        <f>U199+1</f>
        <v>28</v>
      </c>
      <c r="Z199" s="413"/>
      <c r="AA199" s="414" t="s">
        <v>7</v>
      </c>
      <c r="AB199" s="417" t="s">
        <v>1</v>
      </c>
    </row>
    <row r="200" spans="1:28" ht="15.75" x14ac:dyDescent="0.25">
      <c r="A200" s="430"/>
      <c r="B200" s="431"/>
      <c r="C200" s="9"/>
      <c r="D200" s="426"/>
      <c r="E200" s="430"/>
      <c r="F200" s="431"/>
      <c r="G200" s="9"/>
      <c r="H200" s="426"/>
      <c r="I200" s="430"/>
      <c r="J200" s="431"/>
      <c r="K200" s="9"/>
      <c r="L200" s="426"/>
      <c r="M200" s="430"/>
      <c r="N200" s="419"/>
      <c r="O200" s="9"/>
      <c r="P200" s="552"/>
      <c r="Q200" s="430"/>
      <c r="R200" s="431"/>
      <c r="S200" s="9"/>
      <c r="T200" s="514"/>
      <c r="U200" s="427"/>
      <c r="V200" s="428"/>
      <c r="W200" s="9"/>
      <c r="X200" s="424"/>
      <c r="Y200" s="430"/>
      <c r="Z200" s="431"/>
      <c r="AA200" s="9"/>
      <c r="AB200" s="514"/>
    </row>
    <row r="201" spans="1:28" ht="15" x14ac:dyDescent="0.2">
      <c r="A201" s="427">
        <v>305</v>
      </c>
      <c r="B201" s="453" t="s">
        <v>166</v>
      </c>
      <c r="C201" s="687" t="s">
        <v>266</v>
      </c>
      <c r="D201" s="437" t="s">
        <v>498</v>
      </c>
      <c r="E201" s="427">
        <v>908</v>
      </c>
      <c r="F201" s="453"/>
      <c r="G201" s="347" t="s">
        <v>43</v>
      </c>
      <c r="H201" s="437" t="s">
        <v>15</v>
      </c>
      <c r="I201" s="427">
        <v>316</v>
      </c>
      <c r="J201" s="453"/>
      <c r="K201" s="57" t="s">
        <v>520</v>
      </c>
      <c r="L201" s="425" t="s">
        <v>94</v>
      </c>
      <c r="M201" s="427">
        <v>669</v>
      </c>
      <c r="N201" s="453"/>
      <c r="O201" s="43" t="s">
        <v>330</v>
      </c>
      <c r="P201" s="437" t="s">
        <v>147</v>
      </c>
      <c r="Q201" s="427">
        <v>305</v>
      </c>
      <c r="R201" s="453"/>
      <c r="S201" s="436" t="s">
        <v>426</v>
      </c>
      <c r="T201" s="437" t="s">
        <v>505</v>
      </c>
      <c r="U201" s="427">
        <v>316</v>
      </c>
      <c r="V201" s="453"/>
      <c r="W201" s="185" t="s">
        <v>48</v>
      </c>
      <c r="X201" s="437" t="s">
        <v>21</v>
      </c>
      <c r="Y201" s="427">
        <v>316</v>
      </c>
      <c r="Z201" s="451"/>
      <c r="AA201" s="365" t="s">
        <v>408</v>
      </c>
      <c r="AB201" s="442" t="s">
        <v>23</v>
      </c>
    </row>
    <row r="202" spans="1:28" ht="15" x14ac:dyDescent="0.2">
      <c r="A202" s="427">
        <v>669</v>
      </c>
      <c r="B202" s="453"/>
      <c r="C202" s="23" t="s">
        <v>408</v>
      </c>
      <c r="D202" s="437" t="s">
        <v>23</v>
      </c>
      <c r="E202" s="427">
        <v>908</v>
      </c>
      <c r="F202" s="453"/>
      <c r="G202" s="827" t="s">
        <v>52</v>
      </c>
      <c r="H202" s="437" t="s">
        <v>18</v>
      </c>
      <c r="I202" s="422">
        <v>691</v>
      </c>
      <c r="J202" s="453"/>
      <c r="K202" s="424" t="s">
        <v>421</v>
      </c>
      <c r="L202" s="424" t="s">
        <v>215</v>
      </c>
      <c r="M202" s="427">
        <v>747</v>
      </c>
      <c r="N202" s="453"/>
      <c r="O202" s="439" t="s">
        <v>426</v>
      </c>
      <c r="P202" s="437" t="s">
        <v>423</v>
      </c>
      <c r="Q202" s="427">
        <v>640</v>
      </c>
      <c r="R202" s="453"/>
      <c r="S202" s="57" t="s">
        <v>134</v>
      </c>
      <c r="T202" s="437" t="s">
        <v>91</v>
      </c>
      <c r="U202" s="427">
        <v>676</v>
      </c>
      <c r="V202" s="453"/>
      <c r="W202" s="829" t="s">
        <v>46</v>
      </c>
      <c r="X202" s="437" t="s">
        <v>97</v>
      </c>
      <c r="Y202" s="427">
        <v>705</v>
      </c>
      <c r="Z202" s="453"/>
      <c r="AA202" s="57" t="s">
        <v>382</v>
      </c>
      <c r="AB202" s="437" t="s">
        <v>23</v>
      </c>
    </row>
    <row r="203" spans="1:28" ht="15" x14ac:dyDescent="0.2">
      <c r="A203" s="427">
        <v>705</v>
      </c>
      <c r="B203" s="453"/>
      <c r="C203" s="792" t="s">
        <v>382</v>
      </c>
      <c r="D203" s="437" t="s">
        <v>23</v>
      </c>
      <c r="E203" s="448">
        <v>911</v>
      </c>
      <c r="F203" s="466"/>
      <c r="G203" s="523" t="s">
        <v>420</v>
      </c>
      <c r="H203" s="425" t="s">
        <v>91</v>
      </c>
      <c r="I203" s="427">
        <v>695</v>
      </c>
      <c r="J203" s="451"/>
      <c r="K203" s="43" t="s">
        <v>37</v>
      </c>
      <c r="L203" s="424" t="s">
        <v>15</v>
      </c>
      <c r="M203" s="427">
        <v>761</v>
      </c>
      <c r="N203" s="453"/>
      <c r="O203" s="57" t="s">
        <v>134</v>
      </c>
      <c r="P203" s="424" t="s">
        <v>65</v>
      </c>
      <c r="Q203" s="427">
        <v>908</v>
      </c>
      <c r="R203" s="453"/>
      <c r="S203" s="828" t="s">
        <v>58</v>
      </c>
      <c r="T203" s="437" t="s">
        <v>18</v>
      </c>
      <c r="U203" s="427">
        <v>691</v>
      </c>
      <c r="V203" s="453"/>
      <c r="W203" s="434" t="s">
        <v>421</v>
      </c>
      <c r="X203" s="442" t="s">
        <v>19</v>
      </c>
      <c r="Y203" s="427">
        <v>908</v>
      </c>
      <c r="Z203" s="451"/>
      <c r="AA203" s="51" t="s">
        <v>43</v>
      </c>
      <c r="AB203" s="442" t="s">
        <v>23</v>
      </c>
    </row>
    <row r="204" spans="1:28" ht="15" x14ac:dyDescent="0.2">
      <c r="A204" s="448">
        <v>908</v>
      </c>
      <c r="B204" s="453"/>
      <c r="C204" s="347" t="s">
        <v>325</v>
      </c>
      <c r="D204" s="437" t="s">
        <v>23</v>
      </c>
      <c r="E204" s="448">
        <v>911</v>
      </c>
      <c r="F204" s="466"/>
      <c r="G204" s="826" t="s">
        <v>469</v>
      </c>
      <c r="H204" s="425" t="s">
        <v>99</v>
      </c>
      <c r="I204" s="427">
        <v>705</v>
      </c>
      <c r="J204" s="453"/>
      <c r="K204" s="57" t="s">
        <v>381</v>
      </c>
      <c r="L204" s="424" t="s">
        <v>19</v>
      </c>
      <c r="M204" s="427">
        <v>908</v>
      </c>
      <c r="N204" s="453"/>
      <c r="O204" s="43" t="s">
        <v>121</v>
      </c>
      <c r="P204" s="437" t="s">
        <v>19</v>
      </c>
      <c r="Q204" s="427">
        <v>909</v>
      </c>
      <c r="R204" s="453"/>
      <c r="S204" s="441" t="s">
        <v>430</v>
      </c>
      <c r="T204" s="435" t="s">
        <v>499</v>
      </c>
      <c r="U204" s="427">
        <v>695</v>
      </c>
      <c r="V204" s="453"/>
      <c r="W204" s="43" t="s">
        <v>397</v>
      </c>
      <c r="X204" s="437" t="s">
        <v>374</v>
      </c>
      <c r="Y204" s="427">
        <v>911</v>
      </c>
      <c r="Z204" s="451"/>
      <c r="AA204" s="441" t="s">
        <v>439</v>
      </c>
      <c r="AB204" s="442" t="s">
        <v>434</v>
      </c>
    </row>
    <row r="205" spans="1:28" ht="15" x14ac:dyDescent="0.2">
      <c r="A205" s="448">
        <v>908</v>
      </c>
      <c r="B205" s="499"/>
      <c r="C205" s="43" t="s">
        <v>139</v>
      </c>
      <c r="D205" s="435" t="s">
        <v>23</v>
      </c>
      <c r="E205" s="427">
        <v>918</v>
      </c>
      <c r="F205" s="499" t="s">
        <v>166</v>
      </c>
      <c r="G205" s="592" t="s">
        <v>566</v>
      </c>
      <c r="H205" s="425" t="s">
        <v>19</v>
      </c>
      <c r="I205" s="427">
        <v>799</v>
      </c>
      <c r="J205" s="453"/>
      <c r="K205" s="57" t="s">
        <v>134</v>
      </c>
      <c r="L205" s="429" t="s">
        <v>44</v>
      </c>
      <c r="M205" s="427">
        <v>909</v>
      </c>
      <c r="N205" s="453"/>
      <c r="O205" s="441" t="s">
        <v>430</v>
      </c>
      <c r="P205" s="435" t="s">
        <v>431</v>
      </c>
      <c r="Q205" s="427">
        <v>911</v>
      </c>
      <c r="R205" s="451"/>
      <c r="S205" s="424" t="s">
        <v>437</v>
      </c>
      <c r="T205" s="442" t="s">
        <v>98</v>
      </c>
      <c r="U205" s="427">
        <v>705</v>
      </c>
      <c r="V205" s="441"/>
      <c r="W205" s="57" t="s">
        <v>381</v>
      </c>
      <c r="X205" s="442" t="s">
        <v>19</v>
      </c>
      <c r="Y205" s="427">
        <v>933</v>
      </c>
      <c r="Z205" s="451"/>
      <c r="AA205" s="441" t="s">
        <v>428</v>
      </c>
      <c r="AB205" s="442" t="s">
        <v>23</v>
      </c>
    </row>
    <row r="206" spans="1:28" ht="15" x14ac:dyDescent="0.2">
      <c r="A206" s="448">
        <v>909</v>
      </c>
      <c r="B206" s="453"/>
      <c r="C206" s="441" t="s">
        <v>447</v>
      </c>
      <c r="D206" s="435" t="s">
        <v>23</v>
      </c>
      <c r="E206" s="448">
        <v>933</v>
      </c>
      <c r="F206" s="466"/>
      <c r="G206" s="523" t="s">
        <v>428</v>
      </c>
      <c r="H206" s="425" t="s">
        <v>91</v>
      </c>
      <c r="I206" s="427">
        <v>908</v>
      </c>
      <c r="J206" s="453"/>
      <c r="K206" s="347" t="s">
        <v>46</v>
      </c>
      <c r="L206" s="425" t="s">
        <v>19</v>
      </c>
      <c r="M206" s="427">
        <v>911</v>
      </c>
      <c r="N206" s="453"/>
      <c r="O206" s="447" t="s">
        <v>420</v>
      </c>
      <c r="P206" s="437" t="s">
        <v>199</v>
      </c>
      <c r="Q206" s="427">
        <v>933</v>
      </c>
      <c r="R206" s="466"/>
      <c r="S206" s="523" t="s">
        <v>428</v>
      </c>
      <c r="T206" s="437" t="s">
        <v>91</v>
      </c>
      <c r="U206" s="427">
        <v>747</v>
      </c>
      <c r="V206" s="499"/>
      <c r="W206" s="450" t="s">
        <v>447</v>
      </c>
      <c r="X206" s="435" t="s">
        <v>91</v>
      </c>
      <c r="Y206" s="427">
        <v>965</v>
      </c>
      <c r="Z206" s="499"/>
      <c r="AA206" s="424" t="s">
        <v>445</v>
      </c>
      <c r="AB206" s="442" t="s">
        <v>23</v>
      </c>
    </row>
    <row r="207" spans="1:28" ht="15" x14ac:dyDescent="0.2">
      <c r="A207" s="448">
        <v>911</v>
      </c>
      <c r="B207" s="453"/>
      <c r="C207" s="424" t="s">
        <v>437</v>
      </c>
      <c r="D207" s="442" t="s">
        <v>434</v>
      </c>
      <c r="E207" s="448">
        <v>965</v>
      </c>
      <c r="F207" s="499"/>
      <c r="G207" s="802" t="s">
        <v>451</v>
      </c>
      <c r="H207" s="425" t="s">
        <v>73</v>
      </c>
      <c r="I207" s="422">
        <v>911</v>
      </c>
      <c r="J207" s="453"/>
      <c r="K207" s="424" t="s">
        <v>439</v>
      </c>
      <c r="L207" s="424" t="s">
        <v>98</v>
      </c>
      <c r="M207" s="427">
        <v>911</v>
      </c>
      <c r="N207" s="453"/>
      <c r="O207" s="447" t="s">
        <v>439</v>
      </c>
      <c r="P207" s="437" t="s">
        <v>438</v>
      </c>
      <c r="Q207" s="444">
        <v>950</v>
      </c>
      <c r="R207" s="500"/>
      <c r="S207" s="446" t="s">
        <v>448</v>
      </c>
      <c r="T207" s="437" t="s">
        <v>97</v>
      </c>
      <c r="U207" s="427">
        <v>768</v>
      </c>
      <c r="V207" s="451"/>
      <c r="W207" s="732" t="s">
        <v>47</v>
      </c>
      <c r="X207" s="437" t="s">
        <v>82</v>
      </c>
      <c r="Y207" s="427">
        <v>971</v>
      </c>
      <c r="Z207" s="451"/>
      <c r="AA207" s="43" t="s">
        <v>521</v>
      </c>
      <c r="AB207" s="442" t="s">
        <v>23</v>
      </c>
    </row>
    <row r="208" spans="1:28" ht="15" x14ac:dyDescent="0.2">
      <c r="A208" s="448">
        <v>918</v>
      </c>
      <c r="B208" s="453"/>
      <c r="C208" s="424" t="s">
        <v>567</v>
      </c>
      <c r="D208" s="442" t="s">
        <v>23</v>
      </c>
      <c r="E208" s="535">
        <v>993</v>
      </c>
      <c r="F208" s="453" t="s">
        <v>68</v>
      </c>
      <c r="G208" s="185" t="s">
        <v>46</v>
      </c>
      <c r="H208" s="424" t="s">
        <v>91</v>
      </c>
      <c r="I208" s="422">
        <v>933</v>
      </c>
      <c r="J208" s="453"/>
      <c r="K208" s="455" t="s">
        <v>554</v>
      </c>
      <c r="L208" s="424" t="s">
        <v>99</v>
      </c>
      <c r="M208" s="427">
        <v>933</v>
      </c>
      <c r="N208" s="466"/>
      <c r="O208" s="523" t="s">
        <v>428</v>
      </c>
      <c r="P208" s="437" t="s">
        <v>98</v>
      </c>
      <c r="Q208" s="427">
        <v>956</v>
      </c>
      <c r="R208" s="451"/>
      <c r="S208" s="424" t="s">
        <v>329</v>
      </c>
      <c r="T208" s="442" t="s">
        <v>19</v>
      </c>
      <c r="U208" s="427">
        <v>908</v>
      </c>
      <c r="V208" s="453"/>
      <c r="W208" s="347" t="s">
        <v>43</v>
      </c>
      <c r="X208" s="437" t="s">
        <v>18</v>
      </c>
      <c r="Y208" s="427">
        <v>983</v>
      </c>
      <c r="Z208" s="453" t="s">
        <v>166</v>
      </c>
      <c r="AA208" s="592" t="s">
        <v>341</v>
      </c>
      <c r="AB208" s="442" t="s">
        <v>23</v>
      </c>
    </row>
    <row r="209" spans="1:28" ht="15" x14ac:dyDescent="0.2">
      <c r="A209" s="427">
        <v>983</v>
      </c>
      <c r="B209" s="466" t="s">
        <v>166</v>
      </c>
      <c r="C209" s="816" t="s">
        <v>341</v>
      </c>
      <c r="D209" s="442" t="s">
        <v>23</v>
      </c>
      <c r="E209" s="427">
        <v>1195</v>
      </c>
      <c r="F209" s="451" t="s">
        <v>166</v>
      </c>
      <c r="G209" s="706" t="s">
        <v>352</v>
      </c>
      <c r="H209" s="424" t="s">
        <v>19</v>
      </c>
      <c r="I209" s="427">
        <v>965</v>
      </c>
      <c r="J209" s="499" t="s">
        <v>166</v>
      </c>
      <c r="K209" s="592" t="s">
        <v>566</v>
      </c>
      <c r="L209" s="424" t="s">
        <v>73</v>
      </c>
      <c r="M209" s="427">
        <v>965</v>
      </c>
      <c r="N209" s="499" t="s">
        <v>166</v>
      </c>
      <c r="O209" s="592" t="s">
        <v>566</v>
      </c>
      <c r="P209" s="437" t="s">
        <v>19</v>
      </c>
      <c r="Q209" s="427">
        <v>965</v>
      </c>
      <c r="R209" s="499" t="s">
        <v>166</v>
      </c>
      <c r="S209" s="592" t="s">
        <v>566</v>
      </c>
      <c r="T209" s="442" t="s">
        <v>19</v>
      </c>
      <c r="U209" s="498">
        <v>911</v>
      </c>
      <c r="V209" s="453"/>
      <c r="W209" s="441" t="s">
        <v>420</v>
      </c>
      <c r="X209" s="424" t="s">
        <v>438</v>
      </c>
      <c r="Y209" s="427">
        <v>985</v>
      </c>
      <c r="Z209" s="453"/>
      <c r="AA209" s="436" t="s">
        <v>422</v>
      </c>
      <c r="AB209" s="437" t="s">
        <v>23</v>
      </c>
    </row>
    <row r="210" spans="1:28" ht="15" x14ac:dyDescent="0.2">
      <c r="A210" s="444">
        <v>985</v>
      </c>
      <c r="B210" s="500"/>
      <c r="C210" s="446" t="s">
        <v>466</v>
      </c>
      <c r="D210" s="437" t="s">
        <v>23</v>
      </c>
      <c r="E210" s="448">
        <v>1434</v>
      </c>
      <c r="F210" s="466"/>
      <c r="G210" s="523" t="s">
        <v>446</v>
      </c>
      <c r="H210" s="425" t="s">
        <v>19</v>
      </c>
      <c r="I210" s="427">
        <v>970</v>
      </c>
      <c r="J210" s="453"/>
      <c r="K210" s="424" t="s">
        <v>426</v>
      </c>
      <c r="L210" s="425" t="s">
        <v>91</v>
      </c>
      <c r="M210" s="427">
        <v>970</v>
      </c>
      <c r="N210" s="453"/>
      <c r="O210" s="424" t="s">
        <v>432</v>
      </c>
      <c r="P210" s="437" t="s">
        <v>91</v>
      </c>
      <c r="Q210" s="427">
        <v>978</v>
      </c>
      <c r="R210" s="451"/>
      <c r="S210" s="804" t="s">
        <v>508</v>
      </c>
      <c r="T210" s="442" t="s">
        <v>22</v>
      </c>
      <c r="U210" s="427">
        <v>911</v>
      </c>
      <c r="V210" s="453"/>
      <c r="W210" s="801" t="s">
        <v>506</v>
      </c>
      <c r="X210" s="442" t="s">
        <v>199</v>
      </c>
      <c r="Y210" s="427">
        <v>997</v>
      </c>
      <c r="Z210" s="453"/>
      <c r="AA210" s="57" t="s">
        <v>523</v>
      </c>
      <c r="AB210" s="442" t="s">
        <v>23</v>
      </c>
    </row>
    <row r="211" spans="1:28" ht="15" x14ac:dyDescent="0.2">
      <c r="A211" s="444">
        <v>995</v>
      </c>
      <c r="B211" s="500"/>
      <c r="C211" s="446" t="s">
        <v>422</v>
      </c>
      <c r="D211" s="437" t="s">
        <v>23</v>
      </c>
      <c r="E211" s="427">
        <v>1483</v>
      </c>
      <c r="F211" s="489"/>
      <c r="G211" s="185" t="s">
        <v>532</v>
      </c>
      <c r="H211" s="437" t="s">
        <v>18</v>
      </c>
      <c r="I211" s="427">
        <v>971</v>
      </c>
      <c r="J211" s="451"/>
      <c r="K211" s="43" t="s">
        <v>408</v>
      </c>
      <c r="L211" s="425" t="s">
        <v>19</v>
      </c>
      <c r="M211" s="427">
        <v>971</v>
      </c>
      <c r="N211" s="451"/>
      <c r="O211" s="43" t="s">
        <v>408</v>
      </c>
      <c r="P211" s="435" t="s">
        <v>44</v>
      </c>
      <c r="Q211" s="427">
        <v>985</v>
      </c>
      <c r="R211" s="453"/>
      <c r="S211" s="441" t="s">
        <v>512</v>
      </c>
      <c r="T211" s="442" t="s">
        <v>19</v>
      </c>
      <c r="U211" s="427">
        <v>956</v>
      </c>
      <c r="V211" s="453"/>
      <c r="W211" s="801" t="s">
        <v>507</v>
      </c>
      <c r="X211" s="442" t="s">
        <v>23</v>
      </c>
      <c r="Y211" s="427">
        <v>1234</v>
      </c>
      <c r="Z211" s="453" t="s">
        <v>429</v>
      </c>
      <c r="AA211" s="803" t="s">
        <v>26</v>
      </c>
      <c r="AB211" s="442" t="s">
        <v>23</v>
      </c>
    </row>
    <row r="212" spans="1:28" ht="15" x14ac:dyDescent="0.2">
      <c r="A212" s="444">
        <v>998</v>
      </c>
      <c r="B212" s="492" t="s">
        <v>166</v>
      </c>
      <c r="C212" s="816" t="s">
        <v>415</v>
      </c>
      <c r="D212" s="437" t="s">
        <v>23</v>
      </c>
      <c r="E212" s="427">
        <v>1507</v>
      </c>
      <c r="F212" s="453"/>
      <c r="G212" s="726" t="s">
        <v>490</v>
      </c>
      <c r="H212" s="429" t="s">
        <v>455</v>
      </c>
      <c r="I212" s="427">
        <v>993</v>
      </c>
      <c r="J212" s="451"/>
      <c r="K212" s="43" t="s">
        <v>330</v>
      </c>
      <c r="L212" s="437" t="s">
        <v>19</v>
      </c>
      <c r="M212" s="427">
        <v>982</v>
      </c>
      <c r="N212" s="451" t="s">
        <v>68</v>
      </c>
      <c r="O212" s="43" t="s">
        <v>46</v>
      </c>
      <c r="P212" s="437" t="s">
        <v>91</v>
      </c>
      <c r="Q212" s="427">
        <v>989</v>
      </c>
      <c r="R212" s="453"/>
      <c r="S212" s="441" t="s">
        <v>446</v>
      </c>
      <c r="T212" s="437" t="s">
        <v>18</v>
      </c>
      <c r="U212" s="427">
        <v>965</v>
      </c>
      <c r="V212" s="499" t="s">
        <v>166</v>
      </c>
      <c r="W212" s="592" t="s">
        <v>566</v>
      </c>
      <c r="X212" s="442" t="s">
        <v>19</v>
      </c>
      <c r="Y212" s="38">
        <v>1476</v>
      </c>
      <c r="Z212" s="3"/>
      <c r="AA212" s="4" t="s">
        <v>76</v>
      </c>
      <c r="AB212" s="322" t="s">
        <v>23</v>
      </c>
    </row>
    <row r="213" spans="1:28" ht="15" x14ac:dyDescent="0.2">
      <c r="A213" s="427">
        <v>1125</v>
      </c>
      <c r="B213" s="453"/>
      <c r="C213" s="424" t="s">
        <v>568</v>
      </c>
      <c r="D213" s="442" t="s">
        <v>23</v>
      </c>
      <c r="E213" s="427">
        <v>1531</v>
      </c>
      <c r="F213" s="451"/>
      <c r="G213" s="424" t="s">
        <v>71</v>
      </c>
      <c r="H213" s="437" t="s">
        <v>19</v>
      </c>
      <c r="I213" s="422">
        <v>1195</v>
      </c>
      <c r="J213" s="453"/>
      <c r="K213" s="424" t="s">
        <v>555</v>
      </c>
      <c r="L213" s="424" t="s">
        <v>19</v>
      </c>
      <c r="M213" s="427">
        <v>989</v>
      </c>
      <c r="N213" s="453"/>
      <c r="O213" s="441" t="s">
        <v>446</v>
      </c>
      <c r="P213" s="437" t="s">
        <v>15</v>
      </c>
      <c r="Q213" s="427">
        <v>1125</v>
      </c>
      <c r="R213" s="453"/>
      <c r="S213" s="822" t="s">
        <v>569</v>
      </c>
      <c r="T213" s="437" t="s">
        <v>374</v>
      </c>
      <c r="U213" s="427">
        <v>972</v>
      </c>
      <c r="V213" s="453"/>
      <c r="W213" s="23" t="s">
        <v>521</v>
      </c>
      <c r="X213" s="442" t="s">
        <v>82</v>
      </c>
      <c r="Y213" s="427">
        <v>1541</v>
      </c>
      <c r="Z213" s="451"/>
      <c r="AA213" s="43" t="s">
        <v>125</v>
      </c>
      <c r="AB213" s="437" t="s">
        <v>23</v>
      </c>
    </row>
    <row r="214" spans="1:28" ht="15" x14ac:dyDescent="0.2">
      <c r="A214" s="427">
        <v>1434</v>
      </c>
      <c r="B214" s="453"/>
      <c r="C214" s="424" t="s">
        <v>448</v>
      </c>
      <c r="D214" s="437" t="s">
        <v>23</v>
      </c>
      <c r="E214" s="427">
        <v>1537</v>
      </c>
      <c r="F214" s="453"/>
      <c r="G214" s="441" t="s">
        <v>200</v>
      </c>
      <c r="H214" s="437" t="s">
        <v>19</v>
      </c>
      <c r="I214" s="427">
        <v>1465</v>
      </c>
      <c r="J214" s="453"/>
      <c r="K214" s="23" t="s">
        <v>59</v>
      </c>
      <c r="L214" s="425" t="s">
        <v>44</v>
      </c>
      <c r="M214" s="422">
        <v>993</v>
      </c>
      <c r="N214" s="453" t="s">
        <v>68</v>
      </c>
      <c r="O214" s="185" t="s">
        <v>52</v>
      </c>
      <c r="P214" s="425" t="s">
        <v>91</v>
      </c>
      <c r="Q214" s="427">
        <v>1215</v>
      </c>
      <c r="R214" s="451"/>
      <c r="S214" s="43" t="s">
        <v>52</v>
      </c>
      <c r="T214" s="437" t="s">
        <v>19</v>
      </c>
      <c r="U214" s="427">
        <v>978</v>
      </c>
      <c r="V214" s="451"/>
      <c r="W214" s="804" t="s">
        <v>508</v>
      </c>
      <c r="X214" s="424" t="s">
        <v>220</v>
      </c>
      <c r="Y214" s="427">
        <v>1547</v>
      </c>
      <c r="Z214" s="451"/>
      <c r="AA214" s="450" t="s">
        <v>432</v>
      </c>
      <c r="AB214" s="442" t="s">
        <v>23</v>
      </c>
    </row>
    <row r="215" spans="1:28" ht="15" x14ac:dyDescent="0.2">
      <c r="A215" s="427">
        <v>1507</v>
      </c>
      <c r="B215" s="453"/>
      <c r="C215" s="441" t="s">
        <v>427</v>
      </c>
      <c r="D215" s="435" t="s">
        <v>462</v>
      </c>
      <c r="E215" s="422">
        <v>1576</v>
      </c>
      <c r="F215" s="453"/>
      <c r="G215" s="486" t="s">
        <v>450</v>
      </c>
      <c r="H215" s="442" t="s">
        <v>556</v>
      </c>
      <c r="I215" s="427">
        <v>1531</v>
      </c>
      <c r="J215" s="451"/>
      <c r="K215" s="424" t="s">
        <v>527</v>
      </c>
      <c r="L215" s="424" t="s">
        <v>18</v>
      </c>
      <c r="M215" s="427">
        <v>1125</v>
      </c>
      <c r="N215" s="453"/>
      <c r="O215" s="822" t="s">
        <v>569</v>
      </c>
      <c r="P215" s="437" t="s">
        <v>19</v>
      </c>
      <c r="Q215" s="427">
        <v>1265</v>
      </c>
      <c r="R215" s="451"/>
      <c r="S215" s="424" t="s">
        <v>439</v>
      </c>
      <c r="T215" s="442" t="s">
        <v>461</v>
      </c>
      <c r="U215" s="427">
        <v>983</v>
      </c>
      <c r="V215" s="453" t="s">
        <v>166</v>
      </c>
      <c r="W215" s="592" t="s">
        <v>341</v>
      </c>
      <c r="X215" s="442" t="s">
        <v>85</v>
      </c>
      <c r="Y215" s="427">
        <v>1576</v>
      </c>
      <c r="Z215" s="451"/>
      <c r="AA215" s="441" t="s">
        <v>493</v>
      </c>
      <c r="AB215" s="437" t="s">
        <v>23</v>
      </c>
    </row>
    <row r="216" spans="1:28" ht="15" x14ac:dyDescent="0.2">
      <c r="A216" s="427">
        <v>1531</v>
      </c>
      <c r="B216" s="453"/>
      <c r="C216" s="424" t="s">
        <v>573</v>
      </c>
      <c r="D216" s="442" t="s">
        <v>23</v>
      </c>
      <c r="E216" s="427">
        <v>1576</v>
      </c>
      <c r="F216" s="453" t="s">
        <v>166</v>
      </c>
      <c r="G216" s="592" t="s">
        <v>570</v>
      </c>
      <c r="H216" s="437" t="s">
        <v>22</v>
      </c>
      <c r="I216" s="427">
        <v>1537</v>
      </c>
      <c r="J216" s="453"/>
      <c r="K216" s="441" t="s">
        <v>200</v>
      </c>
      <c r="L216" s="437" t="s">
        <v>19</v>
      </c>
      <c r="M216" s="427">
        <v>1215</v>
      </c>
      <c r="N216" s="451"/>
      <c r="O216" s="43" t="s">
        <v>327</v>
      </c>
      <c r="P216" s="425" t="s">
        <v>19</v>
      </c>
      <c r="Q216" s="427">
        <v>1293</v>
      </c>
      <c r="R216" s="453"/>
      <c r="S216" s="57" t="s">
        <v>113</v>
      </c>
      <c r="T216" s="442" t="s">
        <v>105</v>
      </c>
      <c r="U216" s="427">
        <v>997</v>
      </c>
      <c r="V216" s="453"/>
      <c r="W216" s="57" t="s">
        <v>520</v>
      </c>
      <c r="X216" s="424" t="s">
        <v>19</v>
      </c>
      <c r="Y216" s="427">
        <v>1682</v>
      </c>
      <c r="Z216" s="453" t="s">
        <v>166</v>
      </c>
      <c r="AA216" s="592" t="s">
        <v>266</v>
      </c>
      <c r="AB216" s="437" t="s">
        <v>23</v>
      </c>
    </row>
    <row r="217" spans="1:28" ht="15" x14ac:dyDescent="0.2">
      <c r="A217" s="427">
        <v>1537</v>
      </c>
      <c r="B217" s="453"/>
      <c r="C217" s="441" t="s">
        <v>200</v>
      </c>
      <c r="D217" s="437" t="s">
        <v>23</v>
      </c>
      <c r="E217" s="427">
        <v>1661</v>
      </c>
      <c r="F217" s="451" t="s">
        <v>429</v>
      </c>
      <c r="G217" s="441" t="s">
        <v>476</v>
      </c>
      <c r="H217" s="442" t="s">
        <v>131</v>
      </c>
      <c r="I217" s="427">
        <v>1541</v>
      </c>
      <c r="J217" s="451"/>
      <c r="K217" s="43" t="s">
        <v>47</v>
      </c>
      <c r="L217" s="425" t="s">
        <v>19</v>
      </c>
      <c r="M217" s="427">
        <v>1259</v>
      </c>
      <c r="N217" s="453"/>
      <c r="O217" s="441" t="s">
        <v>458</v>
      </c>
      <c r="P217" s="437" t="s">
        <v>19</v>
      </c>
      <c r="Q217" s="427">
        <v>1507</v>
      </c>
      <c r="R217" s="453"/>
      <c r="S217" s="726" t="s">
        <v>490</v>
      </c>
      <c r="T217" s="435" t="s">
        <v>455</v>
      </c>
      <c r="U217" s="427">
        <v>1125</v>
      </c>
      <c r="V217" s="453" t="s">
        <v>11</v>
      </c>
      <c r="W217" s="822" t="s">
        <v>569</v>
      </c>
      <c r="X217" s="442" t="s">
        <v>19</v>
      </c>
      <c r="Y217" s="427">
        <v>1724</v>
      </c>
      <c r="Z217" s="451"/>
      <c r="AA217" s="441" t="s">
        <v>534</v>
      </c>
      <c r="AB217" s="437" t="s">
        <v>107</v>
      </c>
    </row>
    <row r="218" spans="1:28" ht="15" x14ac:dyDescent="0.2">
      <c r="A218" s="427">
        <v>1576</v>
      </c>
      <c r="B218" s="453" t="s">
        <v>166</v>
      </c>
      <c r="C218" s="592" t="s">
        <v>444</v>
      </c>
      <c r="D218" s="437" t="s">
        <v>23</v>
      </c>
      <c r="E218" s="427">
        <v>1682</v>
      </c>
      <c r="F218" s="453"/>
      <c r="G218" s="424" t="s">
        <v>422</v>
      </c>
      <c r="H218" s="442" t="s">
        <v>91</v>
      </c>
      <c r="I218" s="427">
        <v>1547</v>
      </c>
      <c r="J218" s="451"/>
      <c r="K218" s="449" t="s">
        <v>422</v>
      </c>
      <c r="L218" s="548" t="s">
        <v>44</v>
      </c>
      <c r="M218" s="427">
        <v>1434</v>
      </c>
      <c r="N218" s="453"/>
      <c r="O218" s="447" t="s">
        <v>567</v>
      </c>
      <c r="P218" s="437" t="s">
        <v>82</v>
      </c>
      <c r="Q218" s="427">
        <v>1531</v>
      </c>
      <c r="R218" s="451"/>
      <c r="S218" s="424" t="s">
        <v>385</v>
      </c>
      <c r="T218" s="424" t="s">
        <v>15</v>
      </c>
      <c r="U218" s="427">
        <v>1265</v>
      </c>
      <c r="V218" s="451"/>
      <c r="W218" s="424" t="s">
        <v>439</v>
      </c>
      <c r="X218" s="442" t="s">
        <v>461</v>
      </c>
      <c r="Y218" s="427">
        <v>1825</v>
      </c>
      <c r="Z218" s="451"/>
      <c r="AA218" s="365" t="s">
        <v>236</v>
      </c>
      <c r="AB218" s="442" t="s">
        <v>23</v>
      </c>
    </row>
    <row r="219" spans="1:28" ht="15" x14ac:dyDescent="0.2">
      <c r="A219" s="427">
        <v>1661</v>
      </c>
      <c r="B219" s="453" t="s">
        <v>166</v>
      </c>
      <c r="C219" s="726" t="s">
        <v>544</v>
      </c>
      <c r="D219" s="442" t="s">
        <v>23</v>
      </c>
      <c r="E219" s="427">
        <v>1866</v>
      </c>
      <c r="F219" s="453"/>
      <c r="G219" s="825" t="s">
        <v>365</v>
      </c>
      <c r="H219" s="442" t="s">
        <v>15</v>
      </c>
      <c r="I219" s="427">
        <v>1576</v>
      </c>
      <c r="J219" s="453" t="s">
        <v>166</v>
      </c>
      <c r="K219" s="798" t="s">
        <v>538</v>
      </c>
      <c r="L219" s="425" t="s">
        <v>19</v>
      </c>
      <c r="M219" s="427">
        <v>1531</v>
      </c>
      <c r="N219" s="451"/>
      <c r="O219" s="424" t="s">
        <v>527</v>
      </c>
      <c r="P219" s="424" t="s">
        <v>18</v>
      </c>
      <c r="Q219" s="427">
        <v>1576</v>
      </c>
      <c r="R219" s="453" t="s">
        <v>166</v>
      </c>
      <c r="S219" s="798" t="s">
        <v>538</v>
      </c>
      <c r="T219" s="437" t="s">
        <v>19</v>
      </c>
      <c r="U219" s="427">
        <v>1434</v>
      </c>
      <c r="V219" s="466"/>
      <c r="W219" s="523" t="s">
        <v>448</v>
      </c>
      <c r="X219" s="437" t="s">
        <v>19</v>
      </c>
      <c r="Y219" s="427">
        <v>1890</v>
      </c>
      <c r="Z219" s="451" t="s">
        <v>68</v>
      </c>
      <c r="AA219" s="434" t="s">
        <v>535</v>
      </c>
      <c r="AB219" s="442" t="s">
        <v>23</v>
      </c>
    </row>
    <row r="220" spans="1:28" ht="15" x14ac:dyDescent="0.2">
      <c r="A220" s="427">
        <v>1891</v>
      </c>
      <c r="B220" s="453"/>
      <c r="C220" s="57" t="s">
        <v>260</v>
      </c>
      <c r="D220" s="435" t="s">
        <v>23</v>
      </c>
      <c r="E220" s="427">
        <v>2606</v>
      </c>
      <c r="F220" s="451"/>
      <c r="G220" s="450" t="s">
        <v>509</v>
      </c>
      <c r="H220" s="424" t="s">
        <v>105</v>
      </c>
      <c r="I220" s="427">
        <v>1647</v>
      </c>
      <c r="J220" s="453"/>
      <c r="K220" s="436" t="s">
        <v>71</v>
      </c>
      <c r="L220" s="425" t="s">
        <v>20</v>
      </c>
      <c r="M220" s="427">
        <v>1537</v>
      </c>
      <c r="N220" s="453"/>
      <c r="O220" s="441" t="s">
        <v>200</v>
      </c>
      <c r="P220" s="437" t="s">
        <v>19</v>
      </c>
      <c r="Q220" s="427">
        <v>1661</v>
      </c>
      <c r="R220" s="451" t="s">
        <v>429</v>
      </c>
      <c r="S220" s="726" t="s">
        <v>572</v>
      </c>
      <c r="T220" s="442" t="s">
        <v>19</v>
      </c>
      <c r="U220" s="427">
        <v>1507</v>
      </c>
      <c r="V220" s="453"/>
      <c r="W220" s="726" t="s">
        <v>490</v>
      </c>
      <c r="X220" s="435" t="s">
        <v>455</v>
      </c>
      <c r="Y220" s="427">
        <v>1895</v>
      </c>
      <c r="Z220" s="451"/>
      <c r="AA220" s="424" t="s">
        <v>346</v>
      </c>
      <c r="AB220" s="437" t="s">
        <v>23</v>
      </c>
    </row>
    <row r="221" spans="1:28" ht="15" x14ac:dyDescent="0.2">
      <c r="A221" s="427">
        <v>1899</v>
      </c>
      <c r="B221" s="451"/>
      <c r="C221" s="441" t="s">
        <v>522</v>
      </c>
      <c r="D221" s="442" t="s">
        <v>23</v>
      </c>
      <c r="E221" s="427">
        <v>2606</v>
      </c>
      <c r="F221" s="451"/>
      <c r="G221" s="450" t="s">
        <v>426</v>
      </c>
      <c r="H221" s="442" t="s">
        <v>21</v>
      </c>
      <c r="I221" s="427">
        <v>1661</v>
      </c>
      <c r="J221" s="451" t="s">
        <v>429</v>
      </c>
      <c r="K221" s="441" t="s">
        <v>477</v>
      </c>
      <c r="L221" s="442" t="s">
        <v>19</v>
      </c>
      <c r="M221" s="427">
        <v>1576</v>
      </c>
      <c r="N221" s="453"/>
      <c r="O221" s="441" t="s">
        <v>450</v>
      </c>
      <c r="P221" s="437" t="s">
        <v>98</v>
      </c>
      <c r="Q221" s="427">
        <v>1825</v>
      </c>
      <c r="R221" s="451"/>
      <c r="S221" s="354" t="s">
        <v>236</v>
      </c>
      <c r="T221" s="442" t="s">
        <v>86</v>
      </c>
      <c r="U221" s="427">
        <v>1531</v>
      </c>
      <c r="V221" s="451"/>
      <c r="W221" s="424" t="s">
        <v>200</v>
      </c>
      <c r="X221" s="442" t="s">
        <v>18</v>
      </c>
      <c r="Y221" s="427">
        <v>1931</v>
      </c>
      <c r="Z221" s="453"/>
      <c r="AA221" s="23" t="s">
        <v>533</v>
      </c>
      <c r="AB221" s="437" t="s">
        <v>23</v>
      </c>
    </row>
    <row r="222" spans="1:28" ht="15" x14ac:dyDescent="0.2">
      <c r="A222" s="427">
        <v>2188</v>
      </c>
      <c r="B222" s="453"/>
      <c r="C222" s="604" t="s">
        <v>234</v>
      </c>
      <c r="D222" s="435" t="s">
        <v>23</v>
      </c>
      <c r="E222" s="427">
        <v>2646</v>
      </c>
      <c r="F222" s="451"/>
      <c r="G222" s="486" t="s">
        <v>447</v>
      </c>
      <c r="H222" s="437" t="s">
        <v>17</v>
      </c>
      <c r="I222" s="422">
        <v>1883</v>
      </c>
      <c r="J222" s="453"/>
      <c r="K222" s="424" t="s">
        <v>571</v>
      </c>
      <c r="L222" s="424" t="s">
        <v>97</v>
      </c>
      <c r="M222" s="427">
        <v>1661</v>
      </c>
      <c r="N222" s="451" t="s">
        <v>429</v>
      </c>
      <c r="O222" s="441" t="s">
        <v>477</v>
      </c>
      <c r="P222" s="442" t="s">
        <v>19</v>
      </c>
      <c r="Q222" s="422">
        <v>1883</v>
      </c>
      <c r="R222" s="453"/>
      <c r="S222" s="424" t="s">
        <v>571</v>
      </c>
      <c r="T222" s="442" t="s">
        <v>97</v>
      </c>
      <c r="U222" s="427">
        <v>1547</v>
      </c>
      <c r="V222" s="451"/>
      <c r="W222" s="450" t="s">
        <v>432</v>
      </c>
      <c r="X222" s="437" t="s">
        <v>44</v>
      </c>
      <c r="Y222" s="427">
        <v>2409</v>
      </c>
      <c r="Z222" s="451" t="s">
        <v>166</v>
      </c>
      <c r="AA222" s="57" t="s">
        <v>526</v>
      </c>
      <c r="AB222" s="442" t="s">
        <v>23</v>
      </c>
    </row>
    <row r="223" spans="1:28" ht="15" x14ac:dyDescent="0.2">
      <c r="A223" s="427">
        <v>2287</v>
      </c>
      <c r="B223" s="451"/>
      <c r="C223" s="441" t="s">
        <v>503</v>
      </c>
      <c r="D223" s="437" t="s">
        <v>23</v>
      </c>
      <c r="E223" s="427">
        <v>2684</v>
      </c>
      <c r="F223" s="451"/>
      <c r="G223" s="450" t="s">
        <v>146</v>
      </c>
      <c r="H223" s="442" t="s">
        <v>19</v>
      </c>
      <c r="I223" s="427">
        <v>1931</v>
      </c>
      <c r="J223" s="451"/>
      <c r="K223" s="185" t="s">
        <v>43</v>
      </c>
      <c r="L223" s="425" t="s">
        <v>18</v>
      </c>
      <c r="M223" s="427">
        <v>1682</v>
      </c>
      <c r="N223" s="453"/>
      <c r="O223" s="424" t="s">
        <v>447</v>
      </c>
      <c r="P223" s="437" t="s">
        <v>91</v>
      </c>
      <c r="Q223" s="427">
        <v>1895</v>
      </c>
      <c r="R223" s="451"/>
      <c r="S223" s="424" t="s">
        <v>346</v>
      </c>
      <c r="T223" s="437" t="s">
        <v>82</v>
      </c>
      <c r="U223" s="427">
        <v>1576</v>
      </c>
      <c r="V223" s="453"/>
      <c r="W223" s="449" t="s">
        <v>450</v>
      </c>
      <c r="X223" s="435" t="s">
        <v>442</v>
      </c>
      <c r="Y223" s="427">
        <v>2606</v>
      </c>
      <c r="Z223" s="453"/>
      <c r="AA223" s="436" t="s">
        <v>427</v>
      </c>
      <c r="AB223" s="437" t="s">
        <v>23</v>
      </c>
    </row>
    <row r="224" spans="1:28" ht="15" x14ac:dyDescent="0.2">
      <c r="A224" s="427">
        <v>2409</v>
      </c>
      <c r="B224" s="453" t="s">
        <v>166</v>
      </c>
      <c r="C224" s="57" t="s">
        <v>526</v>
      </c>
      <c r="D224" s="437" t="s">
        <v>23</v>
      </c>
      <c r="E224" s="427">
        <v>2708</v>
      </c>
      <c r="F224" s="453"/>
      <c r="G224" s="347" t="s">
        <v>330</v>
      </c>
      <c r="H224" s="442" t="s">
        <v>235</v>
      </c>
      <c r="I224" s="427">
        <v>2606</v>
      </c>
      <c r="J224" s="453"/>
      <c r="K224" s="424" t="s">
        <v>447</v>
      </c>
      <c r="L224" s="424" t="s">
        <v>82</v>
      </c>
      <c r="M224" s="427">
        <v>1825</v>
      </c>
      <c r="N224" s="451"/>
      <c r="O224" s="365" t="s">
        <v>236</v>
      </c>
      <c r="P224" s="442" t="s">
        <v>86</v>
      </c>
      <c r="Q224" s="427">
        <v>2684</v>
      </c>
      <c r="R224" s="453"/>
      <c r="S224" s="441" t="s">
        <v>470</v>
      </c>
      <c r="T224" s="442" t="s">
        <v>19</v>
      </c>
      <c r="U224" s="427">
        <v>1682</v>
      </c>
      <c r="V224" s="453"/>
      <c r="W224" s="424" t="s">
        <v>427</v>
      </c>
      <c r="X224" s="435" t="s">
        <v>91</v>
      </c>
      <c r="Y224" s="427">
        <v>2621</v>
      </c>
      <c r="Z224" s="451" t="s">
        <v>11</v>
      </c>
      <c r="AA224" s="803" t="s">
        <v>26</v>
      </c>
      <c r="AB224" s="442" t="s">
        <v>510</v>
      </c>
    </row>
    <row r="225" spans="1:28" ht="15" x14ac:dyDescent="0.2">
      <c r="A225" s="448">
        <v>2684</v>
      </c>
      <c r="B225" s="453"/>
      <c r="C225" s="441" t="s">
        <v>470</v>
      </c>
      <c r="D225" s="424" t="s">
        <v>23</v>
      </c>
      <c r="E225" s="427">
        <v>2712</v>
      </c>
      <c r="F225" s="453"/>
      <c r="G225" s="23" t="s">
        <v>125</v>
      </c>
      <c r="H225" s="437" t="s">
        <v>19</v>
      </c>
      <c r="I225" s="448">
        <v>2684</v>
      </c>
      <c r="J225" s="453"/>
      <c r="K225" s="424" t="s">
        <v>553</v>
      </c>
      <c r="L225" s="424" t="s">
        <v>15</v>
      </c>
      <c r="M225" s="422">
        <v>1883</v>
      </c>
      <c r="N225" s="453"/>
      <c r="O225" s="424" t="s">
        <v>571</v>
      </c>
      <c r="P225" s="442" t="s">
        <v>97</v>
      </c>
      <c r="Q225" s="448">
        <v>2701</v>
      </c>
      <c r="R225" s="453"/>
      <c r="S225" s="57" t="s">
        <v>384</v>
      </c>
      <c r="T225" s="437" t="s">
        <v>23</v>
      </c>
      <c r="U225" s="427">
        <v>1825</v>
      </c>
      <c r="V225" s="451"/>
      <c r="W225" s="354" t="s">
        <v>236</v>
      </c>
      <c r="X225" s="424" t="s">
        <v>65</v>
      </c>
      <c r="Y225" s="427">
        <v>2684</v>
      </c>
      <c r="Z225" s="453" t="s">
        <v>166</v>
      </c>
      <c r="AA225" s="592" t="s">
        <v>482</v>
      </c>
      <c r="AB225" s="442" t="s">
        <v>23</v>
      </c>
    </row>
    <row r="226" spans="1:28" ht="15" x14ac:dyDescent="0.2">
      <c r="A226" s="427">
        <v>2701</v>
      </c>
      <c r="B226" s="453" t="s">
        <v>166</v>
      </c>
      <c r="C226" s="57" t="s">
        <v>561</v>
      </c>
      <c r="D226" s="425" t="s">
        <v>23</v>
      </c>
      <c r="E226" s="427">
        <v>2828</v>
      </c>
      <c r="F226" s="499"/>
      <c r="G226" s="424" t="s">
        <v>469</v>
      </c>
      <c r="H226" s="437" t="s">
        <v>22</v>
      </c>
      <c r="I226" s="448">
        <v>2684</v>
      </c>
      <c r="J226" s="453" t="s">
        <v>166</v>
      </c>
      <c r="K226" s="592" t="s">
        <v>482</v>
      </c>
      <c r="L226" s="424" t="s">
        <v>18</v>
      </c>
      <c r="M226" s="427">
        <v>2287</v>
      </c>
      <c r="N226" s="453"/>
      <c r="O226" s="424" t="s">
        <v>135</v>
      </c>
      <c r="P226" s="442" t="s">
        <v>19</v>
      </c>
      <c r="Q226" s="448">
        <v>2778</v>
      </c>
      <c r="R226" s="453"/>
      <c r="S226" s="354" t="s">
        <v>71</v>
      </c>
      <c r="T226" s="437" t="s">
        <v>258</v>
      </c>
      <c r="U226" s="427">
        <v>1890</v>
      </c>
      <c r="V226" s="451" t="s">
        <v>68</v>
      </c>
      <c r="W226" s="724" t="s">
        <v>385</v>
      </c>
      <c r="X226" s="425" t="s">
        <v>19</v>
      </c>
      <c r="Y226" s="427">
        <v>2701</v>
      </c>
      <c r="Z226" s="453" t="s">
        <v>166</v>
      </c>
      <c r="AA226" s="57" t="s">
        <v>561</v>
      </c>
      <c r="AB226" s="437" t="s">
        <v>23</v>
      </c>
    </row>
    <row r="227" spans="1:28" ht="15" x14ac:dyDescent="0.2">
      <c r="A227" s="448">
        <v>2708</v>
      </c>
      <c r="B227" s="453"/>
      <c r="C227" s="347" t="s">
        <v>310</v>
      </c>
      <c r="D227" s="425" t="s">
        <v>23</v>
      </c>
      <c r="E227" s="427">
        <v>2841</v>
      </c>
      <c r="F227" s="451"/>
      <c r="G227" s="57" t="s">
        <v>520</v>
      </c>
      <c r="H227" s="437" t="s">
        <v>91</v>
      </c>
      <c r="I227" s="448">
        <v>2778</v>
      </c>
      <c r="J227" s="451" t="s">
        <v>166</v>
      </c>
      <c r="K227" s="354" t="s">
        <v>300</v>
      </c>
      <c r="L227" s="424" t="s">
        <v>258</v>
      </c>
      <c r="M227" s="427">
        <v>2600</v>
      </c>
      <c r="N227" s="453"/>
      <c r="O227" s="441" t="s">
        <v>180</v>
      </c>
      <c r="P227" s="437" t="s">
        <v>19</v>
      </c>
      <c r="Q227" s="448">
        <v>2828</v>
      </c>
      <c r="R227" s="499"/>
      <c r="S227" s="424" t="s">
        <v>469</v>
      </c>
      <c r="T227" s="437" t="s">
        <v>22</v>
      </c>
      <c r="U227" s="427">
        <v>1895</v>
      </c>
      <c r="V227" s="451"/>
      <c r="W227" s="722" t="s">
        <v>346</v>
      </c>
      <c r="X227" s="425" t="s">
        <v>82</v>
      </c>
      <c r="Y227" s="427">
        <v>2778</v>
      </c>
      <c r="Z227" s="453" t="s">
        <v>314</v>
      </c>
      <c r="AA227" s="620" t="s">
        <v>300</v>
      </c>
      <c r="AB227" s="437" t="s">
        <v>217</v>
      </c>
    </row>
    <row r="228" spans="1:28" ht="15" x14ac:dyDescent="0.2">
      <c r="A228" s="427">
        <v>2712</v>
      </c>
      <c r="B228" s="453"/>
      <c r="C228" s="23" t="s">
        <v>125</v>
      </c>
      <c r="D228" s="425" t="s">
        <v>23</v>
      </c>
      <c r="E228" s="422">
        <v>2870</v>
      </c>
      <c r="F228" s="453"/>
      <c r="G228" s="441" t="s">
        <v>402</v>
      </c>
      <c r="H228" s="442" t="s">
        <v>18</v>
      </c>
      <c r="I228" s="448">
        <v>2828</v>
      </c>
      <c r="J228" s="499"/>
      <c r="K228" s="424" t="s">
        <v>536</v>
      </c>
      <c r="L228" s="425" t="s">
        <v>22</v>
      </c>
      <c r="M228" s="427">
        <v>2606</v>
      </c>
      <c r="N228" s="453"/>
      <c r="O228" s="439" t="s">
        <v>478</v>
      </c>
      <c r="P228" s="437" t="s">
        <v>105</v>
      </c>
      <c r="Q228" s="448">
        <v>2870</v>
      </c>
      <c r="R228" s="451"/>
      <c r="S228" s="424" t="s">
        <v>550</v>
      </c>
      <c r="T228" s="442" t="s">
        <v>18</v>
      </c>
      <c r="U228" s="535">
        <v>1929</v>
      </c>
      <c r="V228" s="441"/>
      <c r="W228" s="621" t="s">
        <v>134</v>
      </c>
      <c r="X228" s="425" t="s">
        <v>21</v>
      </c>
      <c r="Y228" s="427">
        <v>2841</v>
      </c>
      <c r="Z228" s="451"/>
      <c r="AA228" s="57" t="s">
        <v>519</v>
      </c>
      <c r="AB228" s="442" t="s">
        <v>23</v>
      </c>
    </row>
    <row r="229" spans="1:28" ht="15" x14ac:dyDescent="0.2">
      <c r="A229" s="427">
        <v>2828</v>
      </c>
      <c r="B229" s="453"/>
      <c r="C229" s="424" t="s">
        <v>446</v>
      </c>
      <c r="D229" s="424" t="s">
        <v>99</v>
      </c>
      <c r="E229" s="427">
        <v>2900</v>
      </c>
      <c r="F229" s="492"/>
      <c r="G229" s="812" t="s">
        <v>48</v>
      </c>
      <c r="H229" s="437" t="s">
        <v>82</v>
      </c>
      <c r="I229" s="448">
        <v>2841</v>
      </c>
      <c r="J229" s="451"/>
      <c r="K229" s="57" t="s">
        <v>519</v>
      </c>
      <c r="L229" s="425" t="s">
        <v>19</v>
      </c>
      <c r="M229" s="427">
        <v>2606</v>
      </c>
      <c r="N229" s="453"/>
      <c r="O229" s="439" t="s">
        <v>512</v>
      </c>
      <c r="P229" s="437" t="s">
        <v>21</v>
      </c>
      <c r="Q229" s="448">
        <v>2941</v>
      </c>
      <c r="R229" s="485"/>
      <c r="S229" s="43" t="s">
        <v>408</v>
      </c>
      <c r="T229" s="437" t="s">
        <v>44</v>
      </c>
      <c r="U229" s="427">
        <v>1931</v>
      </c>
      <c r="V229" s="453"/>
      <c r="W229" s="387" t="s">
        <v>52</v>
      </c>
      <c r="X229" s="425" t="s">
        <v>18</v>
      </c>
      <c r="Y229" s="422">
        <v>2870</v>
      </c>
      <c r="Z229" s="453"/>
      <c r="AA229" s="486" t="s">
        <v>421</v>
      </c>
      <c r="AB229" s="442" t="s">
        <v>23</v>
      </c>
    </row>
    <row r="230" spans="1:28" ht="15" x14ac:dyDescent="0.2">
      <c r="A230" s="427">
        <v>2900</v>
      </c>
      <c r="B230" s="499"/>
      <c r="C230" s="23" t="s">
        <v>46</v>
      </c>
      <c r="D230" s="429" t="s">
        <v>23</v>
      </c>
      <c r="E230" s="427">
        <v>2941</v>
      </c>
      <c r="F230" s="485"/>
      <c r="G230" s="43" t="s">
        <v>408</v>
      </c>
      <c r="H230" s="437" t="s">
        <v>44</v>
      </c>
      <c r="I230" s="448">
        <v>3122</v>
      </c>
      <c r="J230" s="453"/>
      <c r="K230" s="436" t="s">
        <v>522</v>
      </c>
      <c r="L230" s="425" t="s">
        <v>94</v>
      </c>
      <c r="M230" s="427">
        <v>2684</v>
      </c>
      <c r="N230" s="453"/>
      <c r="O230" s="441" t="s">
        <v>146</v>
      </c>
      <c r="P230" s="437" t="s">
        <v>19</v>
      </c>
      <c r="Q230" s="537">
        <v>3011</v>
      </c>
      <c r="R230" s="500"/>
      <c r="S230" s="817" t="s">
        <v>497</v>
      </c>
      <c r="T230" s="437" t="s">
        <v>215</v>
      </c>
      <c r="U230" s="427">
        <v>2606</v>
      </c>
      <c r="V230" s="499"/>
      <c r="W230" s="705" t="s">
        <v>511</v>
      </c>
      <c r="X230" s="429" t="s">
        <v>82</v>
      </c>
      <c r="Y230" s="427">
        <v>2878</v>
      </c>
      <c r="Z230" s="453"/>
      <c r="AA230" s="436" t="s">
        <v>447</v>
      </c>
      <c r="AB230" s="437" t="s">
        <v>23</v>
      </c>
    </row>
    <row r="231" spans="1:28" ht="15" x14ac:dyDescent="0.2">
      <c r="A231" s="448">
        <v>2941</v>
      </c>
      <c r="B231" s="466"/>
      <c r="C231" s="185" t="s">
        <v>417</v>
      </c>
      <c r="D231" s="425" t="s">
        <v>23</v>
      </c>
      <c r="E231" s="427">
        <v>3124</v>
      </c>
      <c r="F231" s="453"/>
      <c r="G231" s="424" t="s">
        <v>458</v>
      </c>
      <c r="H231" s="442" t="s">
        <v>131</v>
      </c>
      <c r="I231" s="536">
        <v>3125</v>
      </c>
      <c r="J231" s="453"/>
      <c r="K231" s="441" t="s">
        <v>402</v>
      </c>
      <c r="L231" s="424" t="s">
        <v>131</v>
      </c>
      <c r="M231" s="427">
        <v>2701</v>
      </c>
      <c r="N231" s="453"/>
      <c r="O231" s="57" t="s">
        <v>563</v>
      </c>
      <c r="P231" s="437" t="s">
        <v>23</v>
      </c>
      <c r="Q231" s="448">
        <v>3124</v>
      </c>
      <c r="R231" s="451"/>
      <c r="S231" s="424" t="s">
        <v>458</v>
      </c>
      <c r="T231" s="442" t="s">
        <v>19</v>
      </c>
      <c r="U231" s="427">
        <v>2684</v>
      </c>
      <c r="V231" s="453" t="s">
        <v>166</v>
      </c>
      <c r="W231" s="592" t="s">
        <v>482</v>
      </c>
      <c r="X231" s="424" t="s">
        <v>19</v>
      </c>
      <c r="Y231" s="427">
        <v>2941</v>
      </c>
      <c r="Z231" s="485"/>
      <c r="AA231" s="43" t="s">
        <v>47</v>
      </c>
      <c r="AB231" s="442" t="s">
        <v>23</v>
      </c>
    </row>
    <row r="232" spans="1:28" ht="15" x14ac:dyDescent="0.2">
      <c r="A232" s="427">
        <v>3124</v>
      </c>
      <c r="B232" s="453"/>
      <c r="C232" s="424" t="s">
        <v>553</v>
      </c>
      <c r="D232" s="424" t="s">
        <v>23</v>
      </c>
      <c r="E232" s="427"/>
      <c r="F232" s="451"/>
      <c r="G232" s="450"/>
      <c r="H232" s="442"/>
      <c r="I232" s="448"/>
      <c r="J232" s="453"/>
      <c r="K232" s="424"/>
      <c r="L232" s="424"/>
      <c r="M232" s="427">
        <v>2708</v>
      </c>
      <c r="N232" s="453"/>
      <c r="O232" s="347" t="s">
        <v>521</v>
      </c>
      <c r="P232" s="437" t="s">
        <v>215</v>
      </c>
      <c r="Q232" s="536">
        <v>3125</v>
      </c>
      <c r="R232" s="453"/>
      <c r="S232" s="441" t="s">
        <v>402</v>
      </c>
      <c r="T232" s="437" t="s">
        <v>19</v>
      </c>
      <c r="U232" s="427">
        <v>2708</v>
      </c>
      <c r="V232" s="453"/>
      <c r="W232" s="347" t="s">
        <v>330</v>
      </c>
      <c r="X232" s="424" t="s">
        <v>235</v>
      </c>
      <c r="Y232" s="427">
        <v>3251</v>
      </c>
      <c r="Z232" s="453"/>
      <c r="AA232" s="57" t="s">
        <v>520</v>
      </c>
      <c r="AB232" s="442" t="s">
        <v>23</v>
      </c>
    </row>
    <row r="233" spans="1:28" ht="15" x14ac:dyDescent="0.2">
      <c r="A233" s="498">
        <v>3125</v>
      </c>
      <c r="B233" s="453"/>
      <c r="C233" s="441" t="s">
        <v>402</v>
      </c>
      <c r="D233" s="424" t="s">
        <v>23</v>
      </c>
      <c r="E233" s="427"/>
      <c r="F233" s="451"/>
      <c r="G233" s="450" t="s">
        <v>11</v>
      </c>
      <c r="H233" s="442"/>
      <c r="I233" s="448"/>
      <c r="J233" s="453"/>
      <c r="K233" s="424"/>
      <c r="L233" s="424"/>
      <c r="M233" s="427">
        <v>2778</v>
      </c>
      <c r="N233" s="453"/>
      <c r="O233" s="354" t="s">
        <v>71</v>
      </c>
      <c r="P233" s="437" t="s">
        <v>258</v>
      </c>
      <c r="Q233" s="448">
        <v>3251</v>
      </c>
      <c r="R233" s="453"/>
      <c r="S233" s="57" t="s">
        <v>48</v>
      </c>
      <c r="T233" s="437" t="s">
        <v>19</v>
      </c>
      <c r="U233" s="498">
        <v>2718</v>
      </c>
      <c r="V233" s="453" t="s">
        <v>166</v>
      </c>
      <c r="W233" s="726" t="s">
        <v>266</v>
      </c>
      <c r="X233" s="424" t="s">
        <v>73</v>
      </c>
      <c r="Y233" s="427" t="s">
        <v>11</v>
      </c>
      <c r="Z233" s="499"/>
      <c r="AA233" s="424" t="s">
        <v>496</v>
      </c>
      <c r="AB233" s="437" t="s">
        <v>11</v>
      </c>
    </row>
    <row r="234" spans="1:28" ht="15" x14ac:dyDescent="0.2">
      <c r="A234" s="444"/>
      <c r="B234" s="500"/>
      <c r="C234" s="446"/>
      <c r="D234" s="425"/>
      <c r="E234" s="427"/>
      <c r="F234" s="453"/>
      <c r="G234" s="486" t="s">
        <v>11</v>
      </c>
      <c r="H234" s="437"/>
      <c r="I234" s="448"/>
      <c r="J234" s="453"/>
      <c r="K234" s="424"/>
      <c r="L234" s="424"/>
      <c r="M234" s="427">
        <v>2828</v>
      </c>
      <c r="N234" s="499"/>
      <c r="O234" s="424" t="s">
        <v>469</v>
      </c>
      <c r="P234" s="437" t="s">
        <v>22</v>
      </c>
      <c r="Q234" s="448" t="s">
        <v>11</v>
      </c>
      <c r="R234" s="499"/>
      <c r="S234" s="424" t="s">
        <v>11</v>
      </c>
      <c r="T234" s="442" t="s">
        <v>11</v>
      </c>
      <c r="U234" s="427">
        <v>2778</v>
      </c>
      <c r="V234" s="453"/>
      <c r="W234" s="354" t="s">
        <v>527</v>
      </c>
      <c r="X234" s="425" t="s">
        <v>258</v>
      </c>
      <c r="Y234" s="427" t="s">
        <v>11</v>
      </c>
      <c r="Z234" s="499"/>
      <c r="AA234" s="424" t="s">
        <v>11</v>
      </c>
      <c r="AB234" s="437" t="s">
        <v>11</v>
      </c>
    </row>
    <row r="235" spans="1:28" ht="15" x14ac:dyDescent="0.2">
      <c r="A235" s="444"/>
      <c r="B235" s="500"/>
      <c r="C235" s="446"/>
      <c r="D235" s="425"/>
      <c r="E235" s="427"/>
      <c r="F235" s="451"/>
      <c r="G235" s="486" t="s">
        <v>11</v>
      </c>
      <c r="H235" s="437"/>
      <c r="I235" s="448"/>
      <c r="J235" s="453"/>
      <c r="K235" s="424"/>
      <c r="L235" s="424"/>
      <c r="M235" s="427">
        <v>2841</v>
      </c>
      <c r="N235" s="451"/>
      <c r="O235" s="812" t="s">
        <v>520</v>
      </c>
      <c r="P235" s="437" t="s">
        <v>91</v>
      </c>
      <c r="Q235" s="448"/>
      <c r="R235" s="453"/>
      <c r="S235" s="441"/>
      <c r="T235" s="442"/>
      <c r="U235" s="427">
        <v>2828</v>
      </c>
      <c r="V235" s="453" t="s">
        <v>166</v>
      </c>
      <c r="W235" s="721" t="s">
        <v>250</v>
      </c>
      <c r="X235" s="424" t="s">
        <v>22</v>
      </c>
      <c r="Y235" s="427"/>
      <c r="Z235" s="453"/>
      <c r="AA235" s="436"/>
      <c r="AB235" s="437"/>
    </row>
    <row r="236" spans="1:28" ht="15" x14ac:dyDescent="0.2">
      <c r="A236" s="427"/>
      <c r="B236" s="499"/>
      <c r="C236" s="450" t="s">
        <v>11</v>
      </c>
      <c r="D236" s="429"/>
      <c r="E236" s="427"/>
      <c r="F236" s="451"/>
      <c r="G236" s="490" t="s">
        <v>11</v>
      </c>
      <c r="H236" s="442"/>
      <c r="I236" s="448"/>
      <c r="J236" s="451"/>
      <c r="K236" s="450"/>
      <c r="L236" s="424"/>
      <c r="M236" s="427">
        <v>2870</v>
      </c>
      <c r="N236" s="453"/>
      <c r="O236" s="424" t="s">
        <v>550</v>
      </c>
      <c r="P236" s="437" t="s">
        <v>18</v>
      </c>
      <c r="Q236" s="448"/>
      <c r="R236" s="451"/>
      <c r="S236" s="597"/>
      <c r="T236" s="437"/>
      <c r="U236" s="427">
        <v>2841</v>
      </c>
      <c r="V236" s="451"/>
      <c r="W236" s="57" t="s">
        <v>519</v>
      </c>
      <c r="X236" s="424" t="s">
        <v>91</v>
      </c>
      <c r="Y236" s="427"/>
      <c r="Z236" s="453"/>
      <c r="AA236" s="436"/>
      <c r="AB236" s="437"/>
    </row>
    <row r="237" spans="1:28" ht="15" x14ac:dyDescent="0.2">
      <c r="A237" s="427"/>
      <c r="B237" s="499"/>
      <c r="C237" s="486" t="s">
        <v>11</v>
      </c>
      <c r="D237" s="429"/>
      <c r="E237" s="427"/>
      <c r="F237" s="451"/>
      <c r="G237" s="365"/>
      <c r="H237" s="437"/>
      <c r="I237" s="448"/>
      <c r="J237" s="453"/>
      <c r="K237" s="486" t="s">
        <v>11</v>
      </c>
      <c r="L237" s="425"/>
      <c r="M237" s="427">
        <v>2900</v>
      </c>
      <c r="N237" s="492"/>
      <c r="O237" s="812" t="s">
        <v>260</v>
      </c>
      <c r="P237" s="437" t="s">
        <v>82</v>
      </c>
      <c r="Q237" s="448"/>
      <c r="R237" s="453"/>
      <c r="S237" s="43"/>
      <c r="T237" s="442"/>
      <c r="U237" s="427">
        <v>2900</v>
      </c>
      <c r="V237" s="453"/>
      <c r="W237" s="347" t="s">
        <v>408</v>
      </c>
      <c r="X237" s="424" t="s">
        <v>19</v>
      </c>
      <c r="Y237" s="427"/>
      <c r="Z237" s="499"/>
      <c r="AA237" s="486" t="s">
        <v>11</v>
      </c>
      <c r="AB237" s="435"/>
    </row>
    <row r="238" spans="1:28" ht="15" x14ac:dyDescent="0.2">
      <c r="A238" s="427"/>
      <c r="B238" s="451"/>
      <c r="C238" s="490" t="s">
        <v>11</v>
      </c>
      <c r="D238" s="425"/>
      <c r="E238" s="427"/>
      <c r="F238" s="451"/>
      <c r="G238" s="51"/>
      <c r="H238" s="437"/>
      <c r="I238" s="448"/>
      <c r="J238" s="451"/>
      <c r="K238" s="449" t="s">
        <v>11</v>
      </c>
      <c r="L238" s="425"/>
      <c r="M238" s="427">
        <v>2941</v>
      </c>
      <c r="N238" s="485"/>
      <c r="O238" s="43" t="s">
        <v>47</v>
      </c>
      <c r="P238" s="437" t="s">
        <v>19</v>
      </c>
      <c r="Q238" s="448"/>
      <c r="R238" s="453"/>
      <c r="S238" s="43"/>
      <c r="T238" s="442"/>
      <c r="U238" s="444">
        <v>3011</v>
      </c>
      <c r="V238" s="500"/>
      <c r="W238" s="817" t="s">
        <v>497</v>
      </c>
      <c r="X238" s="425" t="s">
        <v>215</v>
      </c>
      <c r="Y238" s="427"/>
      <c r="Z238" s="451"/>
      <c r="AA238" s="424" t="s">
        <v>11</v>
      </c>
      <c r="AB238" s="442"/>
    </row>
    <row r="239" spans="1:28" ht="15" x14ac:dyDescent="0.2">
      <c r="A239" s="427"/>
      <c r="B239" s="453"/>
      <c r="C239" s="424" t="s">
        <v>11</v>
      </c>
      <c r="D239" s="424"/>
      <c r="E239" s="427"/>
      <c r="F239" s="451"/>
      <c r="G239" s="57"/>
      <c r="H239" s="437"/>
      <c r="I239" s="448"/>
      <c r="J239" s="451"/>
      <c r="K239" s="424" t="s">
        <v>11</v>
      </c>
      <c r="L239" s="425"/>
      <c r="M239" s="427">
        <v>2941</v>
      </c>
      <c r="N239" s="451"/>
      <c r="O239" s="823" t="s">
        <v>221</v>
      </c>
      <c r="P239" s="437" t="s">
        <v>18</v>
      </c>
      <c r="Q239" s="448"/>
      <c r="R239" s="453"/>
      <c r="S239" s="43"/>
      <c r="T239" s="424"/>
      <c r="U239" s="427">
        <v>3124</v>
      </c>
      <c r="V239" s="453"/>
      <c r="W239" s="424" t="s">
        <v>458</v>
      </c>
      <c r="X239" s="424" t="s">
        <v>19</v>
      </c>
      <c r="Y239" s="427"/>
      <c r="Z239" s="492"/>
      <c r="AA239" s="490" t="s">
        <v>11</v>
      </c>
      <c r="AB239" s="442"/>
    </row>
    <row r="240" spans="1:28" ht="15" x14ac:dyDescent="0.2">
      <c r="A240" s="427"/>
      <c r="B240" s="499"/>
      <c r="C240" s="354"/>
      <c r="D240" s="429"/>
      <c r="E240" s="427"/>
      <c r="F240" s="451"/>
      <c r="G240" s="621"/>
      <c r="H240" s="437"/>
      <c r="I240" s="448"/>
      <c r="J240" s="466"/>
      <c r="K240" s="490"/>
      <c r="L240" s="425"/>
      <c r="M240" s="427">
        <v>3122</v>
      </c>
      <c r="N240" s="453"/>
      <c r="O240" s="591" t="s">
        <v>385</v>
      </c>
      <c r="P240" s="437" t="s">
        <v>82</v>
      </c>
      <c r="Q240" s="448"/>
      <c r="R240" s="453"/>
      <c r="S240" s="354"/>
      <c r="T240" s="425"/>
      <c r="U240" s="498">
        <v>3125</v>
      </c>
      <c r="V240" s="453"/>
      <c r="W240" s="441" t="s">
        <v>402</v>
      </c>
      <c r="X240" s="424" t="s">
        <v>82</v>
      </c>
      <c r="Y240" s="427"/>
      <c r="Z240" s="451"/>
      <c r="AA240" s="451"/>
      <c r="AB240" s="442"/>
    </row>
    <row r="241" spans="1:28" ht="15" x14ac:dyDescent="0.2">
      <c r="A241" s="427"/>
      <c r="B241" s="499"/>
      <c r="C241" s="51"/>
      <c r="D241" s="429"/>
      <c r="E241" s="427"/>
      <c r="F241" s="451"/>
      <c r="G241" s="57"/>
      <c r="H241" s="437"/>
      <c r="I241" s="448"/>
      <c r="J241" s="453"/>
      <c r="K241" s="354"/>
      <c r="L241" s="425"/>
      <c r="M241" s="427">
        <v>3124</v>
      </c>
      <c r="N241" s="453" t="s">
        <v>166</v>
      </c>
      <c r="O241" s="824" t="s">
        <v>472</v>
      </c>
      <c r="P241" s="442" t="s">
        <v>131</v>
      </c>
      <c r="Q241" s="448"/>
      <c r="R241" s="453"/>
      <c r="S241" s="51"/>
      <c r="T241" s="437"/>
      <c r="U241" s="427" t="s">
        <v>11</v>
      </c>
      <c r="V241" s="499"/>
      <c r="W241" s="424" t="s">
        <v>11</v>
      </c>
      <c r="X241" s="424" t="s">
        <v>11</v>
      </c>
      <c r="Y241" s="427"/>
      <c r="Z241" s="451"/>
      <c r="AA241" s="451"/>
      <c r="AB241" s="442"/>
    </row>
    <row r="242" spans="1:28" ht="15" x14ac:dyDescent="0.2">
      <c r="A242" s="427"/>
      <c r="B242" s="499"/>
      <c r="C242" s="57"/>
      <c r="D242" s="429"/>
      <c r="E242" s="427"/>
      <c r="F242" s="451"/>
      <c r="G242" s="621"/>
      <c r="H242" s="437"/>
      <c r="I242" s="448"/>
      <c r="J242" s="453"/>
      <c r="K242" s="51"/>
      <c r="L242" s="425"/>
      <c r="M242" s="498">
        <v>3125</v>
      </c>
      <c r="N242" s="453"/>
      <c r="O242" s="441" t="s">
        <v>402</v>
      </c>
      <c r="P242" s="437" t="s">
        <v>18</v>
      </c>
      <c r="Q242" s="448"/>
      <c r="R242" s="453"/>
      <c r="S242" s="57"/>
      <c r="T242" s="437"/>
      <c r="U242" s="427"/>
      <c r="V242" s="499"/>
      <c r="W242" s="450"/>
      <c r="X242" s="429"/>
      <c r="Y242" s="427"/>
      <c r="Z242" s="451"/>
      <c r="AA242" s="830"/>
      <c r="AB242" s="442"/>
    </row>
    <row r="243" spans="1:28" ht="15" x14ac:dyDescent="0.2">
      <c r="A243" s="427"/>
      <c r="B243" s="499"/>
      <c r="C243" s="57"/>
      <c r="D243" s="429"/>
      <c r="E243" s="427"/>
      <c r="F243" s="451"/>
      <c r="G243" s="621"/>
      <c r="H243" s="437"/>
      <c r="I243" s="448"/>
      <c r="J243" s="453"/>
      <c r="K243" s="57"/>
      <c r="L243" s="425"/>
      <c r="M243" s="427">
        <v>3251</v>
      </c>
      <c r="N243" s="453"/>
      <c r="O243" s="621" t="s">
        <v>48</v>
      </c>
      <c r="P243" s="437" t="s">
        <v>20</v>
      </c>
      <c r="Q243" s="448"/>
      <c r="R243" s="453"/>
      <c r="S243" s="57"/>
      <c r="T243" s="437"/>
      <c r="U243" s="448"/>
      <c r="V243" s="451"/>
      <c r="W243" s="667"/>
      <c r="X243" s="425"/>
      <c r="Y243" s="427"/>
      <c r="Z243" s="453"/>
      <c r="AA243" s="620"/>
      <c r="AB243" s="442"/>
    </row>
    <row r="244" spans="1:28" ht="15" x14ac:dyDescent="0.2">
      <c r="A244" s="427"/>
      <c r="B244" s="499"/>
      <c r="C244" s="57"/>
      <c r="D244" s="429"/>
      <c r="E244" s="427"/>
      <c r="F244" s="453"/>
      <c r="G244" s="621"/>
      <c r="H244" s="437"/>
      <c r="I244" s="448"/>
      <c r="J244" s="453"/>
      <c r="K244" s="621"/>
      <c r="L244" s="425"/>
      <c r="M244" s="427"/>
      <c r="N244" s="451"/>
      <c r="O244" s="57"/>
      <c r="P244" s="437"/>
      <c r="Q244" s="448"/>
      <c r="R244" s="453"/>
      <c r="S244" s="57"/>
      <c r="T244" s="437"/>
      <c r="U244" s="427"/>
      <c r="V244" s="485"/>
      <c r="W244" s="597"/>
      <c r="X244" s="425"/>
      <c r="Y244" s="427"/>
      <c r="Z244" s="451"/>
      <c r="AA244" s="43"/>
      <c r="AB244" s="435"/>
    </row>
    <row r="245" spans="1:28" ht="16.5" thickBot="1" x14ac:dyDescent="0.3">
      <c r="A245" s="456"/>
      <c r="B245" s="463"/>
      <c r="C245" s="461"/>
      <c r="D245" s="508"/>
      <c r="E245" s="456"/>
      <c r="F245" s="460"/>
      <c r="G245" s="509"/>
      <c r="H245" s="508"/>
      <c r="I245" s="540"/>
      <c r="J245" s="463"/>
      <c r="K245" s="461"/>
      <c r="L245" s="461"/>
      <c r="M245" s="456"/>
      <c r="N245" s="463"/>
      <c r="O245" s="458"/>
      <c r="P245" s="459"/>
      <c r="Q245" s="456"/>
      <c r="R245" s="460"/>
      <c r="S245" s="461"/>
      <c r="T245" s="508"/>
      <c r="U245" s="456"/>
      <c r="V245" s="463"/>
      <c r="W245" s="465"/>
      <c r="X245" s="459"/>
      <c r="Y245" s="456"/>
      <c r="Z245" s="460"/>
      <c r="AA245" s="458"/>
      <c r="AB245" s="508"/>
    </row>
    <row r="246" spans="1:28" ht="15.75" x14ac:dyDescent="0.25">
      <c r="A246" s="541"/>
      <c r="B246" s="428"/>
      <c r="C246" s="424"/>
      <c r="D246" s="424"/>
      <c r="E246" s="448"/>
      <c r="F246" s="428"/>
      <c r="G246" s="424"/>
      <c r="H246" s="424"/>
      <c r="I246" s="448"/>
      <c r="J246" s="428"/>
      <c r="K246" s="424"/>
      <c r="L246" s="424"/>
      <c r="M246" s="512"/>
      <c r="N246" s="428"/>
      <c r="O246" s="441"/>
      <c r="P246" s="809"/>
      <c r="Q246" s="448"/>
      <c r="R246" s="428"/>
      <c r="S246" s="424"/>
      <c r="T246" s="808"/>
      <c r="U246" s="512"/>
      <c r="V246" s="428"/>
      <c r="W246" s="441"/>
      <c r="X246" s="424"/>
      <c r="Y246" s="512"/>
      <c r="Z246" s="423"/>
      <c r="AA246" s="441"/>
      <c r="AB246" s="424"/>
    </row>
    <row r="247" spans="1:28" ht="15.75" hidden="1" x14ac:dyDescent="0.25">
      <c r="A247" s="430"/>
      <c r="B247" s="431"/>
      <c r="C247" s="420" t="s">
        <v>90</v>
      </c>
      <c r="D247" s="514"/>
      <c r="E247" s="471"/>
      <c r="F247" s="431"/>
      <c r="G247" s="420" t="s">
        <v>90</v>
      </c>
      <c r="H247" s="426"/>
      <c r="I247" s="430"/>
      <c r="J247" s="431"/>
      <c r="K247" s="426"/>
      <c r="L247" s="514"/>
      <c r="M247" s="513"/>
      <c r="N247" s="431"/>
      <c r="O247" s="420" t="s">
        <v>90</v>
      </c>
      <c r="P247" s="425"/>
      <c r="Q247" s="430"/>
      <c r="R247" s="431"/>
      <c r="S247" s="420" t="s">
        <v>90</v>
      </c>
      <c r="T247" s="442"/>
      <c r="U247" s="513"/>
      <c r="V247" s="431"/>
      <c r="W247" s="420" t="s">
        <v>90</v>
      </c>
      <c r="X247" s="426"/>
      <c r="Y247" s="513"/>
      <c r="Z247" s="431"/>
      <c r="AA247" s="420" t="s">
        <v>90</v>
      </c>
      <c r="AB247" s="514"/>
    </row>
    <row r="248" spans="1:28" ht="15.75" hidden="1" x14ac:dyDescent="0.25">
      <c r="A248" s="427"/>
      <c r="B248" s="428"/>
      <c r="C248" s="441"/>
      <c r="D248" s="442"/>
      <c r="E248" s="448"/>
      <c r="F248" s="428"/>
      <c r="G248" s="424" t="s">
        <v>71</v>
      </c>
      <c r="H248" s="424"/>
      <c r="I248" s="427"/>
      <c r="J248" s="428"/>
      <c r="K248" s="424"/>
      <c r="L248" s="442"/>
      <c r="M248" s="501"/>
      <c r="N248" s="428"/>
      <c r="O248" s="441" t="s">
        <v>59</v>
      </c>
      <c r="P248" s="425"/>
      <c r="Q248" s="427"/>
      <c r="R248" s="428"/>
      <c r="S248" s="441"/>
      <c r="T248" s="442"/>
      <c r="U248" s="501"/>
      <c r="V248" s="428"/>
      <c r="W248" s="441" t="s">
        <v>71</v>
      </c>
      <c r="X248" s="424"/>
      <c r="Y248" s="501"/>
      <c r="Z248" s="428"/>
      <c r="AA248" s="441"/>
      <c r="AB248" s="442"/>
    </row>
    <row r="249" spans="1:28" ht="15.75" hidden="1" x14ac:dyDescent="0.25">
      <c r="A249" s="427"/>
      <c r="B249" s="428"/>
      <c r="C249" s="424"/>
      <c r="D249" s="442"/>
      <c r="E249" s="448"/>
      <c r="F249" s="428"/>
      <c r="G249" s="424" t="s">
        <v>399</v>
      </c>
      <c r="H249" s="424"/>
      <c r="I249" s="427"/>
      <c r="J249" s="428"/>
      <c r="K249" s="424"/>
      <c r="L249" s="442"/>
      <c r="M249" s="501"/>
      <c r="N249" s="428"/>
      <c r="O249" s="441"/>
      <c r="P249" s="425"/>
      <c r="Q249" s="427"/>
      <c r="R249" s="428"/>
      <c r="S249" s="424" t="s">
        <v>385</v>
      </c>
      <c r="T249" s="442"/>
      <c r="U249" s="501"/>
      <c r="V249" s="428"/>
      <c r="W249" s="441"/>
      <c r="X249" s="424"/>
      <c r="Y249" s="501"/>
      <c r="Z249" s="428"/>
      <c r="AA249" s="441"/>
      <c r="AB249" s="442"/>
    </row>
    <row r="250" spans="1:28" ht="15.75" hidden="1" x14ac:dyDescent="0.25">
      <c r="A250" s="427"/>
      <c r="B250" s="428"/>
      <c r="C250" s="424" t="s">
        <v>61</v>
      </c>
      <c r="D250" s="442"/>
      <c r="E250" s="448"/>
      <c r="F250" s="428"/>
      <c r="G250" s="424" t="s">
        <v>61</v>
      </c>
      <c r="H250" s="424"/>
      <c r="I250" s="427"/>
      <c r="J250" s="428"/>
      <c r="K250" s="424"/>
      <c r="L250" s="442"/>
      <c r="M250" s="501"/>
      <c r="N250" s="428"/>
      <c r="O250" s="441" t="s">
        <v>61</v>
      </c>
      <c r="P250" s="425"/>
      <c r="Q250" s="427"/>
      <c r="R250" s="428"/>
      <c r="S250" s="441" t="s">
        <v>61</v>
      </c>
      <c r="T250" s="442"/>
      <c r="U250" s="501"/>
      <c r="V250" s="428"/>
      <c r="W250" s="441" t="s">
        <v>61</v>
      </c>
      <c r="X250" s="424"/>
      <c r="Y250" s="501"/>
      <c r="Z250" s="428"/>
      <c r="AA250" s="441" t="s">
        <v>61</v>
      </c>
      <c r="AB250" s="442"/>
    </row>
    <row r="251" spans="1:28" ht="15.75" hidden="1" x14ac:dyDescent="0.25">
      <c r="A251" s="427"/>
      <c r="B251" s="428"/>
      <c r="C251" s="424" t="s">
        <v>47</v>
      </c>
      <c r="D251" s="442"/>
      <c r="E251" s="448"/>
      <c r="F251" s="428"/>
      <c r="G251" s="424" t="s">
        <v>47</v>
      </c>
      <c r="H251" s="424"/>
      <c r="I251" s="427"/>
      <c r="J251" s="428"/>
      <c r="K251" s="424"/>
      <c r="L251" s="442"/>
      <c r="M251" s="501"/>
      <c r="N251" s="428"/>
      <c r="O251" s="424" t="s">
        <v>47</v>
      </c>
      <c r="P251" s="425"/>
      <c r="Q251" s="427"/>
      <c r="R251" s="428"/>
      <c r="S251" s="424"/>
      <c r="T251" s="442"/>
      <c r="U251" s="501"/>
      <c r="V251" s="428"/>
      <c r="W251" s="441"/>
      <c r="X251" s="424"/>
      <c r="Y251" s="501"/>
      <c r="Z251" s="428"/>
      <c r="AA251" s="441" t="s">
        <v>134</v>
      </c>
      <c r="AB251" s="442"/>
    </row>
    <row r="252" spans="1:28" ht="15.75" hidden="1" x14ac:dyDescent="0.25">
      <c r="A252" s="427"/>
      <c r="B252" s="428"/>
      <c r="C252" s="424"/>
      <c r="D252" s="442"/>
      <c r="E252" s="448"/>
      <c r="F252" s="428"/>
      <c r="G252" s="424"/>
      <c r="H252" s="424"/>
      <c r="I252" s="427"/>
      <c r="J252" s="428"/>
      <c r="K252" s="424"/>
      <c r="L252" s="442"/>
      <c r="M252" s="501"/>
      <c r="N252" s="428"/>
      <c r="O252" s="441"/>
      <c r="P252" s="425"/>
      <c r="Q252" s="427"/>
      <c r="R252" s="428"/>
      <c r="S252" s="424"/>
      <c r="T252" s="442"/>
      <c r="U252" s="501"/>
      <c r="V252" s="428"/>
      <c r="W252" s="441"/>
      <c r="X252" s="424"/>
      <c r="Y252" s="501"/>
      <c r="Z252" s="428"/>
      <c r="AA252" s="441" t="s">
        <v>52</v>
      </c>
      <c r="AB252" s="442"/>
    </row>
    <row r="253" spans="1:28" ht="16.5" hidden="1" thickBot="1" x14ac:dyDescent="0.3">
      <c r="A253" s="456"/>
      <c r="B253" s="460"/>
      <c r="C253" s="461"/>
      <c r="D253" s="508"/>
      <c r="E253" s="507"/>
      <c r="F253" s="460"/>
      <c r="G253" s="461"/>
      <c r="H253" s="461"/>
      <c r="I253" s="507"/>
      <c r="J253" s="460"/>
      <c r="K253" s="461"/>
      <c r="L253" s="508"/>
      <c r="M253" s="507"/>
      <c r="N253" s="460"/>
      <c r="O253" s="458"/>
      <c r="P253" s="462"/>
      <c r="Q253" s="456"/>
      <c r="R253" s="460"/>
      <c r="S253" s="461"/>
      <c r="T253" s="508"/>
      <c r="U253" s="507"/>
      <c r="V253" s="460"/>
      <c r="W253" s="458"/>
      <c r="X253" s="461"/>
      <c r="Y253" s="507"/>
      <c r="Z253" s="460"/>
      <c r="AA253" s="458"/>
      <c r="AB253" s="508"/>
    </row>
    <row r="254" spans="1:28" ht="15.75" x14ac:dyDescent="0.25">
      <c r="A254" s="397"/>
      <c r="B254" s="398"/>
      <c r="C254" s="399" t="s">
        <v>24</v>
      </c>
      <c r="D254" s="400"/>
      <c r="E254" s="397"/>
      <c r="F254" s="398"/>
      <c r="G254" s="399" t="s">
        <v>24</v>
      </c>
      <c r="H254" s="400"/>
      <c r="I254" s="397"/>
      <c r="J254" s="401"/>
      <c r="K254" s="399" t="s">
        <v>24</v>
      </c>
      <c r="L254" s="400"/>
      <c r="M254" s="64"/>
      <c r="N254" s="64"/>
      <c r="O254" s="64"/>
      <c r="P254" s="64"/>
      <c r="Q254" s="64"/>
      <c r="R254" s="64"/>
      <c r="S254" s="64"/>
      <c r="T254" s="64"/>
      <c r="U254" s="64"/>
      <c r="V254" s="64"/>
      <c r="W254" s="64"/>
      <c r="X254" s="64"/>
      <c r="Y254" s="64"/>
      <c r="Z254" s="64"/>
      <c r="AA254" s="64"/>
      <c r="AB254" s="64"/>
    </row>
    <row r="255" spans="1:28" ht="16.5" thickBot="1" x14ac:dyDescent="0.3">
      <c r="A255" s="558" t="s">
        <v>28</v>
      </c>
      <c r="B255" s="559"/>
      <c r="C255" s="560"/>
      <c r="D255" s="561"/>
      <c r="E255" s="406"/>
      <c r="F255" s="403"/>
      <c r="G255" s="404"/>
      <c r="H255" s="405"/>
      <c r="I255" s="406"/>
      <c r="J255" s="407"/>
      <c r="K255" s="404"/>
      <c r="L255" s="40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  <c r="AB255"/>
    </row>
    <row r="256" spans="1:28" ht="16.5" thickBot="1" x14ac:dyDescent="0.3">
      <c r="A256" s="409">
        <v>29</v>
      </c>
      <c r="B256" s="19"/>
      <c r="C256" s="37" t="s">
        <v>0</v>
      </c>
      <c r="D256" s="410" t="s">
        <v>1</v>
      </c>
      <c r="E256" s="409">
        <f>A256+1</f>
        <v>30</v>
      </c>
      <c r="F256" s="19"/>
      <c r="G256" s="37" t="s">
        <v>2</v>
      </c>
      <c r="H256" s="411" t="s">
        <v>1</v>
      </c>
      <c r="I256" s="409">
        <f>E256+1</f>
        <v>31</v>
      </c>
      <c r="J256" s="19"/>
      <c r="K256" s="37" t="s">
        <v>3</v>
      </c>
      <c r="L256" s="411" t="s">
        <v>1</v>
      </c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  <c r="AA256"/>
      <c r="AB256"/>
    </row>
    <row r="257" spans="1:28" ht="15.75" x14ac:dyDescent="0.25">
      <c r="A257" s="418"/>
      <c r="B257" s="419"/>
      <c r="C257" s="9"/>
      <c r="D257" s="421"/>
      <c r="E257" s="422"/>
      <c r="F257" s="423"/>
      <c r="G257" s="9"/>
      <c r="H257" s="425"/>
      <c r="I257" s="418"/>
      <c r="J257" s="419"/>
      <c r="K257" s="9"/>
      <c r="L257" s="421"/>
      <c r="M257" s="64"/>
      <c r="N257" s="64"/>
      <c r="O257" s="64"/>
      <c r="P257" s="64"/>
      <c r="Q257" s="64"/>
      <c r="R257" s="64"/>
      <c r="S257" s="64"/>
      <c r="T257" s="64"/>
      <c r="U257" s="64"/>
      <c r="V257" s="64"/>
      <c r="W257" s="64"/>
      <c r="X257" s="64"/>
      <c r="Y257" s="64"/>
      <c r="Z257" s="64"/>
      <c r="AA257" s="64"/>
      <c r="AB257" s="64"/>
    </row>
    <row r="258" spans="1:28" ht="15.75" x14ac:dyDescent="0.25">
      <c r="A258" s="427">
        <v>316</v>
      </c>
      <c r="B258" s="433"/>
      <c r="C258" s="23" t="s">
        <v>408</v>
      </c>
      <c r="D258" s="437" t="s">
        <v>23</v>
      </c>
      <c r="E258" s="427">
        <v>783</v>
      </c>
      <c r="F258" s="453"/>
      <c r="G258" s="23" t="s">
        <v>39</v>
      </c>
      <c r="H258" s="442"/>
      <c r="I258" s="498">
        <v>691</v>
      </c>
      <c r="J258" s="453"/>
      <c r="K258" s="441" t="s">
        <v>421</v>
      </c>
      <c r="L258" s="437" t="s">
        <v>215</v>
      </c>
      <c r="M258" s="64"/>
      <c r="N258" s="64"/>
      <c r="O258" s="64"/>
      <c r="P258" s="64"/>
      <c r="Q258" s="64"/>
      <c r="R258" s="64"/>
      <c r="S258" s="64"/>
      <c r="T258" s="64"/>
      <c r="U258" s="64"/>
      <c r="V258" s="64"/>
      <c r="W258" s="64"/>
      <c r="X258" s="64"/>
      <c r="Y258" s="64"/>
      <c r="Z258" s="64"/>
      <c r="AA258" s="64"/>
      <c r="AB258" s="64"/>
    </row>
    <row r="259" spans="1:28" ht="15.75" x14ac:dyDescent="0.25">
      <c r="A259" s="427">
        <v>785</v>
      </c>
      <c r="B259" s="453"/>
      <c r="C259" s="441" t="s">
        <v>447</v>
      </c>
      <c r="D259" s="437" t="s">
        <v>23</v>
      </c>
      <c r="E259" s="498">
        <v>911</v>
      </c>
      <c r="F259" s="453"/>
      <c r="G259" s="441" t="s">
        <v>515</v>
      </c>
      <c r="H259" s="437" t="s">
        <v>23</v>
      </c>
      <c r="I259" s="427">
        <v>695</v>
      </c>
      <c r="J259" s="428"/>
      <c r="K259" s="43" t="s">
        <v>37</v>
      </c>
      <c r="L259" s="437" t="s">
        <v>15</v>
      </c>
      <c r="M259" s="64"/>
      <c r="N259" s="64"/>
      <c r="O259" s="64"/>
      <c r="P259" s="64"/>
      <c r="Q259" s="64"/>
      <c r="R259" s="64"/>
      <c r="S259" s="64"/>
      <c r="T259" s="64"/>
      <c r="U259" s="64"/>
      <c r="V259" s="64"/>
      <c r="W259" s="64"/>
      <c r="X259" s="64"/>
      <c r="Y259" s="64"/>
      <c r="Z259" s="64"/>
      <c r="AA259" s="64"/>
      <c r="AB259" s="64"/>
    </row>
    <row r="260" spans="1:28" ht="15.75" x14ac:dyDescent="0.25">
      <c r="A260" s="427">
        <v>908</v>
      </c>
      <c r="B260" s="433"/>
      <c r="C260" s="51" t="s">
        <v>52</v>
      </c>
      <c r="D260" s="437" t="s">
        <v>23</v>
      </c>
      <c r="E260" s="498">
        <v>933</v>
      </c>
      <c r="F260" s="453"/>
      <c r="G260" s="441" t="s">
        <v>428</v>
      </c>
      <c r="H260" s="437" t="s">
        <v>23</v>
      </c>
      <c r="I260" s="427">
        <v>768</v>
      </c>
      <c r="J260" s="451"/>
      <c r="K260" s="354" t="s">
        <v>418</v>
      </c>
      <c r="L260" s="437" t="s">
        <v>82</v>
      </c>
      <c r="M260" s="64"/>
      <c r="N260" s="64"/>
      <c r="O260" s="64"/>
      <c r="P260" s="64"/>
      <c r="Q260" s="64"/>
      <c r="R260" s="64"/>
      <c r="S260" s="64"/>
      <c r="T260" s="64"/>
      <c r="U260" s="64"/>
      <c r="V260" s="64"/>
      <c r="W260" s="64"/>
      <c r="X260" s="64"/>
      <c r="Y260" s="64"/>
      <c r="Z260" s="64"/>
      <c r="AA260" s="64"/>
      <c r="AB260" s="64"/>
    </row>
    <row r="261" spans="1:28" ht="15" x14ac:dyDescent="0.2">
      <c r="A261" s="427">
        <v>909</v>
      </c>
      <c r="B261" s="453"/>
      <c r="C261" s="441" t="s">
        <v>513</v>
      </c>
      <c r="D261" s="435" t="s">
        <v>23</v>
      </c>
      <c r="E261" s="448">
        <v>965</v>
      </c>
      <c r="F261" s="453"/>
      <c r="G261" s="424" t="s">
        <v>557</v>
      </c>
      <c r="H261" s="437" t="s">
        <v>99</v>
      </c>
      <c r="I261" s="427">
        <v>785</v>
      </c>
      <c r="J261" s="453"/>
      <c r="K261" s="441" t="s">
        <v>447</v>
      </c>
      <c r="L261" s="437" t="s">
        <v>97</v>
      </c>
      <c r="M261" s="64"/>
      <c r="N261" s="64"/>
      <c r="O261" s="64"/>
      <c r="P261" s="64"/>
      <c r="Q261" s="64"/>
      <c r="R261" s="64"/>
      <c r="S261" s="64"/>
      <c r="T261" s="64"/>
      <c r="U261" s="64"/>
      <c r="V261" s="64"/>
      <c r="W261" s="64"/>
      <c r="X261" s="64"/>
      <c r="Y261" s="64"/>
      <c r="Z261" s="64"/>
      <c r="AA261" s="64"/>
      <c r="AB261" s="64"/>
    </row>
    <row r="262" spans="1:28" ht="15.75" x14ac:dyDescent="0.25">
      <c r="A262" s="427">
        <v>933</v>
      </c>
      <c r="B262" s="453"/>
      <c r="C262" s="424" t="s">
        <v>428</v>
      </c>
      <c r="D262" s="435" t="s">
        <v>23</v>
      </c>
      <c r="E262" s="448">
        <v>983</v>
      </c>
      <c r="F262" s="453"/>
      <c r="G262" s="424" t="s">
        <v>469</v>
      </c>
      <c r="H262" s="442" t="s">
        <v>85</v>
      </c>
      <c r="I262" s="427">
        <v>799</v>
      </c>
      <c r="J262" s="423"/>
      <c r="K262" s="57" t="s">
        <v>134</v>
      </c>
      <c r="L262" s="437" t="s">
        <v>44</v>
      </c>
      <c r="M262" s="64"/>
      <c r="N262" s="64"/>
      <c r="O262" s="64"/>
      <c r="P262" s="64"/>
      <c r="Q262" s="64"/>
      <c r="R262" s="64"/>
      <c r="S262" s="64"/>
      <c r="T262" s="64"/>
      <c r="U262" s="64"/>
      <c r="V262" s="64"/>
      <c r="W262" s="64"/>
      <c r="X262" s="64"/>
      <c r="Y262" s="64"/>
      <c r="Z262" s="64"/>
      <c r="AA262" s="64"/>
      <c r="AB262" s="64"/>
    </row>
    <row r="263" spans="1:28" ht="15" x14ac:dyDescent="0.2">
      <c r="A263" s="427">
        <v>965</v>
      </c>
      <c r="B263" s="453"/>
      <c r="C263" s="802" t="s">
        <v>451</v>
      </c>
      <c r="D263" s="435" t="s">
        <v>23</v>
      </c>
      <c r="E263" s="448">
        <v>995</v>
      </c>
      <c r="F263" s="453"/>
      <c r="G263" s="436" t="s">
        <v>447</v>
      </c>
      <c r="H263" s="437" t="s">
        <v>23</v>
      </c>
      <c r="I263" s="498">
        <v>911</v>
      </c>
      <c r="J263" s="453"/>
      <c r="K263" s="441" t="s">
        <v>420</v>
      </c>
      <c r="L263" s="437" t="s">
        <v>98</v>
      </c>
      <c r="M263" s="64"/>
      <c r="N263" s="64"/>
      <c r="O263" s="64"/>
      <c r="P263" s="64"/>
      <c r="Q263" s="64"/>
      <c r="R263" s="64"/>
      <c r="S263" s="64"/>
      <c r="T263" s="64"/>
      <c r="U263" s="64"/>
      <c r="V263" s="64"/>
      <c r="W263" s="64"/>
      <c r="X263" s="64"/>
      <c r="Y263" s="64"/>
      <c r="Z263" s="64"/>
      <c r="AA263" s="64"/>
      <c r="AB263" s="64"/>
    </row>
    <row r="264" spans="1:28" ht="15.75" x14ac:dyDescent="0.25">
      <c r="A264" s="427">
        <v>971</v>
      </c>
      <c r="B264" s="433"/>
      <c r="C264" s="354" t="s">
        <v>521</v>
      </c>
      <c r="D264" s="437" t="s">
        <v>23</v>
      </c>
      <c r="E264" s="448">
        <v>1234</v>
      </c>
      <c r="F264" s="453" t="s">
        <v>429</v>
      </c>
      <c r="G264" s="441" t="s">
        <v>516</v>
      </c>
      <c r="H264" s="437" t="s">
        <v>23</v>
      </c>
      <c r="I264" s="498">
        <v>933</v>
      </c>
      <c r="J264" s="453"/>
      <c r="K264" s="441" t="s">
        <v>428</v>
      </c>
      <c r="L264" s="437" t="s">
        <v>436</v>
      </c>
      <c r="M264" s="64"/>
      <c r="N264" s="64"/>
      <c r="O264" s="64"/>
      <c r="P264" s="64"/>
      <c r="Q264" s="64"/>
      <c r="R264" s="64"/>
      <c r="S264" s="64"/>
      <c r="T264" s="64"/>
      <c r="U264" s="64"/>
      <c r="V264" s="64"/>
      <c r="W264" s="64"/>
      <c r="X264" s="64"/>
      <c r="Y264" s="64"/>
      <c r="Z264" s="64"/>
      <c r="AA264" s="64"/>
      <c r="AB264" s="64"/>
    </row>
    <row r="265" spans="1:28" ht="15" x14ac:dyDescent="0.2">
      <c r="A265" s="427">
        <v>972</v>
      </c>
      <c r="B265" s="453"/>
      <c r="C265" s="23" t="s">
        <v>43</v>
      </c>
      <c r="D265" s="442" t="s">
        <v>23</v>
      </c>
      <c r="E265" s="448">
        <v>1434</v>
      </c>
      <c r="F265" s="453"/>
      <c r="G265" s="424" t="s">
        <v>448</v>
      </c>
      <c r="H265" s="437" t="s">
        <v>23</v>
      </c>
      <c r="I265" s="427">
        <v>965</v>
      </c>
      <c r="J265" s="453"/>
      <c r="K265" s="802" t="s">
        <v>451</v>
      </c>
      <c r="L265" s="437" t="s">
        <v>73</v>
      </c>
      <c r="M265" s="64"/>
      <c r="N265" s="64"/>
      <c r="O265" s="64"/>
      <c r="P265" s="64"/>
      <c r="Q265" s="64"/>
      <c r="R265" s="64"/>
      <c r="S265" s="64"/>
      <c r="T265" s="64"/>
      <c r="U265" s="64"/>
      <c r="V265" s="64"/>
      <c r="W265" s="64"/>
      <c r="X265" s="64"/>
      <c r="Y265" s="64"/>
      <c r="Z265" s="64"/>
      <c r="AA265" s="64"/>
      <c r="AB265" s="64"/>
    </row>
    <row r="266" spans="1:28" ht="15.75" x14ac:dyDescent="0.25">
      <c r="A266" s="427">
        <v>983</v>
      </c>
      <c r="B266" s="453"/>
      <c r="C266" s="424" t="s">
        <v>469</v>
      </c>
      <c r="D266" s="442" t="s">
        <v>23</v>
      </c>
      <c r="E266" s="448">
        <v>1455</v>
      </c>
      <c r="F266" s="423"/>
      <c r="G266" s="57" t="s">
        <v>48</v>
      </c>
      <c r="H266" s="437" t="s">
        <v>19</v>
      </c>
      <c r="I266" s="427">
        <v>971</v>
      </c>
      <c r="J266" s="423"/>
      <c r="K266" s="347" t="s">
        <v>408</v>
      </c>
      <c r="L266" s="437" t="s">
        <v>73</v>
      </c>
      <c r="M266" s="64"/>
      <c r="N266" s="64"/>
      <c r="O266" s="64"/>
      <c r="P266" s="64"/>
      <c r="Q266" s="64"/>
      <c r="R266" s="64"/>
      <c r="S266" s="64"/>
      <c r="T266" s="64"/>
      <c r="U266" s="64"/>
      <c r="V266" s="64"/>
      <c r="W266" s="64"/>
      <c r="X266" s="64"/>
      <c r="Y266" s="64"/>
      <c r="Z266" s="64"/>
      <c r="AA266" s="64"/>
      <c r="AB266" s="64"/>
    </row>
    <row r="267" spans="1:28" ht="15.75" x14ac:dyDescent="0.25">
      <c r="A267" s="427">
        <v>989</v>
      </c>
      <c r="B267" s="499"/>
      <c r="C267" s="831" t="s">
        <v>495</v>
      </c>
      <c r="D267" s="437" t="s">
        <v>23</v>
      </c>
      <c r="E267" s="448">
        <v>1507</v>
      </c>
      <c r="F267" s="453"/>
      <c r="G267" s="441" t="s">
        <v>543</v>
      </c>
      <c r="H267" s="435" t="s">
        <v>455</v>
      </c>
      <c r="I267" s="427">
        <v>993</v>
      </c>
      <c r="J267" s="423"/>
      <c r="K267" s="354" t="s">
        <v>43</v>
      </c>
      <c r="L267" s="437" t="s">
        <v>73</v>
      </c>
      <c r="M267" s="64"/>
      <c r="N267" s="64"/>
      <c r="O267" s="64"/>
      <c r="P267" s="64"/>
      <c r="Q267" s="64"/>
      <c r="R267" s="64"/>
      <c r="S267" s="64"/>
      <c r="T267" s="64"/>
      <c r="U267" s="64"/>
      <c r="V267" s="64"/>
      <c r="W267" s="64"/>
      <c r="X267" s="64"/>
      <c r="Y267" s="64"/>
      <c r="Z267" s="64"/>
      <c r="AA267" s="64"/>
      <c r="AB267" s="64"/>
    </row>
    <row r="268" spans="1:28" ht="15.75" x14ac:dyDescent="0.25">
      <c r="A268" s="427">
        <v>995</v>
      </c>
      <c r="B268" s="499"/>
      <c r="C268" s="807" t="s">
        <v>558</v>
      </c>
      <c r="D268" s="437" t="s">
        <v>23</v>
      </c>
      <c r="E268" s="448">
        <v>1531</v>
      </c>
      <c r="F268" s="428"/>
      <c r="G268" s="424" t="s">
        <v>238</v>
      </c>
      <c r="H268" s="437" t="s">
        <v>23</v>
      </c>
      <c r="I268" s="427">
        <v>1234</v>
      </c>
      <c r="J268" s="453" t="s">
        <v>429</v>
      </c>
      <c r="K268" s="803" t="s">
        <v>514</v>
      </c>
      <c r="L268" s="437" t="s">
        <v>19</v>
      </c>
      <c r="M268" s="64"/>
      <c r="N268" s="64"/>
      <c r="O268" s="64"/>
      <c r="P268" s="64"/>
      <c r="Q268" s="64"/>
      <c r="R268" s="64"/>
      <c r="S268" s="64"/>
      <c r="T268" s="64"/>
      <c r="U268" s="64"/>
      <c r="V268" s="64"/>
      <c r="W268" s="64"/>
      <c r="X268" s="64"/>
      <c r="Y268" s="64"/>
      <c r="Z268" s="64"/>
      <c r="AA268" s="64"/>
      <c r="AB268" s="64"/>
    </row>
    <row r="269" spans="1:28" ht="15.75" x14ac:dyDescent="0.25">
      <c r="A269" s="427">
        <v>997</v>
      </c>
      <c r="B269" s="423"/>
      <c r="C269" s="57" t="s">
        <v>560</v>
      </c>
      <c r="D269" s="442" t="s">
        <v>23</v>
      </c>
      <c r="E269" s="448">
        <v>1576</v>
      </c>
      <c r="F269" s="453"/>
      <c r="G269" s="449" t="s">
        <v>450</v>
      </c>
      <c r="H269" s="437" t="s">
        <v>99</v>
      </c>
      <c r="I269" s="427">
        <v>1465</v>
      </c>
      <c r="J269" s="423"/>
      <c r="K269" s="23" t="s">
        <v>52</v>
      </c>
      <c r="L269" s="437" t="s">
        <v>44</v>
      </c>
      <c r="M269" s="64"/>
      <c r="N269" s="64"/>
      <c r="O269" s="64"/>
      <c r="P269" s="64"/>
      <c r="Q269" s="64"/>
      <c r="R269" s="64"/>
      <c r="S269" s="64"/>
      <c r="T269" s="64"/>
      <c r="U269" s="64"/>
      <c r="V269" s="64"/>
      <c r="W269" s="64"/>
      <c r="X269" s="64"/>
      <c r="Y269" s="64"/>
      <c r="Z269" s="64"/>
      <c r="AA269" s="64"/>
      <c r="AB269" s="64"/>
    </row>
    <row r="270" spans="1:28" ht="15.75" x14ac:dyDescent="0.25">
      <c r="A270" s="427">
        <v>1234</v>
      </c>
      <c r="B270" s="453" t="s">
        <v>429</v>
      </c>
      <c r="C270" s="803" t="s">
        <v>514</v>
      </c>
      <c r="D270" s="442" t="s">
        <v>23</v>
      </c>
      <c r="E270" s="427">
        <v>1746</v>
      </c>
      <c r="F270" s="423"/>
      <c r="G270" s="436" t="s">
        <v>385</v>
      </c>
      <c r="H270" s="425" t="s">
        <v>23</v>
      </c>
      <c r="I270" s="427">
        <v>1507</v>
      </c>
      <c r="J270" s="453"/>
      <c r="K270" s="726" t="s">
        <v>490</v>
      </c>
      <c r="L270" s="435" t="s">
        <v>455</v>
      </c>
      <c r="M270" s="64"/>
      <c r="N270" s="64"/>
      <c r="O270" s="64"/>
      <c r="P270" s="64"/>
      <c r="Q270" s="64"/>
      <c r="R270" s="64"/>
      <c r="S270" s="64"/>
      <c r="T270" s="64"/>
      <c r="U270" s="64"/>
      <c r="V270" s="64"/>
      <c r="W270" s="64"/>
      <c r="X270" s="64"/>
      <c r="Y270" s="64"/>
      <c r="Z270" s="64"/>
      <c r="AA270" s="64"/>
      <c r="AB270" s="64"/>
    </row>
    <row r="271" spans="1:28" ht="15.75" x14ac:dyDescent="0.25">
      <c r="A271" s="427">
        <v>1434</v>
      </c>
      <c r="B271" s="453"/>
      <c r="C271" s="424" t="s">
        <v>448</v>
      </c>
      <c r="D271" s="437" t="s">
        <v>23</v>
      </c>
      <c r="E271" s="427">
        <v>1825</v>
      </c>
      <c r="F271" s="451"/>
      <c r="G271" s="365" t="s">
        <v>236</v>
      </c>
      <c r="H271" s="442" t="s">
        <v>23</v>
      </c>
      <c r="I271" s="427">
        <v>1531</v>
      </c>
      <c r="J271" s="428"/>
      <c r="K271" s="377" t="s">
        <v>385</v>
      </c>
      <c r="L271" s="437" t="s">
        <v>23</v>
      </c>
      <c r="M271" s="64"/>
      <c r="N271" s="64"/>
      <c r="O271" s="64"/>
      <c r="P271" s="64"/>
      <c r="Q271" s="64"/>
      <c r="R271" s="64"/>
      <c r="S271" s="64"/>
      <c r="T271" s="64"/>
      <c r="U271" s="64"/>
      <c r="V271" s="64"/>
      <c r="W271" s="64"/>
      <c r="X271" s="64"/>
      <c r="Y271" s="64"/>
      <c r="Z271" s="64"/>
      <c r="AA271" s="64"/>
      <c r="AB271" s="64"/>
    </row>
    <row r="272" spans="1:28" ht="15" x14ac:dyDescent="0.2">
      <c r="A272" s="427">
        <v>1490</v>
      </c>
      <c r="B272" s="499"/>
      <c r="C272" s="441" t="s">
        <v>546</v>
      </c>
      <c r="D272" s="437" t="s">
        <v>23</v>
      </c>
      <c r="E272" s="427">
        <v>2606</v>
      </c>
      <c r="F272" s="453"/>
      <c r="G272" s="436" t="s">
        <v>430</v>
      </c>
      <c r="H272" s="425" t="s">
        <v>23</v>
      </c>
      <c r="I272" s="427">
        <v>1576</v>
      </c>
      <c r="J272" s="453" t="s">
        <v>166</v>
      </c>
      <c r="K272" s="798" t="s">
        <v>538</v>
      </c>
      <c r="L272" s="437" t="s">
        <v>19</v>
      </c>
      <c r="M272" s="64"/>
      <c r="N272" s="64"/>
      <c r="O272" s="64"/>
      <c r="P272" s="64"/>
      <c r="Q272" s="64"/>
      <c r="R272" s="64"/>
      <c r="S272" s="64"/>
      <c r="T272" s="64"/>
      <c r="U272" s="64"/>
      <c r="V272" s="64"/>
      <c r="W272" s="64"/>
      <c r="X272" s="64"/>
      <c r="Y272" s="64"/>
      <c r="Z272" s="64"/>
      <c r="AA272" s="64"/>
      <c r="AB272" s="64"/>
    </row>
    <row r="273" spans="1:28" ht="15.75" x14ac:dyDescent="0.25">
      <c r="A273" s="427">
        <v>1541</v>
      </c>
      <c r="B273" s="428"/>
      <c r="C273" s="43" t="s">
        <v>418</v>
      </c>
      <c r="D273" s="425" t="s">
        <v>23</v>
      </c>
      <c r="E273" s="427">
        <v>2621</v>
      </c>
      <c r="F273" s="451"/>
      <c r="G273" s="592" t="s">
        <v>480</v>
      </c>
      <c r="H273" s="425" t="s">
        <v>23</v>
      </c>
      <c r="I273" s="427">
        <v>1661</v>
      </c>
      <c r="J273" s="451" t="s">
        <v>429</v>
      </c>
      <c r="K273" s="806" t="s">
        <v>492</v>
      </c>
      <c r="L273" s="442" t="s">
        <v>19</v>
      </c>
      <c r="M273" s="64"/>
      <c r="N273" s="64"/>
      <c r="O273" s="64"/>
      <c r="P273" s="64"/>
      <c r="Q273" s="64"/>
      <c r="R273" s="64"/>
      <c r="S273" s="64"/>
      <c r="T273" s="64"/>
      <c r="U273" s="64"/>
      <c r="V273" s="64"/>
      <c r="W273" s="64"/>
      <c r="X273" s="64"/>
      <c r="Y273" s="64"/>
      <c r="Z273" s="64"/>
      <c r="AA273" s="64"/>
      <c r="AB273" s="64"/>
    </row>
    <row r="274" spans="1:28" ht="15" x14ac:dyDescent="0.2">
      <c r="A274" s="427">
        <v>1547</v>
      </c>
      <c r="B274" s="451"/>
      <c r="C274" s="450" t="s">
        <v>432</v>
      </c>
      <c r="D274" s="437" t="s">
        <v>23</v>
      </c>
      <c r="E274" s="427">
        <v>2646</v>
      </c>
      <c r="F274" s="451"/>
      <c r="G274" s="832" t="s">
        <v>517</v>
      </c>
      <c r="H274" s="437" t="s">
        <v>17</v>
      </c>
      <c r="I274" s="427">
        <v>1769</v>
      </c>
      <c r="J274" s="499"/>
      <c r="K274" s="441" t="s">
        <v>458</v>
      </c>
      <c r="L274" s="437" t="s">
        <v>22</v>
      </c>
      <c r="M274" s="64"/>
      <c r="N274" s="64"/>
      <c r="O274" s="64"/>
      <c r="P274" s="64"/>
      <c r="Q274" s="64"/>
      <c r="R274" s="64"/>
      <c r="S274" s="64"/>
      <c r="T274" s="64"/>
      <c r="U274" s="64"/>
      <c r="V274" s="64"/>
      <c r="W274" s="64"/>
      <c r="X274" s="64"/>
      <c r="Y274" s="64"/>
      <c r="Z274" s="64"/>
      <c r="AA274" s="64"/>
      <c r="AB274" s="64"/>
    </row>
    <row r="275" spans="1:28" ht="15.75" x14ac:dyDescent="0.25">
      <c r="A275" s="427">
        <v>1576</v>
      </c>
      <c r="B275" s="453"/>
      <c r="C275" s="424" t="s">
        <v>439</v>
      </c>
      <c r="D275" s="437" t="s">
        <v>23</v>
      </c>
      <c r="E275" s="427">
        <v>2684</v>
      </c>
      <c r="F275" s="499"/>
      <c r="G275" s="441" t="s">
        <v>146</v>
      </c>
      <c r="H275" s="437" t="s">
        <v>19</v>
      </c>
      <c r="I275" s="427">
        <v>1814</v>
      </c>
      <c r="J275" s="423"/>
      <c r="K275" s="51" t="s">
        <v>527</v>
      </c>
      <c r="L275" s="437"/>
      <c r="M275" s="64"/>
      <c r="N275" s="64"/>
      <c r="O275" s="64"/>
      <c r="P275" s="64"/>
      <c r="Q275" s="64"/>
      <c r="R275" s="64"/>
      <c r="S275" s="64"/>
      <c r="T275" s="64"/>
      <c r="U275" s="64"/>
      <c r="V275" s="64"/>
      <c r="W275" s="64"/>
      <c r="X275" s="64"/>
      <c r="Y275" s="64"/>
      <c r="Z275" s="64"/>
      <c r="AA275" s="64"/>
      <c r="AB275" s="64"/>
    </row>
    <row r="276" spans="1:28" ht="15.75" x14ac:dyDescent="0.25">
      <c r="A276" s="427">
        <v>1647</v>
      </c>
      <c r="B276" s="433"/>
      <c r="C276" s="51" t="s">
        <v>346</v>
      </c>
      <c r="D276" s="437" t="s">
        <v>23</v>
      </c>
      <c r="E276" s="427">
        <v>2778</v>
      </c>
      <c r="F276" s="423"/>
      <c r="G276" s="441" t="s">
        <v>300</v>
      </c>
      <c r="H276" s="437" t="s">
        <v>23</v>
      </c>
      <c r="I276" s="422">
        <v>1883</v>
      </c>
      <c r="J276" s="453"/>
      <c r="K276" s="455" t="s">
        <v>567</v>
      </c>
      <c r="L276" s="442" t="s">
        <v>97</v>
      </c>
      <c r="M276" s="64"/>
      <c r="N276" s="64"/>
      <c r="O276" s="64"/>
      <c r="P276" s="64"/>
      <c r="Q276" s="64"/>
      <c r="R276" s="64"/>
      <c r="S276" s="64"/>
      <c r="T276" s="64"/>
      <c r="U276" s="64"/>
      <c r="V276" s="64"/>
      <c r="W276" s="64"/>
      <c r="X276" s="64"/>
      <c r="Y276" s="64"/>
      <c r="Z276" s="64"/>
      <c r="AA276" s="64"/>
      <c r="AB276" s="64"/>
    </row>
    <row r="277" spans="1:28" ht="15" x14ac:dyDescent="0.2">
      <c r="A277" s="427">
        <v>1769</v>
      </c>
      <c r="B277" s="499"/>
      <c r="C277" s="441" t="s">
        <v>458</v>
      </c>
      <c r="D277" s="437" t="s">
        <v>23</v>
      </c>
      <c r="E277" s="448">
        <v>2828</v>
      </c>
      <c r="F277" s="499"/>
      <c r="G277" s="722" t="s">
        <v>446</v>
      </c>
      <c r="H277" s="437" t="s">
        <v>23</v>
      </c>
      <c r="I277" s="422">
        <v>2684</v>
      </c>
      <c r="J277" s="453"/>
      <c r="K277" s="805" t="s">
        <v>191</v>
      </c>
      <c r="L277" s="437" t="s">
        <v>19</v>
      </c>
      <c r="M277" s="64"/>
      <c r="N277" s="64"/>
      <c r="O277" s="64"/>
      <c r="P277" s="64"/>
      <c r="Q277" s="64"/>
      <c r="R277" s="64"/>
      <c r="S277" s="64"/>
      <c r="T277" s="64"/>
      <c r="U277" s="64"/>
      <c r="V277" s="64"/>
      <c r="W277" s="64"/>
      <c r="X277" s="64"/>
      <c r="Y277" s="64"/>
      <c r="Z277" s="64"/>
      <c r="AA277" s="64"/>
      <c r="AB277" s="64"/>
    </row>
    <row r="278" spans="1:28" ht="15.75" x14ac:dyDescent="0.25">
      <c r="A278" s="427">
        <v>1825</v>
      </c>
      <c r="B278" s="451"/>
      <c r="C278" s="365" t="s">
        <v>236</v>
      </c>
      <c r="D278" s="424" t="s">
        <v>23</v>
      </c>
      <c r="E278" s="448">
        <v>3124</v>
      </c>
      <c r="F278" s="453"/>
      <c r="G278" s="424" t="s">
        <v>476</v>
      </c>
      <c r="H278" s="442" t="s">
        <v>23</v>
      </c>
      <c r="I278" s="427">
        <v>2778</v>
      </c>
      <c r="J278" s="423"/>
      <c r="K278" s="441" t="s">
        <v>300</v>
      </c>
      <c r="L278" s="437" t="s">
        <v>258</v>
      </c>
      <c r="M278" s="64"/>
      <c r="N278" s="64"/>
      <c r="O278" s="64"/>
      <c r="P278" s="64"/>
      <c r="Q278" s="64"/>
      <c r="R278" s="64"/>
      <c r="S278" s="64"/>
      <c r="T278" s="64"/>
      <c r="U278" s="64"/>
      <c r="V278" s="64"/>
      <c r="W278" s="64"/>
      <c r="X278" s="64"/>
      <c r="Y278" s="64"/>
      <c r="Z278" s="64"/>
      <c r="AA278" s="64"/>
      <c r="AB278" s="64"/>
    </row>
    <row r="279" spans="1:28" ht="15.75" x14ac:dyDescent="0.25">
      <c r="A279" s="427">
        <v>2409</v>
      </c>
      <c r="B279" s="433" t="s">
        <v>166</v>
      </c>
      <c r="C279" s="57" t="s">
        <v>526</v>
      </c>
      <c r="D279" s="437" t="s">
        <v>23</v>
      </c>
      <c r="E279" s="536">
        <v>3125</v>
      </c>
      <c r="F279" s="453"/>
      <c r="G279" s="441" t="s">
        <v>148</v>
      </c>
      <c r="H279" s="437" t="s">
        <v>23</v>
      </c>
      <c r="I279" s="427">
        <v>2828</v>
      </c>
      <c r="J279" s="499"/>
      <c r="K279" s="424" t="s">
        <v>446</v>
      </c>
      <c r="L279" s="437" t="s">
        <v>22</v>
      </c>
      <c r="M279" s="64"/>
      <c r="N279" s="64"/>
      <c r="O279" s="64"/>
      <c r="P279" s="64"/>
      <c r="Q279" s="64"/>
      <c r="R279" s="64"/>
      <c r="S279" s="64"/>
      <c r="T279" s="64"/>
      <c r="U279" s="64"/>
      <c r="V279" s="64"/>
      <c r="W279" s="64"/>
      <c r="X279" s="64"/>
      <c r="Y279" s="64"/>
      <c r="Z279" s="64"/>
      <c r="AA279" s="64"/>
      <c r="AB279" s="64"/>
    </row>
    <row r="280" spans="1:28" ht="15.75" x14ac:dyDescent="0.25">
      <c r="A280" s="448">
        <v>2606</v>
      </c>
      <c r="B280" s="499"/>
      <c r="C280" s="590" t="s">
        <v>478</v>
      </c>
      <c r="D280" s="437" t="s">
        <v>23</v>
      </c>
      <c r="E280" s="448">
        <v>3281</v>
      </c>
      <c r="F280" s="428"/>
      <c r="G280" s="57" t="s">
        <v>43</v>
      </c>
      <c r="H280" s="442" t="s">
        <v>23</v>
      </c>
      <c r="I280" s="427">
        <v>3124</v>
      </c>
      <c r="J280" s="453"/>
      <c r="K280" s="805" t="s">
        <v>494</v>
      </c>
      <c r="L280" s="442" t="s">
        <v>131</v>
      </c>
      <c r="M280" s="64"/>
      <c r="N280" s="64"/>
      <c r="O280" s="64"/>
      <c r="P280" s="64"/>
      <c r="Q280" s="64"/>
      <c r="R280" s="64"/>
      <c r="S280" s="64"/>
      <c r="T280" s="64"/>
      <c r="U280" s="64"/>
      <c r="V280" s="64"/>
      <c r="W280" s="64"/>
      <c r="X280" s="64"/>
      <c r="Y280" s="64"/>
      <c r="Z280" s="64"/>
      <c r="AA280" s="64"/>
      <c r="AB280" s="64"/>
    </row>
    <row r="281" spans="1:28" ht="15" x14ac:dyDescent="0.2">
      <c r="A281" s="427">
        <v>2621</v>
      </c>
      <c r="B281" s="499"/>
      <c r="C281" s="803" t="s">
        <v>26</v>
      </c>
      <c r="D281" s="437" t="s">
        <v>23</v>
      </c>
      <c r="E281" s="427" t="s">
        <v>11</v>
      </c>
      <c r="F281" s="453"/>
      <c r="G281" s="441" t="s">
        <v>11</v>
      </c>
      <c r="H281" s="437" t="s">
        <v>11</v>
      </c>
      <c r="I281" s="498">
        <v>3125</v>
      </c>
      <c r="J281" s="453"/>
      <c r="K281" s="441" t="s">
        <v>329</v>
      </c>
      <c r="L281" s="437" t="s">
        <v>131</v>
      </c>
      <c r="M281" s="64"/>
      <c r="N281" s="64"/>
      <c r="O281" s="64"/>
      <c r="P281" s="64"/>
      <c r="Q281" s="64"/>
      <c r="R281" s="64"/>
      <c r="S281" s="64"/>
      <c r="T281" s="64"/>
      <c r="U281" s="64"/>
      <c r="V281" s="64"/>
      <c r="W281" s="64"/>
      <c r="X281" s="64"/>
      <c r="Y281" s="64"/>
      <c r="Z281" s="64"/>
      <c r="AA281" s="64"/>
      <c r="AB281" s="64"/>
    </row>
    <row r="282" spans="1:28" ht="15.75" x14ac:dyDescent="0.25">
      <c r="A282" s="427">
        <v>2651</v>
      </c>
      <c r="B282" s="433"/>
      <c r="C282" s="185" t="s">
        <v>125</v>
      </c>
      <c r="D282" s="435" t="s">
        <v>23</v>
      </c>
      <c r="E282" s="427"/>
      <c r="F282" s="423"/>
      <c r="G282" s="185"/>
      <c r="H282" s="425"/>
      <c r="I282" s="427">
        <v>3251</v>
      </c>
      <c r="J282" s="453"/>
      <c r="K282" s="57" t="s">
        <v>48</v>
      </c>
      <c r="L282" s="437" t="s">
        <v>20</v>
      </c>
      <c r="M282" s="64"/>
      <c r="N282" s="64"/>
      <c r="O282" s="64"/>
      <c r="P282" s="64"/>
      <c r="Q282" s="64"/>
      <c r="R282" s="64"/>
      <c r="S282" s="64"/>
      <c r="T282" s="64"/>
      <c r="U282" s="64"/>
      <c r="V282" s="64"/>
      <c r="W282" s="64"/>
      <c r="X282" s="64"/>
      <c r="Y282" s="64"/>
      <c r="Z282" s="64"/>
      <c r="AA282" s="64"/>
      <c r="AB282" s="64"/>
    </row>
    <row r="283" spans="1:28" ht="15.75" x14ac:dyDescent="0.25">
      <c r="A283" s="427">
        <v>2684</v>
      </c>
      <c r="B283" s="499"/>
      <c r="C283" s="441" t="s">
        <v>146</v>
      </c>
      <c r="D283" s="437" t="s">
        <v>23</v>
      </c>
      <c r="E283" s="427"/>
      <c r="F283" s="423"/>
      <c r="G283" s="43"/>
      <c r="H283" s="425"/>
      <c r="I283" s="427" t="s">
        <v>11</v>
      </c>
      <c r="J283" s="451"/>
      <c r="K283" s="449"/>
      <c r="L283" s="437"/>
      <c r="M283" s="64"/>
      <c r="N283" s="64"/>
      <c r="O283" s="64"/>
      <c r="P283" s="64"/>
      <c r="Q283" s="64"/>
      <c r="R283" s="64"/>
      <c r="S283" s="64"/>
      <c r="T283" s="64"/>
      <c r="U283" s="64"/>
      <c r="V283" s="64"/>
      <c r="W283" s="64"/>
      <c r="X283" s="64"/>
      <c r="Y283" s="64"/>
      <c r="Z283" s="64"/>
      <c r="AA283" s="64"/>
      <c r="AB283" s="64"/>
    </row>
    <row r="284" spans="1:28" ht="15.75" x14ac:dyDescent="0.25">
      <c r="A284" s="427">
        <v>2701</v>
      </c>
      <c r="B284" s="423" t="s">
        <v>166</v>
      </c>
      <c r="C284" s="57" t="s">
        <v>561</v>
      </c>
      <c r="D284" s="437" t="s">
        <v>23</v>
      </c>
      <c r="E284" s="427"/>
      <c r="F284" s="423"/>
      <c r="G284" s="43"/>
      <c r="H284" s="437"/>
      <c r="I284" s="427" t="s">
        <v>11</v>
      </c>
      <c r="J284" s="453"/>
      <c r="K284" s="436" t="s">
        <v>11</v>
      </c>
      <c r="L284" s="437" t="s">
        <v>11</v>
      </c>
      <c r="M284" s="64"/>
      <c r="N284" s="64"/>
      <c r="O284" s="64"/>
      <c r="P284" s="64"/>
      <c r="Q284" s="64"/>
      <c r="R284" s="64"/>
      <c r="S284" s="64"/>
      <c r="T284" s="64"/>
      <c r="U284" s="64"/>
      <c r="V284" s="64"/>
      <c r="W284" s="64"/>
      <c r="X284" s="64"/>
      <c r="Y284" s="64"/>
      <c r="Z284" s="64"/>
      <c r="AA284" s="64"/>
      <c r="AB284" s="64"/>
    </row>
    <row r="285" spans="1:28" ht="15.75" x14ac:dyDescent="0.25">
      <c r="A285" s="427">
        <v>2778</v>
      </c>
      <c r="B285" s="423"/>
      <c r="C285" s="441" t="s">
        <v>300</v>
      </c>
      <c r="D285" s="437" t="s">
        <v>217</v>
      </c>
      <c r="E285" s="427"/>
      <c r="F285" s="423"/>
      <c r="G285" s="43"/>
      <c r="H285" s="425"/>
      <c r="I285" s="427"/>
      <c r="J285" s="428"/>
      <c r="K285" s="43"/>
      <c r="L285" s="437"/>
      <c r="M285" s="64"/>
      <c r="N285" s="64"/>
      <c r="O285" s="64"/>
      <c r="P285" s="64"/>
      <c r="Q285" s="64"/>
      <c r="R285" s="64"/>
      <c r="S285" s="64"/>
      <c r="T285" s="64"/>
      <c r="U285" s="64"/>
      <c r="V285" s="64"/>
      <c r="W285" s="64"/>
      <c r="X285" s="64"/>
      <c r="Y285" s="64"/>
      <c r="Z285" s="64"/>
      <c r="AA285" s="64"/>
      <c r="AB285" s="64"/>
    </row>
    <row r="286" spans="1:28" ht="15.75" x14ac:dyDescent="0.25">
      <c r="A286" s="427">
        <v>2841</v>
      </c>
      <c r="B286" s="428"/>
      <c r="C286" s="57" t="s">
        <v>524</v>
      </c>
      <c r="D286" s="437" t="s">
        <v>23</v>
      </c>
      <c r="E286" s="448"/>
      <c r="F286" s="428"/>
      <c r="G286" s="608"/>
      <c r="H286" s="425"/>
      <c r="I286" s="427"/>
      <c r="J286" s="423"/>
      <c r="K286" s="64"/>
      <c r="L286" s="442"/>
      <c r="M286" s="64"/>
      <c r="N286" s="64"/>
      <c r="O286" s="64"/>
      <c r="P286" s="64"/>
      <c r="Q286" s="64"/>
      <c r="R286" s="64"/>
      <c r="S286" s="64"/>
      <c r="T286" s="64"/>
      <c r="U286" s="64"/>
      <c r="V286" s="64"/>
      <c r="W286" s="64"/>
      <c r="X286" s="64"/>
      <c r="Y286" s="64"/>
      <c r="Z286" s="64"/>
      <c r="AA286" s="64"/>
      <c r="AB286" s="64"/>
    </row>
    <row r="287" spans="1:28" ht="15.75" x14ac:dyDescent="0.25">
      <c r="A287" s="427">
        <v>2878</v>
      </c>
      <c r="B287" s="451"/>
      <c r="C287" s="449" t="s">
        <v>148</v>
      </c>
      <c r="D287" s="437" t="s">
        <v>23</v>
      </c>
      <c r="E287" s="427"/>
      <c r="F287" s="451"/>
      <c r="G287" s="624"/>
      <c r="H287" s="424"/>
      <c r="I287" s="427"/>
      <c r="J287" s="433"/>
      <c r="K287" s="51"/>
      <c r="L287" s="452"/>
      <c r="M287" s="64"/>
      <c r="N287" s="64"/>
      <c r="O287" s="64"/>
      <c r="P287" s="64"/>
      <c r="Q287" s="64"/>
      <c r="R287" s="64"/>
      <c r="S287" s="64"/>
      <c r="T287" s="64"/>
      <c r="U287" s="64"/>
      <c r="V287" s="64"/>
      <c r="W287" s="64"/>
      <c r="X287" s="64"/>
      <c r="Y287" s="64"/>
      <c r="Z287" s="64"/>
      <c r="AA287" s="64"/>
      <c r="AB287" s="64"/>
    </row>
    <row r="288" spans="1:28" ht="15.75" x14ac:dyDescent="0.25">
      <c r="A288" s="448">
        <v>2941</v>
      </c>
      <c r="B288" s="532"/>
      <c r="C288" s="383" t="s">
        <v>47</v>
      </c>
      <c r="D288" s="437" t="s">
        <v>23</v>
      </c>
      <c r="E288" s="427"/>
      <c r="F288" s="451"/>
      <c r="G288" s="621"/>
      <c r="H288" s="424"/>
      <c r="I288" s="427"/>
      <c r="J288" s="428"/>
      <c r="K288" s="57"/>
      <c r="L288" s="442"/>
      <c r="M288" s="64"/>
      <c r="N288" s="64"/>
      <c r="O288" s="64"/>
      <c r="P288" s="64"/>
      <c r="Q288" s="64"/>
      <c r="R288" s="64"/>
      <c r="S288" s="64"/>
      <c r="T288" s="64"/>
      <c r="U288" s="64"/>
      <c r="V288" s="64"/>
      <c r="W288" s="64"/>
      <c r="X288" s="64"/>
      <c r="Y288" s="64"/>
      <c r="Z288" s="64"/>
      <c r="AA288" s="64"/>
      <c r="AB288" s="64"/>
    </row>
    <row r="289" spans="1:28" ht="15.75" x14ac:dyDescent="0.25">
      <c r="A289" s="427">
        <v>3251</v>
      </c>
      <c r="B289" s="453"/>
      <c r="C289" s="57" t="s">
        <v>382</v>
      </c>
      <c r="D289" s="437" t="s">
        <v>23</v>
      </c>
      <c r="E289" s="427"/>
      <c r="F289" s="423"/>
      <c r="G289" s="57"/>
      <c r="H289" s="424"/>
      <c r="I289" s="427"/>
      <c r="J289" s="423"/>
      <c r="K289" s="57"/>
      <c r="L289" s="437"/>
      <c r="M289" s="64"/>
      <c r="N289" s="64"/>
      <c r="O289" s="64"/>
      <c r="P289" s="64"/>
      <c r="Q289" s="64"/>
      <c r="R289" s="64"/>
      <c r="S289" s="64"/>
      <c r="T289" s="64"/>
      <c r="U289" s="64"/>
      <c r="V289" s="64"/>
      <c r="W289" s="64"/>
      <c r="X289" s="64"/>
      <c r="Y289" s="64"/>
      <c r="Z289" s="64"/>
      <c r="AA289" s="64"/>
      <c r="AB289" s="64"/>
    </row>
    <row r="290" spans="1:28" ht="15.75" x14ac:dyDescent="0.25">
      <c r="A290" s="427">
        <v>3281</v>
      </c>
      <c r="B290" s="428"/>
      <c r="C290" s="57" t="s">
        <v>46</v>
      </c>
      <c r="D290" s="437" t="s">
        <v>23</v>
      </c>
      <c r="E290" s="427"/>
      <c r="F290" s="423"/>
      <c r="G290" s="57"/>
      <c r="H290" s="425"/>
      <c r="I290" s="422"/>
      <c r="J290" s="423"/>
      <c r="K290" s="57"/>
      <c r="L290" s="437"/>
      <c r="M290" s="64"/>
      <c r="N290" s="64"/>
      <c r="O290" s="64"/>
      <c r="P290" s="64"/>
      <c r="Q290" s="64"/>
      <c r="R290" s="64"/>
      <c r="S290" s="64"/>
      <c r="T290" s="64"/>
      <c r="U290" s="64"/>
      <c r="V290" s="64"/>
      <c r="W290" s="64"/>
      <c r="X290" s="64"/>
      <c r="Y290" s="64"/>
      <c r="Z290" s="64"/>
      <c r="AA290" s="64"/>
      <c r="AB290" s="64"/>
    </row>
    <row r="291" spans="1:28" ht="15.75" x14ac:dyDescent="0.25">
      <c r="A291" s="422"/>
      <c r="B291" s="433"/>
      <c r="C291" s="57"/>
      <c r="D291" s="437"/>
      <c r="E291" s="427"/>
      <c r="F291" s="491"/>
      <c r="G291" s="57"/>
      <c r="H291" s="425"/>
      <c r="I291" s="427"/>
      <c r="J291" s="423"/>
      <c r="K291" s="57"/>
      <c r="L291" s="437"/>
      <c r="M291" s="64"/>
      <c r="N291" s="64"/>
      <c r="O291" s="64"/>
      <c r="P291" s="64"/>
      <c r="Q291" s="64"/>
      <c r="R291" s="64"/>
      <c r="S291" s="64"/>
      <c r="T291" s="64"/>
      <c r="U291" s="64"/>
      <c r="V291" s="64"/>
      <c r="W291" s="64"/>
      <c r="X291" s="64"/>
      <c r="Y291" s="64"/>
      <c r="Z291" s="64"/>
      <c r="AA291" s="64"/>
      <c r="AB291" s="64"/>
    </row>
    <row r="292" spans="1:28" ht="16.5" thickBot="1" x14ac:dyDescent="0.3">
      <c r="A292" s="456"/>
      <c r="B292" s="457"/>
      <c r="C292" s="458"/>
      <c r="D292" s="459"/>
      <c r="E292" s="456"/>
      <c r="F292" s="460"/>
      <c r="G292" s="461"/>
      <c r="H292" s="462"/>
      <c r="I292" s="456"/>
      <c r="J292" s="460"/>
      <c r="K292" s="461"/>
      <c r="L292" s="459"/>
      <c r="M292"/>
      <c r="N292"/>
      <c r="O292"/>
      <c r="P292"/>
      <c r="Q292"/>
      <c r="R292"/>
      <c r="S292"/>
      <c r="T292"/>
      <c r="U292"/>
      <c r="V292"/>
      <c r="W292"/>
      <c r="X292"/>
      <c r="Y292"/>
      <c r="Z292"/>
      <c r="AA292"/>
      <c r="AB292"/>
    </row>
    <row r="293" spans="1:28" ht="15.75" hidden="1" x14ac:dyDescent="0.25">
      <c r="A293" s="430"/>
      <c r="B293" s="431"/>
      <c r="C293" s="420"/>
      <c r="D293" s="421"/>
      <c r="E293" s="448"/>
      <c r="F293" s="428"/>
      <c r="G293" s="424"/>
      <c r="H293" s="437"/>
      <c r="I293" s="448"/>
      <c r="J293" s="428"/>
      <c r="K293" s="424"/>
      <c r="L293" s="437"/>
      <c r="M293"/>
      <c r="N293"/>
      <c r="O293"/>
      <c r="P293"/>
      <c r="Q293"/>
      <c r="R293"/>
      <c r="S293"/>
      <c r="T293"/>
      <c r="U293"/>
      <c r="V293"/>
      <c r="W293"/>
      <c r="X293"/>
      <c r="Y293"/>
      <c r="Z293"/>
      <c r="AA293"/>
      <c r="AB293"/>
    </row>
    <row r="294" spans="1:28" ht="15" x14ac:dyDescent="0.25">
      <c r="A294" s="47"/>
      <c r="B294" s="14"/>
      <c r="C294" s="15"/>
      <c r="D294" s="16"/>
      <c r="E294" s="47"/>
      <c r="F294" s="14"/>
      <c r="G294" s="15"/>
      <c r="H294" s="16"/>
      <c r="I294" s="47"/>
      <c r="J294" s="14"/>
      <c r="K294" s="15"/>
      <c r="L294" s="16"/>
      <c r="M294" s="34"/>
      <c r="N294" s="14"/>
      <c r="O294" s="107"/>
      <c r="P294" s="92"/>
      <c r="Q294" s="34"/>
      <c r="R294" s="14"/>
      <c r="S294" s="15"/>
      <c r="T294" s="16"/>
      <c r="U294" s="34"/>
      <c r="X294" s="21"/>
      <c r="Y294" s="34"/>
      <c r="Z294" s="14"/>
      <c r="AA294" s="107"/>
      <c r="AB294" s="16"/>
    </row>
    <row r="295" spans="1:28" x14ac:dyDescent="0.2">
      <c r="D295" s="93"/>
      <c r="H295" s="93"/>
      <c r="L295" s="93"/>
      <c r="P295" s="93"/>
      <c r="T295" s="93"/>
      <c r="X295" s="93"/>
      <c r="AB295" s="93"/>
    </row>
    <row r="296" spans="1:28" x14ac:dyDescent="0.2">
      <c r="D296" s="93"/>
      <c r="H296" s="93"/>
      <c r="L296" s="93"/>
      <c r="P296" s="93"/>
      <c r="T296" s="93"/>
      <c r="X296" s="93"/>
      <c r="AB296" s="93"/>
    </row>
    <row r="297" spans="1:28" x14ac:dyDescent="0.2">
      <c r="D297" s="93"/>
      <c r="H297" s="93"/>
      <c r="L297" s="93"/>
      <c r="P297" s="93"/>
      <c r="T297" s="93"/>
      <c r="X297" s="93"/>
      <c r="AB297" s="93"/>
    </row>
    <row r="298" spans="1:28" x14ac:dyDescent="0.2">
      <c r="D298" s="93"/>
      <c r="H298" s="93"/>
      <c r="L298" s="93"/>
      <c r="P298" s="93"/>
      <c r="T298" s="93"/>
      <c r="X298" s="93"/>
      <c r="AB298" s="93"/>
    </row>
    <row r="299" spans="1:28" x14ac:dyDescent="0.2">
      <c r="D299" s="93"/>
      <c r="H299" s="93"/>
      <c r="L299" s="93"/>
      <c r="P299" s="93"/>
      <c r="T299" s="93"/>
      <c r="X299" s="93"/>
      <c r="AB299" s="93"/>
    </row>
    <row r="300" spans="1:28" x14ac:dyDescent="0.2">
      <c r="D300" s="93"/>
      <c r="H300" s="93"/>
      <c r="L300" s="93"/>
      <c r="P300" s="93"/>
      <c r="T300" s="93"/>
      <c r="X300" s="93"/>
      <c r="AB300" s="93"/>
    </row>
    <row r="301" spans="1:28" x14ac:dyDescent="0.2">
      <c r="D301" s="93"/>
      <c r="H301" s="93"/>
      <c r="L301" s="93"/>
      <c r="P301" s="93"/>
      <c r="T301" s="93"/>
      <c r="X301" s="93"/>
      <c r="AB301" s="93"/>
    </row>
    <row r="302" spans="1:28" x14ac:dyDescent="0.2">
      <c r="D302" s="93"/>
      <c r="H302" s="93"/>
      <c r="L302" s="93"/>
      <c r="P302" s="93"/>
      <c r="T302" s="93"/>
      <c r="X302" s="93"/>
      <c r="AB302" s="93"/>
    </row>
    <row r="303" spans="1:28" x14ac:dyDescent="0.2">
      <c r="D303" s="93"/>
      <c r="H303" s="93"/>
      <c r="L303" s="93"/>
      <c r="P303" s="93"/>
      <c r="T303" s="93"/>
      <c r="X303" s="93"/>
      <c r="AB303" s="93"/>
    </row>
    <row r="304" spans="1:28" x14ac:dyDescent="0.2">
      <c r="D304" s="93"/>
      <c r="H304" s="93"/>
      <c r="L304" s="93"/>
      <c r="P304" s="93"/>
      <c r="T304" s="93"/>
      <c r="X304" s="93"/>
      <c r="AB304" s="93"/>
    </row>
    <row r="305" spans="4:28" x14ac:dyDescent="0.2">
      <c r="D305" s="93"/>
      <c r="H305" s="93"/>
      <c r="L305" s="93"/>
      <c r="P305" s="93"/>
      <c r="T305" s="93"/>
      <c r="X305" s="93"/>
      <c r="AB305" s="93"/>
    </row>
    <row r="306" spans="4:28" x14ac:dyDescent="0.2">
      <c r="D306" s="93"/>
      <c r="H306" s="93"/>
      <c r="L306" s="93"/>
      <c r="P306" s="93"/>
      <c r="T306" s="93"/>
      <c r="X306" s="93"/>
      <c r="AB306" s="93"/>
    </row>
    <row r="307" spans="4:28" x14ac:dyDescent="0.2">
      <c r="D307" s="93"/>
      <c r="H307" s="93"/>
      <c r="L307" s="93"/>
      <c r="P307" s="93"/>
      <c r="T307" s="93"/>
      <c r="X307" s="93"/>
      <c r="AB307" s="93"/>
    </row>
    <row r="308" spans="4:28" x14ac:dyDescent="0.2">
      <c r="D308" s="93"/>
      <c r="H308" s="93"/>
      <c r="L308" s="93"/>
      <c r="P308" s="93"/>
      <c r="T308" s="93"/>
      <c r="X308" s="93"/>
      <c r="AB308" s="93"/>
    </row>
    <row r="309" spans="4:28" x14ac:dyDescent="0.2">
      <c r="D309" s="93"/>
      <c r="H309" s="93"/>
      <c r="L309" s="93"/>
      <c r="P309" s="93"/>
      <c r="T309" s="93"/>
      <c r="X309" s="93"/>
      <c r="AB309" s="93"/>
    </row>
    <row r="310" spans="4:28" x14ac:dyDescent="0.2">
      <c r="D310" s="93"/>
      <c r="H310" s="93"/>
      <c r="L310" s="93"/>
      <c r="P310" s="93"/>
      <c r="T310" s="93"/>
      <c r="X310" s="93"/>
      <c r="AB310" s="93"/>
    </row>
    <row r="311" spans="4:28" x14ac:dyDescent="0.2">
      <c r="D311" s="93"/>
      <c r="H311" s="93"/>
      <c r="L311" s="93"/>
      <c r="P311" s="93"/>
      <c r="T311" s="93"/>
      <c r="X311" s="93"/>
      <c r="AB311" s="93"/>
    </row>
    <row r="312" spans="4:28" x14ac:dyDescent="0.2">
      <c r="D312" s="93"/>
      <c r="H312" s="93"/>
      <c r="L312" s="93"/>
      <c r="P312" s="93"/>
      <c r="T312" s="93"/>
      <c r="X312" s="93"/>
      <c r="AB312" s="93"/>
    </row>
    <row r="313" spans="4:28" x14ac:dyDescent="0.2">
      <c r="D313" s="93"/>
      <c r="H313" s="93"/>
      <c r="L313" s="93"/>
      <c r="P313" s="93"/>
      <c r="T313" s="93"/>
      <c r="X313" s="93"/>
      <c r="AB313" s="93"/>
    </row>
    <row r="314" spans="4:28" x14ac:dyDescent="0.2">
      <c r="D314" s="93"/>
      <c r="H314" s="93"/>
      <c r="L314" s="93"/>
      <c r="P314" s="93"/>
      <c r="T314" s="93"/>
      <c r="X314" s="93"/>
      <c r="AB314" s="93"/>
    </row>
    <row r="315" spans="4:28" x14ac:dyDescent="0.2">
      <c r="D315" s="93"/>
      <c r="H315" s="93"/>
      <c r="L315" s="93"/>
      <c r="P315" s="93"/>
      <c r="T315" s="93"/>
      <c r="X315" s="93"/>
      <c r="AB315" s="93"/>
    </row>
    <row r="316" spans="4:28" x14ac:dyDescent="0.2">
      <c r="D316" s="93"/>
      <c r="H316" s="93"/>
      <c r="L316" s="93"/>
      <c r="P316" s="93"/>
      <c r="T316" s="93"/>
      <c r="X316" s="93"/>
      <c r="AB316" s="93"/>
    </row>
    <row r="317" spans="4:28" x14ac:dyDescent="0.2">
      <c r="D317" s="93"/>
      <c r="H317" s="93"/>
      <c r="L317" s="93"/>
      <c r="P317" s="93"/>
      <c r="T317" s="93"/>
      <c r="X317" s="93"/>
      <c r="AB317" s="93"/>
    </row>
    <row r="318" spans="4:28" x14ac:dyDescent="0.2">
      <c r="D318" s="93"/>
      <c r="H318" s="93"/>
      <c r="L318" s="93"/>
      <c r="P318" s="93"/>
      <c r="T318" s="93"/>
      <c r="X318" s="93"/>
      <c r="AB318" s="93"/>
    </row>
    <row r="319" spans="4:28" x14ac:dyDescent="0.2">
      <c r="D319" s="93"/>
      <c r="H319" s="93"/>
      <c r="L319" s="93"/>
      <c r="P319" s="93"/>
      <c r="T319" s="93"/>
      <c r="X319" s="93"/>
      <c r="AB319" s="93"/>
    </row>
    <row r="320" spans="4:28" x14ac:dyDescent="0.2">
      <c r="D320" s="93"/>
      <c r="H320" s="93"/>
      <c r="L320" s="93"/>
      <c r="P320" s="93"/>
      <c r="T320" s="93"/>
      <c r="X320" s="93"/>
      <c r="AB320" s="93"/>
    </row>
    <row r="321" spans="4:28" x14ac:dyDescent="0.2">
      <c r="D321" s="93"/>
      <c r="H321" s="93"/>
      <c r="L321" s="93"/>
      <c r="P321" s="93"/>
      <c r="T321" s="93"/>
      <c r="X321" s="93"/>
      <c r="AB321" s="93"/>
    </row>
    <row r="322" spans="4:28" x14ac:dyDescent="0.2">
      <c r="D322" s="93"/>
      <c r="H322" s="93"/>
      <c r="L322" s="93"/>
      <c r="P322" s="93"/>
      <c r="T322" s="93"/>
      <c r="X322" s="93"/>
      <c r="AB322" s="93"/>
    </row>
    <row r="323" spans="4:28" x14ac:dyDescent="0.2">
      <c r="D323" s="93"/>
      <c r="H323" s="93"/>
      <c r="L323" s="93"/>
      <c r="P323" s="93"/>
      <c r="T323" s="93"/>
      <c r="X323" s="93"/>
      <c r="AB323" s="93"/>
    </row>
    <row r="324" spans="4:28" x14ac:dyDescent="0.2">
      <c r="D324" s="93"/>
      <c r="H324" s="93"/>
      <c r="L324" s="93"/>
      <c r="P324" s="93"/>
      <c r="T324" s="93"/>
      <c r="X324" s="93"/>
      <c r="AB324" s="93"/>
    </row>
    <row r="325" spans="4:28" x14ac:dyDescent="0.2">
      <c r="D325" s="93"/>
      <c r="H325" s="93"/>
      <c r="L325" s="93"/>
      <c r="T325" s="93"/>
      <c r="X325" s="93"/>
      <c r="AB325" s="93"/>
    </row>
    <row r="326" spans="4:28" x14ac:dyDescent="0.2">
      <c r="D326" s="93"/>
      <c r="H326" s="93"/>
      <c r="L326" s="93"/>
      <c r="T326" s="93"/>
      <c r="X326" s="93"/>
      <c r="AB326" s="93"/>
    </row>
    <row r="327" spans="4:28" x14ac:dyDescent="0.2">
      <c r="D327" s="93"/>
      <c r="H327" s="93"/>
      <c r="L327" s="93"/>
      <c r="T327" s="93"/>
      <c r="X327" s="93"/>
      <c r="AB327" s="93"/>
    </row>
    <row r="328" spans="4:28" x14ac:dyDescent="0.2">
      <c r="D328" s="93"/>
      <c r="H328" s="93"/>
      <c r="L328" s="93"/>
      <c r="T328" s="93"/>
      <c r="X328" s="93"/>
      <c r="AB328" s="93"/>
    </row>
  </sheetData>
  <sortState ref="I258:L306">
    <sortCondition ref="I258"/>
  </sortState>
  <pageMargins left="0.7" right="0.7" top="0.75" bottom="0.75" header="0.3" footer="0.3"/>
  <pageSetup orientation="portrait" horizontalDpi="4294967292" vertic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B241"/>
  <sheetViews>
    <sheetView workbookViewId="0">
      <selection activeCell="F250" sqref="F250"/>
    </sheetView>
  </sheetViews>
  <sheetFormatPr defaultRowHeight="14.25" x14ac:dyDescent="0.2"/>
  <cols>
    <col min="1" max="1" width="7.42578125" style="40" customWidth="1"/>
    <col min="2" max="2" width="3.7109375" style="20" customWidth="1"/>
    <col min="3" max="3" width="14.7109375" style="79" customWidth="1"/>
    <col min="4" max="4" width="9.85546875" style="94" bestFit="1" customWidth="1"/>
    <col min="5" max="5" width="7.42578125" style="40" customWidth="1"/>
    <col min="6" max="6" width="3.7109375" style="20" customWidth="1"/>
    <col min="7" max="7" width="14.7109375" style="26" customWidth="1"/>
    <col min="8" max="8" width="9.85546875" style="94" bestFit="1" customWidth="1"/>
    <col min="9" max="9" width="7.42578125" style="40" customWidth="1"/>
    <col min="10" max="10" width="3.7109375" style="20" customWidth="1"/>
    <col min="11" max="11" width="14.7109375" style="26" customWidth="1"/>
    <col min="12" max="12" width="9.85546875" style="94" bestFit="1" customWidth="1"/>
    <col min="13" max="13" width="7.42578125" style="40" customWidth="1"/>
    <col min="14" max="14" width="3.7109375" style="20" customWidth="1"/>
    <col min="15" max="15" width="14.7109375" style="79" customWidth="1"/>
    <col min="16" max="16" width="9.85546875" style="94" bestFit="1" customWidth="1"/>
    <col min="17" max="17" width="7.42578125" style="40" customWidth="1"/>
    <col min="18" max="18" width="3.7109375" style="20" customWidth="1"/>
    <col min="19" max="19" width="14.7109375" style="26" customWidth="1"/>
    <col min="20" max="20" width="9.85546875" style="94" bestFit="1" customWidth="1"/>
    <col min="21" max="21" width="7.42578125" style="40" customWidth="1"/>
    <col min="22" max="22" width="3.7109375" style="20" customWidth="1"/>
    <col min="23" max="23" width="14.7109375" style="79" customWidth="1"/>
    <col min="24" max="24" width="9.85546875" style="94" bestFit="1" customWidth="1"/>
    <col min="25" max="25" width="7.42578125" style="40" customWidth="1"/>
    <col min="26" max="26" width="3.7109375" style="20" customWidth="1"/>
    <col min="27" max="27" width="14.7109375" style="79" customWidth="1"/>
    <col min="28" max="28" width="9.85546875" style="94" bestFit="1" customWidth="1"/>
  </cols>
  <sheetData>
    <row r="1" spans="1:28" ht="15.75" x14ac:dyDescent="0.25">
      <c r="A1" s="397"/>
      <c r="B1" s="398"/>
      <c r="C1" s="399" t="s">
        <v>24</v>
      </c>
      <c r="D1" s="400"/>
      <c r="E1" s="397"/>
      <c r="F1" s="398"/>
      <c r="G1" s="399" t="s">
        <v>24</v>
      </c>
      <c r="H1" s="400"/>
      <c r="I1" s="397"/>
      <c r="J1" s="401"/>
      <c r="K1" s="399" t="s">
        <v>24</v>
      </c>
      <c r="L1" s="400"/>
      <c r="M1" s="397"/>
      <c r="N1" s="401"/>
      <c r="O1" s="399" t="s">
        <v>24</v>
      </c>
      <c r="P1" s="400"/>
      <c r="Q1" s="397"/>
      <c r="R1" s="401"/>
      <c r="S1" s="399" t="s">
        <v>24</v>
      </c>
      <c r="T1" s="400"/>
      <c r="U1" s="397"/>
      <c r="V1" s="401"/>
      <c r="W1" s="399" t="s">
        <v>24</v>
      </c>
      <c r="X1" s="400"/>
      <c r="Y1" s="397"/>
      <c r="Z1" s="401"/>
      <c r="AA1" s="399" t="s">
        <v>24</v>
      </c>
      <c r="AB1" s="400"/>
    </row>
    <row r="2" spans="1:28" ht="16.5" thickBot="1" x14ac:dyDescent="0.3">
      <c r="A2" s="558" t="s">
        <v>28</v>
      </c>
      <c r="B2" s="559"/>
      <c r="C2" s="560"/>
      <c r="D2" s="561"/>
      <c r="E2" s="406"/>
      <c r="F2" s="403"/>
      <c r="G2" s="404"/>
      <c r="H2" s="405"/>
      <c r="I2" s="406"/>
      <c r="J2" s="407"/>
      <c r="K2" s="404"/>
      <c r="L2" s="405"/>
      <c r="M2" s="406"/>
      <c r="N2" s="407"/>
      <c r="O2" s="408"/>
      <c r="P2" s="405"/>
      <c r="Q2" s="406"/>
      <c r="R2" s="407"/>
      <c r="S2" s="404"/>
      <c r="T2" s="405"/>
      <c r="U2" s="406"/>
      <c r="V2" s="407"/>
      <c r="W2" s="408"/>
      <c r="X2" s="405"/>
      <c r="Y2" s="406"/>
      <c r="Z2" s="407"/>
      <c r="AA2" s="408"/>
      <c r="AB2" s="405"/>
    </row>
    <row r="3" spans="1:28" ht="16.5" thickBot="1" x14ac:dyDescent="0.3">
      <c r="A3" s="409">
        <v>29</v>
      </c>
      <c r="B3" s="19"/>
      <c r="C3" s="37" t="s">
        <v>0</v>
      </c>
      <c r="D3" s="410" t="s">
        <v>1</v>
      </c>
      <c r="E3" s="409">
        <f>A3+1</f>
        <v>30</v>
      </c>
      <c r="F3" s="19"/>
      <c r="G3" s="37" t="s">
        <v>2</v>
      </c>
      <c r="H3" s="411" t="s">
        <v>1</v>
      </c>
      <c r="I3" s="409">
        <f>E3+1</f>
        <v>31</v>
      </c>
      <c r="J3" s="19"/>
      <c r="K3" s="37" t="s">
        <v>3</v>
      </c>
      <c r="L3" s="411" t="s">
        <v>1</v>
      </c>
      <c r="M3" s="412">
        <v>1</v>
      </c>
      <c r="N3" s="413"/>
      <c r="O3" s="414" t="s">
        <v>4</v>
      </c>
      <c r="P3" s="415" t="s">
        <v>1</v>
      </c>
      <c r="Q3" s="409">
        <f>M3+1</f>
        <v>2</v>
      </c>
      <c r="R3" s="19"/>
      <c r="S3" s="37" t="s">
        <v>5</v>
      </c>
      <c r="T3" s="411" t="s">
        <v>1</v>
      </c>
      <c r="U3" s="416">
        <f>Q3+1</f>
        <v>3</v>
      </c>
      <c r="V3" s="413"/>
      <c r="W3" s="414" t="s">
        <v>6</v>
      </c>
      <c r="X3" s="417" t="s">
        <v>1</v>
      </c>
      <c r="Y3" s="412">
        <f>U3+1</f>
        <v>4</v>
      </c>
      <c r="Z3" s="413"/>
      <c r="AA3" s="414" t="s">
        <v>7</v>
      </c>
      <c r="AB3" s="417" t="s">
        <v>1</v>
      </c>
    </row>
    <row r="4" spans="1:28" ht="15.75" x14ac:dyDescent="0.25">
      <c r="A4" s="418"/>
      <c r="B4" s="419"/>
      <c r="C4" s="9"/>
      <c r="D4" s="421"/>
      <c r="E4" s="422"/>
      <c r="F4" s="423"/>
      <c r="G4" s="9"/>
      <c r="H4" s="425"/>
      <c r="I4" s="418"/>
      <c r="J4" s="419"/>
      <c r="K4" s="9"/>
      <c r="L4" s="421"/>
      <c r="M4" s="418"/>
      <c r="N4" s="419"/>
      <c r="O4" s="9"/>
      <c r="P4" s="421"/>
      <c r="Q4" s="427"/>
      <c r="R4" s="428"/>
      <c r="S4" s="9"/>
      <c r="T4" s="429"/>
      <c r="U4" s="430"/>
      <c r="V4" s="419"/>
      <c r="W4" s="9"/>
      <c r="X4" s="421"/>
      <c r="Y4" s="430"/>
      <c r="Z4" s="431"/>
      <c r="AA4" s="9"/>
      <c r="AB4" s="432"/>
    </row>
    <row r="5" spans="1:28" ht="15.75" x14ac:dyDescent="0.25">
      <c r="A5" s="427"/>
      <c r="B5" s="433"/>
      <c r="C5" s="185"/>
      <c r="D5" s="435"/>
      <c r="E5" s="427"/>
      <c r="F5" s="423"/>
      <c r="G5" s="185"/>
      <c r="H5" s="437"/>
      <c r="I5" s="427"/>
      <c r="J5" s="423"/>
      <c r="K5" s="185"/>
      <c r="L5" s="437"/>
      <c r="M5" s="427"/>
      <c r="N5" s="423"/>
      <c r="O5" s="604"/>
      <c r="P5" s="437"/>
      <c r="Q5" s="427"/>
      <c r="R5" s="453"/>
      <c r="S5" s="602"/>
      <c r="T5" s="424"/>
      <c r="U5" s="41"/>
      <c r="V5" s="1"/>
      <c r="W5" s="348"/>
      <c r="X5" s="435"/>
      <c r="Y5" s="427"/>
      <c r="Z5" s="433"/>
      <c r="AA5" s="585"/>
      <c r="AB5" s="435"/>
    </row>
    <row r="6" spans="1:28" ht="15.75" x14ac:dyDescent="0.25">
      <c r="A6" s="427"/>
      <c r="B6" s="433"/>
      <c r="C6" s="23"/>
      <c r="D6" s="437"/>
      <c r="E6" s="427"/>
      <c r="F6" s="453"/>
      <c r="G6" s="585"/>
      <c r="H6" s="442"/>
      <c r="I6" s="427"/>
      <c r="J6" s="423"/>
      <c r="K6" s="23"/>
      <c r="L6" s="437"/>
      <c r="M6" s="438"/>
      <c r="N6" s="439"/>
      <c r="O6" s="23"/>
      <c r="P6" s="443"/>
      <c r="Q6" s="427"/>
      <c r="R6" s="423"/>
      <c r="S6" s="604"/>
      <c r="T6" s="425"/>
      <c r="U6" s="427"/>
      <c r="V6" s="423"/>
      <c r="W6" s="585"/>
      <c r="X6" s="437"/>
      <c r="Y6" s="427"/>
      <c r="Z6" s="423"/>
      <c r="AA6" s="585"/>
      <c r="AB6" s="442"/>
    </row>
    <row r="7" spans="1:28" ht="15.75" x14ac:dyDescent="0.25">
      <c r="A7" s="427"/>
      <c r="B7" s="453"/>
      <c r="C7" s="23"/>
      <c r="D7" s="442"/>
      <c r="E7" s="448"/>
      <c r="F7" s="428"/>
      <c r="G7" s="621"/>
      <c r="H7" s="442"/>
      <c r="I7" s="427"/>
      <c r="J7" s="423"/>
      <c r="K7" s="347"/>
      <c r="L7" s="437"/>
      <c r="M7" s="427"/>
      <c r="N7" s="423"/>
      <c r="O7" s="347"/>
      <c r="P7" s="437"/>
      <c r="Q7" s="427"/>
      <c r="R7" s="423"/>
      <c r="S7" s="347"/>
      <c r="T7" s="425"/>
      <c r="U7" s="427"/>
      <c r="V7" s="423"/>
      <c r="W7" s="637"/>
      <c r="X7" s="437"/>
      <c r="Y7" s="427"/>
      <c r="Z7" s="423"/>
      <c r="AA7" s="637"/>
      <c r="AB7" s="437"/>
    </row>
    <row r="8" spans="1:28" ht="15.75" x14ac:dyDescent="0.25">
      <c r="A8" s="427"/>
      <c r="B8" s="428"/>
      <c r="C8" s="597"/>
      <c r="D8" s="425"/>
      <c r="E8" s="448"/>
      <c r="F8" s="423"/>
      <c r="G8" s="43"/>
      <c r="H8" s="437"/>
      <c r="I8" s="427"/>
      <c r="J8" s="451"/>
      <c r="K8" s="354"/>
      <c r="L8" s="437"/>
      <c r="M8" s="427"/>
      <c r="N8" s="423"/>
      <c r="O8" s="43"/>
      <c r="P8" s="437"/>
      <c r="Q8" s="427"/>
      <c r="R8" s="423"/>
      <c r="S8" s="43"/>
      <c r="T8" s="425"/>
      <c r="U8" s="427"/>
      <c r="V8" s="423"/>
      <c r="W8" s="23"/>
      <c r="X8" s="437"/>
      <c r="Y8" s="427"/>
      <c r="Z8" s="428"/>
      <c r="AA8" s="597"/>
      <c r="AB8" s="437"/>
    </row>
    <row r="9" spans="1:28" ht="15.75" x14ac:dyDescent="0.25">
      <c r="A9" s="427"/>
      <c r="B9" s="532"/>
      <c r="C9" s="43"/>
      <c r="D9" s="437"/>
      <c r="E9" s="448"/>
      <c r="F9" s="423"/>
      <c r="G9" s="43"/>
      <c r="H9" s="437"/>
      <c r="I9" s="427"/>
      <c r="J9" s="428"/>
      <c r="K9" s="43"/>
      <c r="L9" s="437"/>
      <c r="M9" s="427"/>
      <c r="N9" s="423"/>
      <c r="O9" s="43"/>
      <c r="P9" s="437"/>
      <c r="Q9" s="427"/>
      <c r="R9" s="423"/>
      <c r="S9" s="43"/>
      <c r="T9" s="425"/>
      <c r="U9" s="427"/>
      <c r="V9" s="423"/>
      <c r="W9" s="43"/>
      <c r="X9" s="437"/>
      <c r="Y9" s="427"/>
      <c r="Z9" s="428"/>
      <c r="AA9" s="43"/>
      <c r="AB9" s="437"/>
    </row>
    <row r="10" spans="1:28" ht="15.75" x14ac:dyDescent="0.25">
      <c r="A10" s="448"/>
      <c r="B10" s="428"/>
      <c r="C10" s="621"/>
      <c r="D10" s="437"/>
      <c r="E10" s="448"/>
      <c r="F10" s="423"/>
      <c r="G10" s="43"/>
      <c r="H10" s="437"/>
      <c r="I10" s="427"/>
      <c r="J10" s="428"/>
      <c r="K10" s="43"/>
      <c r="L10" s="437"/>
      <c r="M10" s="427"/>
      <c r="N10" s="423"/>
      <c r="O10" s="43"/>
      <c r="P10" s="437"/>
      <c r="Q10" s="427"/>
      <c r="R10" s="423"/>
      <c r="S10" s="43"/>
      <c r="T10" s="425"/>
      <c r="U10" s="427"/>
      <c r="V10" s="423"/>
      <c r="W10" s="43"/>
      <c r="X10" s="437"/>
      <c r="Y10" s="427"/>
      <c r="Z10" s="428"/>
      <c r="AA10" s="43"/>
      <c r="AB10" s="437"/>
    </row>
    <row r="11" spans="1:28" ht="15.75" x14ac:dyDescent="0.25">
      <c r="A11" s="427"/>
      <c r="B11" s="433"/>
      <c r="C11" s="639"/>
      <c r="D11" s="437"/>
      <c r="E11" s="427"/>
      <c r="F11" s="428"/>
      <c r="G11" s="64"/>
      <c r="H11" s="437"/>
      <c r="I11" s="427"/>
      <c r="J11" s="423"/>
      <c r="K11" s="64"/>
      <c r="L11" s="442"/>
      <c r="M11" s="427"/>
      <c r="N11" s="423"/>
      <c r="O11" s="64"/>
      <c r="P11" s="442"/>
      <c r="Q11" s="427"/>
      <c r="R11" s="423"/>
      <c r="S11" s="64"/>
      <c r="T11" s="442"/>
      <c r="U11" s="427"/>
      <c r="V11" s="423"/>
      <c r="W11" s="64"/>
      <c r="X11" s="442"/>
      <c r="Y11" s="427"/>
      <c r="Z11" s="428"/>
      <c r="AA11" s="64"/>
      <c r="AB11" s="437"/>
    </row>
    <row r="12" spans="1:28" ht="15.75" x14ac:dyDescent="0.25">
      <c r="A12" s="427"/>
      <c r="B12" s="433"/>
      <c r="C12" s="51"/>
      <c r="D12" s="437"/>
      <c r="E12" s="427"/>
      <c r="F12" s="451"/>
      <c r="G12" s="51"/>
      <c r="H12" s="424"/>
      <c r="I12" s="427"/>
      <c r="J12" s="433"/>
      <c r="K12" s="51"/>
      <c r="L12" s="452"/>
      <c r="M12" s="427"/>
      <c r="N12" s="453"/>
      <c r="O12" s="51"/>
      <c r="P12" s="442"/>
      <c r="Q12" s="427"/>
      <c r="R12" s="423"/>
      <c r="S12" s="51"/>
      <c r="T12" s="437"/>
      <c r="U12" s="427"/>
      <c r="V12" s="423"/>
      <c r="W12" s="51"/>
      <c r="X12" s="442"/>
      <c r="Y12" s="427"/>
      <c r="Z12" s="423"/>
      <c r="AA12" s="51"/>
      <c r="AB12" s="437"/>
    </row>
    <row r="13" spans="1:28" ht="15.75" x14ac:dyDescent="0.25">
      <c r="A13" s="422"/>
      <c r="B13" s="433"/>
      <c r="C13" s="57"/>
      <c r="D13" s="437"/>
      <c r="E13" s="427"/>
      <c r="F13" s="451"/>
      <c r="G13" s="57"/>
      <c r="H13" s="424"/>
      <c r="I13" s="427"/>
      <c r="J13" s="428"/>
      <c r="K13" s="57"/>
      <c r="L13" s="442"/>
      <c r="M13" s="427"/>
      <c r="N13" s="423"/>
      <c r="O13" s="57"/>
      <c r="P13" s="437"/>
      <c r="Q13" s="427"/>
      <c r="R13" s="423"/>
      <c r="S13" s="57"/>
      <c r="T13" s="424"/>
      <c r="U13" s="427"/>
      <c r="V13" s="433"/>
      <c r="W13" s="57"/>
      <c r="X13" s="452"/>
      <c r="Y13" s="427"/>
      <c r="Z13" s="423"/>
      <c r="AA13" s="57"/>
      <c r="AB13" s="437"/>
    </row>
    <row r="14" spans="1:28" ht="15.75" x14ac:dyDescent="0.25">
      <c r="A14" s="438"/>
      <c r="B14" s="454"/>
      <c r="C14" s="57"/>
      <c r="D14" s="437"/>
      <c r="E14" s="427"/>
      <c r="F14" s="423"/>
      <c r="G14" s="57"/>
      <c r="H14" s="442"/>
      <c r="I14" s="427"/>
      <c r="J14" s="423"/>
      <c r="K14" s="57"/>
      <c r="L14" s="437"/>
      <c r="M14" s="427"/>
      <c r="N14" s="423"/>
      <c r="O14" s="57"/>
      <c r="P14" s="437"/>
      <c r="Q14" s="427"/>
      <c r="R14" s="433"/>
      <c r="S14" s="57"/>
      <c r="T14" s="425"/>
      <c r="U14" s="427"/>
      <c r="V14" s="423"/>
      <c r="W14" s="57"/>
      <c r="X14" s="437"/>
      <c r="Y14" s="427"/>
      <c r="Z14" s="451"/>
      <c r="AA14" s="57"/>
      <c r="AB14" s="442"/>
    </row>
    <row r="15" spans="1:28" ht="15.75" x14ac:dyDescent="0.25">
      <c r="A15" s="427"/>
      <c r="B15" s="423"/>
      <c r="C15" s="57"/>
      <c r="D15" s="435"/>
      <c r="E15" s="427"/>
      <c r="F15" s="423"/>
      <c r="G15" s="57"/>
      <c r="H15" s="425"/>
      <c r="I15" s="422"/>
      <c r="J15" s="423"/>
      <c r="K15" s="57"/>
      <c r="L15" s="437"/>
      <c r="M15" s="427"/>
      <c r="N15" s="423"/>
      <c r="O15" s="57"/>
      <c r="P15" s="437"/>
      <c r="Q15" s="422"/>
      <c r="R15" s="423"/>
      <c r="S15" s="57"/>
      <c r="T15" s="425"/>
      <c r="U15" s="427"/>
      <c r="V15" s="433"/>
      <c r="W15" s="57"/>
      <c r="X15" s="437"/>
      <c r="Y15" s="427"/>
      <c r="Z15" s="428"/>
      <c r="AA15" s="57"/>
      <c r="AB15" s="437"/>
    </row>
    <row r="16" spans="1:28" ht="15.75" x14ac:dyDescent="0.25">
      <c r="A16" s="427"/>
      <c r="B16" s="423"/>
      <c r="C16" s="604"/>
      <c r="D16" s="442"/>
      <c r="E16" s="448"/>
      <c r="F16" s="491"/>
      <c r="G16" s="621"/>
      <c r="H16" s="425"/>
      <c r="I16" s="427"/>
      <c r="J16" s="453"/>
      <c r="K16" s="57"/>
      <c r="L16" s="437"/>
      <c r="M16" s="448"/>
      <c r="N16" s="491"/>
      <c r="O16" s="621"/>
      <c r="P16" s="425"/>
      <c r="Q16" s="427"/>
      <c r="R16" s="423"/>
      <c r="S16" s="604"/>
      <c r="T16" s="437"/>
      <c r="U16" s="427"/>
      <c r="V16" s="423"/>
      <c r="W16" s="604"/>
      <c r="X16" s="437"/>
      <c r="Y16" s="427"/>
      <c r="Z16" s="423"/>
      <c r="AA16" s="604"/>
      <c r="AB16" s="442"/>
    </row>
    <row r="17" spans="1:28" ht="15.75" x14ac:dyDescent="0.25">
      <c r="A17" s="427"/>
      <c r="B17" s="453"/>
      <c r="C17" s="57"/>
      <c r="D17" s="437"/>
      <c r="E17" s="427"/>
      <c r="F17" s="423"/>
      <c r="G17" s="621"/>
      <c r="H17" s="425"/>
      <c r="I17" s="427"/>
      <c r="J17" s="423"/>
      <c r="K17" s="57"/>
      <c r="L17" s="437"/>
      <c r="M17" s="427"/>
      <c r="N17" s="423"/>
      <c r="O17" s="683"/>
      <c r="P17" s="437"/>
      <c r="Q17" s="427"/>
      <c r="R17" s="423"/>
      <c r="S17" s="604"/>
      <c r="T17" s="425"/>
      <c r="U17" s="427"/>
      <c r="V17" s="423"/>
      <c r="W17" s="604"/>
      <c r="X17" s="435"/>
      <c r="Y17" s="427"/>
      <c r="Z17" s="423"/>
      <c r="AA17" s="604"/>
      <c r="AB17" s="442"/>
    </row>
    <row r="18" spans="1:28" ht="15.75" x14ac:dyDescent="0.25">
      <c r="A18" s="448"/>
      <c r="B18" s="428"/>
      <c r="C18" s="621"/>
      <c r="D18" s="437"/>
      <c r="E18" s="427"/>
      <c r="F18" s="423"/>
      <c r="G18" s="621"/>
      <c r="H18" s="425"/>
      <c r="I18" s="427"/>
      <c r="J18" s="423"/>
      <c r="K18" s="57"/>
      <c r="L18" s="437"/>
      <c r="M18" s="427"/>
      <c r="N18" s="453"/>
      <c r="O18" s="604"/>
      <c r="P18" s="437"/>
      <c r="Q18" s="427"/>
      <c r="R18" s="453"/>
      <c r="S18" s="604"/>
      <c r="T18" s="425"/>
      <c r="U18" s="427"/>
      <c r="V18" s="428"/>
      <c r="W18" s="57"/>
      <c r="X18" s="437"/>
      <c r="Y18" s="427"/>
      <c r="Z18" s="453"/>
      <c r="AA18" s="604"/>
      <c r="AB18" s="442"/>
    </row>
    <row r="19" spans="1:28" ht="15.75" x14ac:dyDescent="0.25">
      <c r="A19" s="427"/>
      <c r="B19" s="433"/>
      <c r="C19" s="57"/>
      <c r="D19" s="437"/>
      <c r="E19" s="427"/>
      <c r="F19" s="423"/>
      <c r="G19" s="57"/>
      <c r="H19" s="425"/>
      <c r="I19" s="427"/>
      <c r="J19" s="423"/>
      <c r="K19" s="57"/>
      <c r="L19" s="437"/>
      <c r="M19" s="422"/>
      <c r="N19" s="428"/>
      <c r="O19" s="621"/>
      <c r="P19" s="437"/>
      <c r="Q19" s="422"/>
      <c r="R19" s="423"/>
      <c r="S19" s="57"/>
      <c r="T19" s="425"/>
      <c r="U19" s="427"/>
      <c r="V19" s="428"/>
      <c r="W19" s="57"/>
      <c r="X19" s="437"/>
      <c r="Y19" s="427"/>
      <c r="Z19" s="423"/>
      <c r="AA19" s="57"/>
      <c r="AB19" s="442"/>
    </row>
    <row r="20" spans="1:28" ht="15.75" x14ac:dyDescent="0.25">
      <c r="A20" s="427"/>
      <c r="B20" s="433"/>
      <c r="C20" s="57"/>
      <c r="D20" s="437"/>
      <c r="E20" s="427"/>
      <c r="F20" s="423"/>
      <c r="G20" s="57"/>
      <c r="H20" s="425"/>
      <c r="I20" s="427"/>
      <c r="J20" s="423"/>
      <c r="K20" s="57"/>
      <c r="L20" s="437"/>
      <c r="M20" s="422"/>
      <c r="N20" s="428"/>
      <c r="O20" s="57"/>
      <c r="P20" s="437"/>
      <c r="Q20" s="422"/>
      <c r="R20" s="423"/>
      <c r="S20" s="57"/>
      <c r="T20" s="425"/>
      <c r="U20" s="427"/>
      <c r="V20" s="428"/>
      <c r="W20" s="57"/>
      <c r="X20" s="437"/>
      <c r="Y20" s="427"/>
      <c r="Z20" s="423"/>
      <c r="AA20" s="57"/>
      <c r="AB20" s="442"/>
    </row>
    <row r="21" spans="1:28" ht="15.75" x14ac:dyDescent="0.25">
      <c r="A21" s="427"/>
      <c r="B21" s="433"/>
      <c r="C21" s="57"/>
      <c r="D21" s="437"/>
      <c r="E21" s="427"/>
      <c r="F21" s="423"/>
      <c r="G21" s="57"/>
      <c r="H21" s="425"/>
      <c r="I21" s="427"/>
      <c r="J21" s="423"/>
      <c r="K21" s="57"/>
      <c r="L21" s="437"/>
      <c r="M21" s="422"/>
      <c r="N21" s="428"/>
      <c r="O21" s="57"/>
      <c r="P21" s="437"/>
      <c r="Q21" s="422"/>
      <c r="R21" s="423"/>
      <c r="S21" s="57"/>
      <c r="T21" s="425"/>
      <c r="U21" s="427"/>
      <c r="V21" s="428"/>
      <c r="W21" s="57"/>
      <c r="X21" s="437"/>
      <c r="Y21" s="427"/>
      <c r="Z21" s="423"/>
      <c r="AA21" s="57"/>
      <c r="AB21" s="442"/>
    </row>
    <row r="22" spans="1:28" ht="15.75" x14ac:dyDescent="0.25">
      <c r="A22" s="427"/>
      <c r="B22" s="433"/>
      <c r="C22" s="57"/>
      <c r="D22" s="437"/>
      <c r="E22" s="427"/>
      <c r="F22" s="423"/>
      <c r="G22" s="57"/>
      <c r="H22" s="425"/>
      <c r="I22" s="427"/>
      <c r="J22" s="423"/>
      <c r="K22" s="57"/>
      <c r="L22" s="437"/>
      <c r="M22" s="422"/>
      <c r="N22" s="428"/>
      <c r="O22" s="57"/>
      <c r="P22" s="437"/>
      <c r="Q22" s="422"/>
      <c r="R22" s="423"/>
      <c r="S22" s="57"/>
      <c r="T22" s="425"/>
      <c r="U22" s="427"/>
      <c r="V22" s="428"/>
      <c r="W22" s="57"/>
      <c r="X22" s="437"/>
      <c r="Y22" s="427"/>
      <c r="Z22" s="423"/>
      <c r="AA22" s="57"/>
      <c r="AB22" s="442"/>
    </row>
    <row r="23" spans="1:28" ht="15.75" x14ac:dyDescent="0.25">
      <c r="A23" s="427"/>
      <c r="B23" s="433"/>
      <c r="C23" s="57"/>
      <c r="D23" s="437"/>
      <c r="E23" s="427"/>
      <c r="F23" s="423"/>
      <c r="G23" s="57"/>
      <c r="H23" s="425"/>
      <c r="I23" s="427"/>
      <c r="J23" s="423"/>
      <c r="K23" s="57"/>
      <c r="L23" s="437"/>
      <c r="M23" s="422"/>
      <c r="N23" s="428"/>
      <c r="O23" s="57"/>
      <c r="P23" s="437"/>
      <c r="Q23" s="422"/>
      <c r="R23" s="423"/>
      <c r="S23" s="57"/>
      <c r="T23" s="425"/>
      <c r="U23" s="427"/>
      <c r="V23" s="428"/>
      <c r="W23" s="57"/>
      <c r="X23" s="437"/>
      <c r="Y23" s="427"/>
      <c r="Z23" s="423"/>
      <c r="AA23" s="57"/>
      <c r="AB23" s="442"/>
    </row>
    <row r="24" spans="1:28" ht="15.75" x14ac:dyDescent="0.25">
      <c r="A24" s="448"/>
      <c r="B24" s="423"/>
      <c r="C24" s="604"/>
      <c r="D24" s="425"/>
      <c r="E24" s="427"/>
      <c r="F24" s="423"/>
      <c r="G24" s="57"/>
      <c r="H24" s="425"/>
      <c r="I24" s="427"/>
      <c r="J24" s="423"/>
      <c r="K24" s="57"/>
      <c r="L24" s="437"/>
      <c r="M24" s="422"/>
      <c r="N24" s="428"/>
      <c r="O24" s="57"/>
      <c r="P24" s="437"/>
      <c r="Q24" s="422"/>
      <c r="R24" s="423"/>
      <c r="S24" s="57"/>
      <c r="T24" s="425"/>
      <c r="U24" s="427"/>
      <c r="V24" s="428"/>
      <c r="W24" s="57"/>
      <c r="X24" s="437"/>
      <c r="Y24" s="427"/>
      <c r="Z24" s="423"/>
      <c r="AA24" s="57"/>
      <c r="AB24" s="442"/>
    </row>
    <row r="25" spans="1:28" ht="15.75" x14ac:dyDescent="0.25">
      <c r="A25" s="427"/>
      <c r="B25" s="433"/>
      <c r="C25" s="57"/>
      <c r="D25" s="437"/>
      <c r="E25" s="427"/>
      <c r="F25" s="423"/>
      <c r="G25" s="57"/>
      <c r="H25" s="425"/>
      <c r="I25" s="427"/>
      <c r="J25" s="423"/>
      <c r="K25" s="57"/>
      <c r="L25" s="437"/>
      <c r="M25" s="422"/>
      <c r="N25" s="428"/>
      <c r="O25" s="57"/>
      <c r="P25" s="437"/>
      <c r="Q25" s="422"/>
      <c r="R25" s="423"/>
      <c r="S25" s="57"/>
      <c r="T25" s="425"/>
      <c r="U25" s="427"/>
      <c r="V25" s="428"/>
      <c r="W25" s="57"/>
      <c r="X25" s="437"/>
      <c r="Y25" s="427"/>
      <c r="Z25" s="423"/>
      <c r="AA25" s="57"/>
      <c r="AB25" s="442"/>
    </row>
    <row r="26" spans="1:28" ht="15.75" x14ac:dyDescent="0.25">
      <c r="A26" s="427"/>
      <c r="B26" s="433"/>
      <c r="C26" s="57"/>
      <c r="D26" s="437"/>
      <c r="E26" s="427"/>
      <c r="F26" s="423"/>
      <c r="G26" s="57"/>
      <c r="H26" s="425"/>
      <c r="I26" s="427"/>
      <c r="J26" s="423"/>
      <c r="K26" s="57"/>
      <c r="L26" s="437"/>
      <c r="M26" s="422"/>
      <c r="N26" s="428"/>
      <c r="O26" s="57"/>
      <c r="P26" s="437"/>
      <c r="Q26" s="422"/>
      <c r="R26" s="423"/>
      <c r="S26" s="57"/>
      <c r="T26" s="425"/>
      <c r="U26" s="427"/>
      <c r="V26" s="428"/>
      <c r="W26" s="57"/>
      <c r="X26" s="437"/>
      <c r="Y26" s="427"/>
      <c r="Z26" s="423"/>
      <c r="AA26" s="57"/>
      <c r="AB26" s="442"/>
    </row>
    <row r="27" spans="1:28" ht="15.75" x14ac:dyDescent="0.25">
      <c r="A27" s="427"/>
      <c r="B27" s="433"/>
      <c r="C27" s="57"/>
      <c r="D27" s="437"/>
      <c r="E27" s="427"/>
      <c r="F27" s="423"/>
      <c r="G27" s="57"/>
      <c r="H27" s="425"/>
      <c r="I27" s="427"/>
      <c r="J27" s="423"/>
      <c r="K27" s="57"/>
      <c r="L27" s="437"/>
      <c r="M27" s="427"/>
      <c r="N27" s="423"/>
      <c r="O27" s="57"/>
      <c r="P27" s="437"/>
      <c r="Q27" s="427"/>
      <c r="R27" s="423"/>
      <c r="S27" s="57"/>
      <c r="T27" s="425"/>
      <c r="U27" s="427"/>
      <c r="V27" s="428"/>
      <c r="W27" s="57"/>
      <c r="X27" s="437"/>
      <c r="Y27" s="422"/>
      <c r="Z27" s="428"/>
      <c r="AA27" s="57"/>
      <c r="AB27" s="437"/>
    </row>
    <row r="28" spans="1:28" ht="15.75" x14ac:dyDescent="0.25">
      <c r="A28" s="427"/>
      <c r="B28" s="433"/>
      <c r="C28" s="57"/>
      <c r="D28" s="437"/>
      <c r="E28" s="427"/>
      <c r="F28" s="423"/>
      <c r="G28" s="57"/>
      <c r="H28" s="425"/>
      <c r="I28" s="427"/>
      <c r="J28" s="423"/>
      <c r="K28" s="57"/>
      <c r="L28" s="437"/>
      <c r="M28" s="427"/>
      <c r="N28" s="423"/>
      <c r="O28" s="57"/>
      <c r="P28" s="437"/>
      <c r="Q28" s="427"/>
      <c r="R28" s="423"/>
      <c r="S28" s="57"/>
      <c r="T28" s="425"/>
      <c r="U28" s="427"/>
      <c r="V28" s="423"/>
      <c r="W28" s="57"/>
      <c r="X28" s="437"/>
      <c r="Y28" s="427"/>
      <c r="Z28" s="423"/>
      <c r="AA28" s="57"/>
      <c r="AB28" s="437"/>
    </row>
    <row r="29" spans="1:28" ht="15.75" x14ac:dyDescent="0.25">
      <c r="A29" s="427"/>
      <c r="B29" s="433"/>
      <c r="C29" s="57"/>
      <c r="D29" s="437"/>
      <c r="E29" s="427"/>
      <c r="F29" s="428"/>
      <c r="G29" s="57"/>
      <c r="H29" s="425"/>
      <c r="I29" s="427"/>
      <c r="J29" s="423"/>
      <c r="K29" s="57"/>
      <c r="L29" s="437"/>
      <c r="M29" s="427"/>
      <c r="N29" s="423"/>
      <c r="O29" s="57"/>
      <c r="P29" s="437"/>
      <c r="Q29" s="427"/>
      <c r="R29" s="428"/>
      <c r="S29" s="57"/>
      <c r="T29" s="425"/>
      <c r="U29" s="427"/>
      <c r="V29" s="428"/>
      <c r="W29" s="57"/>
      <c r="X29" s="437"/>
      <c r="Y29" s="427"/>
      <c r="Z29" s="433"/>
      <c r="AA29" s="57"/>
      <c r="AB29" s="435"/>
    </row>
    <row r="30" spans="1:28" ht="15.75" x14ac:dyDescent="0.25">
      <c r="A30" s="427"/>
      <c r="B30" s="433"/>
      <c r="C30" s="57"/>
      <c r="D30" s="437"/>
      <c r="E30" s="427"/>
      <c r="F30" s="423"/>
      <c r="G30" s="57"/>
      <c r="H30" s="425"/>
      <c r="I30" s="427"/>
      <c r="J30" s="423"/>
      <c r="K30" s="57"/>
      <c r="L30" s="437"/>
      <c r="M30" s="427"/>
      <c r="N30" s="423"/>
      <c r="O30" s="57"/>
      <c r="P30" s="437"/>
      <c r="Q30" s="427"/>
      <c r="R30" s="423"/>
      <c r="S30" s="57"/>
      <c r="T30" s="425"/>
      <c r="U30" s="427"/>
      <c r="V30" s="428"/>
      <c r="W30" s="57"/>
      <c r="X30" s="437"/>
      <c r="Y30" s="427"/>
      <c r="Z30" s="428"/>
      <c r="AA30" s="57"/>
      <c r="AB30" s="437"/>
    </row>
    <row r="31" spans="1:28" ht="15.75" x14ac:dyDescent="0.25">
      <c r="A31" s="427"/>
      <c r="B31" s="433"/>
      <c r="C31" s="4"/>
      <c r="D31" s="437"/>
      <c r="E31" s="427"/>
      <c r="F31" s="423"/>
      <c r="G31" s="4"/>
      <c r="H31" s="425"/>
      <c r="I31" s="422"/>
      <c r="J31" s="423"/>
      <c r="K31" s="4"/>
      <c r="L31" s="437"/>
      <c r="M31" s="427"/>
      <c r="N31" s="423"/>
      <c r="O31" s="4"/>
      <c r="P31" s="437"/>
      <c r="Q31" s="427"/>
      <c r="R31" s="428"/>
      <c r="S31" s="4"/>
      <c r="T31" s="425"/>
      <c r="U31" s="427"/>
      <c r="V31" s="453"/>
      <c r="W31" s="4"/>
      <c r="X31" s="437"/>
      <c r="Y31" s="427"/>
      <c r="Z31" s="433"/>
      <c r="AA31" s="4"/>
      <c r="AB31" s="437"/>
    </row>
    <row r="32" spans="1:28" ht="15.75" x14ac:dyDescent="0.25">
      <c r="A32" s="427"/>
      <c r="B32" s="433"/>
      <c r="C32" s="51"/>
      <c r="D32" s="437"/>
      <c r="E32" s="427"/>
      <c r="F32" s="423"/>
      <c r="G32" s="51"/>
      <c r="H32" s="425"/>
      <c r="I32" s="427"/>
      <c r="J32" s="423"/>
      <c r="K32" s="51"/>
      <c r="L32" s="437"/>
      <c r="M32" s="427"/>
      <c r="N32" s="423"/>
      <c r="O32" s="51"/>
      <c r="P32" s="442"/>
      <c r="Q32" s="427"/>
      <c r="R32" s="423"/>
      <c r="S32" s="51"/>
      <c r="T32" s="425"/>
      <c r="U32" s="427"/>
      <c r="V32" s="428"/>
      <c r="W32" s="51"/>
      <c r="X32" s="437"/>
      <c r="Y32" s="427"/>
      <c r="Z32" s="428"/>
      <c r="AA32" s="51"/>
      <c r="AB32" s="437"/>
    </row>
    <row r="33" spans="1:28" ht="15.75" x14ac:dyDescent="0.25">
      <c r="A33" s="427"/>
      <c r="B33" s="451"/>
      <c r="C33" s="354"/>
      <c r="D33" s="424"/>
      <c r="E33" s="427"/>
      <c r="F33" s="451"/>
      <c r="G33" s="354"/>
      <c r="H33" s="424"/>
      <c r="I33" s="427"/>
      <c r="J33" s="423"/>
      <c r="K33" s="624"/>
      <c r="L33" s="437"/>
      <c r="M33" s="427"/>
      <c r="N33" s="423"/>
      <c r="O33" s="672"/>
      <c r="P33" s="442"/>
      <c r="Q33" s="427"/>
      <c r="R33" s="451"/>
      <c r="S33" s="354"/>
      <c r="T33" s="425"/>
      <c r="U33" s="427"/>
      <c r="V33" s="428"/>
      <c r="W33" s="624"/>
      <c r="X33" s="437"/>
      <c r="Y33" s="427"/>
      <c r="Z33" s="428"/>
      <c r="AA33" s="624"/>
      <c r="AB33" s="437"/>
    </row>
    <row r="34" spans="1:28" ht="15.75" x14ac:dyDescent="0.25">
      <c r="A34" s="427"/>
      <c r="B34" s="433"/>
      <c r="C34" s="624"/>
      <c r="D34" s="437"/>
      <c r="E34" s="427"/>
      <c r="F34" s="423"/>
      <c r="G34" s="591"/>
      <c r="H34" s="437"/>
      <c r="I34" s="427"/>
      <c r="J34" s="423"/>
      <c r="K34" s="624"/>
      <c r="L34" s="437"/>
      <c r="M34" s="427"/>
      <c r="N34" s="423"/>
      <c r="O34" s="624"/>
      <c r="P34" s="442"/>
      <c r="Q34" s="427"/>
      <c r="R34" s="423"/>
      <c r="S34" s="624"/>
      <c r="T34" s="425"/>
      <c r="U34" s="427"/>
      <c r="V34" s="428"/>
      <c r="W34" s="624"/>
      <c r="X34" s="437"/>
      <c r="Y34" s="427"/>
      <c r="Z34" s="428"/>
      <c r="AA34" s="624"/>
      <c r="AB34" s="437"/>
    </row>
    <row r="35" spans="1:28" ht="15.75" x14ac:dyDescent="0.25">
      <c r="A35" s="427"/>
      <c r="B35" s="428"/>
      <c r="C35" s="726"/>
      <c r="D35" s="437"/>
      <c r="E35" s="427"/>
      <c r="F35" s="428"/>
      <c r="G35" s="726"/>
      <c r="H35" s="425"/>
      <c r="I35" s="427"/>
      <c r="J35" s="423"/>
      <c r="K35" s="624"/>
      <c r="L35" s="437"/>
      <c r="M35" s="427"/>
      <c r="N35" s="423"/>
      <c r="O35" s="624"/>
      <c r="P35" s="442"/>
      <c r="Q35" s="427"/>
      <c r="R35" s="423"/>
      <c r="S35" s="624"/>
      <c r="T35" s="425"/>
      <c r="U35" s="427"/>
      <c r="V35" s="428"/>
      <c r="W35" s="624"/>
      <c r="X35" s="437"/>
      <c r="Y35" s="427"/>
      <c r="Z35" s="428"/>
      <c r="AA35" s="624"/>
      <c r="AB35" s="437"/>
    </row>
    <row r="36" spans="1:28" ht="15.75" x14ac:dyDescent="0.25">
      <c r="A36" s="427"/>
      <c r="B36" s="433"/>
      <c r="C36" s="624"/>
      <c r="D36" s="437"/>
      <c r="E36" s="427"/>
      <c r="F36" s="423"/>
      <c r="G36" s="624"/>
      <c r="H36" s="425"/>
      <c r="I36" s="427"/>
      <c r="J36" s="423"/>
      <c r="K36" s="624"/>
      <c r="L36" s="437"/>
      <c r="M36" s="427"/>
      <c r="N36" s="423"/>
      <c r="O36" s="624"/>
      <c r="P36" s="442"/>
      <c r="Q36" s="427"/>
      <c r="R36" s="423"/>
      <c r="S36" s="624"/>
      <c r="T36" s="425"/>
      <c r="U36" s="427"/>
      <c r="V36" s="428"/>
      <c r="W36" s="624"/>
      <c r="X36" s="437"/>
      <c r="Y36" s="427"/>
      <c r="Z36" s="428"/>
      <c r="AA36" s="624"/>
      <c r="AB36" s="437"/>
    </row>
    <row r="37" spans="1:28" ht="15.75" x14ac:dyDescent="0.25">
      <c r="A37" s="427"/>
      <c r="B37" s="433"/>
      <c r="C37" s="624"/>
      <c r="D37" s="437"/>
      <c r="E37" s="427"/>
      <c r="F37" s="423"/>
      <c r="G37" s="624"/>
      <c r="H37" s="425"/>
      <c r="I37" s="427"/>
      <c r="J37" s="423"/>
      <c r="K37" s="624"/>
      <c r="L37" s="437"/>
      <c r="M37" s="427"/>
      <c r="N37" s="423"/>
      <c r="O37" s="624"/>
      <c r="P37" s="442"/>
      <c r="Q37" s="427"/>
      <c r="R37" s="423"/>
      <c r="S37" s="624"/>
      <c r="T37" s="425"/>
      <c r="U37" s="427"/>
      <c r="V37" s="428"/>
      <c r="W37" s="624"/>
      <c r="X37" s="437"/>
      <c r="Y37" s="427"/>
      <c r="Z37" s="428"/>
      <c r="AA37" s="624"/>
      <c r="AB37" s="437"/>
    </row>
    <row r="38" spans="1:28" ht="15.75" x14ac:dyDescent="0.25">
      <c r="A38" s="427"/>
      <c r="B38" s="433"/>
      <c r="C38" s="590"/>
      <c r="D38" s="437"/>
      <c r="E38" s="427"/>
      <c r="F38" s="423"/>
      <c r="G38" s="436"/>
      <c r="H38" s="425"/>
      <c r="I38" s="427"/>
      <c r="J38" s="423"/>
      <c r="K38" s="591"/>
      <c r="L38" s="437"/>
      <c r="M38" s="427"/>
      <c r="N38" s="423"/>
      <c r="O38" s="590"/>
      <c r="P38" s="437"/>
      <c r="Q38" s="427"/>
      <c r="R38" s="423"/>
      <c r="S38" s="436"/>
      <c r="T38" s="425"/>
      <c r="U38" s="427"/>
      <c r="V38" s="423"/>
      <c r="W38" s="447"/>
      <c r="X38" s="437"/>
      <c r="Y38" s="427"/>
      <c r="Z38" s="428"/>
      <c r="AA38" s="441"/>
      <c r="AB38" s="437"/>
    </row>
    <row r="39" spans="1:28" ht="16.5" thickBot="1" x14ac:dyDescent="0.3">
      <c r="A39" s="456"/>
      <c r="B39" s="457"/>
      <c r="C39" s="458"/>
      <c r="D39" s="459"/>
      <c r="E39" s="456"/>
      <c r="F39" s="460"/>
      <c r="G39" s="461"/>
      <c r="H39" s="462"/>
      <c r="I39" s="456"/>
      <c r="J39" s="460"/>
      <c r="K39" s="461"/>
      <c r="L39" s="459"/>
      <c r="M39" s="456"/>
      <c r="N39" s="460"/>
      <c r="O39" s="458"/>
      <c r="P39" s="459"/>
      <c r="Q39" s="456"/>
      <c r="R39" s="463"/>
      <c r="S39" s="464"/>
      <c r="T39" s="462"/>
      <c r="U39" s="456"/>
      <c r="V39" s="463"/>
      <c r="W39" s="465"/>
      <c r="X39" s="459"/>
      <c r="Y39" s="456"/>
      <c r="Z39" s="463"/>
      <c r="AA39" s="465"/>
      <c r="AB39" s="459"/>
    </row>
    <row r="40" spans="1:28" ht="16.5" thickBot="1" x14ac:dyDescent="0.3">
      <c r="A40" s="430"/>
      <c r="B40" s="431"/>
      <c r="C40" s="420"/>
      <c r="D40" s="421"/>
      <c r="E40" s="448"/>
      <c r="F40" s="428"/>
      <c r="G40" s="424"/>
      <c r="H40" s="437"/>
      <c r="I40" s="448"/>
      <c r="J40" s="428"/>
      <c r="K40" s="424"/>
      <c r="L40" s="437"/>
      <c r="M40" s="448"/>
      <c r="N40" s="428"/>
      <c r="O40" s="441"/>
      <c r="P40" s="425"/>
      <c r="Q40" s="448"/>
      <c r="R40" s="428"/>
      <c r="S40" s="424"/>
      <c r="T40" s="437"/>
      <c r="U40" s="406"/>
      <c r="V40" s="466"/>
      <c r="W40" s="467"/>
      <c r="X40" s="468"/>
      <c r="Y40" s="427"/>
      <c r="Z40" s="423"/>
      <c r="AA40" s="441"/>
      <c r="AB40" s="437"/>
    </row>
    <row r="41" spans="1:28" ht="15.75" x14ac:dyDescent="0.25">
      <c r="A41" s="430"/>
      <c r="B41" s="431"/>
      <c r="C41" s="469"/>
      <c r="D41" s="470"/>
      <c r="E41" s="430"/>
      <c r="F41" s="431"/>
      <c r="G41" s="426"/>
      <c r="H41" s="421"/>
      <c r="I41" s="430"/>
      <c r="J41" s="431"/>
      <c r="K41" s="426"/>
      <c r="L41" s="421"/>
      <c r="M41" s="430"/>
      <c r="N41" s="431"/>
      <c r="O41" s="420"/>
      <c r="P41" s="421"/>
      <c r="Q41" s="430"/>
      <c r="R41" s="431"/>
      <c r="S41" s="426"/>
      <c r="T41" s="421"/>
      <c r="U41" s="430"/>
      <c r="V41" s="431"/>
      <c r="W41" s="420"/>
      <c r="X41" s="432"/>
      <c r="Y41" s="471"/>
      <c r="Z41" s="431"/>
      <c r="AA41" s="420"/>
      <c r="AB41" s="421"/>
    </row>
    <row r="42" spans="1:28" ht="15.75" x14ac:dyDescent="0.25">
      <c r="A42" s="427"/>
      <c r="B42" s="428"/>
      <c r="C42" s="447"/>
      <c r="D42" s="425"/>
      <c r="E42" s="427"/>
      <c r="F42" s="428"/>
      <c r="G42" s="424"/>
      <c r="H42" s="437"/>
      <c r="I42" s="427"/>
      <c r="J42" s="428"/>
      <c r="K42" s="424"/>
      <c r="L42" s="437"/>
      <c r="M42" s="427"/>
      <c r="N42" s="428"/>
      <c r="O42" s="441"/>
      <c r="P42" s="437"/>
      <c r="Q42" s="427"/>
      <c r="R42" s="428"/>
      <c r="S42" s="424"/>
      <c r="T42" s="437"/>
      <c r="U42" s="427"/>
      <c r="V42" s="428"/>
      <c r="W42" s="441"/>
      <c r="X42" s="435"/>
      <c r="Y42" s="448"/>
      <c r="Z42" s="428"/>
      <c r="AA42" s="441"/>
      <c r="AB42" s="437"/>
    </row>
    <row r="43" spans="1:28" ht="15.75" x14ac:dyDescent="0.25">
      <c r="A43" s="427"/>
      <c r="B43" s="428"/>
      <c r="C43" s="447"/>
      <c r="D43" s="425"/>
      <c r="E43" s="427"/>
      <c r="F43" s="428"/>
      <c r="G43" s="424"/>
      <c r="H43" s="437"/>
      <c r="I43" s="427"/>
      <c r="J43" s="428"/>
      <c r="K43" s="424"/>
      <c r="L43" s="437"/>
      <c r="M43" s="427"/>
      <c r="N43" s="428"/>
      <c r="O43" s="441"/>
      <c r="P43" s="437"/>
      <c r="Q43" s="427"/>
      <c r="R43" s="428"/>
      <c r="S43" s="424"/>
      <c r="T43" s="437"/>
      <c r="U43" s="427"/>
      <c r="V43" s="428"/>
      <c r="W43" s="441"/>
      <c r="X43" s="435"/>
      <c r="Y43" s="448"/>
      <c r="Z43" s="428"/>
      <c r="AA43" s="441"/>
      <c r="AB43" s="437"/>
    </row>
    <row r="44" spans="1:28" ht="15.75" x14ac:dyDescent="0.25">
      <c r="A44" s="427"/>
      <c r="B44" s="428"/>
      <c r="C44" s="447"/>
      <c r="D44" s="425"/>
      <c r="E44" s="427"/>
      <c r="F44" s="428"/>
      <c r="G44" s="424"/>
      <c r="H44" s="437"/>
      <c r="I44" s="427"/>
      <c r="J44" s="428"/>
      <c r="K44" s="424"/>
      <c r="L44" s="437"/>
      <c r="M44" s="427"/>
      <c r="N44" s="428"/>
      <c r="O44" s="441"/>
      <c r="P44" s="437"/>
      <c r="Q44" s="427"/>
      <c r="R44" s="428"/>
      <c r="S44" s="424"/>
      <c r="T44" s="437"/>
      <c r="U44" s="427"/>
      <c r="V44" s="428"/>
      <c r="W44" s="441"/>
      <c r="X44" s="435"/>
      <c r="Y44" s="448"/>
      <c r="Z44" s="428"/>
      <c r="AA44" s="441"/>
      <c r="AB44" s="437"/>
    </row>
    <row r="45" spans="1:28" ht="15.75" x14ac:dyDescent="0.25">
      <c r="A45" s="427"/>
      <c r="B45" s="428"/>
      <c r="C45" s="447"/>
      <c r="D45" s="425"/>
      <c r="E45" s="427"/>
      <c r="F45" s="428"/>
      <c r="G45" s="424"/>
      <c r="H45" s="437"/>
      <c r="I45" s="427"/>
      <c r="J45" s="428"/>
      <c r="K45" s="424"/>
      <c r="L45" s="437"/>
      <c r="M45" s="427"/>
      <c r="N45" s="428"/>
      <c r="O45" s="441"/>
      <c r="P45" s="437"/>
      <c r="Q45" s="427"/>
      <c r="R45" s="428"/>
      <c r="S45" s="424"/>
      <c r="T45" s="437"/>
      <c r="U45" s="427"/>
      <c r="V45" s="428"/>
      <c r="W45" s="441"/>
      <c r="X45" s="435"/>
      <c r="Y45" s="448"/>
      <c r="Z45" s="428"/>
      <c r="AA45" s="441"/>
      <c r="AB45" s="437"/>
    </row>
    <row r="46" spans="1:28" ht="15.75" x14ac:dyDescent="0.25">
      <c r="A46" s="427"/>
      <c r="B46" s="428"/>
      <c r="C46" s="447"/>
      <c r="D46" s="425"/>
      <c r="E46" s="427"/>
      <c r="F46" s="428"/>
      <c r="G46" s="424"/>
      <c r="H46" s="437"/>
      <c r="I46" s="427"/>
      <c r="J46" s="428"/>
      <c r="K46" s="424"/>
      <c r="L46" s="437"/>
      <c r="M46" s="427"/>
      <c r="N46" s="428"/>
      <c r="O46" s="441"/>
      <c r="P46" s="437"/>
      <c r="Q46" s="427"/>
      <c r="R46" s="428"/>
      <c r="S46" s="424"/>
      <c r="T46" s="437"/>
      <c r="U46" s="427"/>
      <c r="V46" s="428"/>
      <c r="W46" s="441"/>
      <c r="X46" s="435"/>
      <c r="Y46" s="448"/>
      <c r="Z46" s="428"/>
      <c r="AA46" s="441"/>
      <c r="AB46" s="437"/>
    </row>
    <row r="47" spans="1:28" ht="15.75" x14ac:dyDescent="0.25">
      <c r="A47" s="427"/>
      <c r="B47" s="428"/>
      <c r="C47" s="447"/>
      <c r="D47" s="425"/>
      <c r="E47" s="427"/>
      <c r="F47" s="428"/>
      <c r="G47" s="424"/>
      <c r="H47" s="437"/>
      <c r="I47" s="427"/>
      <c r="J47" s="428"/>
      <c r="K47" s="424"/>
      <c r="L47" s="437"/>
      <c r="M47" s="427"/>
      <c r="N47" s="428"/>
      <c r="O47" s="441"/>
      <c r="P47" s="437"/>
      <c r="Q47" s="427"/>
      <c r="R47" s="428"/>
      <c r="S47" s="424"/>
      <c r="T47" s="437"/>
      <c r="U47" s="427"/>
      <c r="V47" s="428"/>
      <c r="W47" s="441"/>
      <c r="X47" s="435"/>
      <c r="Y47" s="448"/>
      <c r="Z47" s="428"/>
      <c r="AA47" s="441"/>
      <c r="AB47" s="437"/>
    </row>
    <row r="48" spans="1:28" ht="15.75" x14ac:dyDescent="0.25">
      <c r="A48" s="427"/>
      <c r="B48" s="428"/>
      <c r="C48" s="447"/>
      <c r="D48" s="425"/>
      <c r="E48" s="427"/>
      <c r="F48" s="428"/>
      <c r="G48" s="424"/>
      <c r="H48" s="437"/>
      <c r="I48" s="427"/>
      <c r="J48" s="428"/>
      <c r="K48" s="424"/>
      <c r="L48" s="437"/>
      <c r="M48" s="427"/>
      <c r="N48" s="428"/>
      <c r="O48" s="441"/>
      <c r="P48" s="437"/>
      <c r="Q48" s="427"/>
      <c r="R48" s="428"/>
      <c r="S48" s="424"/>
      <c r="T48" s="437"/>
      <c r="U48" s="427"/>
      <c r="V48" s="428"/>
      <c r="W48" s="441"/>
      <c r="X48" s="435"/>
      <c r="Y48" s="448"/>
      <c r="Z48" s="428"/>
      <c r="AA48" s="441"/>
      <c r="AB48" s="437"/>
    </row>
    <row r="49" spans="1:28" ht="15.75" x14ac:dyDescent="0.25">
      <c r="A49" s="427"/>
      <c r="B49" s="428"/>
      <c r="C49" s="447"/>
      <c r="D49" s="425"/>
      <c r="E49" s="427"/>
      <c r="F49" s="428"/>
      <c r="G49" s="424"/>
      <c r="H49" s="437"/>
      <c r="I49" s="427"/>
      <c r="J49" s="428"/>
      <c r="K49" s="424"/>
      <c r="L49" s="437"/>
      <c r="M49" s="427"/>
      <c r="N49" s="428"/>
      <c r="O49" s="441"/>
      <c r="P49" s="437"/>
      <c r="Q49" s="427"/>
      <c r="R49" s="428"/>
      <c r="S49" s="424"/>
      <c r="T49" s="437"/>
      <c r="U49" s="427"/>
      <c r="V49" s="428"/>
      <c r="W49" s="441"/>
      <c r="X49" s="435"/>
      <c r="Y49" s="448"/>
      <c r="Z49" s="428"/>
      <c r="AA49" s="441"/>
      <c r="AB49" s="437"/>
    </row>
    <row r="50" spans="1:28" ht="15.75" x14ac:dyDescent="0.25">
      <c r="A50" s="427"/>
      <c r="B50" s="428"/>
      <c r="C50" s="447"/>
      <c r="D50" s="425"/>
      <c r="E50" s="427"/>
      <c r="F50" s="428"/>
      <c r="G50" s="424"/>
      <c r="H50" s="437"/>
      <c r="I50" s="427"/>
      <c r="J50" s="428"/>
      <c r="K50" s="424"/>
      <c r="L50" s="437"/>
      <c r="M50" s="427"/>
      <c r="N50" s="428"/>
      <c r="O50" s="441"/>
      <c r="P50" s="437"/>
      <c r="Q50" s="427"/>
      <c r="R50" s="428"/>
      <c r="S50" s="424"/>
      <c r="T50" s="437"/>
      <c r="U50" s="427"/>
      <c r="V50" s="428"/>
      <c r="W50" s="441"/>
      <c r="X50" s="435"/>
      <c r="Y50" s="448"/>
      <c r="Z50" s="428"/>
      <c r="AA50" s="441"/>
      <c r="AB50" s="437"/>
    </row>
    <row r="51" spans="1:28" ht="15.75" x14ac:dyDescent="0.25">
      <c r="A51" s="427"/>
      <c r="B51" s="428"/>
      <c r="C51" s="447"/>
      <c r="D51" s="425"/>
      <c r="E51" s="427"/>
      <c r="F51" s="428"/>
      <c r="G51" s="424"/>
      <c r="H51" s="437"/>
      <c r="I51" s="427"/>
      <c r="J51" s="428"/>
      <c r="K51" s="424"/>
      <c r="L51" s="437"/>
      <c r="M51" s="427"/>
      <c r="N51" s="428"/>
      <c r="O51" s="441"/>
      <c r="P51" s="437"/>
      <c r="Q51" s="427"/>
      <c r="R51" s="428"/>
      <c r="S51" s="424"/>
      <c r="T51" s="437"/>
      <c r="U51" s="427"/>
      <c r="V51" s="428"/>
      <c r="W51" s="441"/>
      <c r="X51" s="435"/>
      <c r="Y51" s="448"/>
      <c r="Z51" s="428"/>
      <c r="AA51" s="441"/>
      <c r="AB51" s="437"/>
    </row>
    <row r="52" spans="1:28" ht="15.75" x14ac:dyDescent="0.25">
      <c r="A52" s="427"/>
      <c r="B52" s="428"/>
      <c r="C52" s="447"/>
      <c r="D52" s="425"/>
      <c r="E52" s="427"/>
      <c r="F52" s="428"/>
      <c r="G52" s="424"/>
      <c r="H52" s="437"/>
      <c r="I52" s="427"/>
      <c r="J52" s="428"/>
      <c r="K52" s="424"/>
      <c r="L52" s="437"/>
      <c r="M52" s="427"/>
      <c r="N52" s="428"/>
      <c r="O52" s="441"/>
      <c r="P52" s="437"/>
      <c r="Q52" s="427"/>
      <c r="R52" s="428"/>
      <c r="S52" s="424"/>
      <c r="T52" s="437"/>
      <c r="U52" s="427"/>
      <c r="V52" s="428"/>
      <c r="W52" s="441"/>
      <c r="X52" s="435"/>
      <c r="Y52" s="448"/>
      <c r="Z52" s="428"/>
      <c r="AA52" s="441"/>
      <c r="AB52" s="437"/>
    </row>
    <row r="53" spans="1:28" ht="15.75" x14ac:dyDescent="0.25">
      <c r="A53" s="427"/>
      <c r="B53" s="428"/>
      <c r="C53" s="447"/>
      <c r="D53" s="425"/>
      <c r="E53" s="427"/>
      <c r="F53" s="428"/>
      <c r="G53" s="424"/>
      <c r="H53" s="437"/>
      <c r="I53" s="427"/>
      <c r="J53" s="428"/>
      <c r="K53" s="424"/>
      <c r="L53" s="437"/>
      <c r="M53" s="427"/>
      <c r="N53" s="428"/>
      <c r="O53" s="441"/>
      <c r="P53" s="437"/>
      <c r="Q53" s="427"/>
      <c r="R53" s="428"/>
      <c r="S53" s="424"/>
      <c r="T53" s="437"/>
      <c r="U53" s="427"/>
      <c r="V53" s="428"/>
      <c r="W53" s="441"/>
      <c r="X53" s="435"/>
      <c r="Y53" s="448"/>
      <c r="Z53" s="428"/>
      <c r="AA53" s="441"/>
      <c r="AB53" s="437"/>
    </row>
    <row r="54" spans="1:28" ht="15.75" x14ac:dyDescent="0.25">
      <c r="A54" s="427"/>
      <c r="B54" s="428"/>
      <c r="C54" s="447"/>
      <c r="D54" s="425"/>
      <c r="E54" s="427"/>
      <c r="F54" s="428"/>
      <c r="G54" s="424"/>
      <c r="H54" s="437"/>
      <c r="I54" s="427"/>
      <c r="J54" s="428"/>
      <c r="K54" s="424"/>
      <c r="L54" s="437"/>
      <c r="M54" s="427"/>
      <c r="N54" s="428"/>
      <c r="O54" s="441"/>
      <c r="P54" s="437"/>
      <c r="Q54" s="427"/>
      <c r="R54" s="428"/>
      <c r="S54" s="424"/>
      <c r="T54" s="437"/>
      <c r="U54" s="427"/>
      <c r="V54" s="428"/>
      <c r="W54" s="441"/>
      <c r="X54" s="435"/>
      <c r="Y54" s="448"/>
      <c r="Z54" s="428"/>
      <c r="AA54" s="441"/>
      <c r="AB54" s="437"/>
    </row>
    <row r="55" spans="1:28" ht="15.75" x14ac:dyDescent="0.25">
      <c r="A55" s="427"/>
      <c r="B55" s="428"/>
      <c r="C55" s="447"/>
      <c r="D55" s="425"/>
      <c r="E55" s="427"/>
      <c r="F55" s="428"/>
      <c r="G55" s="424"/>
      <c r="H55" s="437"/>
      <c r="I55" s="427"/>
      <c r="J55" s="428"/>
      <c r="K55" s="424"/>
      <c r="L55" s="437"/>
      <c r="M55" s="427"/>
      <c r="N55" s="428"/>
      <c r="O55" s="441"/>
      <c r="P55" s="437"/>
      <c r="Q55" s="427"/>
      <c r="R55" s="428"/>
      <c r="S55" s="424"/>
      <c r="T55" s="437"/>
      <c r="U55" s="427"/>
      <c r="V55" s="428"/>
      <c r="W55" s="441"/>
      <c r="X55" s="435"/>
      <c r="Y55" s="448"/>
      <c r="Z55" s="428"/>
      <c r="AA55" s="441"/>
      <c r="AB55" s="437"/>
    </row>
    <row r="56" spans="1:28" ht="15.75" x14ac:dyDescent="0.25">
      <c r="A56" s="427"/>
      <c r="B56" s="472"/>
      <c r="C56" s="473"/>
      <c r="D56" s="474"/>
      <c r="E56" s="427"/>
      <c r="F56" s="428"/>
      <c r="G56" s="424"/>
      <c r="H56" s="475"/>
      <c r="I56" s="427"/>
      <c r="J56" s="428"/>
      <c r="K56" s="424"/>
      <c r="L56" s="475"/>
      <c r="M56" s="427"/>
      <c r="N56" s="428"/>
      <c r="O56" s="441"/>
      <c r="P56" s="437"/>
      <c r="Q56" s="427"/>
      <c r="R56" s="428"/>
      <c r="S56" s="424"/>
      <c r="T56" s="475"/>
      <c r="U56" s="427"/>
      <c r="V56" s="428"/>
      <c r="W56" s="441"/>
      <c r="X56" s="475"/>
      <c r="Y56" s="448"/>
      <c r="Z56" s="428"/>
      <c r="AA56" s="441"/>
      <c r="AB56" s="475"/>
    </row>
    <row r="57" spans="1:28" ht="16.5" thickBot="1" x14ac:dyDescent="0.3">
      <c r="A57" s="456"/>
      <c r="B57" s="460"/>
      <c r="C57" s="458"/>
      <c r="D57" s="462"/>
      <c r="E57" s="456"/>
      <c r="F57" s="460"/>
      <c r="G57" s="476"/>
      <c r="H57" s="459"/>
      <c r="I57" s="456"/>
      <c r="J57" s="460"/>
      <c r="K57" s="476"/>
      <c r="L57" s="459"/>
      <c r="M57" s="456"/>
      <c r="N57" s="460"/>
      <c r="O57" s="458"/>
      <c r="P57" s="459"/>
      <c r="Q57" s="456"/>
      <c r="R57" s="460"/>
      <c r="S57" s="461"/>
      <c r="T57" s="459"/>
      <c r="U57" s="456"/>
      <c r="V57" s="460"/>
      <c r="W57" s="458"/>
      <c r="X57" s="459"/>
      <c r="Y57" s="477"/>
      <c r="Z57" s="460"/>
      <c r="AA57" s="458"/>
      <c r="AB57" s="459"/>
    </row>
    <row r="58" spans="1:28" ht="15.75" x14ac:dyDescent="0.25">
      <c r="A58" s="478"/>
      <c r="B58" s="479"/>
      <c r="C58" s="480"/>
      <c r="D58" s="481"/>
      <c r="E58" s="478"/>
      <c r="F58" s="479"/>
      <c r="G58" s="482"/>
      <c r="H58" s="481"/>
      <c r="I58" s="478"/>
      <c r="J58" s="479"/>
      <c r="K58" s="482"/>
      <c r="L58" s="481"/>
      <c r="M58" s="478"/>
      <c r="N58" s="479"/>
      <c r="O58" s="480"/>
      <c r="P58" s="481"/>
      <c r="Q58" s="478"/>
      <c r="R58" s="479"/>
      <c r="S58" s="482"/>
      <c r="T58" s="481"/>
      <c r="U58" s="478"/>
      <c r="V58" s="479"/>
      <c r="W58" s="480"/>
      <c r="X58" s="481"/>
      <c r="Y58" s="478"/>
      <c r="Z58" s="479"/>
      <c r="AA58" s="480"/>
      <c r="AB58" s="481"/>
    </row>
    <row r="59" spans="1:28" ht="15.75" x14ac:dyDescent="0.25">
      <c r="A59" s="397"/>
      <c r="B59" s="398"/>
      <c r="C59" s="399" t="s">
        <v>24</v>
      </c>
      <c r="D59" s="400"/>
      <c r="E59" s="397"/>
      <c r="F59" s="398"/>
      <c r="G59" s="399" t="s">
        <v>24</v>
      </c>
      <c r="H59" s="400"/>
      <c r="I59" s="397"/>
      <c r="J59" s="401"/>
      <c r="K59" s="399" t="s">
        <v>24</v>
      </c>
      <c r="L59" s="400"/>
      <c r="M59" s="397"/>
      <c r="N59" s="401"/>
      <c r="O59" s="399" t="s">
        <v>24</v>
      </c>
      <c r="P59" s="400"/>
      <c r="Q59" s="397"/>
      <c r="R59" s="401"/>
      <c r="S59" s="399" t="s">
        <v>24</v>
      </c>
      <c r="T59" s="400"/>
      <c r="U59" s="397"/>
      <c r="V59" s="401"/>
      <c r="W59" s="399" t="s">
        <v>24</v>
      </c>
      <c r="X59" s="400"/>
      <c r="Y59" s="397"/>
      <c r="Z59" s="401"/>
      <c r="AA59" s="399" t="s">
        <v>24</v>
      </c>
      <c r="AB59" s="400"/>
    </row>
    <row r="60" spans="1:28" ht="16.5" thickBot="1" x14ac:dyDescent="0.3">
      <c r="A60" s="558" t="s">
        <v>28</v>
      </c>
      <c r="B60" s="559"/>
      <c r="C60" s="560"/>
      <c r="D60" s="561"/>
      <c r="E60" s="406"/>
      <c r="F60" s="403"/>
      <c r="G60" s="404"/>
      <c r="H60" s="405"/>
      <c r="I60" s="406"/>
      <c r="J60" s="407"/>
      <c r="K60" s="404"/>
      <c r="L60" s="405"/>
      <c r="M60" s="406"/>
      <c r="N60" s="407"/>
      <c r="O60" s="408"/>
      <c r="P60" s="405"/>
      <c r="Q60" s="406"/>
      <c r="R60" s="407"/>
      <c r="S60" s="404"/>
      <c r="T60" s="405"/>
      <c r="U60" s="406"/>
      <c r="V60" s="407"/>
      <c r="W60" s="408"/>
      <c r="X60" s="405"/>
      <c r="Y60" s="406"/>
      <c r="Z60" s="407"/>
      <c r="AA60" s="408"/>
      <c r="AB60" s="405"/>
    </row>
    <row r="61" spans="1:28" ht="16.5" thickBot="1" x14ac:dyDescent="0.3">
      <c r="A61" s="409">
        <v>5</v>
      </c>
      <c r="B61" s="19"/>
      <c r="C61" s="37" t="s">
        <v>0</v>
      </c>
      <c r="D61" s="410" t="s">
        <v>1</v>
      </c>
      <c r="E61" s="409">
        <f>A61+1</f>
        <v>6</v>
      </c>
      <c r="F61" s="19"/>
      <c r="G61" s="37" t="s">
        <v>2</v>
      </c>
      <c r="H61" s="411" t="s">
        <v>1</v>
      </c>
      <c r="I61" s="409">
        <f>E61+1</f>
        <v>7</v>
      </c>
      <c r="J61" s="19"/>
      <c r="K61" s="37" t="s">
        <v>3</v>
      </c>
      <c r="L61" s="411" t="s">
        <v>1</v>
      </c>
      <c r="M61" s="412">
        <f>I61+1</f>
        <v>8</v>
      </c>
      <c r="N61" s="413"/>
      <c r="O61" s="414" t="s">
        <v>4</v>
      </c>
      <c r="P61" s="415" t="s">
        <v>1</v>
      </c>
      <c r="Q61" s="409">
        <f>M61+1</f>
        <v>9</v>
      </c>
      <c r="R61" s="19"/>
      <c r="S61" s="37" t="s">
        <v>5</v>
      </c>
      <c r="T61" s="411" t="s">
        <v>1</v>
      </c>
      <c r="U61" s="416">
        <f>Q61+1</f>
        <v>10</v>
      </c>
      <c r="V61" s="413"/>
      <c r="W61" s="414" t="s">
        <v>6</v>
      </c>
      <c r="X61" s="417" t="s">
        <v>1</v>
      </c>
      <c r="Y61" s="412">
        <f>U61+1</f>
        <v>11</v>
      </c>
      <c r="Z61" s="413"/>
      <c r="AA61" s="414" t="s">
        <v>7</v>
      </c>
      <c r="AB61" s="417" t="s">
        <v>1</v>
      </c>
    </row>
    <row r="62" spans="1:28" ht="15.75" x14ac:dyDescent="0.25">
      <c r="A62" s="430"/>
      <c r="B62" s="431"/>
      <c r="C62" s="9"/>
      <c r="D62" s="432"/>
      <c r="E62" s="422"/>
      <c r="F62" s="423"/>
      <c r="G62" s="9"/>
      <c r="H62" s="437"/>
      <c r="I62" s="422"/>
      <c r="J62" s="423"/>
      <c r="K62" s="9"/>
      <c r="L62" s="437"/>
      <c r="M62" s="418"/>
      <c r="N62" s="484"/>
      <c r="O62" s="9"/>
      <c r="P62" s="421"/>
      <c r="Q62" s="422"/>
      <c r="R62" s="423"/>
      <c r="S62" s="9"/>
      <c r="T62" s="425"/>
      <c r="U62" s="418"/>
      <c r="V62" s="423"/>
      <c r="W62" s="9"/>
      <c r="X62" s="421"/>
      <c r="Y62" s="430"/>
      <c r="Z62" s="431"/>
      <c r="AA62" s="9"/>
      <c r="AB62" s="421"/>
    </row>
    <row r="63" spans="1:28" ht="15.75" x14ac:dyDescent="0.25">
      <c r="A63" s="427"/>
      <c r="B63" s="433"/>
      <c r="C63" s="637"/>
      <c r="D63" s="435"/>
      <c r="E63" s="448"/>
      <c r="F63" s="491"/>
      <c r="G63" s="683"/>
      <c r="H63" s="425"/>
      <c r="I63" s="422"/>
      <c r="J63" s="487"/>
      <c r="K63" s="185"/>
      <c r="L63" s="425"/>
      <c r="M63" s="427"/>
      <c r="N63" s="453"/>
      <c r="O63" s="571"/>
      <c r="P63" s="442"/>
      <c r="Q63" s="427"/>
      <c r="R63" s="428"/>
      <c r="S63" s="586"/>
      <c r="T63" s="429"/>
      <c r="U63" s="427"/>
      <c r="V63" s="428"/>
      <c r="W63" s="586"/>
      <c r="X63" s="437"/>
      <c r="Y63" s="41"/>
      <c r="Z63" s="1"/>
      <c r="AA63" s="4"/>
      <c r="AB63" s="322"/>
    </row>
    <row r="64" spans="1:28" ht="15.75" x14ac:dyDescent="0.25">
      <c r="A64" s="427"/>
      <c r="B64" s="423"/>
      <c r="C64" s="637"/>
      <c r="D64" s="442"/>
      <c r="E64" s="427"/>
      <c r="F64" s="423"/>
      <c r="G64" s="683"/>
      <c r="H64" s="437"/>
      <c r="I64" s="438"/>
      <c r="J64" s="489"/>
      <c r="K64" s="23"/>
      <c r="L64" s="424"/>
      <c r="M64" s="448"/>
      <c r="N64" s="491"/>
      <c r="O64" s="683"/>
      <c r="P64" s="425"/>
      <c r="Q64" s="427"/>
      <c r="R64" s="453"/>
      <c r="S64" s="571"/>
      <c r="T64" s="442"/>
      <c r="U64" s="427"/>
      <c r="V64" s="453"/>
      <c r="W64" s="23"/>
      <c r="X64" s="442"/>
      <c r="Y64" s="427"/>
      <c r="Z64" s="453"/>
      <c r="AA64" s="23"/>
      <c r="AB64" s="437"/>
    </row>
    <row r="65" spans="1:28" ht="15.75" x14ac:dyDescent="0.25">
      <c r="A65" s="427"/>
      <c r="B65" s="428"/>
      <c r="C65" s="597"/>
      <c r="D65" s="437"/>
      <c r="E65" s="427"/>
      <c r="F65" s="423"/>
      <c r="G65" s="607"/>
      <c r="H65" s="437"/>
      <c r="I65" s="427"/>
      <c r="J65" s="453"/>
      <c r="K65" s="347"/>
      <c r="L65" s="442"/>
      <c r="M65" s="427"/>
      <c r="N65" s="453"/>
      <c r="O65" s="607"/>
      <c r="P65" s="442"/>
      <c r="Q65" s="427"/>
      <c r="R65" s="453"/>
      <c r="S65" s="683"/>
      <c r="T65" s="424"/>
      <c r="U65" s="427"/>
      <c r="V65" s="453"/>
      <c r="W65" s="602"/>
      <c r="X65" s="424"/>
      <c r="Y65" s="427"/>
      <c r="Z65" s="423"/>
      <c r="AA65" s="387"/>
      <c r="AB65" s="437"/>
    </row>
    <row r="66" spans="1:28" ht="15.75" x14ac:dyDescent="0.25">
      <c r="A66" s="427"/>
      <c r="B66" s="423"/>
      <c r="C66" s="383"/>
      <c r="D66" s="442"/>
      <c r="E66" s="448"/>
      <c r="F66" s="451"/>
      <c r="G66" s="383"/>
      <c r="H66" s="442"/>
      <c r="I66" s="448"/>
      <c r="J66" s="453"/>
      <c r="K66" s="43"/>
      <c r="L66" s="442"/>
      <c r="M66" s="427"/>
      <c r="N66" s="453"/>
      <c r="O66" s="383"/>
      <c r="P66" s="442"/>
      <c r="Q66" s="427"/>
      <c r="R66" s="423"/>
      <c r="S66" s="637"/>
      <c r="T66" s="425"/>
      <c r="U66" s="427"/>
      <c r="V66" s="423"/>
      <c r="W66" s="387"/>
      <c r="X66" s="437"/>
      <c r="Y66" s="427"/>
      <c r="Z66" s="423"/>
      <c r="AA66" s="637"/>
      <c r="AB66" s="442"/>
    </row>
    <row r="67" spans="1:28" ht="15.75" x14ac:dyDescent="0.25">
      <c r="A67" s="427"/>
      <c r="B67" s="451"/>
      <c r="C67" s="64"/>
      <c r="D67" s="442"/>
      <c r="E67" s="427"/>
      <c r="F67" s="428"/>
      <c r="G67" s="64"/>
      <c r="H67" s="494"/>
      <c r="I67" s="427"/>
      <c r="J67" s="423"/>
      <c r="K67" s="64"/>
      <c r="L67" s="437"/>
      <c r="M67" s="427"/>
      <c r="N67" s="453"/>
      <c r="O67" s="64"/>
      <c r="P67" s="442"/>
      <c r="Q67" s="427"/>
      <c r="R67" s="423"/>
      <c r="S67" s="64"/>
      <c r="T67" s="425"/>
      <c r="U67" s="427"/>
      <c r="V67" s="423"/>
      <c r="W67" s="23"/>
      <c r="X67" s="437"/>
      <c r="Y67" s="422"/>
      <c r="Z67" s="428"/>
      <c r="AA67" s="64"/>
      <c r="AB67" s="437"/>
    </row>
    <row r="68" spans="1:28" ht="15.75" x14ac:dyDescent="0.25">
      <c r="A68" s="444"/>
      <c r="B68" s="495"/>
      <c r="C68" s="51"/>
      <c r="D68" s="437"/>
      <c r="E68" s="427"/>
      <c r="F68" s="451"/>
      <c r="G68" s="51"/>
      <c r="H68" s="442"/>
      <c r="I68" s="427"/>
      <c r="J68" s="428"/>
      <c r="K68" s="51"/>
      <c r="L68" s="437"/>
      <c r="M68" s="427"/>
      <c r="N68" s="453"/>
      <c r="O68" s="51"/>
      <c r="P68" s="442"/>
      <c r="Q68" s="427"/>
      <c r="R68" s="423"/>
      <c r="S68" s="51"/>
      <c r="T68" s="425"/>
      <c r="U68" s="427"/>
      <c r="V68" s="433"/>
      <c r="W68" s="51"/>
      <c r="X68" s="435"/>
      <c r="Y68" s="427"/>
      <c r="Z68" s="423"/>
      <c r="AA68" s="51"/>
      <c r="AB68" s="437"/>
    </row>
    <row r="69" spans="1:28" ht="15.75" x14ac:dyDescent="0.25">
      <c r="A69" s="427"/>
      <c r="B69" s="423"/>
      <c r="C69" s="57"/>
      <c r="D69" s="442"/>
      <c r="E69" s="427"/>
      <c r="F69" s="453"/>
      <c r="G69" s="57"/>
      <c r="H69" s="442"/>
      <c r="I69" s="427"/>
      <c r="J69" s="428"/>
      <c r="K69" s="57"/>
      <c r="L69" s="437"/>
      <c r="M69" s="438"/>
      <c r="N69" s="489"/>
      <c r="O69" s="57"/>
      <c r="P69" s="442"/>
      <c r="Q69" s="427"/>
      <c r="R69" s="453"/>
      <c r="S69" s="57"/>
      <c r="T69" s="424"/>
      <c r="U69" s="427"/>
      <c r="V69" s="433"/>
      <c r="W69" s="57"/>
      <c r="X69" s="435"/>
      <c r="Y69" s="427"/>
      <c r="Z69" s="433"/>
      <c r="AA69" s="57"/>
      <c r="AB69" s="437"/>
    </row>
    <row r="70" spans="1:28" ht="15.75" x14ac:dyDescent="0.25">
      <c r="A70" s="427"/>
      <c r="B70" s="491"/>
      <c r="C70" s="57"/>
      <c r="D70" s="435"/>
      <c r="E70" s="427"/>
      <c r="F70" s="453"/>
      <c r="G70" s="57"/>
      <c r="H70" s="494"/>
      <c r="I70" s="427"/>
      <c r="J70" s="453"/>
      <c r="K70" s="57"/>
      <c r="L70" s="442"/>
      <c r="M70" s="427"/>
      <c r="N70" s="453"/>
      <c r="O70" s="57"/>
      <c r="P70" s="442"/>
      <c r="Q70" s="422"/>
      <c r="R70" s="453"/>
      <c r="S70" s="57"/>
      <c r="T70" s="496"/>
      <c r="U70" s="427"/>
      <c r="V70" s="423"/>
      <c r="W70" s="57"/>
      <c r="X70" s="437"/>
      <c r="Y70" s="427"/>
      <c r="Z70" s="423"/>
      <c r="AA70" s="57"/>
      <c r="AB70" s="437"/>
    </row>
    <row r="71" spans="1:28" ht="15.75" x14ac:dyDescent="0.25">
      <c r="A71" s="427"/>
      <c r="B71" s="428"/>
      <c r="C71" s="57"/>
      <c r="D71" s="437"/>
      <c r="E71" s="498"/>
      <c r="F71" s="453"/>
      <c r="G71" s="57"/>
      <c r="H71" s="442"/>
      <c r="I71" s="427"/>
      <c r="J71" s="428"/>
      <c r="K71" s="57"/>
      <c r="L71" s="437"/>
      <c r="M71" s="427"/>
      <c r="N71" s="499"/>
      <c r="O71" s="57"/>
      <c r="P71" s="442"/>
      <c r="Q71" s="438"/>
      <c r="R71" s="489"/>
      <c r="S71" s="57"/>
      <c r="T71" s="442"/>
      <c r="U71" s="427"/>
      <c r="V71" s="428"/>
      <c r="W71" s="57"/>
      <c r="X71" s="425"/>
      <c r="Y71" s="427"/>
      <c r="Z71" s="423"/>
      <c r="AA71" s="57"/>
      <c r="AB71" s="435"/>
    </row>
    <row r="72" spans="1:28" ht="15.75" x14ac:dyDescent="0.25">
      <c r="A72" s="427"/>
      <c r="B72" s="423"/>
      <c r="C72" s="604"/>
      <c r="D72" s="442"/>
      <c r="E72" s="427"/>
      <c r="F72" s="423"/>
      <c r="G72" s="604"/>
      <c r="H72" s="494"/>
      <c r="I72" s="501"/>
      <c r="J72" s="423"/>
      <c r="K72" s="604"/>
      <c r="L72" s="442"/>
      <c r="M72" s="501"/>
      <c r="N72" s="423"/>
      <c r="O72" s="604"/>
      <c r="P72" s="442"/>
      <c r="Q72" s="427"/>
      <c r="R72" s="423"/>
      <c r="S72" s="604"/>
      <c r="T72" s="424"/>
      <c r="U72" s="427"/>
      <c r="V72" s="423"/>
      <c r="W72" s="683"/>
      <c r="X72" s="442"/>
      <c r="Y72" s="501"/>
      <c r="Z72" s="423"/>
      <c r="AA72" s="604"/>
      <c r="AB72" s="437"/>
    </row>
    <row r="73" spans="1:28" ht="15.75" x14ac:dyDescent="0.25">
      <c r="A73" s="501"/>
      <c r="B73" s="423"/>
      <c r="C73" s="604"/>
      <c r="D73" s="437"/>
      <c r="E73" s="501"/>
      <c r="F73" s="423"/>
      <c r="G73" s="604"/>
      <c r="H73" s="442"/>
      <c r="I73" s="501"/>
      <c r="J73" s="423"/>
      <c r="K73" s="604"/>
      <c r="L73" s="442"/>
      <c r="M73" s="427"/>
      <c r="N73" s="453"/>
      <c r="O73" s="604"/>
      <c r="P73" s="442"/>
      <c r="Q73" s="444"/>
      <c r="R73" s="500"/>
      <c r="S73" s="57"/>
      <c r="T73" s="486"/>
      <c r="U73" s="427"/>
      <c r="V73" s="428"/>
      <c r="W73" s="683"/>
      <c r="X73" s="437"/>
      <c r="Y73" s="427"/>
      <c r="Z73" s="433"/>
      <c r="AA73" s="57"/>
      <c r="AB73" s="437"/>
    </row>
    <row r="74" spans="1:28" ht="15.75" x14ac:dyDescent="0.25">
      <c r="A74" s="501"/>
      <c r="B74" s="423"/>
      <c r="C74" s="604"/>
      <c r="D74" s="442"/>
      <c r="E74" s="427"/>
      <c r="F74" s="423"/>
      <c r="G74" s="683"/>
      <c r="H74" s="425"/>
      <c r="I74" s="427"/>
      <c r="J74" s="453"/>
      <c r="K74" s="604"/>
      <c r="L74" s="442"/>
      <c r="M74" s="427"/>
      <c r="N74" s="453"/>
      <c r="O74" s="57"/>
      <c r="P74" s="442"/>
      <c r="Q74" s="427"/>
      <c r="R74" s="451"/>
      <c r="S74" s="57"/>
      <c r="T74" s="424"/>
      <c r="U74" s="427"/>
      <c r="V74" s="453"/>
      <c r="W74" s="604"/>
      <c r="X74" s="437"/>
      <c r="Y74" s="427"/>
      <c r="Z74" s="428"/>
      <c r="AA74" s="57"/>
      <c r="AB74" s="437"/>
    </row>
    <row r="75" spans="1:28" ht="15.75" x14ac:dyDescent="0.25">
      <c r="A75" s="501"/>
      <c r="B75" s="423"/>
      <c r="C75" s="604"/>
      <c r="D75" s="442"/>
      <c r="E75" s="427"/>
      <c r="F75" s="423"/>
      <c r="G75" s="604"/>
      <c r="H75" s="425"/>
      <c r="I75" s="498"/>
      <c r="J75" s="423"/>
      <c r="K75" s="57"/>
      <c r="L75" s="442"/>
      <c r="M75" s="427"/>
      <c r="N75" s="453"/>
      <c r="O75" s="57"/>
      <c r="P75" s="442"/>
      <c r="Q75" s="427"/>
      <c r="R75" s="451"/>
      <c r="S75" s="57"/>
      <c r="T75" s="424"/>
      <c r="U75" s="422"/>
      <c r="V75" s="423"/>
      <c r="W75" s="621"/>
      <c r="X75" s="437"/>
      <c r="Y75" s="427"/>
      <c r="Z75" s="428"/>
      <c r="AA75" s="57"/>
      <c r="AB75" s="437"/>
    </row>
    <row r="76" spans="1:28" ht="15.75" x14ac:dyDescent="0.25">
      <c r="A76" s="427"/>
      <c r="B76" s="453"/>
      <c r="C76" s="604"/>
      <c r="D76" s="442"/>
      <c r="E76" s="427"/>
      <c r="F76" s="423"/>
      <c r="G76" s="604"/>
      <c r="H76" s="425"/>
      <c r="I76" s="498"/>
      <c r="J76" s="423"/>
      <c r="K76" s="57"/>
      <c r="L76" s="442"/>
      <c r="M76" s="427"/>
      <c r="N76" s="453"/>
      <c r="O76" s="57"/>
      <c r="P76" s="442"/>
      <c r="Q76" s="427"/>
      <c r="R76" s="451"/>
      <c r="S76" s="57"/>
      <c r="T76" s="424"/>
      <c r="U76" s="422"/>
      <c r="V76" s="423"/>
      <c r="W76" s="57"/>
      <c r="X76" s="437"/>
      <c r="Y76" s="427"/>
      <c r="Z76" s="428"/>
      <c r="AA76" s="57"/>
      <c r="AB76" s="437"/>
    </row>
    <row r="77" spans="1:28" ht="15.75" x14ac:dyDescent="0.25">
      <c r="A77" s="501"/>
      <c r="B77" s="423"/>
      <c r="C77" s="57"/>
      <c r="D77" s="442"/>
      <c r="E77" s="427"/>
      <c r="F77" s="423"/>
      <c r="G77" s="604"/>
      <c r="H77" s="425"/>
      <c r="I77" s="498"/>
      <c r="J77" s="423"/>
      <c r="K77" s="57"/>
      <c r="L77" s="442"/>
      <c r="M77" s="427"/>
      <c r="N77" s="453"/>
      <c r="O77" s="57"/>
      <c r="P77" s="442"/>
      <c r="Q77" s="427"/>
      <c r="R77" s="451"/>
      <c r="S77" s="57"/>
      <c r="T77" s="424"/>
      <c r="U77" s="422"/>
      <c r="V77" s="423"/>
      <c r="W77" s="57"/>
      <c r="X77" s="437"/>
      <c r="Y77" s="427"/>
      <c r="Z77" s="428"/>
      <c r="AA77" s="57"/>
      <c r="AB77" s="437"/>
    </row>
    <row r="78" spans="1:28" ht="15.75" x14ac:dyDescent="0.25">
      <c r="A78" s="501"/>
      <c r="B78" s="423"/>
      <c r="C78" s="57"/>
      <c r="D78" s="442"/>
      <c r="E78" s="427"/>
      <c r="F78" s="453"/>
      <c r="G78" s="57"/>
      <c r="H78" s="442"/>
      <c r="I78" s="498"/>
      <c r="J78" s="453"/>
      <c r="K78" s="57"/>
      <c r="L78" s="442"/>
      <c r="M78" s="427"/>
      <c r="N78" s="453"/>
      <c r="O78" s="57"/>
      <c r="P78" s="442"/>
      <c r="Q78" s="427"/>
      <c r="R78" s="451"/>
      <c r="S78" s="57"/>
      <c r="T78" s="424"/>
      <c r="U78" s="427"/>
      <c r="V78" s="428"/>
      <c r="W78" s="57"/>
      <c r="X78" s="437"/>
      <c r="Y78" s="427"/>
      <c r="Z78" s="428"/>
      <c r="AA78" s="57"/>
      <c r="AB78" s="437"/>
    </row>
    <row r="79" spans="1:28" ht="15.75" x14ac:dyDescent="0.25">
      <c r="A79" s="501"/>
      <c r="B79" s="423"/>
      <c r="C79" s="57"/>
      <c r="D79" s="442"/>
      <c r="E79" s="427"/>
      <c r="F79" s="451"/>
      <c r="G79" s="57"/>
      <c r="H79" s="442"/>
      <c r="I79" s="427"/>
      <c r="J79" s="453"/>
      <c r="K79" s="57"/>
      <c r="L79" s="442"/>
      <c r="M79" s="427"/>
      <c r="N79" s="453"/>
      <c r="O79" s="57"/>
      <c r="P79" s="442"/>
      <c r="Q79" s="427"/>
      <c r="R79" s="451"/>
      <c r="S79" s="57"/>
      <c r="T79" s="424"/>
      <c r="U79" s="427"/>
      <c r="V79" s="428"/>
      <c r="W79" s="57"/>
      <c r="X79" s="442"/>
      <c r="Y79" s="427"/>
      <c r="Z79" s="428"/>
      <c r="AA79" s="57"/>
      <c r="AB79" s="437"/>
    </row>
    <row r="80" spans="1:28" ht="15.75" x14ac:dyDescent="0.25">
      <c r="A80" s="427"/>
      <c r="B80" s="428"/>
      <c r="C80" s="57"/>
      <c r="D80" s="437"/>
      <c r="E80" s="427"/>
      <c r="F80" s="428"/>
      <c r="G80" s="57"/>
      <c r="H80" s="437"/>
      <c r="I80" s="427"/>
      <c r="J80" s="428"/>
      <c r="K80" s="57"/>
      <c r="L80" s="437"/>
      <c r="M80" s="427"/>
      <c r="N80" s="428"/>
      <c r="O80" s="57"/>
      <c r="P80" s="437"/>
      <c r="Q80" s="427"/>
      <c r="R80" s="451"/>
      <c r="S80" s="604"/>
      <c r="T80" s="437"/>
      <c r="U80" s="427"/>
      <c r="V80" s="428"/>
      <c r="W80" s="604"/>
      <c r="X80" s="437"/>
      <c r="Y80" s="427"/>
      <c r="Z80" s="428"/>
      <c r="AA80" s="57"/>
      <c r="AB80" s="437"/>
    </row>
    <row r="81" spans="1:28" ht="15.75" x14ac:dyDescent="0.25">
      <c r="A81" s="501"/>
      <c r="B81" s="423"/>
      <c r="C81" s="57"/>
      <c r="D81" s="442"/>
      <c r="E81" s="427"/>
      <c r="F81" s="451"/>
      <c r="G81" s="57"/>
      <c r="H81" s="442"/>
      <c r="I81" s="427"/>
      <c r="J81" s="453"/>
      <c r="K81" s="57"/>
      <c r="L81" s="442"/>
      <c r="M81" s="427"/>
      <c r="N81" s="453"/>
      <c r="O81" s="57"/>
      <c r="P81" s="442"/>
      <c r="Q81" s="427"/>
      <c r="R81" s="428"/>
      <c r="S81" s="57"/>
      <c r="T81" s="437"/>
      <c r="U81" s="427"/>
      <c r="V81" s="428"/>
      <c r="W81" s="57"/>
      <c r="X81" s="437"/>
      <c r="Y81" s="427"/>
      <c r="Z81" s="428"/>
      <c r="AA81" s="57"/>
      <c r="AB81" s="437"/>
    </row>
    <row r="82" spans="1:28" ht="15.75" x14ac:dyDescent="0.25">
      <c r="A82" s="501"/>
      <c r="B82" s="423"/>
      <c r="C82" s="57"/>
      <c r="D82" s="442"/>
      <c r="E82" s="427"/>
      <c r="F82" s="451"/>
      <c r="G82" s="57"/>
      <c r="H82" s="442"/>
      <c r="I82" s="427"/>
      <c r="J82" s="453"/>
      <c r="K82" s="57"/>
      <c r="L82" s="442"/>
      <c r="M82" s="427"/>
      <c r="N82" s="453"/>
      <c r="O82" s="57"/>
      <c r="P82" s="442"/>
      <c r="Q82" s="427"/>
      <c r="R82" s="451"/>
      <c r="S82" s="57"/>
      <c r="T82" s="424"/>
      <c r="U82" s="427"/>
      <c r="V82" s="428"/>
      <c r="W82" s="57"/>
      <c r="X82" s="437"/>
      <c r="Y82" s="427"/>
      <c r="Z82" s="428"/>
      <c r="AA82" s="57"/>
      <c r="AB82" s="437"/>
    </row>
    <row r="83" spans="1:28" ht="15.75" x14ac:dyDescent="0.25">
      <c r="A83" s="501"/>
      <c r="B83" s="423"/>
      <c r="C83" s="57"/>
      <c r="D83" s="442"/>
      <c r="E83" s="438"/>
      <c r="F83" s="489"/>
      <c r="G83" s="57"/>
      <c r="H83" s="435"/>
      <c r="I83" s="427"/>
      <c r="J83" s="453"/>
      <c r="K83" s="57"/>
      <c r="L83" s="442"/>
      <c r="M83" s="427"/>
      <c r="N83" s="453"/>
      <c r="O83" s="57"/>
      <c r="P83" s="442"/>
      <c r="Q83" s="427"/>
      <c r="R83" s="453"/>
      <c r="S83" s="57"/>
      <c r="T83" s="424"/>
      <c r="U83" s="427"/>
      <c r="V83" s="428"/>
      <c r="W83" s="57"/>
      <c r="X83" s="437"/>
      <c r="Y83" s="427"/>
      <c r="Z83" s="428"/>
      <c r="AA83" s="57"/>
      <c r="AB83" s="437"/>
    </row>
    <row r="84" spans="1:28" ht="15.75" x14ac:dyDescent="0.25">
      <c r="A84" s="501"/>
      <c r="B84" s="423"/>
      <c r="C84" s="4"/>
      <c r="D84" s="442"/>
      <c r="E84" s="427"/>
      <c r="F84" s="451"/>
      <c r="G84" s="4"/>
      <c r="H84" s="442"/>
      <c r="I84" s="427"/>
      <c r="J84" s="453"/>
      <c r="K84" s="4"/>
      <c r="L84" s="442"/>
      <c r="M84" s="427"/>
      <c r="N84" s="453"/>
      <c r="O84" s="4"/>
      <c r="P84" s="442"/>
      <c r="Q84" s="427"/>
      <c r="R84" s="451"/>
      <c r="S84" s="4"/>
      <c r="T84" s="424"/>
      <c r="U84" s="427"/>
      <c r="V84" s="428"/>
      <c r="W84" s="4"/>
      <c r="X84" s="442"/>
      <c r="Y84" s="427"/>
      <c r="Z84" s="428"/>
      <c r="AA84" s="4"/>
      <c r="AB84" s="437"/>
    </row>
    <row r="85" spans="1:28" ht="15.75" x14ac:dyDescent="0.25">
      <c r="A85" s="501"/>
      <c r="B85" s="423"/>
      <c r="C85" s="51"/>
      <c r="D85" s="442"/>
      <c r="E85" s="427"/>
      <c r="F85" s="453"/>
      <c r="G85" s="51"/>
      <c r="H85" s="442"/>
      <c r="I85" s="427"/>
      <c r="J85" s="453"/>
      <c r="K85" s="51"/>
      <c r="L85" s="442"/>
      <c r="M85" s="427"/>
      <c r="N85" s="453"/>
      <c r="O85" s="51"/>
      <c r="P85" s="442"/>
      <c r="Q85" s="427"/>
      <c r="R85" s="453"/>
      <c r="S85" s="51"/>
      <c r="T85" s="424"/>
      <c r="U85" s="427"/>
      <c r="V85" s="428"/>
      <c r="W85" s="51"/>
      <c r="X85" s="437"/>
      <c r="Y85" s="427"/>
      <c r="Z85" s="428"/>
      <c r="AA85" s="51"/>
      <c r="AB85" s="437"/>
    </row>
    <row r="86" spans="1:28" ht="15.75" x14ac:dyDescent="0.25">
      <c r="A86" s="427"/>
      <c r="B86" s="453"/>
      <c r="C86" s="23"/>
      <c r="D86" s="442"/>
      <c r="E86" s="427"/>
      <c r="F86" s="423"/>
      <c r="G86" s="726"/>
      <c r="H86" s="442"/>
      <c r="I86" s="427"/>
      <c r="J86" s="423"/>
      <c r="K86" s="726"/>
      <c r="L86" s="442"/>
      <c r="M86" s="427"/>
      <c r="N86" s="423"/>
      <c r="O86" s="726"/>
      <c r="P86" s="437"/>
      <c r="Q86" s="427"/>
      <c r="R86" s="451"/>
      <c r="S86" s="354"/>
      <c r="T86" s="425"/>
      <c r="U86" s="427"/>
      <c r="V86" s="423"/>
      <c r="W86" s="726"/>
      <c r="X86" s="442"/>
      <c r="Y86" s="427"/>
      <c r="Z86" s="423"/>
      <c r="AA86" s="726"/>
      <c r="AB86" s="437"/>
    </row>
    <row r="87" spans="1:28" ht="15.75" x14ac:dyDescent="0.25">
      <c r="A87" s="427"/>
      <c r="B87" s="423"/>
      <c r="C87" s="726"/>
      <c r="D87" s="442"/>
      <c r="E87" s="501"/>
      <c r="F87" s="428"/>
      <c r="G87" s="450"/>
      <c r="H87" s="442"/>
      <c r="I87" s="501"/>
      <c r="J87" s="423"/>
      <c r="K87" s="424"/>
      <c r="L87" s="442"/>
      <c r="M87" s="501"/>
      <c r="N87" s="423"/>
      <c r="O87" s="447"/>
      <c r="P87" s="442"/>
      <c r="Q87" s="427"/>
      <c r="R87" s="423"/>
      <c r="S87" s="726"/>
      <c r="T87" s="424"/>
      <c r="U87" s="427"/>
      <c r="V87" s="428"/>
      <c r="W87" s="434"/>
      <c r="X87" s="437"/>
      <c r="Y87" s="427"/>
      <c r="Z87" s="428"/>
      <c r="AA87" s="441"/>
      <c r="AB87" s="437"/>
    </row>
    <row r="88" spans="1:28" ht="15.75" x14ac:dyDescent="0.25">
      <c r="A88" s="501"/>
      <c r="B88" s="423"/>
      <c r="C88" s="441"/>
      <c r="D88" s="442"/>
      <c r="E88" s="501"/>
      <c r="F88" s="428"/>
      <c r="G88" s="450"/>
      <c r="H88" s="442"/>
      <c r="I88" s="501"/>
      <c r="J88" s="423"/>
      <c r="K88" s="424"/>
      <c r="L88" s="442"/>
      <c r="M88" s="501"/>
      <c r="N88" s="423"/>
      <c r="O88" s="447"/>
      <c r="P88" s="442"/>
      <c r="Q88" s="501"/>
      <c r="R88" s="428"/>
      <c r="S88" s="424"/>
      <c r="T88" s="424"/>
      <c r="U88" s="427"/>
      <c r="V88" s="428"/>
      <c r="W88" s="441"/>
      <c r="X88" s="437"/>
      <c r="Y88" s="427"/>
      <c r="Z88" s="428"/>
      <c r="AA88" s="441"/>
      <c r="AB88" s="437"/>
    </row>
    <row r="89" spans="1:28" ht="15.75" x14ac:dyDescent="0.25">
      <c r="A89" s="501"/>
      <c r="B89" s="423"/>
      <c r="C89" s="441"/>
      <c r="D89" s="442"/>
      <c r="E89" s="501"/>
      <c r="F89" s="428"/>
      <c r="G89" s="450"/>
      <c r="H89" s="442"/>
      <c r="I89" s="501"/>
      <c r="J89" s="423"/>
      <c r="K89" s="424"/>
      <c r="L89" s="442"/>
      <c r="M89" s="501"/>
      <c r="N89" s="423"/>
      <c r="O89" s="447"/>
      <c r="P89" s="442"/>
      <c r="Q89" s="501"/>
      <c r="R89" s="428"/>
      <c r="S89" s="424"/>
      <c r="T89" s="502"/>
      <c r="U89" s="503"/>
      <c r="V89" s="504"/>
      <c r="W89" s="505"/>
      <c r="X89" s="506"/>
      <c r="Y89" s="427"/>
      <c r="Z89" s="428"/>
      <c r="AA89" s="441"/>
      <c r="AB89" s="437"/>
    </row>
    <row r="90" spans="1:28" ht="15.75" x14ac:dyDescent="0.25">
      <c r="A90" s="501"/>
      <c r="B90" s="423"/>
      <c r="C90" s="441"/>
      <c r="D90" s="442"/>
      <c r="E90" s="501"/>
      <c r="F90" s="428"/>
      <c r="G90" s="450"/>
      <c r="H90" s="442"/>
      <c r="I90" s="501"/>
      <c r="J90" s="423"/>
      <c r="K90" s="424"/>
      <c r="L90" s="442"/>
      <c r="M90" s="501"/>
      <c r="N90" s="423"/>
      <c r="O90" s="447"/>
      <c r="P90" s="442"/>
      <c r="Q90" s="501"/>
      <c r="R90" s="428"/>
      <c r="S90" s="424"/>
      <c r="T90" s="502"/>
      <c r="U90" s="427"/>
      <c r="V90" s="423"/>
      <c r="W90" s="447"/>
      <c r="X90" s="437"/>
      <c r="Y90" s="427"/>
      <c r="Z90" s="428"/>
      <c r="AA90" s="441"/>
      <c r="AB90" s="437"/>
    </row>
    <row r="91" spans="1:28" ht="15.75" x14ac:dyDescent="0.25">
      <c r="A91" s="501"/>
      <c r="B91" s="423"/>
      <c r="C91" s="441"/>
      <c r="D91" s="442"/>
      <c r="E91" s="501"/>
      <c r="F91" s="428"/>
      <c r="G91" s="450"/>
      <c r="H91" s="442"/>
      <c r="I91" s="501"/>
      <c r="J91" s="423"/>
      <c r="K91" s="424"/>
      <c r="L91" s="442"/>
      <c r="M91" s="501"/>
      <c r="N91" s="423"/>
      <c r="O91" s="447"/>
      <c r="P91" s="442"/>
      <c r="Q91" s="501"/>
      <c r="R91" s="428"/>
      <c r="S91" s="424"/>
      <c r="T91" s="502"/>
      <c r="U91" s="427"/>
      <c r="V91" s="428"/>
      <c r="W91" s="441"/>
      <c r="X91" s="437"/>
      <c r="Y91" s="427"/>
      <c r="Z91" s="428"/>
      <c r="AA91" s="441"/>
      <c r="AB91" s="437"/>
    </row>
    <row r="92" spans="1:28" ht="16.5" thickBot="1" x14ac:dyDescent="0.3">
      <c r="A92" s="507"/>
      <c r="B92" s="463"/>
      <c r="C92" s="458"/>
      <c r="D92" s="508"/>
      <c r="E92" s="507"/>
      <c r="F92" s="460"/>
      <c r="G92" s="509"/>
      <c r="H92" s="508"/>
      <c r="I92" s="507"/>
      <c r="J92" s="463"/>
      <c r="K92" s="461"/>
      <c r="L92" s="508"/>
      <c r="M92" s="507"/>
      <c r="N92" s="463"/>
      <c r="O92" s="465"/>
      <c r="P92" s="508"/>
      <c r="Q92" s="507"/>
      <c r="R92" s="460"/>
      <c r="S92" s="461"/>
      <c r="T92" s="510"/>
      <c r="U92" s="456"/>
      <c r="V92" s="460"/>
      <c r="W92" s="458"/>
      <c r="X92" s="459"/>
      <c r="Y92" s="456"/>
      <c r="Z92" s="460"/>
      <c r="AA92" s="458"/>
      <c r="AB92" s="459"/>
    </row>
    <row r="93" spans="1:28" ht="16.5" thickBot="1" x14ac:dyDescent="0.3">
      <c r="A93" s="511"/>
      <c r="B93" s="428"/>
      <c r="C93" s="441"/>
      <c r="D93" s="424"/>
      <c r="E93" s="511"/>
      <c r="F93" s="428"/>
      <c r="G93" s="424"/>
      <c r="H93" s="424"/>
      <c r="I93" s="511"/>
      <c r="J93" s="428"/>
      <c r="K93" s="424"/>
      <c r="L93" s="424"/>
      <c r="M93" s="511"/>
      <c r="N93" s="428"/>
      <c r="O93" s="441"/>
      <c r="P93" s="424"/>
      <c r="Q93" s="512"/>
      <c r="R93" s="428"/>
      <c r="S93" s="424"/>
      <c r="T93" s="502"/>
      <c r="U93" s="427"/>
      <c r="V93" s="428"/>
      <c r="W93" s="441"/>
      <c r="X93" s="437"/>
      <c r="Y93" s="512"/>
      <c r="Z93" s="423"/>
      <c r="AA93" s="441"/>
      <c r="AB93" s="425"/>
    </row>
    <row r="94" spans="1:28" ht="15.75" x14ac:dyDescent="0.25">
      <c r="A94" s="513"/>
      <c r="B94" s="431"/>
      <c r="C94" s="469"/>
      <c r="D94" s="514"/>
      <c r="E94" s="513"/>
      <c r="F94" s="431"/>
      <c r="G94" s="515"/>
      <c r="H94" s="426"/>
      <c r="I94" s="513"/>
      <c r="J94" s="431"/>
      <c r="K94" s="515"/>
      <c r="L94" s="426"/>
      <c r="M94" s="513"/>
      <c r="N94" s="431"/>
      <c r="O94" s="420"/>
      <c r="P94" s="514"/>
      <c r="Q94" s="516"/>
      <c r="R94" s="431"/>
      <c r="S94" s="426"/>
      <c r="T94" s="517"/>
      <c r="U94" s="430"/>
      <c r="V94" s="419"/>
      <c r="W94" s="420"/>
      <c r="X94" s="421"/>
      <c r="Y94" s="513"/>
      <c r="Z94" s="431"/>
      <c r="AA94" s="420"/>
      <c r="AB94" s="421"/>
    </row>
    <row r="95" spans="1:28" ht="15.75" x14ac:dyDescent="0.25">
      <c r="A95" s="501"/>
      <c r="B95" s="428"/>
      <c r="C95" s="447"/>
      <c r="D95" s="442"/>
      <c r="E95" s="501"/>
      <c r="F95" s="428"/>
      <c r="G95" s="436"/>
      <c r="H95" s="424"/>
      <c r="I95" s="501"/>
      <c r="J95" s="428"/>
      <c r="K95" s="436"/>
      <c r="L95" s="424"/>
      <c r="M95" s="501"/>
      <c r="N95" s="428"/>
      <c r="O95" s="441"/>
      <c r="P95" s="442"/>
      <c r="Q95" s="512"/>
      <c r="R95" s="428"/>
      <c r="S95" s="424"/>
      <c r="T95" s="518"/>
      <c r="U95" s="427"/>
      <c r="V95" s="423"/>
      <c r="W95" s="441"/>
      <c r="X95" s="437"/>
      <c r="Y95" s="501"/>
      <c r="Z95" s="428"/>
      <c r="AA95" s="441"/>
      <c r="AB95" s="437"/>
    </row>
    <row r="96" spans="1:28" ht="15.75" x14ac:dyDescent="0.25">
      <c r="A96" s="501"/>
      <c r="B96" s="428"/>
      <c r="C96" s="447"/>
      <c r="D96" s="442"/>
      <c r="E96" s="501"/>
      <c r="F96" s="428"/>
      <c r="G96" s="436"/>
      <c r="H96" s="424"/>
      <c r="I96" s="501"/>
      <c r="J96" s="428"/>
      <c r="K96" s="436"/>
      <c r="L96" s="424"/>
      <c r="M96" s="501"/>
      <c r="N96" s="428"/>
      <c r="O96" s="441"/>
      <c r="P96" s="442"/>
      <c r="Q96" s="512"/>
      <c r="R96" s="428"/>
      <c r="S96" s="424"/>
      <c r="T96" s="518"/>
      <c r="U96" s="427"/>
      <c r="V96" s="423"/>
      <c r="W96" s="441"/>
      <c r="X96" s="437"/>
      <c r="Y96" s="501"/>
      <c r="Z96" s="428"/>
      <c r="AA96" s="441"/>
      <c r="AB96" s="437"/>
    </row>
    <row r="97" spans="1:28" ht="15.75" x14ac:dyDescent="0.25">
      <c r="A97" s="501"/>
      <c r="B97" s="428"/>
      <c r="C97" s="447"/>
      <c r="D97" s="442"/>
      <c r="E97" s="501"/>
      <c r="F97" s="428"/>
      <c r="G97" s="436"/>
      <c r="H97" s="424"/>
      <c r="I97" s="501"/>
      <c r="J97" s="428"/>
      <c r="K97" s="436"/>
      <c r="L97" s="424"/>
      <c r="M97" s="501"/>
      <c r="N97" s="428"/>
      <c r="O97" s="441"/>
      <c r="P97" s="442"/>
      <c r="Q97" s="512"/>
      <c r="R97" s="428"/>
      <c r="S97" s="424"/>
      <c r="T97" s="518"/>
      <c r="U97" s="427"/>
      <c r="V97" s="423"/>
      <c r="W97" s="441"/>
      <c r="X97" s="437"/>
      <c r="Y97" s="501"/>
      <c r="Z97" s="428"/>
      <c r="AA97" s="441"/>
      <c r="AB97" s="437"/>
    </row>
    <row r="98" spans="1:28" ht="15.75" x14ac:dyDescent="0.25">
      <c r="A98" s="501"/>
      <c r="B98" s="428"/>
      <c r="C98" s="447"/>
      <c r="D98" s="442"/>
      <c r="E98" s="501"/>
      <c r="F98" s="428"/>
      <c r="G98" s="436"/>
      <c r="H98" s="424"/>
      <c r="I98" s="501"/>
      <c r="J98" s="428"/>
      <c r="K98" s="436"/>
      <c r="L98" s="424"/>
      <c r="M98" s="501"/>
      <c r="N98" s="428"/>
      <c r="O98" s="441"/>
      <c r="P98" s="442"/>
      <c r="Q98" s="512"/>
      <c r="R98" s="428"/>
      <c r="S98" s="424"/>
      <c r="T98" s="518"/>
      <c r="U98" s="427"/>
      <c r="V98" s="423"/>
      <c r="W98" s="441"/>
      <c r="X98" s="437"/>
      <c r="Y98" s="501"/>
      <c r="Z98" s="428"/>
      <c r="AA98" s="441"/>
      <c r="AB98" s="437"/>
    </row>
    <row r="99" spans="1:28" ht="15.75" x14ac:dyDescent="0.25">
      <c r="A99" s="501"/>
      <c r="B99" s="428"/>
      <c r="C99" s="447"/>
      <c r="D99" s="442"/>
      <c r="E99" s="501"/>
      <c r="F99" s="428"/>
      <c r="G99" s="424"/>
      <c r="H99" s="424"/>
      <c r="I99" s="501"/>
      <c r="J99" s="428"/>
      <c r="K99" s="424"/>
      <c r="L99" s="424"/>
      <c r="M99" s="501"/>
      <c r="N99" s="428"/>
      <c r="O99" s="441"/>
      <c r="P99" s="442"/>
      <c r="Q99" s="512"/>
      <c r="R99" s="428"/>
      <c r="S99" s="424"/>
      <c r="T99" s="518"/>
      <c r="U99" s="427"/>
      <c r="V99" s="423"/>
      <c r="W99" s="441"/>
      <c r="X99" s="437"/>
      <c r="Y99" s="501"/>
      <c r="Z99" s="428"/>
      <c r="AA99" s="441"/>
      <c r="AB99" s="437"/>
    </row>
    <row r="100" spans="1:28" ht="15.75" x14ac:dyDescent="0.25">
      <c r="A100" s="501"/>
      <c r="B100" s="472"/>
      <c r="C100" s="473"/>
      <c r="D100" s="442"/>
      <c r="E100" s="501"/>
      <c r="F100" s="428"/>
      <c r="G100" s="490"/>
      <c r="H100" s="424"/>
      <c r="I100" s="501"/>
      <c r="J100" s="428"/>
      <c r="K100" s="490"/>
      <c r="L100" s="424"/>
      <c r="M100" s="501"/>
      <c r="N100" s="428"/>
      <c r="O100" s="488"/>
      <c r="P100" s="442"/>
      <c r="Q100" s="512"/>
      <c r="R100" s="428"/>
      <c r="S100" s="424"/>
      <c r="T100" s="518"/>
      <c r="U100" s="501"/>
      <c r="V100" s="428"/>
      <c r="W100" s="488"/>
      <c r="X100" s="437"/>
      <c r="Y100" s="501"/>
      <c r="Z100" s="428"/>
      <c r="AA100" s="441"/>
      <c r="AB100" s="437"/>
    </row>
    <row r="101" spans="1:28" ht="16.5" thickBot="1" x14ac:dyDescent="0.3">
      <c r="A101" s="507"/>
      <c r="B101" s="460"/>
      <c r="C101" s="458"/>
      <c r="D101" s="508"/>
      <c r="E101" s="507"/>
      <c r="F101" s="460"/>
      <c r="G101" s="461"/>
      <c r="H101" s="461"/>
      <c r="I101" s="507"/>
      <c r="J101" s="460"/>
      <c r="K101" s="461"/>
      <c r="L101" s="461"/>
      <c r="M101" s="507"/>
      <c r="N101" s="460"/>
      <c r="O101" s="458"/>
      <c r="P101" s="508"/>
      <c r="Q101" s="519"/>
      <c r="R101" s="460"/>
      <c r="S101" s="461"/>
      <c r="T101" s="520"/>
      <c r="U101" s="507"/>
      <c r="V101" s="460"/>
      <c r="W101" s="458"/>
      <c r="X101" s="459"/>
      <c r="Y101" s="507"/>
      <c r="Z101" s="460"/>
      <c r="AA101" s="458"/>
      <c r="AB101" s="459"/>
    </row>
    <row r="102" spans="1:28" ht="15.75" x14ac:dyDescent="0.25">
      <c r="A102" s="397"/>
      <c r="B102" s="398"/>
      <c r="C102" s="399" t="s">
        <v>24</v>
      </c>
      <c r="D102" s="400"/>
      <c r="E102" s="397"/>
      <c r="F102" s="398"/>
      <c r="G102" s="399" t="s">
        <v>24</v>
      </c>
      <c r="H102" s="400"/>
      <c r="I102" s="397"/>
      <c r="J102" s="401"/>
      <c r="K102" s="399" t="s">
        <v>24</v>
      </c>
      <c r="L102" s="400"/>
      <c r="M102" s="397"/>
      <c r="N102" s="401"/>
      <c r="O102" s="399" t="s">
        <v>24</v>
      </c>
      <c r="P102" s="400"/>
      <c r="Q102" s="397"/>
      <c r="R102" s="401"/>
      <c r="S102" s="399" t="s">
        <v>24</v>
      </c>
      <c r="T102" s="400"/>
      <c r="U102" s="397"/>
      <c r="V102" s="401"/>
      <c r="W102" s="399" t="s">
        <v>24</v>
      </c>
      <c r="X102" s="400"/>
      <c r="Y102" s="397"/>
      <c r="Z102" s="401"/>
      <c r="AA102" s="399" t="s">
        <v>24</v>
      </c>
      <c r="AB102" s="400"/>
    </row>
    <row r="103" spans="1:28" ht="16.5" thickBot="1" x14ac:dyDescent="0.3">
      <c r="A103" s="558" t="s">
        <v>28</v>
      </c>
      <c r="B103" s="559"/>
      <c r="C103" s="560"/>
      <c r="D103" s="561"/>
      <c r="E103" s="406"/>
      <c r="F103" s="403"/>
      <c r="G103" s="404"/>
      <c r="H103" s="405"/>
      <c r="I103" s="406"/>
      <c r="J103" s="407"/>
      <c r="K103" s="404"/>
      <c r="L103" s="405"/>
      <c r="M103" s="406"/>
      <c r="N103" s="407"/>
      <c r="O103" s="408"/>
      <c r="P103" s="405"/>
      <c r="Q103" s="406"/>
      <c r="R103" s="407"/>
      <c r="S103" s="404"/>
      <c r="T103" s="405"/>
      <c r="U103" s="406"/>
      <c r="V103" s="407"/>
      <c r="W103" s="408"/>
      <c r="X103" s="405"/>
      <c r="Y103" s="406"/>
      <c r="Z103" s="407"/>
      <c r="AA103" s="408"/>
      <c r="AB103" s="405"/>
    </row>
    <row r="104" spans="1:28" ht="16.5" thickBot="1" x14ac:dyDescent="0.3">
      <c r="A104" s="409">
        <v>12</v>
      </c>
      <c r="B104" s="19"/>
      <c r="C104" s="37" t="s">
        <v>0</v>
      </c>
      <c r="D104" s="410" t="s">
        <v>1</v>
      </c>
      <c r="E104" s="409">
        <f>A104+1</f>
        <v>13</v>
      </c>
      <c r="F104" s="19"/>
      <c r="G104" s="37" t="s">
        <v>2</v>
      </c>
      <c r="H104" s="411" t="s">
        <v>1</v>
      </c>
      <c r="I104" s="409">
        <f>E104+1</f>
        <v>14</v>
      </c>
      <c r="J104" s="19"/>
      <c r="K104" s="37" t="s">
        <v>3</v>
      </c>
      <c r="L104" s="411" t="s">
        <v>1</v>
      </c>
      <c r="M104" s="412">
        <f>I104+1</f>
        <v>15</v>
      </c>
      <c r="N104" s="413"/>
      <c r="O104" s="414" t="s">
        <v>4</v>
      </c>
      <c r="P104" s="415" t="s">
        <v>1</v>
      </c>
      <c r="Q104" s="409">
        <f>M104+1</f>
        <v>16</v>
      </c>
      <c r="R104" s="19"/>
      <c r="S104" s="37" t="s">
        <v>5</v>
      </c>
      <c r="T104" s="411" t="s">
        <v>1</v>
      </c>
      <c r="U104" s="416">
        <f>Q104+1</f>
        <v>17</v>
      </c>
      <c r="V104" s="413"/>
      <c r="W104" s="414" t="s">
        <v>6</v>
      </c>
      <c r="X104" s="417" t="s">
        <v>1</v>
      </c>
      <c r="Y104" s="412">
        <f>U104+1</f>
        <v>18</v>
      </c>
      <c r="Z104" s="413"/>
      <c r="AA104" s="414" t="s">
        <v>7</v>
      </c>
      <c r="AB104" s="417" t="s">
        <v>1</v>
      </c>
    </row>
    <row r="105" spans="1:28" ht="15.75" x14ac:dyDescent="0.25">
      <c r="A105" s="430"/>
      <c r="B105" s="419"/>
      <c r="C105" s="9"/>
      <c r="D105" s="421"/>
      <c r="E105" s="427"/>
      <c r="F105" s="423"/>
      <c r="G105" s="9"/>
      <c r="H105" s="425"/>
      <c r="I105" s="427"/>
      <c r="J105" s="423"/>
      <c r="K105" s="9"/>
      <c r="L105" s="425"/>
      <c r="M105" s="418"/>
      <c r="N105" s="419"/>
      <c r="O105" s="9"/>
      <c r="P105" s="421"/>
      <c r="Q105" s="422"/>
      <c r="R105" s="423"/>
      <c r="S105" s="9"/>
      <c r="T105" s="425"/>
      <c r="U105" s="418"/>
      <c r="V105" s="419"/>
      <c r="W105" s="9"/>
      <c r="X105" s="421"/>
      <c r="Y105" s="418"/>
      <c r="Z105" s="419"/>
      <c r="AA105" s="9"/>
      <c r="AB105" s="421"/>
    </row>
    <row r="106" spans="1:28" ht="15.75" x14ac:dyDescent="0.25">
      <c r="A106" s="427"/>
      <c r="B106" s="453"/>
      <c r="C106" s="833"/>
      <c r="D106" s="437"/>
      <c r="E106" s="427"/>
      <c r="F106" s="453"/>
      <c r="G106" s="571"/>
      <c r="H106" s="437"/>
      <c r="I106" s="427"/>
      <c r="J106" s="453"/>
      <c r="K106" s="571"/>
      <c r="L106" s="424"/>
      <c r="M106" s="427"/>
      <c r="N106" s="453"/>
      <c r="O106" s="571"/>
      <c r="P106" s="437"/>
      <c r="Q106" s="427"/>
      <c r="R106" s="453"/>
      <c r="S106" s="185"/>
      <c r="T106" s="437"/>
      <c r="U106" s="427"/>
      <c r="V106" s="423"/>
      <c r="W106" s="637"/>
      <c r="X106" s="437"/>
      <c r="Y106" s="427"/>
      <c r="Z106" s="453"/>
      <c r="AA106" s="585"/>
      <c r="AB106" s="425"/>
    </row>
    <row r="107" spans="1:28" ht="15.75" x14ac:dyDescent="0.25">
      <c r="A107" s="427"/>
      <c r="B107" s="423"/>
      <c r="C107" s="637"/>
      <c r="D107" s="442"/>
      <c r="E107" s="448"/>
      <c r="F107" s="491"/>
      <c r="G107" s="683"/>
      <c r="H107" s="425"/>
      <c r="I107" s="427"/>
      <c r="J107" s="453"/>
      <c r="K107" s="637"/>
      <c r="L107" s="425"/>
      <c r="M107" s="448"/>
      <c r="N107" s="491"/>
      <c r="O107" s="683"/>
      <c r="P107" s="425"/>
      <c r="Q107" s="427"/>
      <c r="R107" s="453"/>
      <c r="S107" s="602"/>
      <c r="T107" s="424"/>
      <c r="U107" s="427"/>
      <c r="V107" s="423"/>
      <c r="W107" s="637"/>
      <c r="X107" s="437"/>
      <c r="Y107" s="427"/>
      <c r="Z107" s="433"/>
      <c r="AA107" s="585"/>
      <c r="AB107" s="435"/>
    </row>
    <row r="108" spans="1:28" ht="15.75" x14ac:dyDescent="0.25">
      <c r="A108" s="427"/>
      <c r="B108" s="433"/>
      <c r="C108" s="347"/>
      <c r="D108" s="437"/>
      <c r="E108" s="427"/>
      <c r="F108" s="453"/>
      <c r="G108" s="683"/>
      <c r="H108" s="425"/>
      <c r="I108" s="427"/>
      <c r="J108" s="453"/>
      <c r="K108" s="683"/>
      <c r="L108" s="424"/>
      <c r="M108" s="427"/>
      <c r="N108" s="453"/>
      <c r="O108" s="683"/>
      <c r="P108" s="437"/>
      <c r="Q108" s="427"/>
      <c r="R108" s="423"/>
      <c r="S108" s="347"/>
      <c r="T108" s="437"/>
      <c r="U108" s="427"/>
      <c r="V108" s="428"/>
      <c r="W108" s="597"/>
      <c r="X108" s="437"/>
      <c r="Y108" s="427"/>
      <c r="Z108" s="423"/>
      <c r="AA108" s="387"/>
      <c r="AB108" s="437"/>
    </row>
    <row r="109" spans="1:28" ht="15.75" x14ac:dyDescent="0.25">
      <c r="A109" s="427"/>
      <c r="B109" s="423"/>
      <c r="C109" s="43"/>
      <c r="D109" s="437"/>
      <c r="E109" s="448"/>
      <c r="F109" s="451"/>
      <c r="G109" s="383"/>
      <c r="H109" s="424"/>
      <c r="I109" s="427"/>
      <c r="J109" s="423"/>
      <c r="K109" s="637"/>
      <c r="L109" s="437"/>
      <c r="M109" s="427"/>
      <c r="N109" s="423"/>
      <c r="O109" s="637"/>
      <c r="P109" s="437"/>
      <c r="Q109" s="427"/>
      <c r="R109" s="453"/>
      <c r="S109" s="43"/>
      <c r="T109" s="437"/>
      <c r="U109" s="427"/>
      <c r="V109" s="423"/>
      <c r="W109" s="383"/>
      <c r="X109" s="437"/>
      <c r="Y109" s="427"/>
      <c r="Z109" s="423"/>
      <c r="AA109" s="637"/>
      <c r="AB109" s="442"/>
    </row>
    <row r="110" spans="1:28" ht="15.75" x14ac:dyDescent="0.25">
      <c r="A110" s="427"/>
      <c r="B110" s="423"/>
      <c r="C110" s="64"/>
      <c r="D110" s="435"/>
      <c r="E110" s="448"/>
      <c r="F110" s="453"/>
      <c r="G110" s="608"/>
      <c r="H110" s="424"/>
      <c r="I110" s="427"/>
      <c r="J110" s="428"/>
      <c r="K110" s="608"/>
      <c r="L110" s="437"/>
      <c r="M110" s="427"/>
      <c r="N110" s="423"/>
      <c r="O110" s="608"/>
      <c r="P110" s="437"/>
      <c r="Q110" s="427"/>
      <c r="R110" s="423"/>
      <c r="S110" s="64"/>
      <c r="T110" s="437"/>
      <c r="U110" s="448"/>
      <c r="V110" s="423"/>
      <c r="W110" s="64"/>
      <c r="X110" s="437"/>
      <c r="Y110" s="427"/>
      <c r="Z110" s="428"/>
      <c r="AA110" s="597"/>
      <c r="AB110" s="437"/>
    </row>
    <row r="111" spans="1:28" ht="15.75" x14ac:dyDescent="0.25">
      <c r="A111" s="427"/>
      <c r="B111" s="433"/>
      <c r="C111" s="51"/>
      <c r="D111" s="437"/>
      <c r="E111" s="448"/>
      <c r="F111" s="466"/>
      <c r="G111" s="624"/>
      <c r="H111" s="425"/>
      <c r="I111" s="422"/>
      <c r="J111" s="487"/>
      <c r="K111" s="624"/>
      <c r="L111" s="425"/>
      <c r="M111" s="427"/>
      <c r="N111" s="423"/>
      <c r="O111" s="624"/>
      <c r="P111" s="437"/>
      <c r="Q111" s="427"/>
      <c r="R111" s="428"/>
      <c r="S111" s="51"/>
      <c r="T111" s="437"/>
      <c r="U111" s="422"/>
      <c r="V111" s="428"/>
      <c r="W111" s="51"/>
      <c r="X111" s="437"/>
      <c r="Y111" s="422"/>
      <c r="Z111" s="428"/>
      <c r="AA111" s="624"/>
      <c r="AB111" s="437"/>
    </row>
    <row r="112" spans="1:28" ht="15.75" x14ac:dyDescent="0.25">
      <c r="A112" s="427"/>
      <c r="B112" s="433"/>
      <c r="C112" s="57"/>
      <c r="D112" s="437"/>
      <c r="E112" s="448"/>
      <c r="F112" s="423"/>
      <c r="G112" s="57"/>
      <c r="H112" s="425"/>
      <c r="I112" s="427"/>
      <c r="J112" s="451"/>
      <c r="K112" s="57"/>
      <c r="L112" s="425"/>
      <c r="M112" s="427"/>
      <c r="N112" s="453"/>
      <c r="O112" s="57"/>
      <c r="P112" s="437"/>
      <c r="Q112" s="427"/>
      <c r="R112" s="453"/>
      <c r="S112" s="57"/>
      <c r="T112" s="425"/>
      <c r="U112" s="427"/>
      <c r="V112" s="453"/>
      <c r="W112" s="57"/>
      <c r="X112" s="437"/>
      <c r="Y112" s="427"/>
      <c r="Z112" s="423"/>
      <c r="AA112" s="57"/>
      <c r="AB112" s="437"/>
    </row>
    <row r="113" spans="1:28" ht="15.75" x14ac:dyDescent="0.25">
      <c r="A113" s="427"/>
      <c r="B113" s="423"/>
      <c r="C113" s="57"/>
      <c r="D113" s="437"/>
      <c r="E113" s="448"/>
      <c r="F113" s="428"/>
      <c r="G113" s="57"/>
      <c r="H113" s="425"/>
      <c r="I113" s="427"/>
      <c r="J113" s="453"/>
      <c r="K113" s="57"/>
      <c r="L113" s="425"/>
      <c r="M113" s="427"/>
      <c r="N113" s="423"/>
      <c r="O113" s="57"/>
      <c r="P113" s="437"/>
      <c r="Q113" s="427"/>
      <c r="R113" s="423"/>
      <c r="S113" s="57"/>
      <c r="T113" s="437"/>
      <c r="U113" s="427"/>
      <c r="V113" s="423"/>
      <c r="W113" s="57"/>
      <c r="X113" s="437"/>
      <c r="Y113" s="427"/>
      <c r="Z113" s="451"/>
      <c r="AA113" s="57"/>
      <c r="AB113" s="437"/>
    </row>
    <row r="114" spans="1:28" ht="15.75" x14ac:dyDescent="0.25">
      <c r="A114" s="501"/>
      <c r="B114" s="423"/>
      <c r="C114" s="57"/>
      <c r="D114" s="437"/>
      <c r="E114" s="427"/>
      <c r="F114" s="423"/>
      <c r="G114" s="57"/>
      <c r="H114" s="437"/>
      <c r="I114" s="427"/>
      <c r="J114" s="453"/>
      <c r="K114" s="57"/>
      <c r="L114" s="437"/>
      <c r="M114" s="427"/>
      <c r="N114" s="423"/>
      <c r="O114" s="57"/>
      <c r="P114" s="437"/>
      <c r="Q114" s="427"/>
      <c r="R114" s="428"/>
      <c r="S114" s="57"/>
      <c r="T114" s="425"/>
      <c r="U114" s="427"/>
      <c r="V114" s="453"/>
      <c r="W114" s="57"/>
      <c r="X114" s="437"/>
      <c r="Y114" s="427"/>
      <c r="Z114" s="423"/>
      <c r="AA114" s="57"/>
      <c r="AB114" s="435"/>
    </row>
    <row r="115" spans="1:28" ht="15.75" x14ac:dyDescent="0.25">
      <c r="A115" s="501"/>
      <c r="B115" s="423"/>
      <c r="C115" s="604"/>
      <c r="D115" s="437"/>
      <c r="E115" s="448"/>
      <c r="F115" s="423"/>
      <c r="G115" s="604"/>
      <c r="H115" s="424"/>
      <c r="I115" s="448"/>
      <c r="J115" s="423"/>
      <c r="K115" s="604"/>
      <c r="L115" s="424"/>
      <c r="M115" s="448"/>
      <c r="N115" s="423"/>
      <c r="O115" s="604"/>
      <c r="P115" s="424"/>
      <c r="Q115" s="427"/>
      <c r="R115" s="491"/>
      <c r="S115" s="604"/>
      <c r="T115" s="437"/>
      <c r="U115" s="448"/>
      <c r="V115" s="423"/>
      <c r="W115" s="604"/>
      <c r="X115" s="424"/>
      <c r="Y115" s="448"/>
      <c r="Z115" s="423"/>
      <c r="AA115" s="604"/>
      <c r="AB115" s="424"/>
    </row>
    <row r="116" spans="1:28" ht="15.75" x14ac:dyDescent="0.25">
      <c r="A116" s="501"/>
      <c r="B116" s="423"/>
      <c r="C116" s="57"/>
      <c r="D116" s="437"/>
      <c r="E116" s="427"/>
      <c r="F116" s="451"/>
      <c r="G116" s="604"/>
      <c r="H116" s="442"/>
      <c r="I116" s="427"/>
      <c r="J116" s="451"/>
      <c r="K116" s="604"/>
      <c r="L116" s="442"/>
      <c r="M116" s="427"/>
      <c r="N116" s="451"/>
      <c r="O116" s="604"/>
      <c r="P116" s="442"/>
      <c r="Q116" s="427"/>
      <c r="R116" s="423"/>
      <c r="S116" s="604"/>
      <c r="T116" s="437"/>
      <c r="U116" s="427"/>
      <c r="V116" s="428"/>
      <c r="W116" s="604"/>
      <c r="X116" s="437"/>
      <c r="Y116" s="427"/>
      <c r="Z116" s="423"/>
      <c r="AA116" s="604"/>
      <c r="AB116" s="437"/>
    </row>
    <row r="117" spans="1:28" ht="15.75" x14ac:dyDescent="0.25">
      <c r="A117" s="501"/>
      <c r="B117" s="423"/>
      <c r="C117" s="57"/>
      <c r="D117" s="437"/>
      <c r="E117" s="427"/>
      <c r="F117" s="423"/>
      <c r="G117" s="683"/>
      <c r="H117" s="425"/>
      <c r="I117" s="501"/>
      <c r="J117" s="423"/>
      <c r="K117" s="604"/>
      <c r="L117" s="425"/>
      <c r="M117" s="427"/>
      <c r="N117" s="491"/>
      <c r="O117" s="604"/>
      <c r="P117" s="437"/>
      <c r="Q117" s="427"/>
      <c r="R117" s="428"/>
      <c r="S117" s="604"/>
      <c r="T117" s="437"/>
      <c r="U117" s="427"/>
      <c r="V117" s="428"/>
      <c r="W117" s="604"/>
      <c r="X117" s="437"/>
      <c r="Y117" s="427"/>
      <c r="Z117" s="428"/>
      <c r="AA117" s="604"/>
      <c r="AB117" s="437"/>
    </row>
    <row r="118" spans="1:28" ht="15.75" x14ac:dyDescent="0.25">
      <c r="A118" s="501"/>
      <c r="B118" s="423"/>
      <c r="C118" s="57"/>
      <c r="D118" s="437"/>
      <c r="E118" s="427"/>
      <c r="F118" s="428"/>
      <c r="G118" s="604"/>
      <c r="H118" s="425"/>
      <c r="I118" s="427"/>
      <c r="J118" s="453"/>
      <c r="K118" s="57"/>
      <c r="L118" s="425"/>
      <c r="M118" s="427"/>
      <c r="N118" s="491"/>
      <c r="O118" s="604"/>
      <c r="P118" s="437"/>
      <c r="Q118" s="427"/>
      <c r="R118" s="428"/>
      <c r="S118" s="57"/>
      <c r="T118" s="425"/>
      <c r="U118" s="427"/>
      <c r="V118" s="428"/>
      <c r="W118" s="57"/>
      <c r="X118" s="437"/>
      <c r="Y118" s="501"/>
      <c r="Z118" s="423"/>
      <c r="AA118" s="604"/>
      <c r="AB118" s="437"/>
    </row>
    <row r="119" spans="1:28" ht="15.75" x14ac:dyDescent="0.25">
      <c r="A119" s="501"/>
      <c r="B119" s="423"/>
      <c r="C119" s="57"/>
      <c r="D119" s="437"/>
      <c r="E119" s="448"/>
      <c r="F119" s="491"/>
      <c r="G119" s="57"/>
      <c r="H119" s="425"/>
      <c r="I119" s="427"/>
      <c r="J119" s="453"/>
      <c r="K119" s="57"/>
      <c r="L119" s="425"/>
      <c r="M119" s="427"/>
      <c r="N119" s="491"/>
      <c r="O119" s="604"/>
      <c r="P119" s="437"/>
      <c r="Q119" s="427"/>
      <c r="R119" s="428"/>
      <c r="S119" s="57"/>
      <c r="T119" s="425"/>
      <c r="U119" s="427"/>
      <c r="V119" s="428"/>
      <c r="W119" s="57"/>
      <c r="X119" s="437"/>
      <c r="Y119" s="438"/>
      <c r="Z119" s="489"/>
      <c r="AA119" s="604"/>
      <c r="AB119" s="437"/>
    </row>
    <row r="120" spans="1:28" ht="15.75" x14ac:dyDescent="0.25">
      <c r="A120" s="501"/>
      <c r="B120" s="423"/>
      <c r="C120" s="57"/>
      <c r="D120" s="437"/>
      <c r="E120" s="448"/>
      <c r="F120" s="491"/>
      <c r="G120" s="57"/>
      <c r="H120" s="425"/>
      <c r="I120" s="427"/>
      <c r="J120" s="453"/>
      <c r="K120" s="57"/>
      <c r="L120" s="425"/>
      <c r="M120" s="427"/>
      <c r="N120" s="491"/>
      <c r="O120" s="604"/>
      <c r="P120" s="437"/>
      <c r="Q120" s="427"/>
      <c r="R120" s="428"/>
      <c r="S120" s="57"/>
      <c r="T120" s="425"/>
      <c r="U120" s="427"/>
      <c r="V120" s="428"/>
      <c r="W120" s="57"/>
      <c r="X120" s="437"/>
      <c r="Y120" s="438"/>
      <c r="Z120" s="489"/>
      <c r="AA120" s="57"/>
      <c r="AB120" s="437"/>
    </row>
    <row r="121" spans="1:28" ht="15.75" x14ac:dyDescent="0.25">
      <c r="A121" s="501"/>
      <c r="B121" s="423"/>
      <c r="C121" s="57"/>
      <c r="D121" s="437"/>
      <c r="E121" s="448"/>
      <c r="F121" s="491"/>
      <c r="G121" s="57"/>
      <c r="H121" s="425"/>
      <c r="I121" s="427"/>
      <c r="J121" s="453"/>
      <c r="K121" s="57"/>
      <c r="L121" s="425"/>
      <c r="M121" s="427"/>
      <c r="N121" s="491"/>
      <c r="O121" s="604"/>
      <c r="P121" s="437"/>
      <c r="Q121" s="427"/>
      <c r="R121" s="428"/>
      <c r="S121" s="57"/>
      <c r="T121" s="425"/>
      <c r="U121" s="427"/>
      <c r="V121" s="428"/>
      <c r="W121" s="57"/>
      <c r="X121" s="437"/>
      <c r="Y121" s="438"/>
      <c r="Z121" s="489"/>
      <c r="AA121" s="57"/>
      <c r="AB121" s="437"/>
    </row>
    <row r="122" spans="1:28" ht="15.75" x14ac:dyDescent="0.25">
      <c r="A122" s="501"/>
      <c r="B122" s="423"/>
      <c r="C122" s="57"/>
      <c r="D122" s="437"/>
      <c r="E122" s="448"/>
      <c r="F122" s="491"/>
      <c r="G122" s="57"/>
      <c r="H122" s="425"/>
      <c r="I122" s="427"/>
      <c r="J122" s="453"/>
      <c r="K122" s="57"/>
      <c r="L122" s="425"/>
      <c r="M122" s="427"/>
      <c r="N122" s="491"/>
      <c r="O122" s="604"/>
      <c r="P122" s="437"/>
      <c r="Q122" s="427"/>
      <c r="R122" s="428"/>
      <c r="S122" s="57"/>
      <c r="T122" s="425"/>
      <c r="U122" s="427"/>
      <c r="V122" s="428"/>
      <c r="W122" s="57"/>
      <c r="X122" s="437"/>
      <c r="Y122" s="438"/>
      <c r="Z122" s="489"/>
      <c r="AA122" s="57"/>
      <c r="AB122" s="437"/>
    </row>
    <row r="123" spans="1:28" ht="15.75" x14ac:dyDescent="0.25">
      <c r="A123" s="501"/>
      <c r="B123" s="423"/>
      <c r="C123" s="57"/>
      <c r="D123" s="437"/>
      <c r="E123" s="448"/>
      <c r="F123" s="491"/>
      <c r="G123" s="57"/>
      <c r="H123" s="425"/>
      <c r="I123" s="427"/>
      <c r="J123" s="453"/>
      <c r="K123" s="57"/>
      <c r="L123" s="425"/>
      <c r="M123" s="427"/>
      <c r="N123" s="491"/>
      <c r="O123" s="604"/>
      <c r="P123" s="437"/>
      <c r="Q123" s="427"/>
      <c r="R123" s="428"/>
      <c r="S123" s="57"/>
      <c r="T123" s="425"/>
      <c r="U123" s="427"/>
      <c r="V123" s="428"/>
      <c r="W123" s="57"/>
      <c r="X123" s="437"/>
      <c r="Y123" s="438"/>
      <c r="Z123" s="489"/>
      <c r="AA123" s="57"/>
      <c r="AB123" s="437"/>
    </row>
    <row r="124" spans="1:28" ht="15.75" x14ac:dyDescent="0.25">
      <c r="A124" s="501"/>
      <c r="B124" s="423"/>
      <c r="C124" s="57"/>
      <c r="D124" s="437"/>
      <c r="E124" s="448"/>
      <c r="F124" s="423"/>
      <c r="G124" s="57"/>
      <c r="H124" s="425"/>
      <c r="I124" s="427"/>
      <c r="J124" s="453"/>
      <c r="K124" s="57"/>
      <c r="L124" s="425"/>
      <c r="M124" s="427"/>
      <c r="N124" s="423"/>
      <c r="O124" s="57"/>
      <c r="P124" s="437"/>
      <c r="Q124" s="427"/>
      <c r="R124" s="423"/>
      <c r="S124" s="57"/>
      <c r="T124" s="425"/>
      <c r="U124" s="422"/>
      <c r="V124" s="453"/>
      <c r="W124" s="57"/>
      <c r="X124" s="437"/>
      <c r="Y124" s="438"/>
      <c r="Z124" s="454"/>
      <c r="AA124" s="57"/>
      <c r="AB124" s="437"/>
    </row>
    <row r="125" spans="1:28" ht="15.75" x14ac:dyDescent="0.25">
      <c r="A125" s="501"/>
      <c r="B125" s="423"/>
      <c r="C125" s="57"/>
      <c r="D125" s="442"/>
      <c r="E125" s="427"/>
      <c r="F125" s="451"/>
      <c r="G125" s="57"/>
      <c r="H125" s="442"/>
      <c r="I125" s="427"/>
      <c r="J125" s="453"/>
      <c r="K125" s="57"/>
      <c r="L125" s="442"/>
      <c r="M125" s="427"/>
      <c r="N125" s="453"/>
      <c r="O125" s="57"/>
      <c r="P125" s="442"/>
      <c r="Q125" s="427"/>
      <c r="R125" s="451"/>
      <c r="S125" s="57"/>
      <c r="T125" s="424"/>
      <c r="U125" s="427"/>
      <c r="V125" s="428"/>
      <c r="W125" s="57"/>
      <c r="X125" s="442"/>
      <c r="Y125" s="427"/>
      <c r="Z125" s="428"/>
      <c r="AA125" s="57"/>
      <c r="AB125" s="437"/>
    </row>
    <row r="126" spans="1:28" ht="15.75" x14ac:dyDescent="0.25">
      <c r="A126" s="427"/>
      <c r="B126" s="428"/>
      <c r="C126" s="57"/>
      <c r="D126" s="437"/>
      <c r="E126" s="448"/>
      <c r="F126" s="423"/>
      <c r="G126" s="604"/>
      <c r="H126" s="425"/>
      <c r="I126" s="427"/>
      <c r="J126" s="453"/>
      <c r="K126" s="57"/>
      <c r="L126" s="425"/>
      <c r="M126" s="427"/>
      <c r="N126" s="423"/>
      <c r="O126" s="57"/>
      <c r="P126" s="437"/>
      <c r="Q126" s="427"/>
      <c r="R126" s="423"/>
      <c r="S126" s="57"/>
      <c r="T126" s="425"/>
      <c r="U126" s="438"/>
      <c r="V126" s="489"/>
      <c r="W126" s="57"/>
      <c r="X126" s="437"/>
      <c r="Y126" s="501"/>
      <c r="Z126" s="428"/>
      <c r="AA126" s="57"/>
      <c r="AB126" s="437"/>
    </row>
    <row r="127" spans="1:28" ht="15.75" x14ac:dyDescent="0.25">
      <c r="A127" s="501"/>
      <c r="B127" s="423"/>
      <c r="C127" s="57"/>
      <c r="D127" s="437"/>
      <c r="E127" s="448"/>
      <c r="F127" s="423"/>
      <c r="G127" s="57"/>
      <c r="H127" s="425"/>
      <c r="I127" s="427"/>
      <c r="J127" s="453"/>
      <c r="K127" s="57"/>
      <c r="L127" s="425"/>
      <c r="M127" s="427"/>
      <c r="N127" s="423"/>
      <c r="O127" s="57"/>
      <c r="P127" s="437"/>
      <c r="Q127" s="427"/>
      <c r="R127" s="428"/>
      <c r="S127" s="57"/>
      <c r="T127" s="425"/>
      <c r="U127" s="427"/>
      <c r="V127" s="453"/>
      <c r="W127" s="57"/>
      <c r="X127" s="437"/>
      <c r="Y127" s="525"/>
      <c r="Z127" s="428"/>
      <c r="AA127" s="57"/>
      <c r="AB127" s="437"/>
    </row>
    <row r="128" spans="1:28" ht="15.75" x14ac:dyDescent="0.25">
      <c r="A128" s="501"/>
      <c r="B128" s="423"/>
      <c r="C128" s="4"/>
      <c r="D128" s="437"/>
      <c r="E128" s="448"/>
      <c r="F128" s="423"/>
      <c r="G128" s="4"/>
      <c r="H128" s="425"/>
      <c r="I128" s="427"/>
      <c r="J128" s="453"/>
      <c r="K128" s="4"/>
      <c r="L128" s="425"/>
      <c r="M128" s="427"/>
      <c r="N128" s="423"/>
      <c r="O128" s="4"/>
      <c r="P128" s="437"/>
      <c r="Q128" s="427"/>
      <c r="R128" s="491"/>
      <c r="S128" s="4"/>
      <c r="T128" s="425"/>
      <c r="U128" s="427"/>
      <c r="V128" s="453"/>
      <c r="W128" s="4"/>
      <c r="X128" s="437"/>
      <c r="Y128" s="501"/>
      <c r="Z128" s="428"/>
      <c r="AA128" s="4"/>
      <c r="AB128" s="437"/>
    </row>
    <row r="129" spans="1:28" ht="15.75" x14ac:dyDescent="0.25">
      <c r="A129" s="501"/>
      <c r="B129" s="423"/>
      <c r="C129" s="51"/>
      <c r="D129" s="437"/>
      <c r="E129" s="448"/>
      <c r="F129" s="423"/>
      <c r="G129" s="51"/>
      <c r="H129" s="425"/>
      <c r="I129" s="427"/>
      <c r="J129" s="453"/>
      <c r="K129" s="51"/>
      <c r="L129" s="425"/>
      <c r="M129" s="427"/>
      <c r="N129" s="423"/>
      <c r="O129" s="51"/>
      <c r="P129" s="437"/>
      <c r="Q129" s="427"/>
      <c r="R129" s="428"/>
      <c r="S129" s="51"/>
      <c r="T129" s="425"/>
      <c r="U129" s="427"/>
      <c r="V129" s="453"/>
      <c r="W129" s="51"/>
      <c r="X129" s="437"/>
      <c r="Y129" s="501"/>
      <c r="Z129" s="428"/>
      <c r="AA129" s="51"/>
      <c r="AB129" s="437"/>
    </row>
    <row r="130" spans="1:28" ht="15.75" x14ac:dyDescent="0.25">
      <c r="A130" s="501"/>
      <c r="B130" s="423"/>
      <c r="C130" s="441"/>
      <c r="D130" s="437"/>
      <c r="E130" s="448"/>
      <c r="F130" s="423"/>
      <c r="G130" s="436"/>
      <c r="H130" s="425"/>
      <c r="I130" s="427"/>
      <c r="J130" s="453"/>
      <c r="K130" s="424"/>
      <c r="L130" s="425"/>
      <c r="M130" s="427"/>
      <c r="N130" s="451"/>
      <c r="O130" s="354"/>
      <c r="P130" s="425"/>
      <c r="Q130" s="427"/>
      <c r="R130" s="451"/>
      <c r="S130" s="354"/>
      <c r="T130" s="425"/>
      <c r="U130" s="427"/>
      <c r="V130" s="453"/>
      <c r="W130" s="441"/>
      <c r="X130" s="437"/>
      <c r="Y130" s="501"/>
      <c r="Z130" s="428"/>
      <c r="AA130" s="441"/>
      <c r="AB130" s="437"/>
    </row>
    <row r="131" spans="1:28" ht="15.75" x14ac:dyDescent="0.25">
      <c r="A131" s="501"/>
      <c r="B131" s="423"/>
      <c r="C131" s="441"/>
      <c r="D131" s="437"/>
      <c r="E131" s="448"/>
      <c r="F131" s="423"/>
      <c r="G131" s="436"/>
      <c r="H131" s="425"/>
      <c r="I131" s="427"/>
      <c r="J131" s="453"/>
      <c r="K131" s="424"/>
      <c r="L131" s="425"/>
      <c r="M131" s="427"/>
      <c r="N131" s="428"/>
      <c r="O131" s="434"/>
      <c r="P131" s="437"/>
      <c r="Q131" s="427"/>
      <c r="R131" s="428"/>
      <c r="S131" s="424"/>
      <c r="T131" s="425"/>
      <c r="U131" s="427"/>
      <c r="V131" s="453"/>
      <c r="W131" s="497"/>
      <c r="X131" s="437"/>
      <c r="Y131" s="501"/>
      <c r="Z131" s="428"/>
      <c r="AA131" s="441"/>
      <c r="AB131" s="437"/>
    </row>
    <row r="132" spans="1:28" ht="15.75" x14ac:dyDescent="0.25">
      <c r="A132" s="501"/>
      <c r="B132" s="423"/>
      <c r="C132" s="441"/>
      <c r="D132" s="437"/>
      <c r="E132" s="448"/>
      <c r="F132" s="423"/>
      <c r="G132" s="424"/>
      <c r="H132" s="425"/>
      <c r="I132" s="427"/>
      <c r="J132" s="453"/>
      <c r="K132" s="424"/>
      <c r="L132" s="425"/>
      <c r="M132" s="427"/>
      <c r="N132" s="423"/>
      <c r="O132" s="441"/>
      <c r="P132" s="437"/>
      <c r="Q132" s="427"/>
      <c r="R132" s="423"/>
      <c r="S132" s="424"/>
      <c r="T132" s="425"/>
      <c r="U132" s="438"/>
      <c r="V132" s="489"/>
      <c r="W132" s="497"/>
      <c r="X132" s="437"/>
      <c r="Y132" s="501"/>
      <c r="Z132" s="428"/>
      <c r="AA132" s="441"/>
      <c r="AB132" s="437"/>
    </row>
    <row r="133" spans="1:28" ht="15.75" x14ac:dyDescent="0.25">
      <c r="A133" s="501"/>
      <c r="B133" s="423"/>
      <c r="C133" s="441"/>
      <c r="D133" s="437"/>
      <c r="E133" s="448"/>
      <c r="F133" s="423"/>
      <c r="G133" s="455"/>
      <c r="H133" s="425"/>
      <c r="I133" s="427"/>
      <c r="J133" s="453"/>
      <c r="K133" s="424"/>
      <c r="L133" s="425"/>
      <c r="M133" s="427"/>
      <c r="N133" s="423"/>
      <c r="O133" s="441"/>
      <c r="P133" s="442"/>
      <c r="Q133" s="427"/>
      <c r="R133" s="428"/>
      <c r="S133" s="434"/>
      <c r="T133" s="424"/>
      <c r="U133" s="427"/>
      <c r="V133" s="453"/>
      <c r="W133" s="497"/>
      <c r="X133" s="437"/>
      <c r="Y133" s="501"/>
      <c r="Z133" s="428"/>
      <c r="AA133" s="441"/>
      <c r="AB133" s="437"/>
    </row>
    <row r="134" spans="1:28" ht="15.75" x14ac:dyDescent="0.25">
      <c r="A134" s="501"/>
      <c r="B134" s="423"/>
      <c r="C134" s="441"/>
      <c r="D134" s="437"/>
      <c r="E134" s="448"/>
      <c r="F134" s="423"/>
      <c r="G134" s="436"/>
      <c r="H134" s="425"/>
      <c r="I134" s="427"/>
      <c r="J134" s="453"/>
      <c r="K134" s="424"/>
      <c r="L134" s="425"/>
      <c r="M134" s="427"/>
      <c r="N134" s="423"/>
      <c r="O134" s="441"/>
      <c r="P134" s="437"/>
      <c r="Q134" s="427"/>
      <c r="R134" s="428"/>
      <c r="S134" s="424"/>
      <c r="T134" s="425"/>
      <c r="U134" s="427"/>
      <c r="V134" s="453"/>
      <c r="W134" s="497"/>
      <c r="X134" s="437"/>
      <c r="Y134" s="501"/>
      <c r="Z134" s="428"/>
      <c r="AA134" s="441"/>
      <c r="AB134" s="437"/>
    </row>
    <row r="135" spans="1:28" ht="15.75" x14ac:dyDescent="0.25">
      <c r="A135" s="501"/>
      <c r="B135" s="423"/>
      <c r="C135" s="441"/>
      <c r="D135" s="437"/>
      <c r="E135" s="448"/>
      <c r="F135" s="423"/>
      <c r="G135" s="436"/>
      <c r="H135" s="425"/>
      <c r="I135" s="427"/>
      <c r="J135" s="453"/>
      <c r="K135" s="424"/>
      <c r="L135" s="425"/>
      <c r="M135" s="427"/>
      <c r="N135" s="423"/>
      <c r="O135" s="441"/>
      <c r="P135" s="437"/>
      <c r="Q135" s="427"/>
      <c r="R135" s="428"/>
      <c r="S135" s="424"/>
      <c r="T135" s="425"/>
      <c r="U135" s="427"/>
      <c r="V135" s="453"/>
      <c r="W135" s="497"/>
      <c r="X135" s="437"/>
      <c r="Y135" s="501"/>
      <c r="Z135" s="428"/>
      <c r="AA135" s="441"/>
      <c r="AB135" s="437"/>
    </row>
    <row r="136" spans="1:28" ht="15.75" x14ac:dyDescent="0.25">
      <c r="A136" s="501"/>
      <c r="B136" s="423"/>
      <c r="C136" s="441"/>
      <c r="D136" s="437"/>
      <c r="E136" s="448"/>
      <c r="F136" s="423"/>
      <c r="G136" s="436"/>
      <c r="H136" s="425"/>
      <c r="I136" s="427"/>
      <c r="J136" s="453"/>
      <c r="K136" s="424"/>
      <c r="L136" s="425"/>
      <c r="M136" s="427"/>
      <c r="N136" s="423"/>
      <c r="O136" s="441"/>
      <c r="P136" s="437"/>
      <c r="Q136" s="427"/>
      <c r="R136" s="428"/>
      <c r="S136" s="424"/>
      <c r="T136" s="425"/>
      <c r="U136" s="427"/>
      <c r="V136" s="453"/>
      <c r="W136" s="497"/>
      <c r="X136" s="437"/>
      <c r="Y136" s="501"/>
      <c r="Z136" s="428"/>
      <c r="AA136" s="441"/>
      <c r="AB136" s="437"/>
    </row>
    <row r="137" spans="1:28" ht="15.75" x14ac:dyDescent="0.25">
      <c r="A137" s="501"/>
      <c r="B137" s="423"/>
      <c r="C137" s="441"/>
      <c r="D137" s="437"/>
      <c r="E137" s="448"/>
      <c r="F137" s="428"/>
      <c r="G137" s="450"/>
      <c r="H137" s="425"/>
      <c r="I137" s="427"/>
      <c r="J137" s="453"/>
      <c r="K137" s="424"/>
      <c r="L137" s="425"/>
      <c r="M137" s="427"/>
      <c r="N137" s="423"/>
      <c r="O137" s="441"/>
      <c r="P137" s="437"/>
      <c r="Q137" s="427"/>
      <c r="R137" s="428"/>
      <c r="S137" s="424"/>
      <c r="T137" s="425"/>
      <c r="U137" s="427"/>
      <c r="V137" s="453"/>
      <c r="W137" s="497"/>
      <c r="X137" s="437"/>
      <c r="Y137" s="501"/>
      <c r="Z137" s="428"/>
      <c r="AA137" s="441"/>
      <c r="AB137" s="437"/>
    </row>
    <row r="138" spans="1:28" ht="15.75" x14ac:dyDescent="0.25">
      <c r="A138" s="501"/>
      <c r="B138" s="423"/>
      <c r="C138" s="441"/>
      <c r="D138" s="437"/>
      <c r="E138" s="448"/>
      <c r="F138" s="423"/>
      <c r="G138" s="436"/>
      <c r="H138" s="425"/>
      <c r="I138" s="427"/>
      <c r="J138" s="453"/>
      <c r="K138" s="424"/>
      <c r="L138" s="425"/>
      <c r="M138" s="427"/>
      <c r="N138" s="423"/>
      <c r="O138" s="441"/>
      <c r="P138" s="437"/>
      <c r="Q138" s="427"/>
      <c r="R138" s="428"/>
      <c r="S138" s="424"/>
      <c r="T138" s="425"/>
      <c r="U138" s="427"/>
      <c r="V138" s="453"/>
      <c r="W138" s="447"/>
      <c r="X138" s="437"/>
      <c r="Y138" s="501"/>
      <c r="Z138" s="428"/>
      <c r="AA138" s="441"/>
      <c r="AB138" s="437"/>
    </row>
    <row r="139" spans="1:28" ht="15.75" x14ac:dyDescent="0.25">
      <c r="A139" s="501"/>
      <c r="B139" s="423"/>
      <c r="C139" s="441"/>
      <c r="D139" s="437"/>
      <c r="E139" s="448"/>
      <c r="F139" s="423"/>
      <c r="G139" s="436"/>
      <c r="H139" s="425"/>
      <c r="I139" s="427"/>
      <c r="J139" s="453"/>
      <c r="K139" s="424"/>
      <c r="L139" s="425"/>
      <c r="M139" s="427"/>
      <c r="N139" s="423"/>
      <c r="O139" s="441"/>
      <c r="P139" s="437"/>
      <c r="Q139" s="427"/>
      <c r="R139" s="428"/>
      <c r="S139" s="424"/>
      <c r="T139" s="425"/>
      <c r="U139" s="427"/>
      <c r="V139" s="453"/>
      <c r="W139" s="441"/>
      <c r="X139" s="437"/>
      <c r="Y139" s="501"/>
      <c r="Z139" s="428"/>
      <c r="AA139" s="441"/>
      <c r="AB139" s="437"/>
    </row>
    <row r="140" spans="1:28" ht="16.5" thickBot="1" x14ac:dyDescent="0.3">
      <c r="A140" s="507"/>
      <c r="B140" s="460"/>
      <c r="C140" s="458"/>
      <c r="D140" s="459"/>
      <c r="E140" s="519"/>
      <c r="F140" s="460"/>
      <c r="G140" s="461"/>
      <c r="H140" s="462"/>
      <c r="I140" s="456"/>
      <c r="J140" s="526"/>
      <c r="K140" s="461"/>
      <c r="L140" s="462"/>
      <c r="M140" s="507"/>
      <c r="N140" s="460"/>
      <c r="O140" s="458"/>
      <c r="P140" s="459"/>
      <c r="Q140" s="507"/>
      <c r="R140" s="460"/>
      <c r="S140" s="461"/>
      <c r="T140" s="462"/>
      <c r="U140" s="456"/>
      <c r="V140" s="526"/>
      <c r="W140" s="458"/>
      <c r="X140" s="459"/>
      <c r="Y140" s="507"/>
      <c r="Z140" s="463"/>
      <c r="AA140" s="465"/>
      <c r="AB140" s="459"/>
    </row>
    <row r="141" spans="1:28" ht="16.5" thickBot="1" x14ac:dyDescent="0.3">
      <c r="A141" s="511"/>
      <c r="B141" s="431"/>
      <c r="C141" s="420"/>
      <c r="D141" s="470"/>
      <c r="E141" s="512"/>
      <c r="F141" s="428"/>
      <c r="G141" s="424"/>
      <c r="H141" s="470"/>
      <c r="I141" s="512"/>
      <c r="J141" s="428"/>
      <c r="K141" s="424"/>
      <c r="L141" s="470"/>
      <c r="M141" s="512"/>
      <c r="N141" s="428"/>
      <c r="O141" s="441"/>
      <c r="P141" s="470"/>
      <c r="Q141" s="512"/>
      <c r="R141" s="428"/>
      <c r="S141" s="424"/>
      <c r="T141" s="470"/>
      <c r="U141" s="512"/>
      <c r="V141" s="428"/>
      <c r="W141" s="441"/>
      <c r="X141" s="425"/>
      <c r="Y141" s="512"/>
      <c r="Z141" s="527"/>
      <c r="AA141" s="528"/>
      <c r="AB141" s="470"/>
    </row>
    <row r="142" spans="1:28" ht="15.75" x14ac:dyDescent="0.25">
      <c r="A142" s="513"/>
      <c r="B142" s="431"/>
      <c r="C142" s="420"/>
      <c r="D142" s="421"/>
      <c r="E142" s="513"/>
      <c r="F142" s="431"/>
      <c r="G142" s="426"/>
      <c r="H142" s="421"/>
      <c r="I142" s="513"/>
      <c r="J142" s="431"/>
      <c r="K142" s="426"/>
      <c r="L142" s="470"/>
      <c r="M142" s="513"/>
      <c r="N142" s="431"/>
      <c r="O142" s="420"/>
      <c r="P142" s="421"/>
      <c r="Q142" s="516"/>
      <c r="R142" s="431"/>
      <c r="S142" s="426"/>
      <c r="T142" s="421"/>
      <c r="U142" s="513"/>
      <c r="V142" s="431"/>
      <c r="W142" s="420"/>
      <c r="X142" s="421"/>
      <c r="Y142" s="513"/>
      <c r="Z142" s="431"/>
      <c r="AA142" s="441"/>
      <c r="AB142" s="421"/>
    </row>
    <row r="143" spans="1:28" ht="15.75" x14ac:dyDescent="0.25">
      <c r="A143" s="501"/>
      <c r="B143" s="428"/>
      <c r="C143" s="441"/>
      <c r="D143" s="437"/>
      <c r="E143" s="501"/>
      <c r="F143" s="428"/>
      <c r="G143" s="424"/>
      <c r="H143" s="437"/>
      <c r="I143" s="501"/>
      <c r="J143" s="428"/>
      <c r="K143" s="424"/>
      <c r="L143" s="425"/>
      <c r="M143" s="501"/>
      <c r="N143" s="428"/>
      <c r="O143" s="441"/>
      <c r="P143" s="437"/>
      <c r="Q143" s="512"/>
      <c r="R143" s="428"/>
      <c r="S143" s="424"/>
      <c r="T143" s="437"/>
      <c r="U143" s="501"/>
      <c r="V143" s="428"/>
      <c r="W143" s="441"/>
      <c r="X143" s="437"/>
      <c r="Y143" s="501"/>
      <c r="Z143" s="428"/>
      <c r="AA143" s="441"/>
      <c r="AB143" s="437"/>
    </row>
    <row r="144" spans="1:28" ht="15.75" x14ac:dyDescent="0.25">
      <c r="A144" s="501"/>
      <c r="B144" s="428"/>
      <c r="C144" s="441"/>
      <c r="D144" s="437"/>
      <c r="E144" s="501"/>
      <c r="F144" s="428"/>
      <c r="G144" s="424"/>
      <c r="H144" s="437"/>
      <c r="I144" s="501"/>
      <c r="J144" s="428"/>
      <c r="K144" s="424"/>
      <c r="L144" s="425"/>
      <c r="M144" s="501"/>
      <c r="N144" s="428"/>
      <c r="O144" s="441"/>
      <c r="P144" s="437"/>
      <c r="Q144" s="512"/>
      <c r="R144" s="428"/>
      <c r="S144" s="424"/>
      <c r="T144" s="437"/>
      <c r="U144" s="501"/>
      <c r="V144" s="428"/>
      <c r="W144" s="441"/>
      <c r="X144" s="437"/>
      <c r="Y144" s="501"/>
      <c r="Z144" s="428"/>
      <c r="AA144" s="441"/>
      <c r="AB144" s="437"/>
    </row>
    <row r="145" spans="1:28" ht="15.75" x14ac:dyDescent="0.25">
      <c r="A145" s="501"/>
      <c r="B145" s="428"/>
      <c r="C145" s="441"/>
      <c r="D145" s="437"/>
      <c r="E145" s="501"/>
      <c r="F145" s="428"/>
      <c r="G145" s="424"/>
      <c r="H145" s="437"/>
      <c r="I145" s="501"/>
      <c r="J145" s="428"/>
      <c r="K145" s="424"/>
      <c r="L145" s="425"/>
      <c r="M145" s="501"/>
      <c r="N145" s="428"/>
      <c r="O145" s="441"/>
      <c r="P145" s="437"/>
      <c r="Q145" s="512"/>
      <c r="R145" s="428"/>
      <c r="S145" s="424"/>
      <c r="T145" s="437"/>
      <c r="U145" s="501"/>
      <c r="V145" s="428"/>
      <c r="W145" s="441"/>
      <c r="X145" s="437"/>
      <c r="Y145" s="501"/>
      <c r="Z145" s="428"/>
      <c r="AA145" s="441"/>
      <c r="AB145" s="437"/>
    </row>
    <row r="146" spans="1:28" ht="15.75" x14ac:dyDescent="0.25">
      <c r="A146" s="501"/>
      <c r="B146" s="428"/>
      <c r="C146" s="441"/>
      <c r="D146" s="437"/>
      <c r="E146" s="501"/>
      <c r="F146" s="428"/>
      <c r="G146" s="424"/>
      <c r="H146" s="437"/>
      <c r="I146" s="501"/>
      <c r="J146" s="428"/>
      <c r="K146" s="424"/>
      <c r="L146" s="425"/>
      <c r="M146" s="501"/>
      <c r="N146" s="428"/>
      <c r="O146" s="441"/>
      <c r="P146" s="437"/>
      <c r="Q146" s="512"/>
      <c r="R146" s="428"/>
      <c r="S146" s="424"/>
      <c r="T146" s="437"/>
      <c r="U146" s="501"/>
      <c r="V146" s="428"/>
      <c r="W146" s="441"/>
      <c r="X146" s="437"/>
      <c r="Y146" s="501"/>
      <c r="Z146" s="428"/>
      <c r="AA146" s="441"/>
      <c r="AB146" s="437"/>
    </row>
    <row r="147" spans="1:28" ht="15.75" x14ac:dyDescent="0.25">
      <c r="A147" s="501"/>
      <c r="B147" s="428"/>
      <c r="C147" s="441"/>
      <c r="D147" s="437"/>
      <c r="E147" s="501"/>
      <c r="F147" s="428"/>
      <c r="G147" s="424"/>
      <c r="H147" s="437"/>
      <c r="I147" s="501"/>
      <c r="J147" s="428"/>
      <c r="K147" s="424"/>
      <c r="L147" s="425"/>
      <c r="M147" s="501"/>
      <c r="N147" s="428"/>
      <c r="O147" s="441"/>
      <c r="P147" s="437"/>
      <c r="Q147" s="512"/>
      <c r="R147" s="428"/>
      <c r="S147" s="424"/>
      <c r="T147" s="437"/>
      <c r="U147" s="501"/>
      <c r="V147" s="428"/>
      <c r="W147" s="441"/>
      <c r="X147" s="437"/>
      <c r="Y147" s="501"/>
      <c r="Z147" s="428"/>
      <c r="AA147" s="441"/>
      <c r="AB147" s="437"/>
    </row>
    <row r="148" spans="1:28" ht="15.75" x14ac:dyDescent="0.25">
      <c r="A148" s="501"/>
      <c r="B148" s="428"/>
      <c r="C148" s="441"/>
      <c r="D148" s="437"/>
      <c r="E148" s="501"/>
      <c r="F148" s="428"/>
      <c r="G148" s="424"/>
      <c r="H148" s="437"/>
      <c r="I148" s="501"/>
      <c r="J148" s="428"/>
      <c r="K148" s="424"/>
      <c r="L148" s="425"/>
      <c r="M148" s="501"/>
      <c r="N148" s="428"/>
      <c r="O148" s="441"/>
      <c r="P148" s="437"/>
      <c r="Q148" s="512"/>
      <c r="R148" s="428"/>
      <c r="S148" s="424"/>
      <c r="T148" s="437"/>
      <c r="U148" s="501"/>
      <c r="V148" s="428"/>
      <c r="W148" s="441"/>
      <c r="X148" s="437"/>
      <c r="Y148" s="501"/>
      <c r="Z148" s="428"/>
      <c r="AA148" s="441"/>
      <c r="AB148" s="437"/>
    </row>
    <row r="149" spans="1:28" ht="15.75" x14ac:dyDescent="0.25">
      <c r="A149" s="501"/>
      <c r="B149" s="428"/>
      <c r="C149" s="441"/>
      <c r="D149" s="437"/>
      <c r="E149" s="501"/>
      <c r="F149" s="428"/>
      <c r="G149" s="424"/>
      <c r="H149" s="437"/>
      <c r="I149" s="501"/>
      <c r="J149" s="428"/>
      <c r="K149" s="424"/>
      <c r="L149" s="425"/>
      <c r="M149" s="501"/>
      <c r="N149" s="428"/>
      <c r="O149" s="441"/>
      <c r="P149" s="437"/>
      <c r="Q149" s="512"/>
      <c r="R149" s="428"/>
      <c r="S149" s="424"/>
      <c r="T149" s="437"/>
      <c r="U149" s="501"/>
      <c r="V149" s="428"/>
      <c r="W149" s="441"/>
      <c r="X149" s="437"/>
      <c r="Y149" s="501"/>
      <c r="Z149" s="428"/>
      <c r="AA149" s="441"/>
      <c r="AB149" s="437"/>
    </row>
    <row r="150" spans="1:28" ht="15.75" x14ac:dyDescent="0.25">
      <c r="A150" s="501"/>
      <c r="B150" s="428"/>
      <c r="C150" s="441"/>
      <c r="D150" s="437"/>
      <c r="E150" s="501"/>
      <c r="F150" s="428"/>
      <c r="G150" s="424"/>
      <c r="H150" s="437"/>
      <c r="I150" s="501"/>
      <c r="J150" s="428"/>
      <c r="K150" s="424"/>
      <c r="L150" s="425"/>
      <c r="M150" s="501"/>
      <c r="N150" s="428"/>
      <c r="O150" s="441"/>
      <c r="P150" s="437"/>
      <c r="Q150" s="512"/>
      <c r="R150" s="428"/>
      <c r="S150" s="424"/>
      <c r="T150" s="437"/>
      <c r="U150" s="501"/>
      <c r="V150" s="428"/>
      <c r="W150" s="441"/>
      <c r="X150" s="437"/>
      <c r="Y150" s="501"/>
      <c r="Z150" s="428"/>
      <c r="AA150" s="441"/>
      <c r="AB150" s="437"/>
    </row>
    <row r="151" spans="1:28" ht="15.75" x14ac:dyDescent="0.25">
      <c r="A151" s="501"/>
      <c r="B151" s="428"/>
      <c r="C151" s="441"/>
      <c r="D151" s="437"/>
      <c r="E151" s="501"/>
      <c r="F151" s="428"/>
      <c r="G151" s="424"/>
      <c r="H151" s="437"/>
      <c r="I151" s="501"/>
      <c r="J151" s="428"/>
      <c r="K151" s="424"/>
      <c r="L151" s="425"/>
      <c r="M151" s="501"/>
      <c r="N151" s="428"/>
      <c r="O151" s="441"/>
      <c r="P151" s="437"/>
      <c r="Q151" s="512"/>
      <c r="R151" s="428"/>
      <c r="S151" s="424"/>
      <c r="T151" s="437"/>
      <c r="U151" s="501"/>
      <c r="V151" s="428"/>
      <c r="W151" s="441"/>
      <c r="X151" s="437"/>
      <c r="Y151" s="501"/>
      <c r="Z151" s="428"/>
      <c r="AA151" s="441"/>
      <c r="AB151" s="437"/>
    </row>
    <row r="152" spans="1:28" ht="15.75" x14ac:dyDescent="0.25">
      <c r="A152" s="501"/>
      <c r="B152" s="428"/>
      <c r="C152" s="441"/>
      <c r="D152" s="437"/>
      <c r="E152" s="501"/>
      <c r="F152" s="428"/>
      <c r="G152" s="424"/>
      <c r="H152" s="437"/>
      <c r="I152" s="501"/>
      <c r="J152" s="428"/>
      <c r="K152" s="424"/>
      <c r="L152" s="425"/>
      <c r="M152" s="501"/>
      <c r="N152" s="428"/>
      <c r="O152" s="441"/>
      <c r="P152" s="437"/>
      <c r="Q152" s="512"/>
      <c r="R152" s="428"/>
      <c r="S152" s="424"/>
      <c r="T152" s="437"/>
      <c r="U152" s="501"/>
      <c r="V152" s="428"/>
      <c r="W152" s="441"/>
      <c r="X152" s="437"/>
      <c r="Y152" s="501"/>
      <c r="Z152" s="428"/>
      <c r="AA152" s="441"/>
      <c r="AB152" s="437"/>
    </row>
    <row r="153" spans="1:28" ht="15.75" x14ac:dyDescent="0.25">
      <c r="A153" s="501"/>
      <c r="B153" s="428"/>
      <c r="C153" s="441"/>
      <c r="D153" s="437"/>
      <c r="E153" s="501"/>
      <c r="F153" s="428"/>
      <c r="G153" s="424"/>
      <c r="H153" s="437"/>
      <c r="I153" s="501"/>
      <c r="J153" s="428"/>
      <c r="K153" s="424"/>
      <c r="L153" s="425"/>
      <c r="M153" s="501"/>
      <c r="N153" s="428"/>
      <c r="O153" s="441"/>
      <c r="P153" s="437"/>
      <c r="Q153" s="512"/>
      <c r="R153" s="428"/>
      <c r="S153" s="424"/>
      <c r="T153" s="437"/>
      <c r="U153" s="501"/>
      <c r="V153" s="428"/>
      <c r="W153" s="441"/>
      <c r="X153" s="437"/>
      <c r="Y153" s="501"/>
      <c r="Z153" s="428"/>
      <c r="AA153" s="441"/>
      <c r="AB153" s="437"/>
    </row>
    <row r="154" spans="1:28" ht="15.75" x14ac:dyDescent="0.25">
      <c r="A154" s="501"/>
      <c r="B154" s="428"/>
      <c r="C154" s="447"/>
      <c r="D154" s="437"/>
      <c r="E154" s="501"/>
      <c r="F154" s="428"/>
      <c r="G154" s="424"/>
      <c r="H154" s="437"/>
      <c r="I154" s="501"/>
      <c r="J154" s="428"/>
      <c r="K154" s="424"/>
      <c r="L154" s="425"/>
      <c r="M154" s="501"/>
      <c r="N154" s="428"/>
      <c r="O154" s="441"/>
      <c r="P154" s="437"/>
      <c r="Q154" s="512"/>
      <c r="R154" s="428"/>
      <c r="S154" s="424"/>
      <c r="T154" s="437"/>
      <c r="U154" s="501"/>
      <c r="V154" s="428"/>
      <c r="W154" s="441"/>
      <c r="X154" s="437"/>
      <c r="Y154" s="501"/>
      <c r="Z154" s="428"/>
      <c r="AA154" s="441"/>
      <c r="AB154" s="437"/>
    </row>
    <row r="155" spans="1:28" ht="15.75" x14ac:dyDescent="0.25">
      <c r="A155" s="501"/>
      <c r="B155" s="428"/>
      <c r="C155" s="447"/>
      <c r="D155" s="437"/>
      <c r="E155" s="501"/>
      <c r="F155" s="428"/>
      <c r="G155" s="424"/>
      <c r="H155" s="437"/>
      <c r="I155" s="501"/>
      <c r="J155" s="428"/>
      <c r="K155" s="424"/>
      <c r="L155" s="425"/>
      <c r="M155" s="501"/>
      <c r="N155" s="428"/>
      <c r="O155" s="441"/>
      <c r="P155" s="437"/>
      <c r="Q155" s="512"/>
      <c r="R155" s="428"/>
      <c r="S155" s="424"/>
      <c r="T155" s="437"/>
      <c r="U155" s="501"/>
      <c r="V155" s="428"/>
      <c r="W155" s="441"/>
      <c r="X155" s="437"/>
      <c r="Y155" s="501"/>
      <c r="Z155" s="428"/>
      <c r="AA155" s="441"/>
      <c r="AB155" s="437"/>
    </row>
    <row r="156" spans="1:28" ht="16.5" thickBot="1" x14ac:dyDescent="0.3">
      <c r="A156" s="507"/>
      <c r="B156" s="460"/>
      <c r="C156" s="458"/>
      <c r="D156" s="459"/>
      <c r="E156" s="507"/>
      <c r="F156" s="460"/>
      <c r="G156" s="461"/>
      <c r="H156" s="459"/>
      <c r="I156" s="507"/>
      <c r="J156" s="460"/>
      <c r="K156" s="461"/>
      <c r="L156" s="462"/>
      <c r="M156" s="507"/>
      <c r="N156" s="460"/>
      <c r="O156" s="458"/>
      <c r="P156" s="459"/>
      <c r="Q156" s="519"/>
      <c r="R156" s="460"/>
      <c r="S156" s="461"/>
      <c r="T156" s="459"/>
      <c r="U156" s="507"/>
      <c r="V156" s="460"/>
      <c r="W156" s="458"/>
      <c r="X156" s="459"/>
      <c r="Y156" s="507"/>
      <c r="Z156" s="460"/>
      <c r="AA156" s="458"/>
      <c r="AB156" s="459"/>
    </row>
    <row r="157" spans="1:28" ht="15.75" x14ac:dyDescent="0.25">
      <c r="A157" s="512"/>
      <c r="B157" s="428"/>
      <c r="C157" s="441"/>
      <c r="D157" s="425"/>
      <c r="E157" s="512"/>
      <c r="F157" s="428"/>
      <c r="G157" s="424"/>
      <c r="H157" s="425"/>
      <c r="I157" s="512"/>
      <c r="J157" s="428"/>
      <c r="K157" s="424"/>
      <c r="L157" s="425"/>
      <c r="M157" s="512"/>
      <c r="N157" s="428"/>
      <c r="O157" s="441"/>
      <c r="P157" s="425"/>
      <c r="Q157" s="512"/>
      <c r="R157" s="428"/>
      <c r="S157" s="424"/>
      <c r="T157" s="425"/>
      <c r="U157" s="512"/>
      <c r="V157" s="428"/>
      <c r="W157" s="441"/>
      <c r="X157" s="425"/>
      <c r="Y157" s="512"/>
      <c r="Z157" s="428"/>
      <c r="AA157" s="441"/>
      <c r="AB157" s="425"/>
    </row>
    <row r="158" spans="1:28" ht="15.75" x14ac:dyDescent="0.25">
      <c r="A158" s="406"/>
      <c r="B158" s="403"/>
      <c r="C158" s="834"/>
      <c r="D158" s="405"/>
      <c r="E158" s="406"/>
      <c r="F158" s="403"/>
      <c r="G158" s="834"/>
      <c r="H158" s="405"/>
      <c r="I158" s="406"/>
      <c r="J158" s="407"/>
      <c r="K158" s="834"/>
      <c r="L158" s="405"/>
      <c r="M158" s="406"/>
      <c r="N158" s="407"/>
      <c r="O158" s="834"/>
      <c r="P158" s="405"/>
      <c r="Q158" s="406"/>
      <c r="R158" s="407"/>
      <c r="S158" s="834"/>
      <c r="T158" s="405"/>
      <c r="U158" s="406"/>
      <c r="V158" s="407"/>
      <c r="W158" s="834"/>
      <c r="X158" s="405"/>
      <c r="Y158" s="406"/>
      <c r="Z158" s="407"/>
      <c r="AA158" s="834"/>
      <c r="AB158" s="405"/>
    </row>
    <row r="159" spans="1:28" ht="16.5" thickBot="1" x14ac:dyDescent="0.3">
      <c r="A159" s="821"/>
      <c r="B159" s="559"/>
      <c r="C159" s="560"/>
      <c r="D159" s="561"/>
      <c r="E159" s="406"/>
      <c r="F159" s="403"/>
      <c r="G159" s="404"/>
      <c r="H159" s="405"/>
      <c r="I159" s="406"/>
      <c r="J159" s="407"/>
      <c r="K159" s="404"/>
      <c r="L159" s="405"/>
      <c r="M159" s="406"/>
      <c r="N159" s="407"/>
      <c r="O159" s="408"/>
      <c r="P159" s="405"/>
      <c r="Q159" s="406"/>
      <c r="R159" s="407"/>
      <c r="S159" s="404"/>
      <c r="T159" s="405"/>
      <c r="U159" s="406"/>
      <c r="V159" s="407"/>
      <c r="W159" s="408"/>
      <c r="X159" s="405"/>
      <c r="Y159" s="406"/>
      <c r="Z159" s="407"/>
      <c r="AA159" s="408"/>
      <c r="AB159" s="405"/>
    </row>
    <row r="160" spans="1:28" ht="16.5" thickBot="1" x14ac:dyDescent="0.3">
      <c r="A160" s="835"/>
      <c r="B160" s="836"/>
      <c r="C160" s="837"/>
      <c r="D160" s="838"/>
      <c r="E160" s="835"/>
      <c r="F160" s="836"/>
      <c r="G160" s="837"/>
      <c r="H160" s="839"/>
      <c r="I160" s="835"/>
      <c r="J160" s="836"/>
      <c r="K160" s="837"/>
      <c r="L160" s="839"/>
      <c r="M160" s="513"/>
      <c r="N160" s="840"/>
      <c r="O160" s="841"/>
      <c r="P160" s="842"/>
      <c r="Q160" s="835"/>
      <c r="R160" s="836"/>
      <c r="S160" s="837"/>
      <c r="T160" s="839"/>
      <c r="U160" s="516"/>
      <c r="V160" s="840"/>
      <c r="W160" s="841"/>
      <c r="X160" s="843"/>
      <c r="Y160" s="513"/>
      <c r="Z160" s="840"/>
      <c r="AA160" s="841"/>
      <c r="AB160" s="843"/>
    </row>
    <row r="161" spans="1:28" ht="15.75" x14ac:dyDescent="0.25">
      <c r="A161" s="418"/>
      <c r="B161" s="419"/>
      <c r="C161" s="9"/>
      <c r="D161" s="421"/>
      <c r="E161" s="530"/>
      <c r="F161" s="419"/>
      <c r="G161" s="9"/>
      <c r="H161" s="421"/>
      <c r="I161" s="418"/>
      <c r="J161" s="531"/>
      <c r="K161" s="9"/>
      <c r="L161" s="470"/>
      <c r="M161" s="418"/>
      <c r="N161" s="431"/>
      <c r="O161" s="9"/>
      <c r="P161" s="421"/>
      <c r="Q161" s="471"/>
      <c r="R161" s="431"/>
      <c r="S161" s="9"/>
      <c r="T161" s="426"/>
      <c r="U161" s="430"/>
      <c r="V161" s="419"/>
      <c r="W161" s="9"/>
      <c r="X161" s="514"/>
      <c r="Y161" s="471"/>
      <c r="Z161" s="419"/>
      <c r="AA161" s="9"/>
      <c r="AB161" s="421"/>
    </row>
    <row r="162" spans="1:28" ht="15.75" x14ac:dyDescent="0.25">
      <c r="A162" s="427"/>
      <c r="B162" s="428"/>
      <c r="C162" s="185"/>
      <c r="D162" s="435"/>
      <c r="E162" s="448"/>
      <c r="F162" s="466"/>
      <c r="G162" s="586"/>
      <c r="H162" s="437"/>
      <c r="I162" s="448"/>
      <c r="J162" s="466"/>
      <c r="K162" s="586"/>
      <c r="L162" s="425"/>
      <c r="M162" s="448"/>
      <c r="N162" s="466"/>
      <c r="O162" s="586"/>
      <c r="P162" s="435"/>
      <c r="Q162" s="427"/>
      <c r="R162" s="423"/>
      <c r="S162" s="23"/>
      <c r="T162" s="486"/>
      <c r="U162" s="448"/>
      <c r="V162" s="466"/>
      <c r="W162" s="586"/>
      <c r="X162" s="533"/>
      <c r="Y162" s="41"/>
      <c r="Z162" s="1"/>
      <c r="AA162" s="4"/>
      <c r="AB162" s="322"/>
    </row>
    <row r="163" spans="1:28" ht="15.75" x14ac:dyDescent="0.25">
      <c r="A163" s="427"/>
      <c r="B163" s="433"/>
      <c r="C163" s="585"/>
      <c r="D163" s="435"/>
      <c r="E163" s="427"/>
      <c r="F163" s="428"/>
      <c r="G163" s="185"/>
      <c r="H163" s="437"/>
      <c r="I163" s="427"/>
      <c r="J163" s="453"/>
      <c r="K163" s="23"/>
      <c r="L163" s="425"/>
      <c r="M163" s="427"/>
      <c r="N163" s="423"/>
      <c r="O163" s="23"/>
      <c r="P163" s="442"/>
      <c r="Q163" s="448"/>
      <c r="R163" s="428"/>
      <c r="S163" s="602"/>
      <c r="T163" s="437"/>
      <c r="U163" s="427"/>
      <c r="V163" s="453"/>
      <c r="W163" s="602"/>
      <c r="X163" s="424"/>
      <c r="Y163" s="448"/>
      <c r="Z163" s="466"/>
      <c r="AA163" s="586"/>
      <c r="AB163" s="437"/>
    </row>
    <row r="164" spans="1:28" ht="15.75" x14ac:dyDescent="0.25">
      <c r="A164" s="438"/>
      <c r="B164" s="489"/>
      <c r="C164" s="602"/>
      <c r="D164" s="534"/>
      <c r="E164" s="448"/>
      <c r="F164" s="491"/>
      <c r="G164" s="602"/>
      <c r="H164" s="425"/>
      <c r="I164" s="427"/>
      <c r="J164" s="453"/>
      <c r="K164" s="585"/>
      <c r="L164" s="425"/>
      <c r="M164" s="448"/>
      <c r="N164" s="491"/>
      <c r="O164" s="602"/>
      <c r="P164" s="425"/>
      <c r="Q164" s="448"/>
      <c r="R164" s="428"/>
      <c r="S164" s="602"/>
      <c r="T164" s="424"/>
      <c r="U164" s="448"/>
      <c r="V164" s="428"/>
      <c r="W164" s="602"/>
      <c r="X164" s="442"/>
      <c r="Y164" s="427"/>
      <c r="Z164" s="423"/>
      <c r="AA164" s="387"/>
      <c r="AB164" s="437"/>
    </row>
    <row r="165" spans="1:28" ht="15.75" x14ac:dyDescent="0.25">
      <c r="A165" s="427"/>
      <c r="B165" s="428"/>
      <c r="C165" s="597"/>
      <c r="D165" s="437"/>
      <c r="E165" s="448"/>
      <c r="F165" s="428"/>
      <c r="G165" s="602"/>
      <c r="H165" s="437"/>
      <c r="I165" s="448"/>
      <c r="J165" s="428"/>
      <c r="K165" s="602"/>
      <c r="L165" s="437"/>
      <c r="M165" s="448"/>
      <c r="N165" s="428"/>
      <c r="O165" s="602"/>
      <c r="P165" s="437"/>
      <c r="Q165" s="448"/>
      <c r="R165" s="428"/>
      <c r="S165" s="43"/>
      <c r="T165" s="424"/>
      <c r="U165" s="427"/>
      <c r="V165" s="423"/>
      <c r="W165" s="387"/>
      <c r="X165" s="437"/>
      <c r="Y165" s="427"/>
      <c r="Z165" s="423"/>
      <c r="AA165" s="585"/>
      <c r="AB165" s="437"/>
    </row>
    <row r="166" spans="1:28" ht="15.75" x14ac:dyDescent="0.25">
      <c r="A166" s="427"/>
      <c r="B166" s="433"/>
      <c r="C166" s="64"/>
      <c r="D166" s="435"/>
      <c r="E166" s="427"/>
      <c r="F166" s="428"/>
      <c r="G166" s="597"/>
      <c r="H166" s="437"/>
      <c r="I166" s="427"/>
      <c r="J166" s="453"/>
      <c r="K166" s="64"/>
      <c r="L166" s="425"/>
      <c r="M166" s="448"/>
      <c r="N166" s="428"/>
      <c r="O166" s="602"/>
      <c r="P166" s="442"/>
      <c r="Q166" s="448"/>
      <c r="R166" s="428"/>
      <c r="S166" s="64"/>
      <c r="T166" s="424"/>
      <c r="U166" s="427"/>
      <c r="V166" s="423"/>
      <c r="W166" s="23"/>
      <c r="X166" s="437"/>
      <c r="Y166" s="535"/>
      <c r="Z166" s="428"/>
      <c r="AA166" s="64"/>
      <c r="AB166" s="437"/>
    </row>
    <row r="167" spans="1:28" ht="15.75" x14ac:dyDescent="0.25">
      <c r="A167" s="427"/>
      <c r="B167" s="428"/>
      <c r="C167" s="51"/>
      <c r="D167" s="437"/>
      <c r="E167" s="448"/>
      <c r="F167" s="423"/>
      <c r="G167" s="51"/>
      <c r="H167" s="437"/>
      <c r="I167" s="427"/>
      <c r="J167" s="423"/>
      <c r="K167" s="51"/>
      <c r="L167" s="425"/>
      <c r="M167" s="427"/>
      <c r="N167" s="428"/>
      <c r="O167" s="51"/>
      <c r="P167" s="442"/>
      <c r="Q167" s="535"/>
      <c r="R167" s="423"/>
      <c r="S167" s="51"/>
      <c r="T167" s="424"/>
      <c r="U167" s="427"/>
      <c r="V167" s="433"/>
      <c r="W167" s="51"/>
      <c r="X167" s="435"/>
      <c r="Y167" s="448"/>
      <c r="Z167" s="423"/>
      <c r="AA167" s="51"/>
      <c r="AB167" s="437"/>
    </row>
    <row r="168" spans="1:28" ht="15.75" x14ac:dyDescent="0.25">
      <c r="A168" s="498"/>
      <c r="B168" s="423"/>
      <c r="C168" s="57"/>
      <c r="D168" s="442"/>
      <c r="E168" s="535"/>
      <c r="F168" s="428"/>
      <c r="G168" s="57"/>
      <c r="H168" s="437"/>
      <c r="I168" s="422"/>
      <c r="J168" s="453"/>
      <c r="K168" s="57"/>
      <c r="L168" s="424"/>
      <c r="M168" s="427"/>
      <c r="N168" s="491"/>
      <c r="O168" s="57"/>
      <c r="P168" s="442"/>
      <c r="Q168" s="448"/>
      <c r="R168" s="423"/>
      <c r="S168" s="57"/>
      <c r="T168" s="424"/>
      <c r="U168" s="427"/>
      <c r="V168" s="433"/>
      <c r="W168" s="57"/>
      <c r="X168" s="442"/>
      <c r="Y168" s="535"/>
      <c r="Z168" s="423"/>
      <c r="AA168" s="57"/>
      <c r="AB168" s="442"/>
    </row>
    <row r="169" spans="1:28" ht="15.75" x14ac:dyDescent="0.25">
      <c r="A169" s="427"/>
      <c r="B169" s="433"/>
      <c r="C169" s="57"/>
      <c r="D169" s="437"/>
      <c r="E169" s="448"/>
      <c r="F169" s="428"/>
      <c r="G169" s="57"/>
      <c r="H169" s="442"/>
      <c r="I169" s="498"/>
      <c r="J169" s="453"/>
      <c r="K169" s="57"/>
      <c r="L169" s="424"/>
      <c r="M169" s="427"/>
      <c r="N169" s="423"/>
      <c r="O169" s="57"/>
      <c r="P169" s="442"/>
      <c r="Q169" s="448"/>
      <c r="R169" s="423"/>
      <c r="S169" s="57"/>
      <c r="T169" s="425"/>
      <c r="U169" s="427"/>
      <c r="V169" s="423"/>
      <c r="W169" s="57"/>
      <c r="X169" s="437"/>
      <c r="Y169" s="448"/>
      <c r="Z169" s="433"/>
      <c r="AA169" s="57"/>
      <c r="AB169" s="435"/>
    </row>
    <row r="170" spans="1:28" ht="15.75" x14ac:dyDescent="0.25">
      <c r="A170" s="427"/>
      <c r="B170" s="423"/>
      <c r="C170" s="57"/>
      <c r="D170" s="442"/>
      <c r="E170" s="448"/>
      <c r="F170" s="423"/>
      <c r="G170" s="57"/>
      <c r="H170" s="437"/>
      <c r="I170" s="448"/>
      <c r="J170" s="492"/>
      <c r="K170" s="57"/>
      <c r="L170" s="424"/>
      <c r="M170" s="427"/>
      <c r="N170" s="423"/>
      <c r="O170" s="57"/>
      <c r="P170" s="437"/>
      <c r="Q170" s="448"/>
      <c r="R170" s="423"/>
      <c r="S170" s="57"/>
      <c r="T170" s="425"/>
      <c r="U170" s="427"/>
      <c r="V170" s="423"/>
      <c r="W170" s="57"/>
      <c r="X170" s="437"/>
      <c r="Y170" s="448"/>
      <c r="Z170" s="423"/>
      <c r="AA170" s="57"/>
      <c r="AB170" s="437"/>
    </row>
    <row r="171" spans="1:28" ht="15.75" x14ac:dyDescent="0.25">
      <c r="A171" s="427"/>
      <c r="B171" s="423"/>
      <c r="C171" s="604"/>
      <c r="D171" s="437"/>
      <c r="E171" s="427"/>
      <c r="F171" s="423"/>
      <c r="G171" s="683"/>
      <c r="H171" s="425"/>
      <c r="I171" s="427"/>
      <c r="J171" s="428"/>
      <c r="K171" s="604"/>
      <c r="L171" s="437"/>
      <c r="M171" s="427"/>
      <c r="N171" s="491"/>
      <c r="O171" s="604"/>
      <c r="P171" s="437"/>
      <c r="Q171" s="448"/>
      <c r="R171" s="423"/>
      <c r="S171" s="604"/>
      <c r="T171" s="424"/>
      <c r="U171" s="427"/>
      <c r="V171" s="428"/>
      <c r="W171" s="604"/>
      <c r="X171" s="437"/>
      <c r="Y171" s="427"/>
      <c r="Z171" s="428"/>
      <c r="AA171" s="604"/>
      <c r="AB171" s="442"/>
    </row>
    <row r="172" spans="1:28" ht="15.75" x14ac:dyDescent="0.25">
      <c r="A172" s="427"/>
      <c r="B172" s="428"/>
      <c r="C172" s="604"/>
      <c r="D172" s="442"/>
      <c r="E172" s="448"/>
      <c r="F172" s="491"/>
      <c r="G172" s="57"/>
      <c r="H172" s="442"/>
      <c r="I172" s="427"/>
      <c r="J172" s="423"/>
      <c r="K172" s="57"/>
      <c r="L172" s="425"/>
      <c r="M172" s="427"/>
      <c r="N172" s="423"/>
      <c r="O172" s="57"/>
      <c r="P172" s="442"/>
      <c r="Q172" s="427"/>
      <c r="R172" s="491"/>
      <c r="S172" s="604"/>
      <c r="T172" s="437"/>
      <c r="U172" s="422"/>
      <c r="V172" s="423"/>
      <c r="W172" s="57"/>
      <c r="X172" s="442"/>
      <c r="Y172" s="535"/>
      <c r="Z172" s="423"/>
      <c r="AA172" s="57"/>
      <c r="AB172" s="442"/>
    </row>
    <row r="173" spans="1:28" ht="15.75" x14ac:dyDescent="0.25">
      <c r="A173" s="427"/>
      <c r="B173" s="423"/>
      <c r="C173" s="604"/>
      <c r="D173" s="442"/>
      <c r="E173" s="448"/>
      <c r="F173" s="428"/>
      <c r="G173" s="57"/>
      <c r="H173" s="442"/>
      <c r="I173" s="422"/>
      <c r="J173" s="423"/>
      <c r="K173" s="57"/>
      <c r="L173" s="424"/>
      <c r="M173" s="427"/>
      <c r="N173" s="423"/>
      <c r="O173" s="57"/>
      <c r="P173" s="442"/>
      <c r="Q173" s="427"/>
      <c r="R173" s="423"/>
      <c r="S173" s="604"/>
      <c r="T173" s="424"/>
      <c r="U173" s="422"/>
      <c r="V173" s="423"/>
      <c r="W173" s="57"/>
      <c r="X173" s="442"/>
      <c r="Y173" s="535"/>
      <c r="Z173" s="423"/>
      <c r="AA173" s="57"/>
      <c r="AB173" s="442"/>
    </row>
    <row r="174" spans="1:28" ht="15.75" x14ac:dyDescent="0.25">
      <c r="A174" s="427"/>
      <c r="B174" s="423"/>
      <c r="C174" s="57"/>
      <c r="D174" s="442"/>
      <c r="E174" s="537"/>
      <c r="F174" s="445"/>
      <c r="G174" s="57"/>
      <c r="H174" s="533"/>
      <c r="I174" s="422"/>
      <c r="J174" s="423"/>
      <c r="K174" s="57"/>
      <c r="L174" s="424"/>
      <c r="M174" s="427"/>
      <c r="N174" s="491"/>
      <c r="O174" s="57"/>
      <c r="P174" s="442"/>
      <c r="Q174" s="427"/>
      <c r="R174" s="428"/>
      <c r="S174" s="604"/>
      <c r="T174" s="437"/>
      <c r="U174" s="427"/>
      <c r="V174" s="428"/>
      <c r="W174" s="57"/>
      <c r="X174" s="442"/>
      <c r="Y174" s="448"/>
      <c r="Z174" s="428"/>
      <c r="AA174" s="57"/>
      <c r="AB174" s="442"/>
    </row>
    <row r="175" spans="1:28" ht="15.75" x14ac:dyDescent="0.25">
      <c r="A175" s="427"/>
      <c r="B175" s="423"/>
      <c r="C175" s="57"/>
      <c r="D175" s="442"/>
      <c r="E175" s="448"/>
      <c r="F175" s="428"/>
      <c r="G175" s="57"/>
      <c r="H175" s="442"/>
      <c r="I175" s="427"/>
      <c r="J175" s="423"/>
      <c r="K175" s="57"/>
      <c r="L175" s="424"/>
      <c r="M175" s="438"/>
      <c r="N175" s="489"/>
      <c r="O175" s="57"/>
      <c r="P175" s="534"/>
      <c r="Q175" s="448"/>
      <c r="R175" s="423"/>
      <c r="S175" s="57"/>
      <c r="T175" s="425"/>
      <c r="U175" s="427"/>
      <c r="V175" s="423"/>
      <c r="W175" s="57"/>
      <c r="X175" s="437"/>
      <c r="Y175" s="448"/>
      <c r="Z175" s="423"/>
      <c r="AA175" s="57"/>
      <c r="AB175" s="437"/>
    </row>
    <row r="176" spans="1:28" ht="15.75" x14ac:dyDescent="0.25">
      <c r="A176" s="427"/>
      <c r="B176" s="423"/>
      <c r="C176" s="57"/>
      <c r="D176" s="442"/>
      <c r="E176" s="448"/>
      <c r="F176" s="423"/>
      <c r="G176" s="57"/>
      <c r="H176" s="437"/>
      <c r="I176" s="427"/>
      <c r="J176" s="423"/>
      <c r="K176" s="57"/>
      <c r="L176" s="424"/>
      <c r="M176" s="427"/>
      <c r="N176" s="423"/>
      <c r="O176" s="57"/>
      <c r="P176" s="442"/>
      <c r="Q176" s="448"/>
      <c r="R176" s="423"/>
      <c r="S176" s="57"/>
      <c r="T176" s="424"/>
      <c r="U176" s="427"/>
      <c r="V176" s="423"/>
      <c r="W176" s="57"/>
      <c r="X176" s="442"/>
      <c r="Y176" s="448"/>
      <c r="Z176" s="423"/>
      <c r="AA176" s="57"/>
      <c r="AB176" s="442"/>
    </row>
    <row r="177" spans="1:28" ht="15.75" x14ac:dyDescent="0.25">
      <c r="A177" s="427"/>
      <c r="B177" s="423"/>
      <c r="C177" s="57"/>
      <c r="D177" s="442"/>
      <c r="E177" s="448"/>
      <c r="F177" s="428"/>
      <c r="G177" s="57"/>
      <c r="H177" s="442"/>
      <c r="I177" s="422"/>
      <c r="J177" s="423"/>
      <c r="K177" s="57"/>
      <c r="L177" s="424"/>
      <c r="M177" s="427"/>
      <c r="N177" s="423"/>
      <c r="O177" s="57"/>
      <c r="P177" s="442"/>
      <c r="Q177" s="448"/>
      <c r="R177" s="423"/>
      <c r="S177" s="57"/>
      <c r="T177" s="425"/>
      <c r="U177" s="427"/>
      <c r="V177" s="423"/>
      <c r="W177" s="57"/>
      <c r="X177" s="437"/>
      <c r="Y177" s="448"/>
      <c r="Z177" s="423"/>
      <c r="AA177" s="57"/>
      <c r="AB177" s="437"/>
    </row>
    <row r="178" spans="1:28" ht="15.75" x14ac:dyDescent="0.25">
      <c r="A178" s="427"/>
      <c r="B178" s="423"/>
      <c r="C178" s="4"/>
      <c r="D178" s="442"/>
      <c r="E178" s="448"/>
      <c r="F178" s="423"/>
      <c r="G178" s="4"/>
      <c r="H178" s="442"/>
      <c r="I178" s="427"/>
      <c r="J178" s="423"/>
      <c r="K178" s="4"/>
      <c r="L178" s="490"/>
      <c r="M178" s="427"/>
      <c r="N178" s="423"/>
      <c r="O178" s="4"/>
      <c r="P178" s="442"/>
      <c r="Q178" s="448"/>
      <c r="R178" s="423"/>
      <c r="S178" s="4"/>
      <c r="T178" s="425"/>
      <c r="U178" s="427"/>
      <c r="V178" s="423"/>
      <c r="W178" s="4"/>
      <c r="X178" s="437"/>
      <c r="Y178" s="448"/>
      <c r="Z178" s="423"/>
      <c r="AA178" s="4"/>
      <c r="AB178" s="437"/>
    </row>
    <row r="179" spans="1:28" ht="15.75" x14ac:dyDescent="0.25">
      <c r="A179" s="427"/>
      <c r="B179" s="423"/>
      <c r="C179" s="51"/>
      <c r="D179" s="442"/>
      <c r="E179" s="448"/>
      <c r="F179" s="428"/>
      <c r="G179" s="51"/>
      <c r="H179" s="442"/>
      <c r="I179" s="422"/>
      <c r="J179" s="423"/>
      <c r="K179" s="51"/>
      <c r="L179" s="424"/>
      <c r="M179" s="427"/>
      <c r="N179" s="423"/>
      <c r="O179" s="51"/>
      <c r="P179" s="437"/>
      <c r="Q179" s="535"/>
      <c r="R179" s="535"/>
      <c r="S179" s="51"/>
      <c r="T179" s="535"/>
      <c r="U179" s="422"/>
      <c r="V179" s="535"/>
      <c r="W179" s="51"/>
      <c r="X179" s="539"/>
      <c r="Y179" s="535"/>
      <c r="Z179" s="535"/>
      <c r="AA179" s="51"/>
      <c r="AB179" s="539"/>
    </row>
    <row r="180" spans="1:28" ht="15.75" x14ac:dyDescent="0.25">
      <c r="A180" s="427"/>
      <c r="B180" s="423"/>
      <c r="C180" s="726"/>
      <c r="D180" s="442"/>
      <c r="E180" s="448"/>
      <c r="F180" s="423"/>
      <c r="G180" s="687"/>
      <c r="H180" s="437"/>
      <c r="I180" s="448"/>
      <c r="J180" s="423"/>
      <c r="K180" s="687"/>
      <c r="L180" s="424"/>
      <c r="M180" s="448"/>
      <c r="N180" s="423"/>
      <c r="O180" s="687"/>
      <c r="P180" s="442"/>
      <c r="Q180" s="427"/>
      <c r="R180" s="451"/>
      <c r="S180" s="354"/>
      <c r="T180" s="425"/>
      <c r="U180" s="427"/>
      <c r="V180" s="423"/>
      <c r="W180" s="726"/>
      <c r="X180" s="442"/>
      <c r="Y180" s="448"/>
      <c r="Z180" s="423"/>
      <c r="AA180" s="687"/>
      <c r="AB180" s="442"/>
    </row>
    <row r="181" spans="1:28" ht="15.75" x14ac:dyDescent="0.25">
      <c r="A181" s="427"/>
      <c r="B181" s="423"/>
      <c r="C181" s="441"/>
      <c r="D181" s="442"/>
      <c r="E181" s="427"/>
      <c r="F181" s="423"/>
      <c r="G181" s="726"/>
      <c r="H181" s="442"/>
      <c r="I181" s="427"/>
      <c r="J181" s="423"/>
      <c r="K181" s="726"/>
      <c r="L181" s="424"/>
      <c r="M181" s="427"/>
      <c r="N181" s="423"/>
      <c r="O181" s="726"/>
      <c r="P181" s="442"/>
      <c r="Q181" s="448"/>
      <c r="R181" s="423"/>
      <c r="S181" s="687"/>
      <c r="T181" s="424"/>
      <c r="U181" s="427"/>
      <c r="V181" s="428"/>
      <c r="W181" s="434"/>
      <c r="X181" s="442"/>
      <c r="Y181" s="427"/>
      <c r="Z181" s="423"/>
      <c r="AA181" s="726"/>
      <c r="AB181" s="442"/>
    </row>
    <row r="182" spans="1:28" ht="15.75" x14ac:dyDescent="0.25">
      <c r="A182" s="427"/>
      <c r="B182" s="423"/>
      <c r="C182" s="441"/>
      <c r="D182" s="442"/>
      <c r="E182" s="448"/>
      <c r="F182" s="423"/>
      <c r="G182" s="436"/>
      <c r="H182" s="437"/>
      <c r="I182" s="422"/>
      <c r="J182" s="423"/>
      <c r="K182" s="424"/>
      <c r="L182" s="424"/>
      <c r="M182" s="427"/>
      <c r="N182" s="423"/>
      <c r="O182" s="441"/>
      <c r="P182" s="442"/>
      <c r="Q182" s="427"/>
      <c r="R182" s="423"/>
      <c r="S182" s="726"/>
      <c r="T182" s="425"/>
      <c r="U182" s="427"/>
      <c r="V182" s="423"/>
      <c r="W182" s="497"/>
      <c r="X182" s="437"/>
      <c r="Y182" s="448"/>
      <c r="Z182" s="423"/>
      <c r="AA182" s="497"/>
      <c r="AB182" s="437"/>
    </row>
    <row r="183" spans="1:28" ht="15.75" x14ac:dyDescent="0.25">
      <c r="A183" s="427"/>
      <c r="B183" s="423"/>
      <c r="C183" s="441"/>
      <c r="D183" s="442"/>
      <c r="E183" s="448"/>
      <c r="F183" s="428"/>
      <c r="G183" s="450"/>
      <c r="H183" s="442"/>
      <c r="I183" s="422"/>
      <c r="J183" s="423"/>
      <c r="K183" s="424"/>
      <c r="L183" s="424"/>
      <c r="M183" s="427"/>
      <c r="N183" s="423"/>
      <c r="O183" s="441"/>
      <c r="P183" s="442"/>
      <c r="Q183" s="448"/>
      <c r="R183" s="423"/>
      <c r="S183" s="447"/>
      <c r="T183" s="425"/>
      <c r="U183" s="427"/>
      <c r="V183" s="423"/>
      <c r="W183" s="447"/>
      <c r="X183" s="437"/>
      <c r="Y183" s="448"/>
      <c r="Z183" s="423"/>
      <c r="AA183" s="447"/>
      <c r="AB183" s="437"/>
    </row>
    <row r="184" spans="1:28" ht="15.75" x14ac:dyDescent="0.25">
      <c r="A184" s="427"/>
      <c r="B184" s="423"/>
      <c r="C184" s="441"/>
      <c r="D184" s="442"/>
      <c r="E184" s="448"/>
      <c r="F184" s="428"/>
      <c r="G184" s="450"/>
      <c r="H184" s="442"/>
      <c r="I184" s="422"/>
      <c r="J184" s="423"/>
      <c r="K184" s="424"/>
      <c r="L184" s="424"/>
      <c r="M184" s="427"/>
      <c r="N184" s="423"/>
      <c r="O184" s="441"/>
      <c r="P184" s="442"/>
      <c r="Q184" s="448"/>
      <c r="R184" s="423"/>
      <c r="S184" s="441"/>
      <c r="T184" s="424"/>
      <c r="U184" s="427"/>
      <c r="V184" s="423"/>
      <c r="W184" s="441"/>
      <c r="X184" s="442"/>
      <c r="Y184" s="448"/>
      <c r="Z184" s="423"/>
      <c r="AA184" s="441"/>
      <c r="AB184" s="442"/>
    </row>
    <row r="185" spans="1:28" ht="15.75" x14ac:dyDescent="0.25">
      <c r="A185" s="427"/>
      <c r="B185" s="423"/>
      <c r="C185" s="441"/>
      <c r="D185" s="442"/>
      <c r="E185" s="448"/>
      <c r="F185" s="428"/>
      <c r="G185" s="450"/>
      <c r="H185" s="442"/>
      <c r="I185" s="422"/>
      <c r="J185" s="423"/>
      <c r="K185" s="424"/>
      <c r="L185" s="424"/>
      <c r="M185" s="427"/>
      <c r="N185" s="423"/>
      <c r="O185" s="441"/>
      <c r="P185" s="442"/>
      <c r="Q185" s="448"/>
      <c r="R185" s="428"/>
      <c r="S185" s="434"/>
      <c r="T185" s="424"/>
      <c r="U185" s="427"/>
      <c r="V185" s="428"/>
      <c r="W185" s="434"/>
      <c r="X185" s="442"/>
      <c r="Y185" s="448"/>
      <c r="Z185" s="428"/>
      <c r="AA185" s="434"/>
      <c r="AB185" s="442"/>
    </row>
    <row r="186" spans="1:28" ht="15.75" x14ac:dyDescent="0.25">
      <c r="A186" s="427"/>
      <c r="B186" s="423"/>
      <c r="C186" s="441"/>
      <c r="D186" s="442"/>
      <c r="E186" s="448"/>
      <c r="F186" s="428"/>
      <c r="G186" s="450"/>
      <c r="H186" s="442"/>
      <c r="I186" s="422"/>
      <c r="J186" s="423"/>
      <c r="K186" s="424"/>
      <c r="L186" s="424"/>
      <c r="M186" s="427"/>
      <c r="N186" s="423"/>
      <c r="O186" s="441"/>
      <c r="P186" s="442"/>
      <c r="Q186" s="448"/>
      <c r="R186" s="428"/>
      <c r="S186" s="434"/>
      <c r="T186" s="424"/>
      <c r="U186" s="427"/>
      <c r="V186" s="428"/>
      <c r="W186" s="434"/>
      <c r="X186" s="442"/>
      <c r="Y186" s="448"/>
      <c r="Z186" s="428"/>
      <c r="AA186" s="434"/>
      <c r="AB186" s="442"/>
    </row>
    <row r="187" spans="1:28" ht="15.75" x14ac:dyDescent="0.25">
      <c r="A187" s="427"/>
      <c r="B187" s="423"/>
      <c r="C187" s="441"/>
      <c r="D187" s="442"/>
      <c r="E187" s="448"/>
      <c r="F187" s="428"/>
      <c r="G187" s="450"/>
      <c r="H187" s="442"/>
      <c r="I187" s="422"/>
      <c r="J187" s="423"/>
      <c r="K187" s="424"/>
      <c r="L187" s="424"/>
      <c r="M187" s="427"/>
      <c r="N187" s="423"/>
      <c r="O187" s="441"/>
      <c r="P187" s="442"/>
      <c r="Q187" s="448"/>
      <c r="R187" s="428"/>
      <c r="S187" s="434"/>
      <c r="T187" s="424"/>
      <c r="U187" s="427"/>
      <c r="V187" s="428"/>
      <c r="W187" s="434"/>
      <c r="X187" s="442"/>
      <c r="Y187" s="448"/>
      <c r="Z187" s="428"/>
      <c r="AA187" s="434"/>
      <c r="AB187" s="442"/>
    </row>
    <row r="188" spans="1:28" ht="15.75" x14ac:dyDescent="0.25">
      <c r="A188" s="427"/>
      <c r="B188" s="423"/>
      <c r="C188" s="441"/>
      <c r="D188" s="442"/>
      <c r="E188" s="448"/>
      <c r="F188" s="428"/>
      <c r="G188" s="450"/>
      <c r="H188" s="442"/>
      <c r="I188" s="422"/>
      <c r="J188" s="423"/>
      <c r="K188" s="424"/>
      <c r="L188" s="424"/>
      <c r="M188" s="427"/>
      <c r="N188" s="423"/>
      <c r="O188" s="441"/>
      <c r="P188" s="442"/>
      <c r="Q188" s="448"/>
      <c r="R188" s="428"/>
      <c r="S188" s="434"/>
      <c r="T188" s="424"/>
      <c r="U188" s="427"/>
      <c r="V188" s="428"/>
      <c r="W188" s="434"/>
      <c r="X188" s="442"/>
      <c r="Y188" s="448"/>
      <c r="Z188" s="428"/>
      <c r="AA188" s="434"/>
      <c r="AB188" s="442"/>
    </row>
    <row r="189" spans="1:28" ht="16.5" thickBot="1" x14ac:dyDescent="0.3">
      <c r="A189" s="456"/>
      <c r="B189" s="463"/>
      <c r="C189" s="458"/>
      <c r="D189" s="508"/>
      <c r="E189" s="477"/>
      <c r="F189" s="460"/>
      <c r="G189" s="509"/>
      <c r="H189" s="508"/>
      <c r="I189" s="540"/>
      <c r="J189" s="463"/>
      <c r="K189" s="461"/>
      <c r="L189" s="461"/>
      <c r="M189" s="456"/>
      <c r="N189" s="463"/>
      <c r="O189" s="458"/>
      <c r="P189" s="508"/>
      <c r="Q189" s="477"/>
      <c r="R189" s="463"/>
      <c r="S189" s="465"/>
      <c r="T189" s="462"/>
      <c r="U189" s="456"/>
      <c r="V189" s="463"/>
      <c r="W189" s="465"/>
      <c r="X189" s="459"/>
      <c r="Y189" s="477"/>
      <c r="Z189" s="463"/>
      <c r="AA189" s="465"/>
      <c r="AB189" s="459"/>
    </row>
    <row r="190" spans="1:28" ht="16.5" thickBot="1" x14ac:dyDescent="0.3">
      <c r="A190" s="541"/>
      <c r="B190" s="428"/>
      <c r="C190" s="441"/>
      <c r="D190" s="424"/>
      <c r="E190" s="448"/>
      <c r="F190" s="428"/>
      <c r="G190" s="424"/>
      <c r="H190" s="424"/>
      <c r="I190" s="448"/>
      <c r="J190" s="428"/>
      <c r="K190" s="424"/>
      <c r="L190" s="424"/>
      <c r="M190" s="512"/>
      <c r="N190" s="428"/>
      <c r="O190" s="441"/>
      <c r="P190" s="424"/>
      <c r="Q190" s="512"/>
      <c r="R190" s="428"/>
      <c r="S190" s="441"/>
      <c r="T190" s="424"/>
      <c r="U190" s="512"/>
      <c r="V190" s="428"/>
      <c r="W190" s="441"/>
      <c r="X190" s="424"/>
      <c r="Y190" s="512"/>
      <c r="Z190" s="423"/>
      <c r="AA190" s="441"/>
      <c r="AB190" s="424"/>
    </row>
    <row r="191" spans="1:28" ht="15.75" x14ac:dyDescent="0.25">
      <c r="A191" s="430"/>
      <c r="B191" s="431"/>
      <c r="C191" s="469"/>
      <c r="D191" s="514"/>
      <c r="E191" s="471"/>
      <c r="F191" s="431"/>
      <c r="G191" s="426"/>
      <c r="H191" s="426"/>
      <c r="I191" s="430"/>
      <c r="J191" s="431"/>
      <c r="K191" s="426"/>
      <c r="L191" s="514"/>
      <c r="M191" s="513"/>
      <c r="N191" s="431"/>
      <c r="O191" s="420"/>
      <c r="P191" s="426"/>
      <c r="Q191" s="513"/>
      <c r="R191" s="431"/>
      <c r="S191" s="420"/>
      <c r="T191" s="426"/>
      <c r="U191" s="513"/>
      <c r="V191" s="431"/>
      <c r="W191" s="420"/>
      <c r="X191" s="426"/>
      <c r="Y191" s="513"/>
      <c r="Z191" s="431"/>
      <c r="AA191" s="420"/>
      <c r="AB191" s="514"/>
    </row>
    <row r="192" spans="1:28" ht="15.75" x14ac:dyDescent="0.25">
      <c r="A192" s="427"/>
      <c r="B192" s="428"/>
      <c r="C192" s="447"/>
      <c r="D192" s="442"/>
      <c r="E192" s="448"/>
      <c r="F192" s="428"/>
      <c r="G192" s="424"/>
      <c r="H192" s="424"/>
      <c r="I192" s="427"/>
      <c r="J192" s="428"/>
      <c r="K192" s="424"/>
      <c r="L192" s="442"/>
      <c r="M192" s="501"/>
      <c r="N192" s="428"/>
      <c r="O192" s="441"/>
      <c r="P192" s="424"/>
      <c r="Q192" s="501"/>
      <c r="R192" s="428"/>
      <c r="S192" s="441"/>
      <c r="T192" s="424"/>
      <c r="U192" s="501"/>
      <c r="V192" s="428"/>
      <c r="W192" s="441"/>
      <c r="X192" s="424"/>
      <c r="Y192" s="501"/>
      <c r="Z192" s="428"/>
      <c r="AA192" s="441"/>
      <c r="AB192" s="442"/>
    </row>
    <row r="193" spans="1:28" ht="15.75" x14ac:dyDescent="0.25">
      <c r="A193" s="427"/>
      <c r="B193" s="428"/>
      <c r="C193" s="441"/>
      <c r="D193" s="442"/>
      <c r="E193" s="448"/>
      <c r="F193" s="428"/>
      <c r="G193" s="424"/>
      <c r="H193" s="424"/>
      <c r="I193" s="427"/>
      <c r="J193" s="428"/>
      <c r="K193" s="424"/>
      <c r="L193" s="442"/>
      <c r="M193" s="501"/>
      <c r="N193" s="428"/>
      <c r="O193" s="441"/>
      <c r="P193" s="424"/>
      <c r="Q193" s="501"/>
      <c r="R193" s="428"/>
      <c r="S193" s="441"/>
      <c r="T193" s="424"/>
      <c r="U193" s="501"/>
      <c r="V193" s="428"/>
      <c r="W193" s="441"/>
      <c r="X193" s="424"/>
      <c r="Y193" s="501"/>
      <c r="Z193" s="428"/>
      <c r="AA193" s="441"/>
      <c r="AB193" s="442"/>
    </row>
    <row r="194" spans="1:28" ht="15.75" x14ac:dyDescent="0.25">
      <c r="A194" s="427"/>
      <c r="B194" s="428"/>
      <c r="C194" s="441"/>
      <c r="D194" s="442"/>
      <c r="E194" s="448"/>
      <c r="F194" s="428"/>
      <c r="G194" s="424"/>
      <c r="H194" s="424"/>
      <c r="I194" s="427"/>
      <c r="J194" s="428"/>
      <c r="K194" s="424"/>
      <c r="L194" s="442"/>
      <c r="M194" s="501"/>
      <c r="N194" s="428"/>
      <c r="O194" s="441"/>
      <c r="P194" s="424"/>
      <c r="Q194" s="501"/>
      <c r="R194" s="428"/>
      <c r="S194" s="441"/>
      <c r="T194" s="424"/>
      <c r="U194" s="501"/>
      <c r="V194" s="428"/>
      <c r="W194" s="441"/>
      <c r="X194" s="424"/>
      <c r="Y194" s="501"/>
      <c r="Z194" s="428"/>
      <c r="AA194" s="441"/>
      <c r="AB194" s="442"/>
    </row>
    <row r="195" spans="1:28" ht="15.75" x14ac:dyDescent="0.25">
      <c r="A195" s="427"/>
      <c r="B195" s="428"/>
      <c r="C195" s="441"/>
      <c r="D195" s="442"/>
      <c r="E195" s="448"/>
      <c r="F195" s="428"/>
      <c r="G195" s="424"/>
      <c r="H195" s="424"/>
      <c r="I195" s="427"/>
      <c r="J195" s="428"/>
      <c r="K195" s="424"/>
      <c r="L195" s="442"/>
      <c r="M195" s="501"/>
      <c r="N195" s="428"/>
      <c r="O195" s="441"/>
      <c r="P195" s="424"/>
      <c r="Q195" s="501"/>
      <c r="R195" s="428"/>
      <c r="S195" s="441"/>
      <c r="T195" s="424"/>
      <c r="U195" s="501"/>
      <c r="V195" s="428"/>
      <c r="W195" s="441"/>
      <c r="X195" s="424"/>
      <c r="Y195" s="501"/>
      <c r="Z195" s="428"/>
      <c r="AA195" s="441"/>
      <c r="AB195" s="442"/>
    </row>
    <row r="196" spans="1:28" ht="15.75" x14ac:dyDescent="0.25">
      <c r="A196" s="427"/>
      <c r="B196" s="428"/>
      <c r="C196" s="441"/>
      <c r="D196" s="442"/>
      <c r="E196" s="448"/>
      <c r="F196" s="428"/>
      <c r="G196" s="424"/>
      <c r="H196" s="424"/>
      <c r="I196" s="427"/>
      <c r="J196" s="428"/>
      <c r="K196" s="424"/>
      <c r="L196" s="442"/>
      <c r="M196" s="501"/>
      <c r="N196" s="428"/>
      <c r="O196" s="441"/>
      <c r="P196" s="424"/>
      <c r="Q196" s="501"/>
      <c r="R196" s="428"/>
      <c r="S196" s="441"/>
      <c r="T196" s="424"/>
      <c r="U196" s="501"/>
      <c r="V196" s="428"/>
      <c r="W196" s="441"/>
      <c r="X196" s="424"/>
      <c r="Y196" s="501"/>
      <c r="Z196" s="428"/>
      <c r="AA196" s="441"/>
      <c r="AB196" s="442"/>
    </row>
    <row r="197" spans="1:28" ht="16.5" thickBot="1" x14ac:dyDescent="0.3">
      <c r="A197" s="456"/>
      <c r="B197" s="460"/>
      <c r="C197" s="458"/>
      <c r="D197" s="508"/>
      <c r="E197" s="507"/>
      <c r="F197" s="460"/>
      <c r="G197" s="461"/>
      <c r="H197" s="461"/>
      <c r="I197" s="507"/>
      <c r="J197" s="460"/>
      <c r="K197" s="461"/>
      <c r="L197" s="508"/>
      <c r="M197" s="507"/>
      <c r="N197" s="460"/>
      <c r="O197" s="458"/>
      <c r="P197" s="461"/>
      <c r="Q197" s="507"/>
      <c r="R197" s="460"/>
      <c r="S197" s="458"/>
      <c r="T197" s="461"/>
      <c r="U197" s="507"/>
      <c r="V197" s="460"/>
      <c r="W197" s="458"/>
      <c r="X197" s="461"/>
      <c r="Y197" s="507"/>
      <c r="Z197" s="460"/>
      <c r="AA197" s="458"/>
      <c r="AB197" s="508"/>
    </row>
    <row r="198" spans="1:28" ht="15.75" x14ac:dyDescent="0.25">
      <c r="A198" s="397"/>
      <c r="B198" s="398"/>
      <c r="C198" s="399" t="s">
        <v>24</v>
      </c>
      <c r="D198" s="400"/>
      <c r="E198" s="397"/>
      <c r="F198" s="398"/>
      <c r="G198" s="399" t="s">
        <v>24</v>
      </c>
      <c r="H198" s="400"/>
      <c r="I198" s="397"/>
      <c r="J198" s="401"/>
      <c r="K198" s="399" t="s">
        <v>24</v>
      </c>
      <c r="L198" s="400"/>
      <c r="M198" s="397"/>
      <c r="N198" s="401"/>
      <c r="O198" s="399" t="s">
        <v>24</v>
      </c>
      <c r="P198" s="400"/>
      <c r="Q198" s="397"/>
      <c r="R198" s="401"/>
      <c r="S198" s="399" t="s">
        <v>24</v>
      </c>
      <c r="T198" s="400"/>
      <c r="U198" s="397"/>
      <c r="V198" s="401"/>
      <c r="W198" s="399" t="s">
        <v>24</v>
      </c>
      <c r="X198" s="400"/>
      <c r="Y198" s="397"/>
      <c r="Z198" s="401"/>
      <c r="AA198" s="399" t="s">
        <v>24</v>
      </c>
      <c r="AB198" s="400"/>
    </row>
    <row r="199" spans="1:28" ht="16.5" thickBot="1" x14ac:dyDescent="0.3">
      <c r="A199" s="558" t="s">
        <v>28</v>
      </c>
      <c r="B199" s="559"/>
      <c r="C199" s="560"/>
      <c r="D199" s="561"/>
      <c r="E199" s="406"/>
      <c r="F199" s="403"/>
      <c r="G199" s="404"/>
      <c r="H199" s="405"/>
      <c r="I199" s="406"/>
      <c r="J199" s="407"/>
      <c r="K199" s="404"/>
      <c r="L199" s="405"/>
      <c r="M199" s="406"/>
      <c r="N199" s="407"/>
      <c r="O199" s="408"/>
      <c r="P199" s="405"/>
      <c r="Q199" s="406"/>
      <c r="R199" s="407"/>
      <c r="S199" s="404"/>
      <c r="T199" s="405"/>
      <c r="U199" s="406"/>
      <c r="V199" s="407"/>
      <c r="W199" s="408"/>
      <c r="X199" s="405"/>
      <c r="Y199" s="406"/>
      <c r="Z199" s="407"/>
      <c r="AA199" s="408"/>
      <c r="AB199" s="405"/>
    </row>
    <row r="200" spans="1:28" ht="16.5" thickBot="1" x14ac:dyDescent="0.3">
      <c r="A200" s="409">
        <v>26</v>
      </c>
      <c r="B200" s="19"/>
      <c r="C200" s="37" t="s">
        <v>0</v>
      </c>
      <c r="D200" s="410" t="s">
        <v>1</v>
      </c>
      <c r="E200" s="409">
        <f>A200+1</f>
        <v>27</v>
      </c>
      <c r="F200" s="19"/>
      <c r="G200" s="37" t="s">
        <v>2</v>
      </c>
      <c r="H200" s="411" t="s">
        <v>1</v>
      </c>
      <c r="I200" s="409">
        <f>E200+1</f>
        <v>28</v>
      </c>
      <c r="J200" s="19"/>
      <c r="K200" s="37" t="s">
        <v>3</v>
      </c>
      <c r="L200" s="411" t="s">
        <v>1</v>
      </c>
      <c r="M200" s="412">
        <f>I200+1</f>
        <v>29</v>
      </c>
      <c r="N200" s="413"/>
      <c r="O200" s="414" t="s">
        <v>4</v>
      </c>
      <c r="P200" s="415" t="s">
        <v>1</v>
      </c>
      <c r="Q200" s="409">
        <f>M200+1</f>
        <v>30</v>
      </c>
      <c r="R200" s="19"/>
      <c r="S200" s="37" t="s">
        <v>5</v>
      </c>
      <c r="T200" s="411" t="s">
        <v>1</v>
      </c>
      <c r="U200" s="416">
        <v>1</v>
      </c>
      <c r="V200" s="413"/>
      <c r="W200" s="414" t="s">
        <v>6</v>
      </c>
      <c r="X200" s="417" t="s">
        <v>1</v>
      </c>
      <c r="Y200" s="412">
        <v>2</v>
      </c>
      <c r="Z200" s="413"/>
      <c r="AA200" s="414" t="s">
        <v>7</v>
      </c>
      <c r="AB200" s="417" t="s">
        <v>1</v>
      </c>
    </row>
    <row r="201" spans="1:28" ht="15.75" x14ac:dyDescent="0.25">
      <c r="A201" s="418"/>
      <c r="B201" s="419"/>
      <c r="C201" s="9"/>
      <c r="D201" s="421"/>
      <c r="E201" s="530"/>
      <c r="F201" s="419"/>
      <c r="G201" s="9"/>
      <c r="H201" s="421"/>
      <c r="I201" s="418"/>
      <c r="J201" s="531"/>
      <c r="K201" s="9"/>
      <c r="L201" s="470"/>
      <c r="M201" s="418"/>
      <c r="N201" s="431"/>
      <c r="O201" s="9"/>
      <c r="P201" s="421"/>
      <c r="Q201" s="471"/>
      <c r="R201" s="431"/>
      <c r="S201" s="9"/>
      <c r="T201" s="426"/>
      <c r="U201" s="430"/>
      <c r="V201" s="419"/>
      <c r="W201" s="9"/>
      <c r="X201" s="514"/>
      <c r="Y201" s="471"/>
      <c r="Z201" s="419"/>
      <c r="AA201" s="9"/>
      <c r="AB201" s="421"/>
    </row>
    <row r="202" spans="1:28" ht="15.75" x14ac:dyDescent="0.25">
      <c r="A202" s="448"/>
      <c r="B202" s="466"/>
      <c r="C202" s="586"/>
      <c r="D202" s="437"/>
      <c r="E202" s="448"/>
      <c r="F202" s="466"/>
      <c r="G202" s="586"/>
      <c r="H202" s="437"/>
      <c r="I202" s="427"/>
      <c r="J202" s="453"/>
      <c r="K202" s="185"/>
      <c r="L202" s="425"/>
      <c r="M202" s="427"/>
      <c r="N202" s="428"/>
      <c r="O202" s="185"/>
      <c r="P202" s="435"/>
      <c r="Q202" s="448"/>
      <c r="R202" s="532"/>
      <c r="S202" s="185"/>
      <c r="T202" s="486"/>
      <c r="U202" s="427"/>
      <c r="V202" s="423"/>
      <c r="W202" s="23"/>
      <c r="X202" s="437"/>
      <c r="Y202" s="427"/>
      <c r="Z202" s="423"/>
      <c r="AA202" s="387"/>
      <c r="AB202" s="437"/>
    </row>
    <row r="203" spans="1:28" ht="15.75" x14ac:dyDescent="0.25">
      <c r="A203" s="427"/>
      <c r="B203" s="423"/>
      <c r="C203" s="23"/>
      <c r="D203" s="442"/>
      <c r="E203" s="448"/>
      <c r="F203" s="466"/>
      <c r="G203" s="586"/>
      <c r="H203" s="437"/>
      <c r="I203" s="427"/>
      <c r="J203" s="453"/>
      <c r="K203" s="23"/>
      <c r="L203" s="425"/>
      <c r="M203" s="427"/>
      <c r="N203" s="423"/>
      <c r="O203" s="23"/>
      <c r="P203" s="442"/>
      <c r="Q203" s="448"/>
      <c r="R203" s="428"/>
      <c r="S203" s="23"/>
      <c r="T203" s="424"/>
      <c r="U203" s="427"/>
      <c r="V203" s="423"/>
      <c r="W203" s="23"/>
      <c r="X203" s="437"/>
      <c r="Y203" s="448"/>
      <c r="Z203" s="532"/>
      <c r="AA203" s="23"/>
      <c r="AB203" s="437"/>
    </row>
    <row r="204" spans="1:28" ht="15.75" x14ac:dyDescent="0.25">
      <c r="A204" s="438"/>
      <c r="B204" s="489"/>
      <c r="C204" s="347"/>
      <c r="D204" s="534"/>
      <c r="E204" s="448"/>
      <c r="F204" s="428"/>
      <c r="G204" s="347"/>
      <c r="H204" s="442"/>
      <c r="I204" s="427"/>
      <c r="J204" s="453"/>
      <c r="K204" s="347"/>
      <c r="L204" s="425"/>
      <c r="M204" s="427"/>
      <c r="N204" s="423"/>
      <c r="O204" s="347"/>
      <c r="P204" s="442"/>
      <c r="Q204" s="448"/>
      <c r="R204" s="423"/>
      <c r="S204" s="347"/>
      <c r="T204" s="424"/>
      <c r="U204" s="422"/>
      <c r="V204" s="423"/>
      <c r="W204" s="347"/>
      <c r="X204" s="442"/>
      <c r="Y204" s="448"/>
      <c r="Z204" s="423"/>
      <c r="AA204" s="347"/>
      <c r="AB204" s="437"/>
    </row>
    <row r="205" spans="1:28" ht="15.75" x14ac:dyDescent="0.25">
      <c r="A205" s="427"/>
      <c r="B205" s="428"/>
      <c r="C205" s="43"/>
      <c r="D205" s="442"/>
      <c r="E205" s="448"/>
      <c r="F205" s="428"/>
      <c r="G205" s="43"/>
      <c r="H205" s="437"/>
      <c r="I205" s="427"/>
      <c r="J205" s="451"/>
      <c r="K205" s="43"/>
      <c r="L205" s="425"/>
      <c r="M205" s="427"/>
      <c r="N205" s="453"/>
      <c r="O205" s="43"/>
      <c r="P205" s="437"/>
      <c r="Q205" s="448"/>
      <c r="R205" s="428"/>
      <c r="S205" s="43"/>
      <c r="T205" s="424"/>
      <c r="U205" s="427"/>
      <c r="V205" s="423"/>
      <c r="W205" s="43"/>
      <c r="X205" s="442"/>
      <c r="Y205" s="448"/>
      <c r="Z205" s="423"/>
      <c r="AA205" s="43"/>
      <c r="AB205" s="437"/>
    </row>
    <row r="206" spans="1:28" ht="15.75" x14ac:dyDescent="0.25">
      <c r="A206" s="427"/>
      <c r="B206" s="433"/>
      <c r="C206" s="64"/>
      <c r="D206" s="435"/>
      <c r="E206" s="448"/>
      <c r="F206" s="451"/>
      <c r="G206" s="64"/>
      <c r="H206" s="442"/>
      <c r="I206" s="427"/>
      <c r="J206" s="453"/>
      <c r="K206" s="64"/>
      <c r="L206" s="425"/>
      <c r="M206" s="427"/>
      <c r="N206" s="453"/>
      <c r="O206" s="64"/>
      <c r="P206" s="442"/>
      <c r="Q206" s="448"/>
      <c r="R206" s="428"/>
      <c r="S206" s="64"/>
      <c r="T206" s="424"/>
      <c r="U206" s="427"/>
      <c r="V206" s="423"/>
      <c r="W206" s="64"/>
      <c r="X206" s="437"/>
      <c r="Y206" s="535"/>
      <c r="Z206" s="428"/>
      <c r="AA206" s="64"/>
      <c r="AB206" s="437"/>
    </row>
    <row r="207" spans="1:28" ht="15.75" x14ac:dyDescent="0.25">
      <c r="A207" s="427"/>
      <c r="B207" s="428"/>
      <c r="C207" s="51"/>
      <c r="D207" s="437"/>
      <c r="E207" s="448"/>
      <c r="F207" s="423"/>
      <c r="G207" s="51"/>
      <c r="H207" s="437"/>
      <c r="I207" s="427"/>
      <c r="J207" s="423"/>
      <c r="K207" s="51"/>
      <c r="L207" s="425"/>
      <c r="M207" s="427"/>
      <c r="N207" s="428"/>
      <c r="O207" s="51"/>
      <c r="P207" s="442"/>
      <c r="Q207" s="535"/>
      <c r="R207" s="423"/>
      <c r="S207" s="51"/>
      <c r="T207" s="424"/>
      <c r="U207" s="427"/>
      <c r="V207" s="433"/>
      <c r="W207" s="51"/>
      <c r="X207" s="435"/>
      <c r="Y207" s="448"/>
      <c r="Z207" s="423"/>
      <c r="AA207" s="51"/>
      <c r="AB207" s="437"/>
    </row>
    <row r="208" spans="1:28" ht="15.75" x14ac:dyDescent="0.25">
      <c r="A208" s="498"/>
      <c r="B208" s="423"/>
      <c r="C208" s="57"/>
      <c r="D208" s="442"/>
      <c r="E208" s="535"/>
      <c r="F208" s="428"/>
      <c r="G208" s="57"/>
      <c r="H208" s="437"/>
      <c r="I208" s="422"/>
      <c r="J208" s="453"/>
      <c r="K208" s="57"/>
      <c r="L208" s="424"/>
      <c r="M208" s="427"/>
      <c r="N208" s="491"/>
      <c r="O208" s="57"/>
      <c r="P208" s="442"/>
      <c r="Q208" s="448"/>
      <c r="R208" s="423"/>
      <c r="S208" s="57"/>
      <c r="T208" s="424"/>
      <c r="U208" s="427"/>
      <c r="V208" s="433"/>
      <c r="W208" s="57"/>
      <c r="X208" s="442"/>
      <c r="Y208" s="535"/>
      <c r="Z208" s="423"/>
      <c r="AA208" s="57"/>
      <c r="AB208" s="442"/>
    </row>
    <row r="209" spans="1:28" ht="15.75" x14ac:dyDescent="0.25">
      <c r="A209" s="427"/>
      <c r="B209" s="433"/>
      <c r="C209" s="57"/>
      <c r="D209" s="437"/>
      <c r="E209" s="448"/>
      <c r="F209" s="428"/>
      <c r="G209" s="57"/>
      <c r="H209" s="442"/>
      <c r="I209" s="498"/>
      <c r="J209" s="453"/>
      <c r="K209" s="57"/>
      <c r="L209" s="424"/>
      <c r="M209" s="427"/>
      <c r="N209" s="423"/>
      <c r="O209" s="57"/>
      <c r="P209" s="442"/>
      <c r="Q209" s="448"/>
      <c r="R209" s="423"/>
      <c r="S209" s="57"/>
      <c r="T209" s="425"/>
      <c r="U209" s="427"/>
      <c r="V209" s="423"/>
      <c r="W209" s="57"/>
      <c r="X209" s="437"/>
      <c r="Y209" s="448"/>
      <c r="Z209" s="433"/>
      <c r="AA209" s="57"/>
      <c r="AB209" s="435"/>
    </row>
    <row r="210" spans="1:28" ht="15.75" x14ac:dyDescent="0.25">
      <c r="A210" s="427"/>
      <c r="B210" s="423"/>
      <c r="C210" s="57"/>
      <c r="D210" s="442"/>
      <c r="E210" s="448"/>
      <c r="F210" s="423"/>
      <c r="G210" s="57"/>
      <c r="H210" s="437"/>
      <c r="I210" s="448"/>
      <c r="J210" s="492"/>
      <c r="K210" s="57"/>
      <c r="L210" s="424"/>
      <c r="M210" s="427"/>
      <c r="N210" s="423"/>
      <c r="O210" s="57"/>
      <c r="P210" s="437"/>
      <c r="Q210" s="448"/>
      <c r="R210" s="423"/>
      <c r="S210" s="57"/>
      <c r="T210" s="425"/>
      <c r="U210" s="427"/>
      <c r="V210" s="423"/>
      <c r="W210" s="57"/>
      <c r="X210" s="437"/>
      <c r="Y210" s="448"/>
      <c r="Z210" s="423"/>
      <c r="AA210" s="57"/>
      <c r="AB210" s="437"/>
    </row>
    <row r="211" spans="1:28" ht="15.75" x14ac:dyDescent="0.25">
      <c r="A211" s="427"/>
      <c r="B211" s="423"/>
      <c r="C211" s="57"/>
      <c r="D211" s="442"/>
      <c r="E211" s="427"/>
      <c r="F211" s="423"/>
      <c r="G211" s="683"/>
      <c r="H211" s="425"/>
      <c r="I211" s="501"/>
      <c r="J211" s="423"/>
      <c r="K211" s="604"/>
      <c r="L211" s="424"/>
      <c r="M211" s="427"/>
      <c r="N211" s="423"/>
      <c r="O211" s="57"/>
      <c r="P211" s="442"/>
      <c r="Q211" s="427"/>
      <c r="R211" s="423"/>
      <c r="S211" s="604"/>
      <c r="T211" s="425"/>
      <c r="U211" s="427"/>
      <c r="V211" s="423"/>
      <c r="W211" s="57"/>
      <c r="X211" s="437"/>
      <c r="Y211" s="448"/>
      <c r="Z211" s="491"/>
      <c r="AA211" s="57"/>
      <c r="AB211" s="442"/>
    </row>
    <row r="212" spans="1:28" ht="15.75" x14ac:dyDescent="0.25">
      <c r="A212" s="427"/>
      <c r="B212" s="423"/>
      <c r="C212" s="57"/>
      <c r="D212" s="442"/>
      <c r="E212" s="448"/>
      <c r="F212" s="491"/>
      <c r="G212" s="57"/>
      <c r="H212" s="442"/>
      <c r="I212" s="427"/>
      <c r="J212" s="423"/>
      <c r="K212" s="57"/>
      <c r="L212" s="425"/>
      <c r="M212" s="427"/>
      <c r="N212" s="423"/>
      <c r="O212" s="57"/>
      <c r="P212" s="442"/>
      <c r="Q212" s="535"/>
      <c r="R212" s="423"/>
      <c r="S212" s="57"/>
      <c r="T212" s="424"/>
      <c r="U212" s="422"/>
      <c r="V212" s="423"/>
      <c r="W212" s="57"/>
      <c r="X212" s="442"/>
      <c r="Y212" s="535"/>
      <c r="Z212" s="423"/>
      <c r="AA212" s="57"/>
      <c r="AB212" s="442"/>
    </row>
    <row r="213" spans="1:28" ht="15.75" x14ac:dyDescent="0.25">
      <c r="A213" s="427"/>
      <c r="B213" s="423"/>
      <c r="C213" s="57"/>
      <c r="D213" s="442"/>
      <c r="E213" s="448"/>
      <c r="F213" s="428"/>
      <c r="G213" s="57"/>
      <c r="H213" s="442"/>
      <c r="I213" s="422"/>
      <c r="J213" s="423"/>
      <c r="K213" s="57"/>
      <c r="L213" s="424"/>
      <c r="M213" s="427"/>
      <c r="N213" s="423"/>
      <c r="O213" s="57"/>
      <c r="P213" s="442"/>
      <c r="Q213" s="535"/>
      <c r="R213" s="423"/>
      <c r="S213" s="57"/>
      <c r="T213" s="424"/>
      <c r="U213" s="422"/>
      <c r="V213" s="423"/>
      <c r="W213" s="57"/>
      <c r="X213" s="442"/>
      <c r="Y213" s="535"/>
      <c r="Z213" s="423"/>
      <c r="AA213" s="57"/>
      <c r="AB213" s="442"/>
    </row>
    <row r="214" spans="1:28" ht="15.75" x14ac:dyDescent="0.25">
      <c r="A214" s="427"/>
      <c r="B214" s="423"/>
      <c r="C214" s="57"/>
      <c r="D214" s="442"/>
      <c r="E214" s="537"/>
      <c r="F214" s="445"/>
      <c r="G214" s="57"/>
      <c r="H214" s="533"/>
      <c r="I214" s="422"/>
      <c r="J214" s="423"/>
      <c r="K214" s="57"/>
      <c r="L214" s="424"/>
      <c r="M214" s="427"/>
      <c r="N214" s="491"/>
      <c r="O214" s="57"/>
      <c r="P214" s="442"/>
      <c r="Q214" s="448"/>
      <c r="R214" s="428"/>
      <c r="S214" s="57"/>
      <c r="T214" s="424"/>
      <c r="U214" s="427"/>
      <c r="V214" s="428"/>
      <c r="W214" s="57"/>
      <c r="X214" s="442"/>
      <c r="Y214" s="448"/>
      <c r="Z214" s="428"/>
      <c r="AA214" s="57"/>
      <c r="AB214" s="442"/>
    </row>
    <row r="215" spans="1:28" ht="15.75" x14ac:dyDescent="0.25">
      <c r="A215" s="427"/>
      <c r="B215" s="423"/>
      <c r="C215" s="57"/>
      <c r="D215" s="442"/>
      <c r="E215" s="448"/>
      <c r="F215" s="428"/>
      <c r="G215" s="57"/>
      <c r="H215" s="442"/>
      <c r="I215" s="427"/>
      <c r="J215" s="423"/>
      <c r="K215" s="57"/>
      <c r="L215" s="424"/>
      <c r="M215" s="438"/>
      <c r="N215" s="489"/>
      <c r="O215" s="57"/>
      <c r="P215" s="534"/>
      <c r="Q215" s="448"/>
      <c r="R215" s="423"/>
      <c r="S215" s="57"/>
      <c r="T215" s="425"/>
      <c r="U215" s="427"/>
      <c r="V215" s="423"/>
      <c r="W215" s="57"/>
      <c r="X215" s="437"/>
      <c r="Y215" s="448"/>
      <c r="Z215" s="423"/>
      <c r="AA215" s="57"/>
      <c r="AB215" s="437"/>
    </row>
    <row r="216" spans="1:28" ht="15.75" x14ac:dyDescent="0.25">
      <c r="A216" s="427"/>
      <c r="B216" s="423"/>
      <c r="C216" s="57"/>
      <c r="D216" s="442"/>
      <c r="E216" s="448"/>
      <c r="F216" s="423"/>
      <c r="G216" s="57"/>
      <c r="H216" s="437"/>
      <c r="I216" s="427"/>
      <c r="J216" s="423"/>
      <c r="K216" s="57"/>
      <c r="L216" s="424"/>
      <c r="M216" s="427"/>
      <c r="N216" s="423"/>
      <c r="O216" s="57"/>
      <c r="P216" s="442"/>
      <c r="Q216" s="448"/>
      <c r="R216" s="423"/>
      <c r="S216" s="57"/>
      <c r="T216" s="424"/>
      <c r="U216" s="427"/>
      <c r="V216" s="423"/>
      <c r="W216" s="57"/>
      <c r="X216" s="442"/>
      <c r="Y216" s="448"/>
      <c r="Z216" s="423"/>
      <c r="AA216" s="57"/>
      <c r="AB216" s="442"/>
    </row>
    <row r="217" spans="1:28" ht="15.75" x14ac:dyDescent="0.25">
      <c r="A217" s="427"/>
      <c r="B217" s="423"/>
      <c r="C217" s="57"/>
      <c r="D217" s="442"/>
      <c r="E217" s="448"/>
      <c r="F217" s="428"/>
      <c r="G217" s="57"/>
      <c r="H217" s="442"/>
      <c r="I217" s="422"/>
      <c r="J217" s="423"/>
      <c r="K217" s="57"/>
      <c r="L217" s="424"/>
      <c r="M217" s="427"/>
      <c r="N217" s="423"/>
      <c r="O217" s="57"/>
      <c r="P217" s="442"/>
      <c r="Q217" s="448"/>
      <c r="R217" s="423"/>
      <c r="S217" s="57"/>
      <c r="T217" s="425"/>
      <c r="U217" s="427"/>
      <c r="V217" s="423"/>
      <c r="W217" s="57"/>
      <c r="X217" s="437"/>
      <c r="Y217" s="448"/>
      <c r="Z217" s="423"/>
      <c r="AA217" s="57"/>
      <c r="AB217" s="437"/>
    </row>
    <row r="218" spans="1:28" ht="15.75" x14ac:dyDescent="0.25">
      <c r="A218" s="427"/>
      <c r="B218" s="423"/>
      <c r="C218" s="4"/>
      <c r="D218" s="442"/>
      <c r="E218" s="448"/>
      <c r="F218" s="423"/>
      <c r="G218" s="4"/>
      <c r="H218" s="442"/>
      <c r="I218" s="427"/>
      <c r="J218" s="423"/>
      <c r="K218" s="4"/>
      <c r="L218" s="490"/>
      <c r="M218" s="427"/>
      <c r="N218" s="423"/>
      <c r="O218" s="4"/>
      <c r="P218" s="442"/>
      <c r="Q218" s="448"/>
      <c r="R218" s="423"/>
      <c r="S218" s="4"/>
      <c r="T218" s="425"/>
      <c r="U218" s="427"/>
      <c r="V218" s="423"/>
      <c r="W218" s="4"/>
      <c r="X218" s="437"/>
      <c r="Y218" s="448"/>
      <c r="Z218" s="423"/>
      <c r="AA218" s="4"/>
      <c r="AB218" s="437"/>
    </row>
    <row r="219" spans="1:28" ht="15.75" x14ac:dyDescent="0.25">
      <c r="A219" s="427"/>
      <c r="B219" s="423"/>
      <c r="C219" s="51"/>
      <c r="D219" s="442"/>
      <c r="E219" s="448"/>
      <c r="F219" s="428"/>
      <c r="G219" s="51"/>
      <c r="H219" s="442"/>
      <c r="I219" s="422"/>
      <c r="J219" s="423"/>
      <c r="K219" s="51"/>
      <c r="L219" s="424"/>
      <c r="M219" s="427"/>
      <c r="N219" s="423"/>
      <c r="O219" s="51"/>
      <c r="P219" s="437"/>
      <c r="Q219" s="535"/>
      <c r="R219" s="535"/>
      <c r="S219" s="51"/>
      <c r="T219" s="535"/>
      <c r="U219" s="422"/>
      <c r="V219" s="535"/>
      <c r="W219" s="51"/>
      <c r="X219" s="539"/>
      <c r="Y219" s="535"/>
      <c r="Z219" s="535"/>
      <c r="AA219" s="51"/>
      <c r="AB219" s="539"/>
    </row>
    <row r="220" spans="1:28" ht="15.75" x14ac:dyDescent="0.25">
      <c r="A220" s="427"/>
      <c r="B220" s="423"/>
      <c r="C220" s="441"/>
      <c r="D220" s="442"/>
      <c r="E220" s="448"/>
      <c r="F220" s="423"/>
      <c r="G220" s="436"/>
      <c r="H220" s="437"/>
      <c r="I220" s="422"/>
      <c r="J220" s="423"/>
      <c r="K220" s="424"/>
      <c r="L220" s="424"/>
      <c r="M220" s="427"/>
      <c r="N220" s="423"/>
      <c r="O220" s="441"/>
      <c r="P220" s="442"/>
      <c r="Q220" s="427"/>
      <c r="R220" s="451"/>
      <c r="S220" s="354"/>
      <c r="T220" s="425"/>
      <c r="U220" s="427"/>
      <c r="V220" s="423"/>
      <c r="W220" s="441"/>
      <c r="X220" s="442"/>
      <c r="Y220" s="448"/>
      <c r="Z220" s="423"/>
      <c r="AA220" s="441"/>
      <c r="AB220" s="442"/>
    </row>
    <row r="221" spans="1:28" ht="15.75" x14ac:dyDescent="0.25">
      <c r="A221" s="427"/>
      <c r="B221" s="423"/>
      <c r="C221" s="441"/>
      <c r="D221" s="442"/>
      <c r="E221" s="448"/>
      <c r="F221" s="428"/>
      <c r="G221" s="450"/>
      <c r="H221" s="442"/>
      <c r="I221" s="422"/>
      <c r="J221" s="423"/>
      <c r="K221" s="424"/>
      <c r="L221" s="424"/>
      <c r="M221" s="427"/>
      <c r="N221" s="423"/>
      <c r="O221" s="441"/>
      <c r="P221" s="442"/>
      <c r="Q221" s="448"/>
      <c r="R221" s="428"/>
      <c r="S221" s="434"/>
      <c r="T221" s="424"/>
      <c r="U221" s="427"/>
      <c r="V221" s="428"/>
      <c r="W221" s="434"/>
      <c r="X221" s="442"/>
      <c r="Y221" s="448"/>
      <c r="Z221" s="428"/>
      <c r="AA221" s="434"/>
      <c r="AB221" s="442"/>
    </row>
    <row r="222" spans="1:28" ht="15.75" x14ac:dyDescent="0.25">
      <c r="A222" s="427"/>
      <c r="B222" s="423"/>
      <c r="C222" s="441"/>
      <c r="D222" s="442"/>
      <c r="E222" s="448"/>
      <c r="F222" s="423"/>
      <c r="G222" s="436"/>
      <c r="H222" s="437"/>
      <c r="I222" s="422"/>
      <c r="J222" s="423"/>
      <c r="K222" s="424"/>
      <c r="L222" s="424"/>
      <c r="M222" s="427"/>
      <c r="N222" s="423"/>
      <c r="O222" s="441"/>
      <c r="P222" s="442"/>
      <c r="Q222" s="448"/>
      <c r="R222" s="423"/>
      <c r="S222" s="497"/>
      <c r="T222" s="425"/>
      <c r="U222" s="427"/>
      <c r="V222" s="423"/>
      <c r="W222" s="497"/>
      <c r="X222" s="437"/>
      <c r="Y222" s="448"/>
      <c r="Z222" s="423"/>
      <c r="AA222" s="497"/>
      <c r="AB222" s="437"/>
    </row>
    <row r="223" spans="1:28" ht="15.75" x14ac:dyDescent="0.25">
      <c r="A223" s="427"/>
      <c r="B223" s="423"/>
      <c r="C223" s="441"/>
      <c r="D223" s="442"/>
      <c r="E223" s="448"/>
      <c r="F223" s="428"/>
      <c r="G223" s="450"/>
      <c r="H223" s="442"/>
      <c r="I223" s="422"/>
      <c r="J223" s="423"/>
      <c r="K223" s="424"/>
      <c r="L223" s="424"/>
      <c r="M223" s="427"/>
      <c r="N223" s="423"/>
      <c r="O223" s="441"/>
      <c r="P223" s="442"/>
      <c r="Q223" s="448"/>
      <c r="R223" s="423"/>
      <c r="S223" s="447"/>
      <c r="T223" s="425"/>
      <c r="U223" s="427"/>
      <c r="V223" s="423"/>
      <c r="W223" s="447"/>
      <c r="X223" s="437"/>
      <c r="Y223" s="448"/>
      <c r="Z223" s="423"/>
      <c r="AA223" s="447"/>
      <c r="AB223" s="437"/>
    </row>
    <row r="224" spans="1:28" ht="15.75" x14ac:dyDescent="0.25">
      <c r="A224" s="427"/>
      <c r="B224" s="423"/>
      <c r="C224" s="441"/>
      <c r="D224" s="442"/>
      <c r="E224" s="448"/>
      <c r="F224" s="428"/>
      <c r="G224" s="450"/>
      <c r="H224" s="442"/>
      <c r="I224" s="422"/>
      <c r="J224" s="423"/>
      <c r="K224" s="424"/>
      <c r="L224" s="424"/>
      <c r="M224" s="427"/>
      <c r="N224" s="423"/>
      <c r="O224" s="441"/>
      <c r="P224" s="442"/>
      <c r="Q224" s="448"/>
      <c r="R224" s="423"/>
      <c r="S224" s="441"/>
      <c r="T224" s="424"/>
      <c r="U224" s="427"/>
      <c r="V224" s="423"/>
      <c r="W224" s="441"/>
      <c r="X224" s="442"/>
      <c r="Y224" s="448"/>
      <c r="Z224" s="423"/>
      <c r="AA224" s="441"/>
      <c r="AB224" s="442"/>
    </row>
    <row r="225" spans="1:28" ht="15.75" x14ac:dyDescent="0.25">
      <c r="A225" s="427"/>
      <c r="B225" s="423"/>
      <c r="C225" s="441"/>
      <c r="D225" s="442"/>
      <c r="E225" s="448"/>
      <c r="F225" s="428"/>
      <c r="G225" s="450"/>
      <c r="H225" s="442"/>
      <c r="I225" s="422"/>
      <c r="J225" s="423"/>
      <c r="K225" s="424"/>
      <c r="L225" s="424"/>
      <c r="M225" s="427"/>
      <c r="N225" s="423"/>
      <c r="O225" s="441"/>
      <c r="P225" s="442"/>
      <c r="Q225" s="448"/>
      <c r="R225" s="428"/>
      <c r="S225" s="434"/>
      <c r="T225" s="424"/>
      <c r="U225" s="427"/>
      <c r="V225" s="428"/>
      <c r="W225" s="434"/>
      <c r="X225" s="442"/>
      <c r="Y225" s="448"/>
      <c r="Z225" s="428"/>
      <c r="AA225" s="434"/>
      <c r="AB225" s="442"/>
    </row>
    <row r="226" spans="1:28" ht="15.75" x14ac:dyDescent="0.25">
      <c r="A226" s="427"/>
      <c r="B226" s="423"/>
      <c r="C226" s="441"/>
      <c r="D226" s="442"/>
      <c r="E226" s="448"/>
      <c r="F226" s="428"/>
      <c r="G226" s="450"/>
      <c r="H226" s="442"/>
      <c r="I226" s="422"/>
      <c r="J226" s="423"/>
      <c r="K226" s="424"/>
      <c r="L226" s="424"/>
      <c r="M226" s="427"/>
      <c r="N226" s="423"/>
      <c r="O226" s="441"/>
      <c r="P226" s="442"/>
      <c r="Q226" s="448"/>
      <c r="R226" s="428"/>
      <c r="S226" s="434"/>
      <c r="T226" s="424"/>
      <c r="U226" s="427"/>
      <c r="V226" s="428"/>
      <c r="W226" s="434"/>
      <c r="X226" s="442"/>
      <c r="Y226" s="448"/>
      <c r="Z226" s="428"/>
      <c r="AA226" s="434"/>
      <c r="AB226" s="442"/>
    </row>
    <row r="227" spans="1:28" ht="15.75" x14ac:dyDescent="0.25">
      <c r="A227" s="427"/>
      <c r="B227" s="423"/>
      <c r="C227" s="441"/>
      <c r="D227" s="442"/>
      <c r="E227" s="448"/>
      <c r="F227" s="428"/>
      <c r="G227" s="450"/>
      <c r="H227" s="442"/>
      <c r="I227" s="422"/>
      <c r="J227" s="423"/>
      <c r="K227" s="424"/>
      <c r="L227" s="424"/>
      <c r="M227" s="427"/>
      <c r="N227" s="423"/>
      <c r="O227" s="441"/>
      <c r="P227" s="442"/>
      <c r="Q227" s="448"/>
      <c r="R227" s="428"/>
      <c r="S227" s="434"/>
      <c r="T227" s="424"/>
      <c r="U227" s="427"/>
      <c r="V227" s="428"/>
      <c r="W227" s="434"/>
      <c r="X227" s="442"/>
      <c r="Y227" s="448"/>
      <c r="Z227" s="428"/>
      <c r="AA227" s="434"/>
      <c r="AB227" s="442"/>
    </row>
    <row r="228" spans="1:28" ht="15.75" x14ac:dyDescent="0.25">
      <c r="A228" s="427"/>
      <c r="B228" s="423"/>
      <c r="C228" s="441"/>
      <c r="D228" s="442"/>
      <c r="E228" s="448"/>
      <c r="F228" s="428"/>
      <c r="G228" s="450"/>
      <c r="H228" s="442"/>
      <c r="I228" s="422"/>
      <c r="J228" s="423"/>
      <c r="K228" s="424"/>
      <c r="L228" s="424"/>
      <c r="M228" s="427"/>
      <c r="N228" s="423"/>
      <c r="O228" s="441"/>
      <c r="P228" s="442"/>
      <c r="Q228" s="448"/>
      <c r="R228" s="428"/>
      <c r="S228" s="434"/>
      <c r="T228" s="424"/>
      <c r="U228" s="427"/>
      <c r="V228" s="428"/>
      <c r="W228" s="434"/>
      <c r="X228" s="442"/>
      <c r="Y228" s="448"/>
      <c r="Z228" s="428"/>
      <c r="AA228" s="434"/>
      <c r="AB228" s="442"/>
    </row>
    <row r="229" spans="1:28" ht="16.5" thickBot="1" x14ac:dyDescent="0.3">
      <c r="A229" s="456"/>
      <c r="B229" s="463"/>
      <c r="C229" s="458"/>
      <c r="D229" s="508"/>
      <c r="E229" s="477"/>
      <c r="F229" s="460"/>
      <c r="G229" s="509"/>
      <c r="H229" s="508"/>
      <c r="I229" s="540"/>
      <c r="J229" s="463"/>
      <c r="K229" s="461"/>
      <c r="L229" s="461"/>
      <c r="M229" s="456"/>
      <c r="N229" s="463"/>
      <c r="O229" s="458"/>
      <c r="P229" s="508"/>
      <c r="Q229" s="477"/>
      <c r="R229" s="463"/>
      <c r="S229" s="465"/>
      <c r="T229" s="462"/>
      <c r="U229" s="456"/>
      <c r="V229" s="463"/>
      <c r="W229" s="465"/>
      <c r="X229" s="459"/>
      <c r="Y229" s="477"/>
      <c r="Z229" s="463"/>
      <c r="AA229" s="465"/>
      <c r="AB229" s="459"/>
    </row>
    <row r="230" spans="1:28" ht="16.5" thickBot="1" x14ac:dyDescent="0.3">
      <c r="A230" s="541"/>
      <c r="B230" s="428"/>
      <c r="C230" s="441"/>
      <c r="D230" s="424"/>
      <c r="E230" s="448"/>
      <c r="F230" s="428"/>
      <c r="G230" s="424"/>
      <c r="H230" s="424"/>
      <c r="I230" s="448"/>
      <c r="J230" s="428"/>
      <c r="K230" s="424"/>
      <c r="L230" s="424"/>
      <c r="M230" s="512"/>
      <c r="N230" s="428"/>
      <c r="O230" s="441"/>
      <c r="P230" s="424"/>
      <c r="Q230" s="512"/>
      <c r="R230" s="428"/>
      <c r="S230" s="441"/>
      <c r="T230" s="424"/>
      <c r="U230" s="512"/>
      <c r="V230" s="428"/>
      <c r="W230" s="441"/>
      <c r="X230" s="424"/>
      <c r="Y230" s="512"/>
      <c r="Z230" s="423"/>
      <c r="AA230" s="441"/>
      <c r="AB230" s="424"/>
    </row>
    <row r="231" spans="1:28" ht="15.75" x14ac:dyDescent="0.25">
      <c r="A231" s="430"/>
      <c r="B231" s="431"/>
      <c r="C231" s="469"/>
      <c r="D231" s="514"/>
      <c r="E231" s="471"/>
      <c r="F231" s="431"/>
      <c r="G231" s="426"/>
      <c r="H231" s="426"/>
      <c r="I231" s="430"/>
      <c r="J231" s="431"/>
      <c r="K231" s="426"/>
      <c r="L231" s="514"/>
      <c r="M231" s="513"/>
      <c r="N231" s="431"/>
      <c r="O231" s="420"/>
      <c r="P231" s="426"/>
      <c r="Q231" s="513"/>
      <c r="R231" s="431"/>
      <c r="S231" s="420"/>
      <c r="T231" s="426"/>
      <c r="U231" s="513"/>
      <c r="V231" s="431"/>
      <c r="W231" s="420"/>
      <c r="X231" s="426"/>
      <c r="Y231" s="513"/>
      <c r="Z231" s="431"/>
      <c r="AA231" s="420"/>
      <c r="AB231" s="514"/>
    </row>
    <row r="232" spans="1:28" ht="15.75" x14ac:dyDescent="0.25">
      <c r="A232" s="427"/>
      <c r="B232" s="428"/>
      <c r="C232" s="447"/>
      <c r="D232" s="442"/>
      <c r="E232" s="448"/>
      <c r="F232" s="428"/>
      <c r="G232" s="424"/>
      <c r="H232" s="424"/>
      <c r="I232" s="427"/>
      <c r="J232" s="428"/>
      <c r="K232" s="424"/>
      <c r="L232" s="442"/>
      <c r="M232" s="501"/>
      <c r="N232" s="428"/>
      <c r="O232" s="441"/>
      <c r="P232" s="424"/>
      <c r="Q232" s="501"/>
      <c r="R232" s="428"/>
      <c r="S232" s="441"/>
      <c r="T232" s="424"/>
      <c r="U232" s="501"/>
      <c r="V232" s="428"/>
      <c r="W232" s="441"/>
      <c r="X232" s="424"/>
      <c r="Y232" s="501"/>
      <c r="Z232" s="428"/>
      <c r="AA232" s="441"/>
      <c r="AB232" s="442"/>
    </row>
    <row r="233" spans="1:28" ht="15.75" x14ac:dyDescent="0.25">
      <c r="A233" s="427"/>
      <c r="B233" s="428"/>
      <c r="C233" s="447"/>
      <c r="D233" s="442"/>
      <c r="E233" s="448"/>
      <c r="F233" s="428"/>
      <c r="G233" s="424"/>
      <c r="H233" s="424"/>
      <c r="I233" s="427"/>
      <c r="J233" s="428"/>
      <c r="K233" s="424"/>
      <c r="L233" s="442"/>
      <c r="M233" s="501"/>
      <c r="N233" s="428"/>
      <c r="O233" s="441"/>
      <c r="P233" s="424"/>
      <c r="Q233" s="501"/>
      <c r="R233" s="428"/>
      <c r="S233" s="441"/>
      <c r="T233" s="424"/>
      <c r="U233" s="501"/>
      <c r="V233" s="428"/>
      <c r="W233" s="441"/>
      <c r="X233" s="424"/>
      <c r="Y233" s="501"/>
      <c r="Z233" s="428"/>
      <c r="AA233" s="441"/>
      <c r="AB233" s="442"/>
    </row>
    <row r="234" spans="1:28" ht="15.75" x14ac:dyDescent="0.25">
      <c r="A234" s="427"/>
      <c r="B234" s="428"/>
      <c r="C234" s="447"/>
      <c r="D234" s="442"/>
      <c r="E234" s="448"/>
      <c r="F234" s="428"/>
      <c r="G234" s="424"/>
      <c r="H234" s="424"/>
      <c r="I234" s="427"/>
      <c r="J234" s="428"/>
      <c r="K234" s="424"/>
      <c r="L234" s="442"/>
      <c r="M234" s="501"/>
      <c r="N234" s="428"/>
      <c r="O234" s="441"/>
      <c r="P234" s="424"/>
      <c r="Q234" s="501"/>
      <c r="R234" s="428"/>
      <c r="S234" s="441"/>
      <c r="T234" s="424"/>
      <c r="U234" s="501"/>
      <c r="V234" s="428"/>
      <c r="W234" s="441"/>
      <c r="X234" s="424"/>
      <c r="Y234" s="501"/>
      <c r="Z234" s="428"/>
      <c r="AA234" s="441"/>
      <c r="AB234" s="442"/>
    </row>
    <row r="235" spans="1:28" ht="15.75" x14ac:dyDescent="0.25">
      <c r="A235" s="427"/>
      <c r="B235" s="428"/>
      <c r="C235" s="447"/>
      <c r="D235" s="442"/>
      <c r="E235" s="448"/>
      <c r="F235" s="428"/>
      <c r="G235" s="424"/>
      <c r="H235" s="424"/>
      <c r="I235" s="427"/>
      <c r="J235" s="428"/>
      <c r="K235" s="424"/>
      <c r="L235" s="442"/>
      <c r="M235" s="501"/>
      <c r="N235" s="428"/>
      <c r="O235" s="441"/>
      <c r="P235" s="424"/>
      <c r="Q235" s="501"/>
      <c r="R235" s="428"/>
      <c r="S235" s="441"/>
      <c r="T235" s="424"/>
      <c r="U235" s="501"/>
      <c r="V235" s="428"/>
      <c r="W235" s="441"/>
      <c r="X235" s="424"/>
      <c r="Y235" s="501"/>
      <c r="Z235" s="428"/>
      <c r="AA235" s="441"/>
      <c r="AB235" s="442"/>
    </row>
    <row r="236" spans="1:28" ht="15.75" x14ac:dyDescent="0.25">
      <c r="A236" s="427"/>
      <c r="B236" s="428"/>
      <c r="C236" s="447"/>
      <c r="D236" s="442"/>
      <c r="E236" s="448"/>
      <c r="F236" s="428"/>
      <c r="G236" s="424"/>
      <c r="H236" s="424"/>
      <c r="I236" s="427"/>
      <c r="J236" s="428"/>
      <c r="K236" s="424"/>
      <c r="L236" s="442"/>
      <c r="M236" s="501"/>
      <c r="N236" s="428"/>
      <c r="O236" s="441"/>
      <c r="P236" s="424"/>
      <c r="Q236" s="501"/>
      <c r="R236" s="428"/>
      <c r="S236" s="441"/>
      <c r="T236" s="424"/>
      <c r="U236" s="501"/>
      <c r="V236" s="428"/>
      <c r="W236" s="441"/>
      <c r="X236" s="424"/>
      <c r="Y236" s="501"/>
      <c r="Z236" s="428"/>
      <c r="AA236" s="441"/>
      <c r="AB236" s="442"/>
    </row>
    <row r="237" spans="1:28" ht="15.75" x14ac:dyDescent="0.25">
      <c r="A237" s="427"/>
      <c r="B237" s="428"/>
      <c r="C237" s="441"/>
      <c r="D237" s="442"/>
      <c r="E237" s="448"/>
      <c r="F237" s="428"/>
      <c r="G237" s="424"/>
      <c r="H237" s="424"/>
      <c r="I237" s="427"/>
      <c r="J237" s="428"/>
      <c r="K237" s="424"/>
      <c r="L237" s="442"/>
      <c r="M237" s="501"/>
      <c r="N237" s="428"/>
      <c r="O237" s="441"/>
      <c r="P237" s="424"/>
      <c r="Q237" s="501"/>
      <c r="R237" s="428"/>
      <c r="S237" s="441"/>
      <c r="T237" s="424"/>
      <c r="U237" s="501"/>
      <c r="V237" s="428"/>
      <c r="W237" s="441"/>
      <c r="X237" s="424"/>
      <c r="Y237" s="501"/>
      <c r="Z237" s="428"/>
      <c r="AA237" s="441"/>
      <c r="AB237" s="442"/>
    </row>
    <row r="238" spans="1:28" ht="15.75" x14ac:dyDescent="0.25">
      <c r="A238" s="427"/>
      <c r="B238" s="428"/>
      <c r="C238" s="441"/>
      <c r="D238" s="442"/>
      <c r="E238" s="448"/>
      <c r="F238" s="428"/>
      <c r="G238" s="424"/>
      <c r="H238" s="424"/>
      <c r="I238" s="427"/>
      <c r="J238" s="428"/>
      <c r="K238" s="424"/>
      <c r="L238" s="442"/>
      <c r="M238" s="501"/>
      <c r="N238" s="428"/>
      <c r="O238" s="441"/>
      <c r="P238" s="424"/>
      <c r="Q238" s="501"/>
      <c r="R238" s="428"/>
      <c r="S238" s="441"/>
      <c r="T238" s="424"/>
      <c r="U238" s="501"/>
      <c r="V238" s="428"/>
      <c r="W238" s="441"/>
      <c r="X238" s="424"/>
      <c r="Y238" s="501"/>
      <c r="Z238" s="428"/>
      <c r="AA238" s="441"/>
      <c r="AB238" s="442"/>
    </row>
    <row r="239" spans="1:28" ht="15.75" x14ac:dyDescent="0.25">
      <c r="A239" s="427"/>
      <c r="B239" s="428"/>
      <c r="C239" s="441"/>
      <c r="D239" s="442"/>
      <c r="E239" s="448"/>
      <c r="F239" s="428"/>
      <c r="G239" s="424"/>
      <c r="H239" s="424"/>
      <c r="I239" s="427"/>
      <c r="J239" s="428"/>
      <c r="K239" s="424"/>
      <c r="L239" s="442"/>
      <c r="M239" s="501"/>
      <c r="N239" s="428"/>
      <c r="O239" s="441"/>
      <c r="P239" s="424"/>
      <c r="Q239" s="501"/>
      <c r="R239" s="428"/>
      <c r="S239" s="441"/>
      <c r="T239" s="424"/>
      <c r="U239" s="501"/>
      <c r="V239" s="428"/>
      <c r="W239" s="441"/>
      <c r="X239" s="424"/>
      <c r="Y239" s="501"/>
      <c r="Z239" s="428"/>
      <c r="AA239" s="441"/>
      <c r="AB239" s="442"/>
    </row>
    <row r="240" spans="1:28" ht="15.75" x14ac:dyDescent="0.25">
      <c r="A240" s="427"/>
      <c r="B240" s="428"/>
      <c r="C240" s="441"/>
      <c r="D240" s="442"/>
      <c r="E240" s="448"/>
      <c r="F240" s="428"/>
      <c r="G240" s="424"/>
      <c r="H240" s="424"/>
      <c r="I240" s="427"/>
      <c r="J240" s="428"/>
      <c r="K240" s="424"/>
      <c r="L240" s="442"/>
      <c r="M240" s="501"/>
      <c r="N240" s="428"/>
      <c r="O240" s="441"/>
      <c r="P240" s="424"/>
      <c r="Q240" s="501"/>
      <c r="R240" s="428"/>
      <c r="S240" s="441"/>
      <c r="T240" s="424"/>
      <c r="U240" s="501"/>
      <c r="V240" s="428"/>
      <c r="W240" s="441"/>
      <c r="X240" s="424"/>
      <c r="Y240" s="501"/>
      <c r="Z240" s="428"/>
      <c r="AA240" s="441"/>
      <c r="AB240" s="442"/>
    </row>
    <row r="241" spans="1:28" ht="16.5" thickBot="1" x14ac:dyDescent="0.3">
      <c r="A241" s="456"/>
      <c r="B241" s="460"/>
      <c r="C241" s="458"/>
      <c r="D241" s="508"/>
      <c r="E241" s="507"/>
      <c r="F241" s="460"/>
      <c r="G241" s="461"/>
      <c r="H241" s="461"/>
      <c r="I241" s="507"/>
      <c r="J241" s="460"/>
      <c r="K241" s="461"/>
      <c r="L241" s="508"/>
      <c r="M241" s="507"/>
      <c r="N241" s="460"/>
      <c r="O241" s="458"/>
      <c r="P241" s="461"/>
      <c r="Q241" s="507"/>
      <c r="R241" s="460"/>
      <c r="S241" s="458"/>
      <c r="T241" s="461"/>
      <c r="U241" s="507"/>
      <c r="V241" s="460"/>
      <c r="W241" s="458"/>
      <c r="X241" s="461"/>
      <c r="Y241" s="507"/>
      <c r="Z241" s="460"/>
      <c r="AA241" s="458"/>
      <c r="AB241" s="508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B192"/>
  <sheetViews>
    <sheetView workbookViewId="0">
      <selection activeCell="A148" sqref="A148:AB168"/>
    </sheetView>
  </sheetViews>
  <sheetFormatPr defaultRowHeight="14.25" x14ac:dyDescent="0.2"/>
  <cols>
    <col min="1" max="1" width="7.42578125" style="40" customWidth="1"/>
    <col min="2" max="2" width="3.7109375" style="20" customWidth="1"/>
    <col min="3" max="3" width="14.7109375" style="79" customWidth="1"/>
    <col min="4" max="4" width="9.85546875" style="94" bestFit="1" customWidth="1"/>
    <col min="5" max="5" width="7.42578125" style="40" customWidth="1"/>
    <col min="6" max="6" width="3.7109375" style="20" customWidth="1"/>
    <col min="7" max="7" width="14.7109375" style="26" customWidth="1"/>
    <col min="8" max="8" width="9.85546875" style="94" bestFit="1" customWidth="1"/>
    <col min="9" max="9" width="7.42578125" style="40" customWidth="1"/>
    <col min="10" max="10" width="3.7109375" style="20" customWidth="1"/>
    <col min="11" max="11" width="14.7109375" style="26" customWidth="1"/>
    <col min="12" max="12" width="9.85546875" style="94" bestFit="1" customWidth="1"/>
    <col min="13" max="13" width="7.42578125" style="40" customWidth="1"/>
    <col min="14" max="14" width="3.7109375" style="20" customWidth="1"/>
    <col min="15" max="15" width="14.7109375" style="79" customWidth="1"/>
    <col min="16" max="16" width="9.85546875" style="94" bestFit="1" customWidth="1"/>
    <col min="17" max="17" width="7.42578125" style="40" customWidth="1"/>
    <col min="18" max="18" width="3.7109375" style="20" customWidth="1"/>
    <col min="19" max="19" width="14.7109375" style="26" customWidth="1"/>
    <col min="20" max="20" width="9.85546875" style="94" bestFit="1" customWidth="1"/>
    <col min="21" max="21" width="7.42578125" style="40" customWidth="1"/>
    <col min="22" max="22" width="3.7109375" style="20" customWidth="1"/>
    <col min="23" max="23" width="14.7109375" style="79" customWidth="1"/>
    <col min="24" max="24" width="9.85546875" style="94" bestFit="1" customWidth="1"/>
    <col min="25" max="25" width="7.42578125" style="40" customWidth="1"/>
    <col min="26" max="26" width="3.7109375" style="20" customWidth="1"/>
    <col min="27" max="27" width="14.7109375" style="79" customWidth="1"/>
    <col min="28" max="28" width="9.85546875" style="94" bestFit="1" customWidth="1"/>
  </cols>
  <sheetData>
    <row r="1" spans="1:28" ht="15.75" x14ac:dyDescent="0.25">
      <c r="A1" s="397"/>
      <c r="B1" s="398"/>
      <c r="C1" s="399" t="s">
        <v>24</v>
      </c>
      <c r="D1" s="400"/>
      <c r="E1" s="397"/>
      <c r="F1" s="398"/>
      <c r="G1" s="399" t="s">
        <v>24</v>
      </c>
      <c r="H1" s="400"/>
      <c r="I1" s="397"/>
      <c r="J1" s="401"/>
      <c r="K1" s="399" t="s">
        <v>24</v>
      </c>
      <c r="L1" s="400"/>
      <c r="M1" s="397"/>
      <c r="N1" s="401"/>
      <c r="O1" s="399" t="s">
        <v>24</v>
      </c>
      <c r="P1" s="400"/>
      <c r="Q1" s="397"/>
      <c r="R1" s="401"/>
      <c r="S1" s="399" t="s">
        <v>24</v>
      </c>
      <c r="T1" s="400"/>
      <c r="U1" s="397"/>
      <c r="V1" s="401"/>
      <c r="W1" s="399" t="s">
        <v>24</v>
      </c>
      <c r="X1" s="400"/>
      <c r="Y1" s="397"/>
      <c r="Z1" s="401"/>
      <c r="AA1" s="399" t="s">
        <v>24</v>
      </c>
      <c r="AB1" s="400"/>
    </row>
    <row r="2" spans="1:28" ht="16.5" thickBot="1" x14ac:dyDescent="0.3">
      <c r="A2" s="402" t="s">
        <v>29</v>
      </c>
      <c r="B2" s="403"/>
      <c r="C2" s="404"/>
      <c r="D2" s="405"/>
      <c r="E2" s="406"/>
      <c r="F2" s="403"/>
      <c r="G2" s="404"/>
      <c r="H2" s="405"/>
      <c r="I2" s="406"/>
      <c r="J2" s="407"/>
      <c r="K2" s="404"/>
      <c r="L2" s="405"/>
      <c r="M2" s="406"/>
      <c r="N2" s="407"/>
      <c r="O2" s="408"/>
      <c r="P2" s="405"/>
      <c r="Q2" s="406"/>
      <c r="R2" s="407"/>
      <c r="S2" s="404"/>
      <c r="T2" s="405"/>
      <c r="U2" s="406"/>
      <c r="V2" s="407"/>
      <c r="W2" s="408"/>
      <c r="X2" s="405"/>
      <c r="Y2" s="406"/>
      <c r="Z2" s="407"/>
      <c r="AA2" s="408"/>
      <c r="AB2" s="405"/>
    </row>
    <row r="3" spans="1:28" ht="16.5" thickBot="1" x14ac:dyDescent="0.3">
      <c r="A3" s="409">
        <v>3</v>
      </c>
      <c r="B3" s="19"/>
      <c r="C3" s="37" t="s">
        <v>0</v>
      </c>
      <c r="D3" s="410" t="s">
        <v>1</v>
      </c>
      <c r="E3" s="409">
        <f>A3+1</f>
        <v>4</v>
      </c>
      <c r="F3" s="19"/>
      <c r="G3" s="37" t="s">
        <v>2</v>
      </c>
      <c r="H3" s="411" t="s">
        <v>1</v>
      </c>
      <c r="I3" s="409">
        <f>E3+1</f>
        <v>5</v>
      </c>
      <c r="J3" s="19"/>
      <c r="K3" s="37" t="s">
        <v>3</v>
      </c>
      <c r="L3" s="411" t="s">
        <v>1</v>
      </c>
      <c r="M3" s="412">
        <v>6</v>
      </c>
      <c r="N3" s="413"/>
      <c r="O3" s="414" t="s">
        <v>4</v>
      </c>
      <c r="P3" s="415" t="s">
        <v>1</v>
      </c>
      <c r="Q3" s="409">
        <f>M3+1</f>
        <v>7</v>
      </c>
      <c r="R3" s="19"/>
      <c r="S3" s="37" t="s">
        <v>5</v>
      </c>
      <c r="T3" s="411" t="s">
        <v>1</v>
      </c>
      <c r="U3" s="416">
        <v>8</v>
      </c>
      <c r="V3" s="413"/>
      <c r="W3" s="414" t="s">
        <v>6</v>
      </c>
      <c r="X3" s="417" t="s">
        <v>1</v>
      </c>
      <c r="Y3" s="412">
        <f>U3+1</f>
        <v>9</v>
      </c>
      <c r="Z3" s="413"/>
      <c r="AA3" s="414" t="s">
        <v>7</v>
      </c>
      <c r="AB3" s="417" t="s">
        <v>1</v>
      </c>
    </row>
    <row r="4" spans="1:28" ht="15.75" x14ac:dyDescent="0.25">
      <c r="A4" s="418"/>
      <c r="B4" s="419"/>
      <c r="C4" s="9"/>
      <c r="D4" s="421"/>
      <c r="E4" s="422"/>
      <c r="F4" s="423"/>
      <c r="G4" s="9"/>
      <c r="H4" s="425"/>
      <c r="I4" s="418"/>
      <c r="J4" s="419"/>
      <c r="K4" s="9"/>
      <c r="L4" s="421"/>
      <c r="M4" s="418"/>
      <c r="N4" s="419"/>
      <c r="O4" s="9"/>
      <c r="P4" s="421"/>
      <c r="Q4" s="427"/>
      <c r="R4" s="428"/>
      <c r="S4" s="9"/>
      <c r="T4" s="429"/>
      <c r="U4" s="430"/>
      <c r="V4" s="419"/>
      <c r="W4" s="9"/>
      <c r="X4" s="421"/>
      <c r="Y4" s="430"/>
      <c r="Z4" s="431"/>
      <c r="AA4" s="9"/>
      <c r="AB4" s="432"/>
    </row>
    <row r="5" spans="1:28" ht="15.75" x14ac:dyDescent="0.25">
      <c r="A5" s="427"/>
      <c r="B5" s="453"/>
      <c r="C5" s="57"/>
      <c r="D5" s="435"/>
      <c r="E5" s="427"/>
      <c r="F5" s="453"/>
      <c r="G5" s="57"/>
      <c r="H5" s="437"/>
      <c r="I5" s="427"/>
      <c r="J5" s="423"/>
      <c r="K5" s="185"/>
      <c r="L5" s="437"/>
      <c r="M5" s="427"/>
      <c r="N5" s="423"/>
      <c r="O5" s="585"/>
      <c r="P5" s="437"/>
      <c r="Q5" s="427"/>
      <c r="R5" s="423"/>
      <c r="S5" s="185"/>
      <c r="T5" s="437"/>
      <c r="U5" s="427"/>
      <c r="V5" s="423"/>
      <c r="W5" s="185"/>
      <c r="X5" s="437"/>
      <c r="Y5" s="41"/>
      <c r="Z5" s="1"/>
      <c r="AA5" s="4"/>
      <c r="AB5" s="322"/>
    </row>
    <row r="6" spans="1:28" ht="15.75" x14ac:dyDescent="0.25">
      <c r="A6" s="427"/>
      <c r="B6" s="433"/>
      <c r="C6" s="585"/>
      <c r="D6" s="437"/>
      <c r="E6" s="427"/>
      <c r="F6" s="433"/>
      <c r="G6" s="585"/>
      <c r="H6" s="437"/>
      <c r="I6" s="427"/>
      <c r="J6" s="428"/>
      <c r="K6" s="585"/>
      <c r="L6" s="442"/>
      <c r="M6" s="438"/>
      <c r="N6" s="439"/>
      <c r="O6" s="23"/>
      <c r="P6" s="443"/>
      <c r="Q6" s="427"/>
      <c r="R6" s="433"/>
      <c r="S6" s="585"/>
      <c r="T6" s="437"/>
      <c r="U6" s="427"/>
      <c r="V6" s="433"/>
      <c r="W6" s="585"/>
      <c r="X6" s="437"/>
      <c r="Y6" s="427"/>
      <c r="Z6" s="423"/>
      <c r="AA6" s="185"/>
      <c r="AB6" s="322"/>
    </row>
    <row r="7" spans="1:28" ht="15.75" x14ac:dyDescent="0.25">
      <c r="A7" s="427"/>
      <c r="B7" s="433"/>
      <c r="C7" s="23"/>
      <c r="D7" s="437"/>
      <c r="E7" s="427"/>
      <c r="F7" s="423"/>
      <c r="G7" s="23"/>
      <c r="H7" s="425"/>
      <c r="I7" s="427"/>
      <c r="J7" s="428"/>
      <c r="K7" s="23"/>
      <c r="L7" s="442"/>
      <c r="M7" s="438"/>
      <c r="N7" s="439"/>
      <c r="O7" s="23"/>
      <c r="P7" s="443"/>
      <c r="Q7" s="427"/>
      <c r="R7" s="423"/>
      <c r="S7" s="604"/>
      <c r="T7" s="425"/>
      <c r="U7" s="427"/>
      <c r="V7" s="423"/>
      <c r="W7" s="585"/>
      <c r="X7" s="437"/>
      <c r="Y7" s="427"/>
      <c r="Z7" s="423"/>
      <c r="AA7" s="585"/>
      <c r="AB7" s="322"/>
    </row>
    <row r="8" spans="1:28" ht="15.75" x14ac:dyDescent="0.25">
      <c r="A8" s="427"/>
      <c r="B8" s="433"/>
      <c r="C8" s="23"/>
      <c r="D8" s="437"/>
      <c r="E8" s="427"/>
      <c r="F8" s="423"/>
      <c r="G8" s="23"/>
      <c r="H8" s="425"/>
      <c r="I8" s="427"/>
      <c r="J8" s="428"/>
      <c r="K8" s="23"/>
      <c r="L8" s="442"/>
      <c r="M8" s="438"/>
      <c r="N8" s="439"/>
      <c r="O8" s="23"/>
      <c r="P8" s="443"/>
      <c r="Q8" s="444"/>
      <c r="R8" s="445"/>
      <c r="S8" s="23"/>
      <c r="T8" s="425"/>
      <c r="U8" s="427"/>
      <c r="V8" s="423"/>
      <c r="W8" s="23"/>
      <c r="X8" s="437"/>
      <c r="Y8" s="427"/>
      <c r="Z8" s="423"/>
      <c r="AA8" s="185"/>
      <c r="AB8" s="322"/>
    </row>
    <row r="9" spans="1:28" ht="15.75" x14ac:dyDescent="0.25">
      <c r="A9" s="427"/>
      <c r="B9" s="433"/>
      <c r="C9" s="23"/>
      <c r="D9" s="437"/>
      <c r="E9" s="427"/>
      <c r="F9" s="423"/>
      <c r="G9" s="23"/>
      <c r="H9" s="425"/>
      <c r="I9" s="427"/>
      <c r="J9" s="428"/>
      <c r="K9" s="23"/>
      <c r="L9" s="442"/>
      <c r="M9" s="438"/>
      <c r="N9" s="439"/>
      <c r="O9" s="23"/>
      <c r="P9" s="443"/>
      <c r="Q9" s="444"/>
      <c r="R9" s="445"/>
      <c r="S9" s="23"/>
      <c r="T9" s="425"/>
      <c r="U9" s="427"/>
      <c r="V9" s="423"/>
      <c r="W9" s="23"/>
      <c r="X9" s="437"/>
      <c r="Y9" s="427"/>
      <c r="Z9" s="423"/>
      <c r="AA9" s="185"/>
      <c r="AB9" s="322"/>
    </row>
    <row r="10" spans="1:28" ht="15.75" x14ac:dyDescent="0.25">
      <c r="A10" s="427"/>
      <c r="B10" s="433"/>
      <c r="C10" s="23"/>
      <c r="D10" s="437"/>
      <c r="E10" s="427"/>
      <c r="F10" s="423"/>
      <c r="G10" s="23"/>
      <c r="H10" s="425"/>
      <c r="I10" s="427"/>
      <c r="J10" s="428"/>
      <c r="K10" s="23"/>
      <c r="L10" s="442"/>
      <c r="M10" s="438"/>
      <c r="N10" s="439"/>
      <c r="O10" s="23"/>
      <c r="P10" s="443"/>
      <c r="Q10" s="444"/>
      <c r="R10" s="445"/>
      <c r="S10" s="23"/>
      <c r="T10" s="425"/>
      <c r="U10" s="427"/>
      <c r="V10" s="423"/>
      <c r="W10" s="23"/>
      <c r="X10" s="437"/>
      <c r="Y10" s="427"/>
      <c r="Z10" s="423"/>
      <c r="AA10" s="185"/>
      <c r="AB10" s="322"/>
    </row>
    <row r="11" spans="1:28" ht="15.75" x14ac:dyDescent="0.25">
      <c r="A11" s="427"/>
      <c r="B11" s="428"/>
      <c r="C11" s="347"/>
      <c r="D11" s="437"/>
      <c r="E11" s="427"/>
      <c r="F11" s="428"/>
      <c r="G11" s="347"/>
      <c r="H11" s="442"/>
      <c r="I11" s="427"/>
      <c r="J11" s="423"/>
      <c r="K11" s="347"/>
      <c r="L11" s="437"/>
      <c r="M11" s="427"/>
      <c r="N11" s="423"/>
      <c r="O11" s="347"/>
      <c r="P11" s="437"/>
      <c r="Q11" s="427"/>
      <c r="R11" s="423"/>
      <c r="S11" s="347"/>
      <c r="T11" s="425"/>
      <c r="U11" s="427"/>
      <c r="V11" s="428"/>
      <c r="W11" s="347"/>
      <c r="X11" s="437"/>
      <c r="Y11" s="427"/>
      <c r="Z11" s="428"/>
      <c r="AA11" s="347"/>
      <c r="AB11" s="437"/>
    </row>
    <row r="12" spans="1:28" ht="15.75" x14ac:dyDescent="0.25">
      <c r="A12" s="444"/>
      <c r="B12" s="445"/>
      <c r="C12" s="43"/>
      <c r="D12" s="437"/>
      <c r="E12" s="448"/>
      <c r="F12" s="423"/>
      <c r="G12" s="43"/>
      <c r="H12" s="437"/>
      <c r="I12" s="427"/>
      <c r="J12" s="428"/>
      <c r="K12" s="43"/>
      <c r="L12" s="437"/>
      <c r="M12" s="427"/>
      <c r="N12" s="423"/>
      <c r="O12" s="43"/>
      <c r="P12" s="437"/>
      <c r="Q12" s="427"/>
      <c r="R12" s="423"/>
      <c r="S12" s="43"/>
      <c r="T12" s="425"/>
      <c r="U12" s="427"/>
      <c r="V12" s="423"/>
      <c r="W12" s="43"/>
      <c r="X12" s="437"/>
      <c r="Y12" s="427"/>
      <c r="Z12" s="428"/>
      <c r="AA12" s="43"/>
      <c r="AB12" s="437"/>
    </row>
    <row r="13" spans="1:28" ht="15.75" x14ac:dyDescent="0.25">
      <c r="A13" s="427"/>
      <c r="B13" s="433"/>
      <c r="C13" s="64"/>
      <c r="D13" s="437"/>
      <c r="E13" s="427"/>
      <c r="F13" s="428"/>
      <c r="G13" s="64"/>
      <c r="H13" s="437"/>
      <c r="I13" s="427"/>
      <c r="J13" s="423"/>
      <c r="K13" s="64"/>
      <c r="L13" s="442"/>
      <c r="M13" s="427"/>
      <c r="N13" s="423"/>
      <c r="O13" s="64"/>
      <c r="P13" s="442"/>
      <c r="Q13" s="427"/>
      <c r="R13" s="423"/>
      <c r="S13" s="64"/>
      <c r="T13" s="442"/>
      <c r="U13" s="427"/>
      <c r="V13" s="423"/>
      <c r="W13" s="64"/>
      <c r="X13" s="442"/>
      <c r="Y13" s="427"/>
      <c r="Z13" s="428"/>
      <c r="AA13" s="64"/>
      <c r="AB13" s="437"/>
    </row>
    <row r="14" spans="1:28" ht="15.75" x14ac:dyDescent="0.25">
      <c r="A14" s="427"/>
      <c r="B14" s="433"/>
      <c r="C14" s="51"/>
      <c r="D14" s="437"/>
      <c r="E14" s="427"/>
      <c r="F14" s="451"/>
      <c r="G14" s="51"/>
      <c r="H14" s="424"/>
      <c r="I14" s="427"/>
      <c r="J14" s="433"/>
      <c r="K14" s="51"/>
      <c r="L14" s="452"/>
      <c r="M14" s="427"/>
      <c r="N14" s="453"/>
      <c r="O14" s="51"/>
      <c r="P14" s="442"/>
      <c r="Q14" s="427"/>
      <c r="R14" s="423"/>
      <c r="S14" s="51"/>
      <c r="T14" s="437"/>
      <c r="U14" s="427"/>
      <c r="V14" s="423"/>
      <c r="W14" s="51"/>
      <c r="X14" s="442"/>
      <c r="Y14" s="427"/>
      <c r="Z14" s="423"/>
      <c r="AA14" s="51"/>
      <c r="AB14" s="437"/>
    </row>
    <row r="15" spans="1:28" ht="15.75" x14ac:dyDescent="0.25">
      <c r="A15" s="422"/>
      <c r="B15" s="433"/>
      <c r="C15" s="57"/>
      <c r="D15" s="437"/>
      <c r="E15" s="427"/>
      <c r="F15" s="451"/>
      <c r="G15" s="57"/>
      <c r="H15" s="424"/>
      <c r="I15" s="427"/>
      <c r="J15" s="428"/>
      <c r="K15" s="57"/>
      <c r="L15" s="442"/>
      <c r="M15" s="427"/>
      <c r="N15" s="423"/>
      <c r="O15" s="57"/>
      <c r="P15" s="437"/>
      <c r="Q15" s="427"/>
      <c r="R15" s="423"/>
      <c r="S15" s="57"/>
      <c r="T15" s="424"/>
      <c r="U15" s="427"/>
      <c r="V15" s="433"/>
      <c r="W15" s="57"/>
      <c r="X15" s="452"/>
      <c r="Y15" s="427"/>
      <c r="Z15" s="423"/>
      <c r="AA15" s="57"/>
      <c r="AB15" s="437"/>
    </row>
    <row r="16" spans="1:28" ht="15.75" x14ac:dyDescent="0.25">
      <c r="A16" s="438"/>
      <c r="B16" s="454"/>
      <c r="C16" s="57"/>
      <c r="D16" s="437"/>
      <c r="E16" s="427"/>
      <c r="F16" s="423"/>
      <c r="G16" s="57"/>
      <c r="H16" s="442"/>
      <c r="I16" s="427"/>
      <c r="J16" s="423"/>
      <c r="K16" s="57"/>
      <c r="L16" s="437"/>
      <c r="M16" s="427"/>
      <c r="N16" s="423"/>
      <c r="O16" s="57"/>
      <c r="P16" s="437"/>
      <c r="Q16" s="427"/>
      <c r="R16" s="433"/>
      <c r="S16" s="57"/>
      <c r="T16" s="425"/>
      <c r="U16" s="427"/>
      <c r="V16" s="423"/>
      <c r="W16" s="57"/>
      <c r="X16" s="437"/>
      <c r="Y16" s="427"/>
      <c r="Z16" s="451"/>
      <c r="AA16" s="57"/>
      <c r="AB16" s="442"/>
    </row>
    <row r="17" spans="1:28" ht="15.75" x14ac:dyDescent="0.25">
      <c r="A17" s="427"/>
      <c r="B17" s="423"/>
      <c r="C17" s="57"/>
      <c r="D17" s="435"/>
      <c r="E17" s="427"/>
      <c r="F17" s="423"/>
      <c r="G17" s="57"/>
      <c r="H17" s="425"/>
      <c r="I17" s="422"/>
      <c r="J17" s="423"/>
      <c r="K17" s="57"/>
      <c r="L17" s="437"/>
      <c r="M17" s="427"/>
      <c r="N17" s="423"/>
      <c r="O17" s="57"/>
      <c r="P17" s="437"/>
      <c r="Q17" s="422"/>
      <c r="R17" s="423"/>
      <c r="S17" s="57"/>
      <c r="T17" s="425"/>
      <c r="U17" s="427"/>
      <c r="V17" s="433"/>
      <c r="W17" s="57"/>
      <c r="X17" s="437"/>
      <c r="Y17" s="427"/>
      <c r="Z17" s="428"/>
      <c r="AA17" s="57"/>
      <c r="AB17" s="437"/>
    </row>
    <row r="18" spans="1:28" ht="15.75" x14ac:dyDescent="0.25">
      <c r="A18" s="427"/>
      <c r="B18" s="433"/>
      <c r="C18" s="57"/>
      <c r="D18" s="437"/>
      <c r="E18" s="427"/>
      <c r="F18" s="423"/>
      <c r="G18" s="683"/>
      <c r="H18" s="425"/>
      <c r="I18" s="501"/>
      <c r="J18" s="423"/>
      <c r="K18" s="604"/>
      <c r="L18" s="437"/>
      <c r="M18" s="427"/>
      <c r="N18" s="428"/>
      <c r="O18" s="683"/>
      <c r="P18" s="437"/>
      <c r="Q18" s="427"/>
      <c r="R18" s="423"/>
      <c r="S18" s="604"/>
      <c r="T18" s="437"/>
      <c r="U18" s="427"/>
      <c r="V18" s="423"/>
      <c r="W18" s="604"/>
      <c r="X18" s="437"/>
      <c r="Y18" s="427"/>
      <c r="Z18" s="423"/>
      <c r="AA18" s="604"/>
      <c r="AB18" s="442"/>
    </row>
    <row r="19" spans="1:28" ht="15.75" x14ac:dyDescent="0.25">
      <c r="A19" s="427"/>
      <c r="B19" s="433"/>
      <c r="C19" s="57"/>
      <c r="D19" s="437"/>
      <c r="E19" s="427"/>
      <c r="F19" s="423"/>
      <c r="G19" s="57"/>
      <c r="H19" s="425"/>
      <c r="I19" s="427"/>
      <c r="J19" s="423"/>
      <c r="K19" s="57"/>
      <c r="L19" s="437"/>
      <c r="M19" s="427"/>
      <c r="N19" s="423"/>
      <c r="O19" s="621"/>
      <c r="P19" s="437"/>
      <c r="Q19" s="427"/>
      <c r="R19" s="423"/>
      <c r="S19" s="604"/>
      <c r="T19" s="425"/>
      <c r="U19" s="427"/>
      <c r="V19" s="423"/>
      <c r="W19" s="604"/>
      <c r="X19" s="435"/>
      <c r="Y19" s="501"/>
      <c r="Z19" s="423"/>
      <c r="AA19" s="604"/>
      <c r="AB19" s="442"/>
    </row>
    <row r="20" spans="1:28" ht="15.75" x14ac:dyDescent="0.25">
      <c r="A20" s="427"/>
      <c r="B20" s="433"/>
      <c r="C20" s="57"/>
      <c r="D20" s="437"/>
      <c r="E20" s="427"/>
      <c r="F20" s="423"/>
      <c r="G20" s="57"/>
      <c r="H20" s="425"/>
      <c r="I20" s="427"/>
      <c r="J20" s="423"/>
      <c r="K20" s="57"/>
      <c r="L20" s="437"/>
      <c r="M20" s="427"/>
      <c r="N20" s="423"/>
      <c r="O20" s="621"/>
      <c r="P20" s="437"/>
      <c r="Q20" s="427"/>
      <c r="R20" s="423"/>
      <c r="S20" s="604"/>
      <c r="T20" s="425"/>
      <c r="U20" s="427"/>
      <c r="V20" s="433"/>
      <c r="W20" s="57"/>
      <c r="X20" s="435"/>
      <c r="Y20" s="427"/>
      <c r="Z20" s="451"/>
      <c r="AA20" s="57"/>
      <c r="AB20" s="442"/>
    </row>
    <row r="21" spans="1:28" ht="15.75" x14ac:dyDescent="0.25">
      <c r="A21" s="427"/>
      <c r="B21" s="433"/>
      <c r="C21" s="57"/>
      <c r="D21" s="437"/>
      <c r="E21" s="427"/>
      <c r="F21" s="423"/>
      <c r="G21" s="57"/>
      <c r="H21" s="425"/>
      <c r="I21" s="427"/>
      <c r="J21" s="423"/>
      <c r="K21" s="57"/>
      <c r="L21" s="437"/>
      <c r="M21" s="427"/>
      <c r="N21" s="423"/>
      <c r="O21" s="57"/>
      <c r="P21" s="437"/>
      <c r="Q21" s="501"/>
      <c r="R21" s="423"/>
      <c r="S21" s="604"/>
      <c r="T21" s="425"/>
      <c r="U21" s="427"/>
      <c r="V21" s="433"/>
      <c r="W21" s="57"/>
      <c r="X21" s="435"/>
      <c r="Y21" s="427"/>
      <c r="Z21" s="451"/>
      <c r="AA21" s="57"/>
      <c r="AB21" s="442"/>
    </row>
    <row r="22" spans="1:28" ht="15.75" x14ac:dyDescent="0.25">
      <c r="A22" s="427"/>
      <c r="B22" s="433"/>
      <c r="C22" s="57"/>
      <c r="D22" s="437"/>
      <c r="E22" s="427"/>
      <c r="F22" s="423"/>
      <c r="G22" s="57"/>
      <c r="H22" s="425"/>
      <c r="I22" s="427"/>
      <c r="J22" s="423"/>
      <c r="K22" s="57"/>
      <c r="L22" s="437"/>
      <c r="M22" s="427"/>
      <c r="N22" s="423"/>
      <c r="O22" s="57"/>
      <c r="P22" s="437"/>
      <c r="Q22" s="427"/>
      <c r="R22" s="423"/>
      <c r="S22" s="57"/>
      <c r="T22" s="425"/>
      <c r="U22" s="427"/>
      <c r="V22" s="433"/>
      <c r="W22" s="57"/>
      <c r="X22" s="435"/>
      <c r="Y22" s="427"/>
      <c r="Z22" s="451"/>
      <c r="AA22" s="57"/>
      <c r="AB22" s="442"/>
    </row>
    <row r="23" spans="1:28" ht="15.75" x14ac:dyDescent="0.25">
      <c r="A23" s="427"/>
      <c r="B23" s="433"/>
      <c r="C23" s="57"/>
      <c r="D23" s="437"/>
      <c r="E23" s="427"/>
      <c r="F23" s="423"/>
      <c r="G23" s="57"/>
      <c r="H23" s="425"/>
      <c r="I23" s="427"/>
      <c r="J23" s="423"/>
      <c r="K23" s="57"/>
      <c r="L23" s="437"/>
      <c r="M23" s="427"/>
      <c r="N23" s="423"/>
      <c r="O23" s="57"/>
      <c r="P23" s="437"/>
      <c r="Q23" s="427"/>
      <c r="R23" s="423"/>
      <c r="S23" s="57"/>
      <c r="T23" s="425"/>
      <c r="U23" s="427"/>
      <c r="V23" s="433"/>
      <c r="W23" s="57"/>
      <c r="X23" s="435"/>
      <c r="Y23" s="427"/>
      <c r="Z23" s="451"/>
      <c r="AA23" s="57"/>
      <c r="AB23" s="442"/>
    </row>
    <row r="24" spans="1:28" ht="15.75" x14ac:dyDescent="0.25">
      <c r="A24" s="427"/>
      <c r="B24" s="433"/>
      <c r="C24" s="57"/>
      <c r="D24" s="437"/>
      <c r="E24" s="427"/>
      <c r="F24" s="423"/>
      <c r="G24" s="57"/>
      <c r="H24" s="425"/>
      <c r="I24" s="427"/>
      <c r="J24" s="423"/>
      <c r="K24" s="57"/>
      <c r="L24" s="437"/>
      <c r="M24" s="422"/>
      <c r="N24" s="428"/>
      <c r="O24" s="57"/>
      <c r="P24" s="437"/>
      <c r="Q24" s="422"/>
      <c r="R24" s="423"/>
      <c r="S24" s="57"/>
      <c r="T24" s="425"/>
      <c r="U24" s="427"/>
      <c r="V24" s="428"/>
      <c r="W24" s="57"/>
      <c r="X24" s="437"/>
      <c r="Y24" s="427"/>
      <c r="Z24" s="423"/>
      <c r="AA24" s="57"/>
      <c r="AB24" s="442"/>
    </row>
    <row r="25" spans="1:28" ht="15.75" x14ac:dyDescent="0.25">
      <c r="A25" s="427"/>
      <c r="B25" s="433"/>
      <c r="C25" s="57"/>
      <c r="D25" s="437"/>
      <c r="E25" s="427"/>
      <c r="F25" s="423"/>
      <c r="G25" s="57"/>
      <c r="H25" s="425"/>
      <c r="I25" s="427"/>
      <c r="J25" s="423"/>
      <c r="K25" s="57"/>
      <c r="L25" s="437"/>
      <c r="M25" s="427"/>
      <c r="N25" s="423"/>
      <c r="O25" s="57"/>
      <c r="P25" s="437"/>
      <c r="Q25" s="427"/>
      <c r="R25" s="423"/>
      <c r="S25" s="57"/>
      <c r="T25" s="425"/>
      <c r="U25" s="427"/>
      <c r="V25" s="428"/>
      <c r="W25" s="57"/>
      <c r="X25" s="437"/>
      <c r="Y25" s="422"/>
      <c r="Z25" s="428"/>
      <c r="AA25" s="57"/>
      <c r="AB25" s="437"/>
    </row>
    <row r="26" spans="1:28" ht="15.75" x14ac:dyDescent="0.25">
      <c r="A26" s="427"/>
      <c r="B26" s="433"/>
      <c r="C26" s="57"/>
      <c r="D26" s="437"/>
      <c r="E26" s="427"/>
      <c r="F26" s="423"/>
      <c r="G26" s="57"/>
      <c r="H26" s="425"/>
      <c r="I26" s="427"/>
      <c r="J26" s="423"/>
      <c r="K26" s="57"/>
      <c r="L26" s="437"/>
      <c r="M26" s="427"/>
      <c r="N26" s="423"/>
      <c r="O26" s="57"/>
      <c r="P26" s="437"/>
      <c r="Q26" s="427"/>
      <c r="R26" s="423"/>
      <c r="S26" s="57"/>
      <c r="T26" s="425"/>
      <c r="U26" s="427"/>
      <c r="V26" s="423"/>
      <c r="W26" s="57"/>
      <c r="X26" s="437"/>
      <c r="Y26" s="427"/>
      <c r="Z26" s="423"/>
      <c r="AA26" s="57"/>
      <c r="AB26" s="437"/>
    </row>
    <row r="27" spans="1:28" ht="15.75" x14ac:dyDescent="0.25">
      <c r="A27" s="427"/>
      <c r="B27" s="433"/>
      <c r="C27" s="57"/>
      <c r="D27" s="437"/>
      <c r="E27" s="427"/>
      <c r="F27" s="428"/>
      <c r="G27" s="57"/>
      <c r="H27" s="425"/>
      <c r="I27" s="427"/>
      <c r="J27" s="423"/>
      <c r="K27" s="57"/>
      <c r="L27" s="437"/>
      <c r="M27" s="427"/>
      <c r="N27" s="423"/>
      <c r="O27" s="57"/>
      <c r="P27" s="437"/>
      <c r="Q27" s="427"/>
      <c r="R27" s="428"/>
      <c r="S27" s="57"/>
      <c r="T27" s="425"/>
      <c r="U27" s="427"/>
      <c r="V27" s="428"/>
      <c r="W27" s="57"/>
      <c r="X27" s="437"/>
      <c r="Y27" s="427"/>
      <c r="Z27" s="433"/>
      <c r="AA27" s="57"/>
      <c r="AB27" s="435"/>
    </row>
    <row r="28" spans="1:28" ht="15.75" x14ac:dyDescent="0.25">
      <c r="A28" s="427"/>
      <c r="B28" s="433"/>
      <c r="C28" s="57"/>
      <c r="D28" s="437"/>
      <c r="E28" s="427"/>
      <c r="F28" s="423"/>
      <c r="G28" s="57"/>
      <c r="H28" s="425"/>
      <c r="I28" s="427"/>
      <c r="J28" s="423"/>
      <c r="K28" s="57"/>
      <c r="L28" s="437"/>
      <c r="M28" s="427"/>
      <c r="N28" s="423"/>
      <c r="O28" s="57"/>
      <c r="P28" s="437"/>
      <c r="Q28" s="427"/>
      <c r="R28" s="423"/>
      <c r="S28" s="57"/>
      <c r="T28" s="425"/>
      <c r="U28" s="427"/>
      <c r="V28" s="428"/>
      <c r="W28" s="57"/>
      <c r="X28" s="437"/>
      <c r="Y28" s="427"/>
      <c r="Z28" s="428"/>
      <c r="AA28" s="57"/>
      <c r="AB28" s="437"/>
    </row>
    <row r="29" spans="1:28" ht="15.75" x14ac:dyDescent="0.25">
      <c r="A29" s="427"/>
      <c r="B29" s="433"/>
      <c r="C29" s="4"/>
      <c r="D29" s="437"/>
      <c r="E29" s="427"/>
      <c r="F29" s="423"/>
      <c r="G29" s="4"/>
      <c r="H29" s="425"/>
      <c r="I29" s="422"/>
      <c r="J29" s="423"/>
      <c r="K29" s="4"/>
      <c r="L29" s="437"/>
      <c r="M29" s="427"/>
      <c r="N29" s="423"/>
      <c r="O29" s="4"/>
      <c r="P29" s="437"/>
      <c r="Q29" s="427"/>
      <c r="R29" s="428"/>
      <c r="S29" s="4"/>
      <c r="T29" s="425"/>
      <c r="U29" s="427"/>
      <c r="V29" s="453"/>
      <c r="W29" s="4"/>
      <c r="X29" s="437"/>
      <c r="Y29" s="427"/>
      <c r="Z29" s="433"/>
      <c r="AA29" s="4"/>
      <c r="AB29" s="437"/>
    </row>
    <row r="30" spans="1:28" ht="15.75" x14ac:dyDescent="0.25">
      <c r="A30" s="427"/>
      <c r="B30" s="433"/>
      <c r="C30" s="51"/>
      <c r="D30" s="437"/>
      <c r="E30" s="427"/>
      <c r="F30" s="423"/>
      <c r="G30" s="51"/>
      <c r="H30" s="425"/>
      <c r="I30" s="427"/>
      <c r="J30" s="423"/>
      <c r="K30" s="51"/>
      <c r="L30" s="437"/>
      <c r="M30" s="427"/>
      <c r="N30" s="423"/>
      <c r="O30" s="51"/>
      <c r="P30" s="442"/>
      <c r="Q30" s="427"/>
      <c r="R30" s="423"/>
      <c r="S30" s="51"/>
      <c r="T30" s="425"/>
      <c r="U30" s="427"/>
      <c r="V30" s="428"/>
      <c r="W30" s="51"/>
      <c r="X30" s="437"/>
      <c r="Y30" s="427"/>
      <c r="Z30" s="428"/>
      <c r="AA30" s="51"/>
      <c r="AB30" s="437"/>
    </row>
    <row r="31" spans="1:28" ht="15.75" x14ac:dyDescent="0.25">
      <c r="A31" s="427"/>
      <c r="B31" s="433"/>
      <c r="C31" s="624"/>
      <c r="D31" s="437"/>
      <c r="E31" s="427"/>
      <c r="F31" s="423"/>
      <c r="G31" s="624"/>
      <c r="H31" s="425"/>
      <c r="I31" s="427"/>
      <c r="J31" s="423"/>
      <c r="K31" s="624"/>
      <c r="L31" s="437"/>
      <c r="M31" s="427"/>
      <c r="N31" s="423"/>
      <c r="O31" s="624"/>
      <c r="P31" s="442"/>
      <c r="Q31" s="427"/>
      <c r="R31" s="423"/>
      <c r="S31" s="624"/>
      <c r="T31" s="425"/>
      <c r="U31" s="427"/>
      <c r="V31" s="428"/>
      <c r="W31" s="624"/>
      <c r="X31" s="437"/>
      <c r="Y31" s="427"/>
      <c r="Z31" s="428"/>
      <c r="AA31" s="624"/>
      <c r="AB31" s="437"/>
    </row>
    <row r="32" spans="1:28" ht="15.75" x14ac:dyDescent="0.25">
      <c r="A32" s="427"/>
      <c r="B32" s="433"/>
      <c r="C32" s="624"/>
      <c r="D32" s="437"/>
      <c r="E32" s="427"/>
      <c r="F32" s="423"/>
      <c r="G32" s="624"/>
      <c r="H32" s="425"/>
      <c r="I32" s="427"/>
      <c r="J32" s="423"/>
      <c r="K32" s="624"/>
      <c r="L32" s="437"/>
      <c r="M32" s="427"/>
      <c r="N32" s="423"/>
      <c r="O32" s="624"/>
      <c r="P32" s="442"/>
      <c r="Q32" s="427"/>
      <c r="R32" s="423"/>
      <c r="S32" s="624"/>
      <c r="T32" s="425"/>
      <c r="U32" s="427"/>
      <c r="V32" s="428"/>
      <c r="W32" s="624"/>
      <c r="X32" s="437"/>
      <c r="Y32" s="427"/>
      <c r="Z32" s="428"/>
      <c r="AA32" s="624"/>
      <c r="AB32" s="437"/>
    </row>
    <row r="33" spans="1:28" ht="15.75" x14ac:dyDescent="0.25">
      <c r="A33" s="427"/>
      <c r="B33" s="433"/>
      <c r="C33" s="624"/>
      <c r="D33" s="437"/>
      <c r="E33" s="427"/>
      <c r="F33" s="423"/>
      <c r="G33" s="624"/>
      <c r="H33" s="425"/>
      <c r="I33" s="427"/>
      <c r="J33" s="423"/>
      <c r="K33" s="624"/>
      <c r="L33" s="437"/>
      <c r="M33" s="427"/>
      <c r="N33" s="423"/>
      <c r="O33" s="624"/>
      <c r="P33" s="442"/>
      <c r="Q33" s="427"/>
      <c r="R33" s="423"/>
      <c r="S33" s="624"/>
      <c r="T33" s="425"/>
      <c r="U33" s="427"/>
      <c r="V33" s="428"/>
      <c r="W33" s="624"/>
      <c r="X33" s="437"/>
      <c r="Y33" s="427"/>
      <c r="Z33" s="428"/>
      <c r="AA33" s="624"/>
      <c r="AB33" s="437"/>
    </row>
    <row r="34" spans="1:28" ht="15.75" x14ac:dyDescent="0.25">
      <c r="A34" s="427"/>
      <c r="B34" s="433"/>
      <c r="C34" s="624"/>
      <c r="D34" s="437"/>
      <c r="E34" s="427"/>
      <c r="F34" s="423"/>
      <c r="G34" s="624"/>
      <c r="H34" s="425"/>
      <c r="I34" s="427"/>
      <c r="J34" s="423"/>
      <c r="K34" s="624"/>
      <c r="L34" s="437"/>
      <c r="M34" s="427"/>
      <c r="N34" s="423"/>
      <c r="O34" s="624"/>
      <c r="P34" s="442"/>
      <c r="Q34" s="427"/>
      <c r="R34" s="423"/>
      <c r="S34" s="624"/>
      <c r="T34" s="425"/>
      <c r="U34" s="427"/>
      <c r="V34" s="428"/>
      <c r="W34" s="624"/>
      <c r="X34" s="437"/>
      <c r="Y34" s="427"/>
      <c r="Z34" s="428"/>
      <c r="AA34" s="624"/>
      <c r="AB34" s="437"/>
    </row>
    <row r="35" spans="1:28" ht="15.75" x14ac:dyDescent="0.25">
      <c r="A35" s="427"/>
      <c r="B35" s="433"/>
      <c r="C35" s="624"/>
      <c r="D35" s="437"/>
      <c r="E35" s="427"/>
      <c r="F35" s="423"/>
      <c r="G35" s="624"/>
      <c r="H35" s="425"/>
      <c r="I35" s="427"/>
      <c r="J35" s="423"/>
      <c r="K35" s="624"/>
      <c r="L35" s="437"/>
      <c r="M35" s="427"/>
      <c r="N35" s="423"/>
      <c r="O35" s="624"/>
      <c r="P35" s="442"/>
      <c r="Q35" s="427"/>
      <c r="R35" s="423"/>
      <c r="S35" s="624"/>
      <c r="T35" s="425"/>
      <c r="U35" s="427"/>
      <c r="V35" s="428"/>
      <c r="W35" s="624"/>
      <c r="X35" s="437"/>
      <c r="Y35" s="427"/>
      <c r="Z35" s="428"/>
      <c r="AA35" s="624"/>
      <c r="AB35" s="437"/>
    </row>
    <row r="36" spans="1:28" ht="15.75" x14ac:dyDescent="0.25">
      <c r="A36" s="427"/>
      <c r="B36" s="433"/>
      <c r="C36" s="589"/>
      <c r="D36" s="437"/>
      <c r="E36" s="427"/>
      <c r="F36" s="423"/>
      <c r="G36" s="589"/>
      <c r="H36" s="425"/>
      <c r="I36" s="427"/>
      <c r="J36" s="423"/>
      <c r="K36" s="589"/>
      <c r="L36" s="437"/>
      <c r="M36" s="427"/>
      <c r="N36" s="423"/>
      <c r="O36" s="589"/>
      <c r="P36" s="442"/>
      <c r="Q36" s="427"/>
      <c r="R36" s="423"/>
      <c r="S36" s="589"/>
      <c r="T36" s="425"/>
      <c r="U36" s="427"/>
      <c r="V36" s="428"/>
      <c r="W36" s="589"/>
      <c r="X36" s="437"/>
      <c r="Y36" s="427"/>
      <c r="Z36" s="428"/>
      <c r="AA36" s="589"/>
      <c r="AB36" s="437"/>
    </row>
    <row r="37" spans="1:28" ht="15.75" x14ac:dyDescent="0.25">
      <c r="A37" s="427"/>
      <c r="B37" s="433"/>
      <c r="C37" s="589"/>
      <c r="D37" s="437"/>
      <c r="E37" s="427"/>
      <c r="F37" s="423"/>
      <c r="G37" s="589"/>
      <c r="H37" s="425"/>
      <c r="I37" s="427"/>
      <c r="J37" s="423"/>
      <c r="K37" s="589"/>
      <c r="L37" s="437"/>
      <c r="M37" s="427"/>
      <c r="N37" s="423"/>
      <c r="O37" s="589"/>
      <c r="P37" s="442"/>
      <c r="Q37" s="427"/>
      <c r="R37" s="423"/>
      <c r="S37" s="589"/>
      <c r="T37" s="425"/>
      <c r="U37" s="427"/>
      <c r="V37" s="428"/>
      <c r="W37" s="589"/>
      <c r="X37" s="437"/>
      <c r="Y37" s="427"/>
      <c r="Z37" s="428"/>
      <c r="AA37" s="589"/>
      <c r="AB37" s="437"/>
    </row>
    <row r="38" spans="1:28" ht="15.75" x14ac:dyDescent="0.25">
      <c r="A38" s="427"/>
      <c r="B38" s="433"/>
      <c r="C38" s="589"/>
      <c r="D38" s="437"/>
      <c r="E38" s="427"/>
      <c r="F38" s="423"/>
      <c r="G38" s="589"/>
      <c r="H38" s="425"/>
      <c r="I38" s="427"/>
      <c r="J38" s="423"/>
      <c r="K38" s="589"/>
      <c r="L38" s="437"/>
      <c r="M38" s="427"/>
      <c r="N38" s="423"/>
      <c r="O38" s="589"/>
      <c r="P38" s="442"/>
      <c r="Q38" s="427"/>
      <c r="R38" s="423"/>
      <c r="S38" s="589"/>
      <c r="T38" s="425"/>
      <c r="U38" s="427"/>
      <c r="V38" s="428"/>
      <c r="W38" s="589"/>
      <c r="X38" s="437"/>
      <c r="Y38" s="427"/>
      <c r="Z38" s="428"/>
      <c r="AA38" s="589"/>
      <c r="AB38" s="437"/>
    </row>
    <row r="39" spans="1:28" ht="15.75" x14ac:dyDescent="0.25">
      <c r="A39" s="427"/>
      <c r="B39" s="433"/>
      <c r="C39" s="589"/>
      <c r="D39" s="437"/>
      <c r="E39" s="427"/>
      <c r="F39" s="423"/>
      <c r="G39" s="589"/>
      <c r="H39" s="425"/>
      <c r="I39" s="427"/>
      <c r="J39" s="423"/>
      <c r="K39" s="589"/>
      <c r="L39" s="437"/>
      <c r="M39" s="427"/>
      <c r="N39" s="423"/>
      <c r="O39" s="589"/>
      <c r="P39" s="442"/>
      <c r="Q39" s="427"/>
      <c r="R39" s="423"/>
      <c r="S39" s="589"/>
      <c r="T39" s="425"/>
      <c r="U39" s="427"/>
      <c r="V39" s="428"/>
      <c r="W39" s="589"/>
      <c r="X39" s="437"/>
      <c r="Y39" s="427"/>
      <c r="Z39" s="428"/>
      <c r="AA39" s="589"/>
      <c r="AB39" s="437"/>
    </row>
    <row r="40" spans="1:28" ht="15.75" x14ac:dyDescent="0.25">
      <c r="A40" s="427"/>
      <c r="B40" s="433"/>
      <c r="C40" s="589"/>
      <c r="D40" s="437"/>
      <c r="E40" s="427"/>
      <c r="F40" s="423"/>
      <c r="G40" s="589"/>
      <c r="H40" s="425"/>
      <c r="I40" s="427"/>
      <c r="J40" s="423"/>
      <c r="K40" s="589"/>
      <c r="L40" s="437"/>
      <c r="M40" s="427"/>
      <c r="N40" s="423"/>
      <c r="O40" s="589"/>
      <c r="P40" s="442"/>
      <c r="Q40" s="427"/>
      <c r="R40" s="423"/>
      <c r="S40" s="589"/>
      <c r="T40" s="425"/>
      <c r="U40" s="427"/>
      <c r="V40" s="428"/>
      <c r="W40" s="589"/>
      <c r="X40" s="437"/>
      <c r="Y40" s="427"/>
      <c r="Z40" s="428"/>
      <c r="AA40" s="589"/>
      <c r="AB40" s="437"/>
    </row>
    <row r="41" spans="1:28" ht="15.75" x14ac:dyDescent="0.25">
      <c r="A41" s="427"/>
      <c r="B41" s="433"/>
      <c r="C41" s="590"/>
      <c r="D41" s="437"/>
      <c r="E41" s="427"/>
      <c r="F41" s="423"/>
      <c r="G41" s="591"/>
      <c r="H41" s="425"/>
      <c r="I41" s="427"/>
      <c r="J41" s="423"/>
      <c r="K41" s="591"/>
      <c r="L41" s="437"/>
      <c r="M41" s="427"/>
      <c r="N41" s="423"/>
      <c r="O41" s="590"/>
      <c r="P41" s="437"/>
      <c r="Q41" s="427"/>
      <c r="R41" s="423"/>
      <c r="S41" s="591"/>
      <c r="T41" s="425"/>
      <c r="U41" s="427"/>
      <c r="V41" s="423"/>
      <c r="W41" s="681"/>
      <c r="X41" s="437"/>
      <c r="Y41" s="427"/>
      <c r="Z41" s="428"/>
      <c r="AA41" s="682"/>
      <c r="AB41" s="437"/>
    </row>
    <row r="42" spans="1:28" ht="16.5" thickBot="1" x14ac:dyDescent="0.3">
      <c r="A42" s="456"/>
      <c r="B42" s="457"/>
      <c r="C42" s="458"/>
      <c r="D42" s="459"/>
      <c r="E42" s="456"/>
      <c r="F42" s="460"/>
      <c r="G42" s="461"/>
      <c r="H42" s="462"/>
      <c r="I42" s="456"/>
      <c r="J42" s="460"/>
      <c r="K42" s="461"/>
      <c r="L42" s="459"/>
      <c r="M42" s="456"/>
      <c r="N42" s="460"/>
      <c r="O42" s="458"/>
      <c r="P42" s="459"/>
      <c r="Q42" s="456"/>
      <c r="R42" s="463"/>
      <c r="S42" s="464"/>
      <c r="T42" s="462"/>
      <c r="U42" s="456"/>
      <c r="V42" s="463"/>
      <c r="W42" s="465"/>
      <c r="X42" s="459"/>
      <c r="Y42" s="456"/>
      <c r="Z42" s="463"/>
      <c r="AA42" s="465"/>
      <c r="AB42" s="459"/>
    </row>
    <row r="43" spans="1:28" ht="16.5" thickBot="1" x14ac:dyDescent="0.3">
      <c r="A43" s="430"/>
      <c r="B43" s="431"/>
      <c r="C43" s="420"/>
      <c r="D43" s="421"/>
      <c r="E43" s="448"/>
      <c r="F43" s="428"/>
      <c r="G43" s="424"/>
      <c r="H43" s="437"/>
      <c r="I43" s="448"/>
      <c r="J43" s="428"/>
      <c r="K43" s="424"/>
      <c r="L43" s="437"/>
      <c r="M43" s="448"/>
      <c r="N43" s="428"/>
      <c r="O43" s="441"/>
      <c r="P43" s="425"/>
      <c r="Q43" s="448"/>
      <c r="R43" s="428"/>
      <c r="S43" s="424"/>
      <c r="T43" s="437"/>
      <c r="U43" s="406"/>
      <c r="V43" s="466"/>
      <c r="W43" s="467"/>
      <c r="X43" s="468"/>
      <c r="Y43" s="427"/>
      <c r="Z43" s="423"/>
      <c r="AA43" s="441"/>
      <c r="AB43" s="437"/>
    </row>
    <row r="44" spans="1:28" ht="15.75" x14ac:dyDescent="0.25">
      <c r="A44" s="430"/>
      <c r="B44" s="431"/>
      <c r="C44" s="469"/>
      <c r="D44" s="470"/>
      <c r="E44" s="430"/>
      <c r="F44" s="431"/>
      <c r="G44" s="426"/>
      <c r="H44" s="421"/>
      <c r="I44" s="430"/>
      <c r="J44" s="431"/>
      <c r="K44" s="426"/>
      <c r="L44" s="421"/>
      <c r="M44" s="430"/>
      <c r="N44" s="431"/>
      <c r="O44" s="420"/>
      <c r="P44" s="421"/>
      <c r="Q44" s="430"/>
      <c r="R44" s="431"/>
      <c r="S44" s="426"/>
      <c r="T44" s="421"/>
      <c r="U44" s="430"/>
      <c r="V44" s="431"/>
      <c r="W44" s="420"/>
      <c r="X44" s="432"/>
      <c r="Y44" s="471"/>
      <c r="Z44" s="431"/>
      <c r="AA44" s="420"/>
      <c r="AB44" s="421"/>
    </row>
    <row r="45" spans="1:28" ht="15.75" x14ac:dyDescent="0.25">
      <c r="A45" s="427"/>
      <c r="B45" s="472"/>
      <c r="C45" s="473"/>
      <c r="D45" s="474"/>
      <c r="E45" s="427"/>
      <c r="F45" s="428"/>
      <c r="G45" s="424"/>
      <c r="H45" s="475"/>
      <c r="I45" s="427"/>
      <c r="J45" s="428"/>
      <c r="K45" s="424"/>
      <c r="L45" s="475"/>
      <c r="M45" s="427"/>
      <c r="N45" s="428"/>
      <c r="O45" s="441"/>
      <c r="P45" s="437"/>
      <c r="Q45" s="427"/>
      <c r="R45" s="428"/>
      <c r="S45" s="424"/>
      <c r="T45" s="475"/>
      <c r="U45" s="427"/>
      <c r="V45" s="428"/>
      <c r="W45" s="441"/>
      <c r="X45" s="475"/>
      <c r="Y45" s="448"/>
      <c r="Z45" s="428"/>
      <c r="AA45" s="441"/>
      <c r="AB45" s="475"/>
    </row>
    <row r="46" spans="1:28" ht="16.5" thickBot="1" x14ac:dyDescent="0.3">
      <c r="A46" s="456"/>
      <c r="B46" s="460"/>
      <c r="C46" s="458"/>
      <c r="D46" s="462"/>
      <c r="E46" s="456"/>
      <c r="F46" s="460"/>
      <c r="G46" s="476"/>
      <c r="H46" s="459"/>
      <c r="I46" s="456"/>
      <c r="J46" s="460"/>
      <c r="K46" s="476"/>
      <c r="L46" s="459"/>
      <c r="M46" s="456"/>
      <c r="N46" s="460"/>
      <c r="O46" s="458"/>
      <c r="P46" s="459"/>
      <c r="Q46" s="456"/>
      <c r="R46" s="460"/>
      <c r="S46" s="461"/>
      <c r="T46" s="459"/>
      <c r="U46" s="456"/>
      <c r="V46" s="460"/>
      <c r="W46" s="458"/>
      <c r="X46" s="459"/>
      <c r="Y46" s="477"/>
      <c r="Z46" s="460"/>
      <c r="AA46" s="458"/>
      <c r="AB46" s="459"/>
    </row>
    <row r="47" spans="1:28" ht="15.75" x14ac:dyDescent="0.25">
      <c r="A47" s="478"/>
      <c r="B47" s="479"/>
      <c r="C47" s="480"/>
      <c r="D47" s="481"/>
      <c r="E47" s="478"/>
      <c r="F47" s="479"/>
      <c r="G47" s="482"/>
      <c r="H47" s="481"/>
      <c r="I47" s="478"/>
      <c r="J47" s="479"/>
      <c r="K47" s="482"/>
      <c r="L47" s="481"/>
      <c r="M47" s="478"/>
      <c r="N47" s="479"/>
      <c r="O47" s="480"/>
      <c r="P47" s="481"/>
      <c r="Q47" s="478"/>
      <c r="R47" s="479"/>
      <c r="S47" s="482"/>
      <c r="T47" s="481"/>
      <c r="U47" s="478"/>
      <c r="V47" s="479"/>
      <c r="W47" s="480"/>
      <c r="X47" s="481"/>
      <c r="Y47" s="478"/>
      <c r="Z47" s="479"/>
      <c r="AA47" s="480"/>
      <c r="AB47" s="481"/>
    </row>
    <row r="48" spans="1:28" ht="15.75" x14ac:dyDescent="0.25">
      <c r="A48" s="397"/>
      <c r="B48" s="398"/>
      <c r="C48" s="399" t="s">
        <v>24</v>
      </c>
      <c r="D48" s="400"/>
      <c r="E48" s="397"/>
      <c r="F48" s="398"/>
      <c r="G48" s="399" t="s">
        <v>24</v>
      </c>
      <c r="H48" s="400"/>
      <c r="I48" s="397"/>
      <c r="J48" s="401"/>
      <c r="K48" s="399" t="s">
        <v>24</v>
      </c>
      <c r="L48" s="400"/>
      <c r="M48" s="397"/>
      <c r="N48" s="401"/>
      <c r="O48" s="399" t="s">
        <v>24</v>
      </c>
      <c r="P48" s="400"/>
      <c r="Q48" s="397"/>
      <c r="R48" s="401"/>
      <c r="S48" s="399" t="s">
        <v>24</v>
      </c>
      <c r="T48" s="400"/>
      <c r="U48" s="397"/>
      <c r="V48" s="401"/>
      <c r="W48" s="399" t="s">
        <v>24</v>
      </c>
      <c r="X48" s="400"/>
      <c r="Y48" s="397"/>
      <c r="Z48" s="401"/>
      <c r="AA48" s="399" t="s">
        <v>24</v>
      </c>
      <c r="AB48" s="400"/>
    </row>
    <row r="49" spans="1:28" ht="16.5" thickBot="1" x14ac:dyDescent="0.3">
      <c r="A49" s="402" t="s">
        <v>29</v>
      </c>
      <c r="B49" s="403"/>
      <c r="C49" s="404"/>
      <c r="D49" s="405"/>
      <c r="E49" s="406"/>
      <c r="F49" s="403"/>
      <c r="G49" s="404"/>
      <c r="H49" s="405"/>
      <c r="I49" s="406"/>
      <c r="J49" s="407"/>
      <c r="K49" s="404"/>
      <c r="L49" s="405"/>
      <c r="M49" s="406"/>
      <c r="N49" s="407"/>
      <c r="O49" s="408"/>
      <c r="P49" s="405"/>
      <c r="Q49" s="406"/>
      <c r="R49" s="407"/>
      <c r="S49" s="404"/>
      <c r="T49" s="405"/>
      <c r="U49" s="406"/>
      <c r="V49" s="407"/>
      <c r="W49" s="408"/>
      <c r="X49" s="405"/>
      <c r="Y49" s="406"/>
      <c r="Z49" s="407"/>
      <c r="AA49" s="408"/>
      <c r="AB49" s="405"/>
    </row>
    <row r="50" spans="1:28" ht="16.5" thickBot="1" x14ac:dyDescent="0.3">
      <c r="A50" s="409">
        <v>10</v>
      </c>
      <c r="B50" s="19"/>
      <c r="C50" s="37" t="s">
        <v>0</v>
      </c>
      <c r="D50" s="410" t="s">
        <v>1</v>
      </c>
      <c r="E50" s="409">
        <f>A50+1</f>
        <v>11</v>
      </c>
      <c r="F50" s="19"/>
      <c r="G50" s="37" t="s">
        <v>2</v>
      </c>
      <c r="H50" s="411" t="s">
        <v>1</v>
      </c>
      <c r="I50" s="409">
        <f>E50+1</f>
        <v>12</v>
      </c>
      <c r="J50" s="19"/>
      <c r="K50" s="37" t="s">
        <v>3</v>
      </c>
      <c r="L50" s="411" t="s">
        <v>1</v>
      </c>
      <c r="M50" s="412">
        <f>I50+1</f>
        <v>13</v>
      </c>
      <c r="N50" s="413"/>
      <c r="O50" s="414" t="s">
        <v>4</v>
      </c>
      <c r="P50" s="415" t="s">
        <v>1</v>
      </c>
      <c r="Q50" s="409">
        <f>M50+1</f>
        <v>14</v>
      </c>
      <c r="R50" s="19"/>
      <c r="S50" s="37" t="s">
        <v>5</v>
      </c>
      <c r="T50" s="411" t="s">
        <v>1</v>
      </c>
      <c r="U50" s="416">
        <f>Q50+1</f>
        <v>15</v>
      </c>
      <c r="V50" s="413"/>
      <c r="W50" s="414" t="s">
        <v>6</v>
      </c>
      <c r="X50" s="417" t="s">
        <v>1</v>
      </c>
      <c r="Y50" s="412">
        <f>U50+1</f>
        <v>16</v>
      </c>
      <c r="Z50" s="413"/>
      <c r="AA50" s="414" t="s">
        <v>7</v>
      </c>
      <c r="AB50" s="417" t="s">
        <v>1</v>
      </c>
    </row>
    <row r="51" spans="1:28" ht="15.75" x14ac:dyDescent="0.25">
      <c r="A51" s="430"/>
      <c r="B51" s="431"/>
      <c r="C51" s="9"/>
      <c r="D51" s="432"/>
      <c r="E51" s="422"/>
      <c r="F51" s="423"/>
      <c r="G51" s="9"/>
      <c r="H51" s="437"/>
      <c r="I51" s="422"/>
      <c r="J51" s="423"/>
      <c r="K51" s="9"/>
      <c r="L51" s="437"/>
      <c r="M51" s="418"/>
      <c r="N51" s="484"/>
      <c r="O51" s="9"/>
      <c r="P51" s="421"/>
      <c r="Q51" s="422"/>
      <c r="R51" s="423"/>
      <c r="S51" s="9"/>
      <c r="T51" s="425"/>
      <c r="U51" s="418"/>
      <c r="V51" s="423"/>
      <c r="W51" s="9"/>
      <c r="X51" s="421"/>
      <c r="Y51" s="430"/>
      <c r="Z51" s="431"/>
      <c r="AA51" s="9"/>
      <c r="AB51" s="421"/>
    </row>
    <row r="52" spans="1:28" ht="15.75" x14ac:dyDescent="0.25">
      <c r="A52" s="427"/>
      <c r="B52" s="423"/>
      <c r="C52" s="185"/>
      <c r="D52" s="322"/>
      <c r="E52" s="427"/>
      <c r="F52" s="485"/>
      <c r="G52" s="185"/>
      <c r="H52" s="486"/>
      <c r="I52" s="427"/>
      <c r="J52" s="423"/>
      <c r="K52" s="185"/>
      <c r="L52" s="437"/>
      <c r="M52" s="427"/>
      <c r="N52" s="453"/>
      <c r="O52" s="592"/>
      <c r="P52" s="442"/>
      <c r="Q52" s="427"/>
      <c r="R52" s="428"/>
      <c r="S52" s="185"/>
      <c r="T52" s="429"/>
      <c r="U52" s="427"/>
      <c r="V52" s="423"/>
      <c r="W52" s="185"/>
      <c r="X52" s="437"/>
      <c r="Y52" s="427"/>
      <c r="Z52" s="453"/>
      <c r="AA52" s="592"/>
      <c r="AB52" s="437"/>
    </row>
    <row r="53" spans="1:28" ht="15.75" x14ac:dyDescent="0.25">
      <c r="A53" s="427"/>
      <c r="B53" s="453"/>
      <c r="C53" s="23"/>
      <c r="D53" s="442"/>
      <c r="E53" s="427"/>
      <c r="F53" s="428"/>
      <c r="G53" s="23"/>
      <c r="H53" s="437"/>
      <c r="I53" s="438"/>
      <c r="J53" s="489"/>
      <c r="K53" s="23"/>
      <c r="L53" s="424"/>
      <c r="M53" s="427"/>
      <c r="N53" s="453"/>
      <c r="O53" s="447"/>
      <c r="P53" s="442"/>
      <c r="Q53" s="427"/>
      <c r="R53" s="451"/>
      <c r="S53" s="23"/>
      <c r="T53" s="424"/>
      <c r="U53" s="427"/>
      <c r="V53" s="453"/>
      <c r="W53" s="23"/>
      <c r="X53" s="442"/>
      <c r="Y53" s="427"/>
      <c r="Z53" s="433"/>
      <c r="AA53" s="424"/>
      <c r="AB53" s="437"/>
    </row>
    <row r="54" spans="1:28" ht="15.75" x14ac:dyDescent="0.25">
      <c r="A54" s="427"/>
      <c r="B54" s="491"/>
      <c r="C54" s="347"/>
      <c r="D54" s="437"/>
      <c r="E54" s="427"/>
      <c r="F54" s="423"/>
      <c r="G54" s="347"/>
      <c r="H54" s="437"/>
      <c r="I54" s="427"/>
      <c r="J54" s="453"/>
      <c r="K54" s="347"/>
      <c r="L54" s="442"/>
      <c r="M54" s="427"/>
      <c r="N54" s="453"/>
      <c r="O54" s="424"/>
      <c r="P54" s="442"/>
      <c r="Q54" s="427"/>
      <c r="R54" s="453"/>
      <c r="S54" s="347"/>
      <c r="T54" s="424"/>
      <c r="U54" s="427"/>
      <c r="V54" s="423"/>
      <c r="W54" s="347"/>
      <c r="X54" s="437"/>
      <c r="Y54" s="427"/>
      <c r="Z54" s="433"/>
      <c r="AA54" s="424"/>
      <c r="AB54" s="437"/>
    </row>
    <row r="55" spans="1:28" ht="15.75" x14ac:dyDescent="0.25">
      <c r="A55" s="427"/>
      <c r="B55" s="423"/>
      <c r="C55" s="43"/>
      <c r="D55" s="442"/>
      <c r="E55" s="448"/>
      <c r="F55" s="451"/>
      <c r="G55" s="43"/>
      <c r="H55" s="442"/>
      <c r="I55" s="448"/>
      <c r="J55" s="453"/>
      <c r="K55" s="43"/>
      <c r="L55" s="442"/>
      <c r="M55" s="427"/>
      <c r="N55" s="453"/>
      <c r="O55" s="436"/>
      <c r="P55" s="442"/>
      <c r="Q55" s="427"/>
      <c r="R55" s="423"/>
      <c r="S55" s="43"/>
      <c r="T55" s="425"/>
      <c r="U55" s="427"/>
      <c r="V55" s="423"/>
      <c r="W55" s="43"/>
      <c r="X55" s="442"/>
      <c r="Y55" s="427"/>
      <c r="Z55" s="423"/>
      <c r="AA55" s="441"/>
      <c r="AB55" s="442"/>
    </row>
    <row r="56" spans="1:28" ht="15.75" x14ac:dyDescent="0.25">
      <c r="A56" s="427"/>
      <c r="B56" s="451"/>
      <c r="C56" s="64"/>
      <c r="D56" s="442"/>
      <c r="E56" s="427"/>
      <c r="F56" s="428"/>
      <c r="G56" s="64"/>
      <c r="H56" s="494"/>
      <c r="I56" s="427"/>
      <c r="J56" s="423"/>
      <c r="K56" s="64"/>
      <c r="L56" s="437"/>
      <c r="M56" s="427"/>
      <c r="N56" s="453"/>
      <c r="O56" s="441"/>
      <c r="P56" s="442"/>
      <c r="Q56" s="427"/>
      <c r="R56" s="423"/>
      <c r="S56" s="64"/>
      <c r="T56" s="425"/>
      <c r="U56" s="427"/>
      <c r="V56" s="423"/>
      <c r="W56" s="64"/>
      <c r="X56" s="437"/>
      <c r="Y56" s="422"/>
      <c r="Z56" s="428"/>
      <c r="AA56" s="441"/>
      <c r="AB56" s="437"/>
    </row>
    <row r="57" spans="1:28" ht="15.75" x14ac:dyDescent="0.25">
      <c r="A57" s="444"/>
      <c r="B57" s="495"/>
      <c r="C57" s="51"/>
      <c r="D57" s="437"/>
      <c r="E57" s="427"/>
      <c r="F57" s="451"/>
      <c r="G57" s="51"/>
      <c r="H57" s="442"/>
      <c r="I57" s="427"/>
      <c r="J57" s="428"/>
      <c r="K57" s="51"/>
      <c r="L57" s="437"/>
      <c r="M57" s="427"/>
      <c r="N57" s="453"/>
      <c r="O57" s="441"/>
      <c r="P57" s="442"/>
      <c r="Q57" s="427"/>
      <c r="R57" s="423"/>
      <c r="S57" s="51"/>
      <c r="T57" s="425"/>
      <c r="U57" s="427"/>
      <c r="V57" s="433"/>
      <c r="W57" s="51"/>
      <c r="X57" s="435"/>
      <c r="Y57" s="427"/>
      <c r="Z57" s="423"/>
      <c r="AA57" s="447"/>
      <c r="AB57" s="437"/>
    </row>
    <row r="58" spans="1:28" ht="15.75" x14ac:dyDescent="0.25">
      <c r="A58" s="427"/>
      <c r="B58" s="423"/>
      <c r="C58" s="57"/>
      <c r="D58" s="442"/>
      <c r="E58" s="427"/>
      <c r="F58" s="453"/>
      <c r="G58" s="57"/>
      <c r="H58" s="442"/>
      <c r="I58" s="427"/>
      <c r="J58" s="428"/>
      <c r="K58" s="57"/>
      <c r="L58" s="437"/>
      <c r="M58" s="438"/>
      <c r="N58" s="489"/>
      <c r="O58" s="488"/>
      <c r="P58" s="442"/>
      <c r="Q58" s="427"/>
      <c r="R58" s="453"/>
      <c r="S58" s="57"/>
      <c r="T58" s="424"/>
      <c r="U58" s="427"/>
      <c r="V58" s="433"/>
      <c r="W58" s="57"/>
      <c r="X58" s="435"/>
      <c r="Y58" s="427"/>
      <c r="Z58" s="433"/>
      <c r="AA58" s="424"/>
      <c r="AB58" s="437"/>
    </row>
    <row r="59" spans="1:28" ht="15.75" x14ac:dyDescent="0.25">
      <c r="A59" s="427"/>
      <c r="B59" s="491"/>
      <c r="C59" s="57"/>
      <c r="D59" s="435"/>
      <c r="E59" s="427"/>
      <c r="F59" s="453"/>
      <c r="G59" s="57"/>
      <c r="H59" s="494"/>
      <c r="I59" s="427"/>
      <c r="J59" s="453"/>
      <c r="K59" s="57"/>
      <c r="L59" s="442"/>
      <c r="M59" s="427"/>
      <c r="N59" s="453"/>
      <c r="O59" s="441"/>
      <c r="P59" s="442"/>
      <c r="Q59" s="422"/>
      <c r="R59" s="453"/>
      <c r="S59" s="57"/>
      <c r="T59" s="496"/>
      <c r="U59" s="427"/>
      <c r="V59" s="423"/>
      <c r="W59" s="57"/>
      <c r="X59" s="437"/>
      <c r="Y59" s="427"/>
      <c r="Z59" s="423"/>
      <c r="AA59" s="450"/>
      <c r="AB59" s="437"/>
    </row>
    <row r="60" spans="1:28" ht="15.75" x14ac:dyDescent="0.25">
      <c r="A60" s="427"/>
      <c r="B60" s="428"/>
      <c r="C60" s="57"/>
      <c r="D60" s="437"/>
      <c r="E60" s="498"/>
      <c r="F60" s="453"/>
      <c r="G60" s="57"/>
      <c r="H60" s="442"/>
      <c r="I60" s="427"/>
      <c r="J60" s="428"/>
      <c r="K60" s="57"/>
      <c r="L60" s="437"/>
      <c r="M60" s="427"/>
      <c r="N60" s="499"/>
      <c r="O60" s="57"/>
      <c r="P60" s="442"/>
      <c r="Q60" s="438"/>
      <c r="R60" s="489"/>
      <c r="S60" s="57"/>
      <c r="T60" s="442"/>
      <c r="U60" s="427"/>
      <c r="V60" s="428"/>
      <c r="W60" s="57"/>
      <c r="X60" s="425"/>
      <c r="Y60" s="427"/>
      <c r="Z60" s="423"/>
      <c r="AA60" s="57"/>
      <c r="AB60" s="435"/>
    </row>
    <row r="61" spans="1:28" ht="15.75" x14ac:dyDescent="0.25">
      <c r="A61" s="427"/>
      <c r="B61" s="423"/>
      <c r="C61" s="604"/>
      <c r="D61" s="442"/>
      <c r="E61" s="498"/>
      <c r="F61" s="423"/>
      <c r="G61" s="604"/>
      <c r="H61" s="494"/>
      <c r="I61" s="427"/>
      <c r="J61" s="428"/>
      <c r="K61" s="683"/>
      <c r="L61" s="442"/>
      <c r="M61" s="427"/>
      <c r="N61" s="451"/>
      <c r="O61" s="721"/>
      <c r="P61" s="442"/>
      <c r="Q61" s="427"/>
      <c r="R61" s="423"/>
      <c r="S61" s="604"/>
      <c r="T61" s="424"/>
      <c r="U61" s="427"/>
      <c r="V61" s="453"/>
      <c r="W61" s="746"/>
      <c r="X61" s="442"/>
      <c r="Y61" s="427"/>
      <c r="Z61" s="453"/>
      <c r="AA61" s="746"/>
      <c r="AB61" s="442"/>
    </row>
    <row r="62" spans="1:28" ht="15.75" x14ac:dyDescent="0.25">
      <c r="A62" s="427"/>
      <c r="B62" s="491"/>
      <c r="C62" s="57"/>
      <c r="D62" s="437"/>
      <c r="E62" s="427"/>
      <c r="F62" s="423"/>
      <c r="G62" s="683"/>
      <c r="H62" s="425"/>
      <c r="I62" s="427"/>
      <c r="J62" s="453"/>
      <c r="K62" s="57"/>
      <c r="L62" s="442"/>
      <c r="M62" s="427"/>
      <c r="N62" s="453"/>
      <c r="O62" s="746"/>
      <c r="P62" s="442"/>
      <c r="Q62" s="427"/>
      <c r="R62" s="451"/>
      <c r="S62" s="721"/>
      <c r="T62" s="442"/>
      <c r="U62" s="427"/>
      <c r="V62" s="428"/>
      <c r="W62" s="57"/>
      <c r="X62" s="437"/>
      <c r="Y62" s="427"/>
      <c r="Z62" s="433"/>
      <c r="AA62" s="424"/>
      <c r="AB62" s="437"/>
    </row>
    <row r="63" spans="1:28" ht="15.75" x14ac:dyDescent="0.25">
      <c r="A63" s="427"/>
      <c r="B63" s="491"/>
      <c r="C63" s="57"/>
      <c r="D63" s="437"/>
      <c r="E63" s="427"/>
      <c r="F63" s="428"/>
      <c r="G63" s="683"/>
      <c r="H63" s="442"/>
      <c r="I63" s="427"/>
      <c r="J63" s="453"/>
      <c r="K63" s="57"/>
      <c r="L63" s="442"/>
      <c r="M63" s="427"/>
      <c r="N63" s="453"/>
      <c r="O63" s="447"/>
      <c r="P63" s="442"/>
      <c r="Q63" s="427"/>
      <c r="R63" s="453"/>
      <c r="S63" s="447"/>
      <c r="T63" s="442"/>
      <c r="U63" s="427"/>
      <c r="V63" s="428"/>
      <c r="W63" s="57"/>
      <c r="X63" s="437"/>
      <c r="Y63" s="427"/>
      <c r="Z63" s="433"/>
      <c r="AA63" s="424"/>
      <c r="AB63" s="437"/>
    </row>
    <row r="64" spans="1:28" ht="15.75" x14ac:dyDescent="0.25">
      <c r="A64" s="427"/>
      <c r="B64" s="491"/>
      <c r="C64" s="57"/>
      <c r="D64" s="437"/>
      <c r="E64" s="427"/>
      <c r="F64" s="451"/>
      <c r="G64" s="621"/>
      <c r="H64" s="442"/>
      <c r="I64" s="427"/>
      <c r="J64" s="453"/>
      <c r="K64" s="57"/>
      <c r="L64" s="442"/>
      <c r="M64" s="427"/>
      <c r="N64" s="453"/>
      <c r="O64" s="447"/>
      <c r="P64" s="442"/>
      <c r="Q64" s="444"/>
      <c r="R64" s="500"/>
      <c r="S64" s="57"/>
      <c r="T64" s="486"/>
      <c r="U64" s="427"/>
      <c r="V64" s="428"/>
      <c r="W64" s="57"/>
      <c r="X64" s="437"/>
      <c r="Y64" s="427"/>
      <c r="Z64" s="433"/>
      <c r="AA64" s="424"/>
      <c r="AB64" s="437"/>
    </row>
    <row r="65" spans="1:28" ht="15.75" x14ac:dyDescent="0.25">
      <c r="A65" s="501"/>
      <c r="B65" s="423"/>
      <c r="C65" s="57"/>
      <c r="D65" s="442"/>
      <c r="E65" s="427"/>
      <c r="F65" s="451"/>
      <c r="G65" s="621"/>
      <c r="H65" s="442"/>
      <c r="I65" s="498"/>
      <c r="J65" s="423"/>
      <c r="K65" s="57"/>
      <c r="L65" s="442"/>
      <c r="M65" s="427"/>
      <c r="N65" s="453"/>
      <c r="O65" s="447"/>
      <c r="P65" s="442"/>
      <c r="Q65" s="427"/>
      <c r="R65" s="451"/>
      <c r="S65" s="57"/>
      <c r="T65" s="424"/>
      <c r="U65" s="422"/>
      <c r="V65" s="423"/>
      <c r="W65" s="57"/>
      <c r="X65" s="437"/>
      <c r="Y65" s="427"/>
      <c r="Z65" s="428"/>
      <c r="AA65" s="441"/>
      <c r="AB65" s="437"/>
    </row>
    <row r="66" spans="1:28" ht="15.75" x14ac:dyDescent="0.25">
      <c r="A66" s="501"/>
      <c r="B66" s="423"/>
      <c r="C66" s="57"/>
      <c r="D66" s="442"/>
      <c r="E66" s="427"/>
      <c r="F66" s="453"/>
      <c r="G66" s="57"/>
      <c r="H66" s="442"/>
      <c r="I66" s="498"/>
      <c r="J66" s="453"/>
      <c r="K66" s="57"/>
      <c r="L66" s="442"/>
      <c r="M66" s="427"/>
      <c r="N66" s="453"/>
      <c r="O66" s="441"/>
      <c r="P66" s="442"/>
      <c r="Q66" s="427"/>
      <c r="R66" s="451"/>
      <c r="S66" s="57"/>
      <c r="T66" s="424"/>
      <c r="U66" s="427"/>
      <c r="V66" s="428"/>
      <c r="W66" s="57"/>
      <c r="X66" s="437"/>
      <c r="Y66" s="427"/>
      <c r="Z66" s="428"/>
      <c r="AA66" s="441"/>
      <c r="AB66" s="437"/>
    </row>
    <row r="67" spans="1:28" ht="15.75" x14ac:dyDescent="0.25">
      <c r="A67" s="501"/>
      <c r="B67" s="423"/>
      <c r="C67" s="57"/>
      <c r="D67" s="442"/>
      <c r="E67" s="427"/>
      <c r="F67" s="451"/>
      <c r="G67" s="57"/>
      <c r="H67" s="442"/>
      <c r="I67" s="427"/>
      <c r="J67" s="453"/>
      <c r="K67" s="57"/>
      <c r="L67" s="442"/>
      <c r="M67" s="427"/>
      <c r="N67" s="453"/>
      <c r="O67" s="57"/>
      <c r="P67" s="442"/>
      <c r="Q67" s="427"/>
      <c r="R67" s="451"/>
      <c r="S67" s="57"/>
      <c r="T67" s="424"/>
      <c r="U67" s="427"/>
      <c r="V67" s="428"/>
      <c r="W67" s="57"/>
      <c r="X67" s="442"/>
      <c r="Y67" s="427"/>
      <c r="Z67" s="428"/>
      <c r="AA67" s="57"/>
      <c r="AB67" s="437"/>
    </row>
    <row r="68" spans="1:28" ht="15.75" x14ac:dyDescent="0.25">
      <c r="A68" s="501"/>
      <c r="B68" s="423"/>
      <c r="C68" s="57"/>
      <c r="D68" s="442"/>
      <c r="E68" s="427"/>
      <c r="F68" s="451"/>
      <c r="G68" s="57"/>
      <c r="H68" s="442"/>
      <c r="I68" s="427"/>
      <c r="J68" s="453"/>
      <c r="K68" s="57"/>
      <c r="L68" s="442"/>
      <c r="M68" s="427"/>
      <c r="N68" s="451"/>
      <c r="O68" s="57"/>
      <c r="P68" s="442"/>
      <c r="Q68" s="427"/>
      <c r="R68" s="451"/>
      <c r="S68" s="57"/>
      <c r="T68" s="442"/>
      <c r="U68" s="427"/>
      <c r="V68" s="428"/>
      <c r="W68" s="57"/>
      <c r="X68" s="437"/>
      <c r="Y68" s="427"/>
      <c r="Z68" s="451"/>
      <c r="AA68" s="57"/>
      <c r="AB68" s="442"/>
    </row>
    <row r="69" spans="1:28" ht="15.75" x14ac:dyDescent="0.25">
      <c r="A69" s="501"/>
      <c r="B69" s="423"/>
      <c r="C69" s="57"/>
      <c r="D69" s="442"/>
      <c r="E69" s="427"/>
      <c r="F69" s="451"/>
      <c r="G69" s="57"/>
      <c r="H69" s="442"/>
      <c r="I69" s="427"/>
      <c r="J69" s="453"/>
      <c r="K69" s="57"/>
      <c r="L69" s="442"/>
      <c r="M69" s="427"/>
      <c r="N69" s="451"/>
      <c r="O69" s="57"/>
      <c r="P69" s="442"/>
      <c r="Q69" s="427"/>
      <c r="R69" s="451"/>
      <c r="S69" s="57"/>
      <c r="T69" s="424"/>
      <c r="U69" s="427"/>
      <c r="V69" s="428"/>
      <c r="W69" s="57"/>
      <c r="X69" s="437"/>
      <c r="Y69" s="427"/>
      <c r="Z69" s="428"/>
      <c r="AA69" s="441"/>
      <c r="AB69" s="437"/>
    </row>
    <row r="70" spans="1:28" ht="15.75" x14ac:dyDescent="0.25">
      <c r="A70" s="501"/>
      <c r="B70" s="423"/>
      <c r="C70" s="57"/>
      <c r="D70" s="442"/>
      <c r="E70" s="427"/>
      <c r="F70" s="451"/>
      <c r="G70" s="57"/>
      <c r="H70" s="442"/>
      <c r="I70" s="427"/>
      <c r="J70" s="453"/>
      <c r="K70" s="57"/>
      <c r="L70" s="442"/>
      <c r="M70" s="427"/>
      <c r="N70" s="451"/>
      <c r="O70" s="57"/>
      <c r="P70" s="442"/>
      <c r="Q70" s="427"/>
      <c r="R70" s="451"/>
      <c r="S70" s="57"/>
      <c r="T70" s="424"/>
      <c r="U70" s="427"/>
      <c r="V70" s="428"/>
      <c r="W70" s="57"/>
      <c r="X70" s="437"/>
      <c r="Y70" s="427"/>
      <c r="Z70" s="428"/>
      <c r="AA70" s="441"/>
      <c r="AB70" s="437"/>
    </row>
    <row r="71" spans="1:28" ht="15.75" x14ac:dyDescent="0.25">
      <c r="A71" s="501"/>
      <c r="B71" s="423"/>
      <c r="C71" s="57"/>
      <c r="D71" s="442"/>
      <c r="E71" s="427"/>
      <c r="F71" s="451"/>
      <c r="G71" s="57"/>
      <c r="H71" s="442"/>
      <c r="I71" s="427"/>
      <c r="J71" s="453"/>
      <c r="K71" s="57"/>
      <c r="L71" s="442"/>
      <c r="M71" s="427"/>
      <c r="N71" s="451"/>
      <c r="O71" s="57"/>
      <c r="P71" s="442"/>
      <c r="Q71" s="427"/>
      <c r="R71" s="451"/>
      <c r="S71" s="57"/>
      <c r="T71" s="424"/>
      <c r="U71" s="427"/>
      <c r="V71" s="428"/>
      <c r="W71" s="57"/>
      <c r="X71" s="437"/>
      <c r="Y71" s="427"/>
      <c r="Z71" s="428"/>
      <c r="AA71" s="441"/>
      <c r="AB71" s="437"/>
    </row>
    <row r="72" spans="1:28" ht="15.75" x14ac:dyDescent="0.25">
      <c r="A72" s="501"/>
      <c r="B72" s="423"/>
      <c r="C72" s="57"/>
      <c r="D72" s="442"/>
      <c r="E72" s="438"/>
      <c r="F72" s="489"/>
      <c r="G72" s="57"/>
      <c r="H72" s="435"/>
      <c r="I72" s="427"/>
      <c r="J72" s="453"/>
      <c r="K72" s="57"/>
      <c r="L72" s="442"/>
      <c r="M72" s="427"/>
      <c r="N72" s="453"/>
      <c r="O72" s="447"/>
      <c r="P72" s="442"/>
      <c r="Q72" s="427"/>
      <c r="R72" s="453"/>
      <c r="S72" s="57"/>
      <c r="T72" s="424"/>
      <c r="U72" s="427"/>
      <c r="V72" s="428"/>
      <c r="W72" s="57"/>
      <c r="X72" s="437"/>
      <c r="Y72" s="427"/>
      <c r="Z72" s="428"/>
      <c r="AA72" s="441"/>
      <c r="AB72" s="437"/>
    </row>
    <row r="73" spans="1:28" ht="15.75" x14ac:dyDescent="0.25">
      <c r="A73" s="501"/>
      <c r="B73" s="423"/>
      <c r="C73" s="4"/>
      <c r="D73" s="442"/>
      <c r="E73" s="427"/>
      <c r="F73" s="451"/>
      <c r="G73" s="4"/>
      <c r="H73" s="442"/>
      <c r="I73" s="427"/>
      <c r="J73" s="453"/>
      <c r="K73" s="4"/>
      <c r="L73" s="442"/>
      <c r="M73" s="427"/>
      <c r="N73" s="453"/>
      <c r="O73" s="441"/>
      <c r="P73" s="442"/>
      <c r="Q73" s="427"/>
      <c r="R73" s="451"/>
      <c r="S73" s="4"/>
      <c r="T73" s="424"/>
      <c r="U73" s="427"/>
      <c r="V73" s="428"/>
      <c r="W73" s="4"/>
      <c r="X73" s="442"/>
      <c r="Y73" s="427"/>
      <c r="Z73" s="428"/>
      <c r="AA73" s="441"/>
      <c r="AB73" s="437"/>
    </row>
    <row r="74" spans="1:28" ht="15.75" x14ac:dyDescent="0.25">
      <c r="A74" s="501"/>
      <c r="B74" s="423"/>
      <c r="C74" s="51"/>
      <c r="D74" s="442"/>
      <c r="E74" s="427"/>
      <c r="F74" s="453"/>
      <c r="G74" s="51"/>
      <c r="H74" s="442"/>
      <c r="I74" s="427"/>
      <c r="J74" s="453"/>
      <c r="K74" s="51"/>
      <c r="L74" s="442"/>
      <c r="M74" s="427"/>
      <c r="N74" s="453"/>
      <c r="O74" s="51"/>
      <c r="P74" s="442"/>
      <c r="Q74" s="427"/>
      <c r="R74" s="453"/>
      <c r="S74" s="51"/>
      <c r="T74" s="424"/>
      <c r="U74" s="427"/>
      <c r="V74" s="428"/>
      <c r="W74" s="51"/>
      <c r="X74" s="437"/>
      <c r="Y74" s="427"/>
      <c r="Z74" s="428"/>
      <c r="AA74" s="51"/>
      <c r="AB74" s="437"/>
    </row>
    <row r="75" spans="1:28" ht="15.75" x14ac:dyDescent="0.25">
      <c r="A75" s="501"/>
      <c r="B75" s="423"/>
      <c r="C75" s="441"/>
      <c r="D75" s="442"/>
      <c r="E75" s="427"/>
      <c r="F75" s="451"/>
      <c r="G75" s="450"/>
      <c r="H75" s="442"/>
      <c r="I75" s="427"/>
      <c r="J75" s="453"/>
      <c r="K75" s="424"/>
      <c r="L75" s="442"/>
      <c r="M75" s="427"/>
      <c r="N75" s="453"/>
      <c r="O75" s="447"/>
      <c r="P75" s="437"/>
      <c r="Q75" s="427"/>
      <c r="R75" s="451"/>
      <c r="S75" s="424"/>
      <c r="T75" s="424"/>
      <c r="U75" s="427"/>
      <c r="V75" s="423"/>
      <c r="W75" s="441"/>
      <c r="X75" s="442"/>
      <c r="Y75" s="427"/>
      <c r="Z75" s="428"/>
      <c r="AA75" s="441"/>
      <c r="AB75" s="437"/>
    </row>
    <row r="76" spans="1:28" ht="15.75" x14ac:dyDescent="0.25">
      <c r="A76" s="501"/>
      <c r="B76" s="423"/>
      <c r="C76" s="441"/>
      <c r="D76" s="442"/>
      <c r="E76" s="501"/>
      <c r="F76" s="428"/>
      <c r="G76" s="450"/>
      <c r="H76" s="442"/>
      <c r="I76" s="501"/>
      <c r="J76" s="423"/>
      <c r="K76" s="424"/>
      <c r="L76" s="442"/>
      <c r="M76" s="501"/>
      <c r="N76" s="423"/>
      <c r="O76" s="447"/>
      <c r="P76" s="442"/>
      <c r="Q76" s="501"/>
      <c r="R76" s="428"/>
      <c r="S76" s="424"/>
      <c r="T76" s="502"/>
      <c r="U76" s="427"/>
      <c r="V76" s="428"/>
      <c r="W76" s="434"/>
      <c r="X76" s="437"/>
      <c r="Y76" s="427"/>
      <c r="Z76" s="428"/>
      <c r="AA76" s="441"/>
      <c r="AB76" s="437"/>
    </row>
    <row r="77" spans="1:28" ht="15.75" x14ac:dyDescent="0.25">
      <c r="A77" s="501"/>
      <c r="B77" s="423"/>
      <c r="C77" s="441"/>
      <c r="D77" s="442"/>
      <c r="E77" s="501"/>
      <c r="F77" s="428"/>
      <c r="G77" s="450"/>
      <c r="H77" s="442"/>
      <c r="I77" s="501"/>
      <c r="J77" s="423"/>
      <c r="K77" s="424"/>
      <c r="L77" s="442"/>
      <c r="M77" s="501"/>
      <c r="N77" s="423"/>
      <c r="O77" s="447"/>
      <c r="P77" s="442"/>
      <c r="Q77" s="501"/>
      <c r="R77" s="428"/>
      <c r="S77" s="424"/>
      <c r="T77" s="502"/>
      <c r="U77" s="427"/>
      <c r="V77" s="428"/>
      <c r="W77" s="441"/>
      <c r="X77" s="437"/>
      <c r="Y77" s="427"/>
      <c r="Z77" s="428"/>
      <c r="AA77" s="441"/>
      <c r="AB77" s="437"/>
    </row>
    <row r="78" spans="1:28" ht="15.75" x14ac:dyDescent="0.25">
      <c r="A78" s="501"/>
      <c r="B78" s="423"/>
      <c r="C78" s="441"/>
      <c r="D78" s="442"/>
      <c r="E78" s="501"/>
      <c r="F78" s="428"/>
      <c r="G78" s="450"/>
      <c r="H78" s="442"/>
      <c r="I78" s="501"/>
      <c r="J78" s="423"/>
      <c r="K78" s="424"/>
      <c r="L78" s="442"/>
      <c r="M78" s="501"/>
      <c r="N78" s="423"/>
      <c r="O78" s="447"/>
      <c r="P78" s="442"/>
      <c r="Q78" s="501"/>
      <c r="R78" s="428"/>
      <c r="S78" s="424"/>
      <c r="T78" s="502"/>
      <c r="U78" s="503"/>
      <c r="V78" s="504"/>
      <c r="W78" s="505"/>
      <c r="X78" s="506"/>
      <c r="Y78" s="427"/>
      <c r="Z78" s="428"/>
      <c r="AA78" s="441"/>
      <c r="AB78" s="437"/>
    </row>
    <row r="79" spans="1:28" ht="15.75" x14ac:dyDescent="0.25">
      <c r="A79" s="501"/>
      <c r="B79" s="423"/>
      <c r="C79" s="441"/>
      <c r="D79" s="442"/>
      <c r="E79" s="501"/>
      <c r="F79" s="428"/>
      <c r="G79" s="450"/>
      <c r="H79" s="442"/>
      <c r="I79" s="501"/>
      <c r="J79" s="423"/>
      <c r="K79" s="424"/>
      <c r="L79" s="442"/>
      <c r="M79" s="501"/>
      <c r="N79" s="423"/>
      <c r="O79" s="447"/>
      <c r="P79" s="442"/>
      <c r="Q79" s="501"/>
      <c r="R79" s="428"/>
      <c r="S79" s="424"/>
      <c r="T79" s="502"/>
      <c r="U79" s="427"/>
      <c r="V79" s="423"/>
      <c r="W79" s="447"/>
      <c r="X79" s="437"/>
      <c r="Y79" s="427"/>
      <c r="Z79" s="428"/>
      <c r="AA79" s="441"/>
      <c r="AB79" s="437"/>
    </row>
    <row r="80" spans="1:28" ht="15.75" x14ac:dyDescent="0.25">
      <c r="A80" s="501"/>
      <c r="B80" s="423"/>
      <c r="C80" s="441"/>
      <c r="D80" s="442"/>
      <c r="E80" s="501"/>
      <c r="F80" s="428"/>
      <c r="G80" s="450"/>
      <c r="H80" s="442"/>
      <c r="I80" s="501"/>
      <c r="J80" s="423"/>
      <c r="K80" s="424"/>
      <c r="L80" s="442"/>
      <c r="M80" s="501"/>
      <c r="N80" s="423"/>
      <c r="O80" s="447"/>
      <c r="P80" s="442"/>
      <c r="Q80" s="501"/>
      <c r="R80" s="428"/>
      <c r="S80" s="424"/>
      <c r="T80" s="502"/>
      <c r="U80" s="427"/>
      <c r="V80" s="428"/>
      <c r="W80" s="441"/>
      <c r="X80" s="437"/>
      <c r="Y80" s="427"/>
      <c r="Z80" s="428"/>
      <c r="AA80" s="441"/>
      <c r="AB80" s="437"/>
    </row>
    <row r="81" spans="1:28" ht="16.5" thickBot="1" x14ac:dyDescent="0.3">
      <c r="A81" s="507"/>
      <c r="B81" s="463"/>
      <c r="C81" s="458"/>
      <c r="D81" s="508"/>
      <c r="E81" s="507"/>
      <c r="F81" s="460"/>
      <c r="G81" s="509"/>
      <c r="H81" s="508"/>
      <c r="I81" s="507"/>
      <c r="J81" s="463"/>
      <c r="K81" s="461"/>
      <c r="L81" s="508"/>
      <c r="M81" s="507"/>
      <c r="N81" s="463"/>
      <c r="O81" s="465"/>
      <c r="P81" s="508"/>
      <c r="Q81" s="507"/>
      <c r="R81" s="460"/>
      <c r="S81" s="461"/>
      <c r="T81" s="510"/>
      <c r="U81" s="456"/>
      <c r="V81" s="460"/>
      <c r="W81" s="458"/>
      <c r="X81" s="459"/>
      <c r="Y81" s="456"/>
      <c r="Z81" s="460"/>
      <c r="AA81" s="458"/>
      <c r="AB81" s="459"/>
    </row>
    <row r="82" spans="1:28" ht="16.5" thickBot="1" x14ac:dyDescent="0.3">
      <c r="A82" s="511"/>
      <c r="B82" s="428"/>
      <c r="C82" s="441"/>
      <c r="D82" s="424"/>
      <c r="E82" s="511"/>
      <c r="F82" s="428"/>
      <c r="G82" s="424"/>
      <c r="H82" s="424"/>
      <c r="I82" s="511"/>
      <c r="J82" s="428"/>
      <c r="K82" s="424"/>
      <c r="L82" s="424"/>
      <c r="M82" s="511"/>
      <c r="N82" s="428"/>
      <c r="O82" s="441"/>
      <c r="P82" s="424"/>
      <c r="Q82" s="512"/>
      <c r="R82" s="428"/>
      <c r="S82" s="424"/>
      <c r="T82" s="502"/>
      <c r="U82" s="427"/>
      <c r="V82" s="428"/>
      <c r="W82" s="441"/>
      <c r="X82" s="437"/>
      <c r="Y82" s="512"/>
      <c r="Z82" s="423"/>
      <c r="AA82" s="441"/>
      <c r="AB82" s="425"/>
    </row>
    <row r="83" spans="1:28" ht="15.75" x14ac:dyDescent="0.25">
      <c r="A83" s="513"/>
      <c r="B83" s="431"/>
      <c r="C83" s="469"/>
      <c r="D83" s="514"/>
      <c r="E83" s="513"/>
      <c r="F83" s="431"/>
      <c r="G83" s="515"/>
      <c r="H83" s="426"/>
      <c r="I83" s="513"/>
      <c r="J83" s="431"/>
      <c r="K83" s="515"/>
      <c r="L83" s="426"/>
      <c r="M83" s="513"/>
      <c r="N83" s="431"/>
      <c r="O83" s="420"/>
      <c r="P83" s="514"/>
      <c r="Q83" s="516"/>
      <c r="R83" s="431"/>
      <c r="S83" s="426"/>
      <c r="T83" s="517"/>
      <c r="U83" s="430"/>
      <c r="V83" s="419"/>
      <c r="W83" s="420"/>
      <c r="X83" s="421"/>
      <c r="Y83" s="513"/>
      <c r="Z83" s="431"/>
      <c r="AA83" s="420"/>
      <c r="AB83" s="421"/>
    </row>
    <row r="84" spans="1:28" ht="15.75" x14ac:dyDescent="0.25">
      <c r="A84" s="501"/>
      <c r="B84" s="428"/>
      <c r="C84" s="447"/>
      <c r="D84" s="442"/>
      <c r="E84" s="501"/>
      <c r="F84" s="428"/>
      <c r="G84" s="436"/>
      <c r="H84" s="424"/>
      <c r="I84" s="501"/>
      <c r="J84" s="428"/>
      <c r="K84" s="436"/>
      <c r="L84" s="424"/>
      <c r="M84" s="501"/>
      <c r="N84" s="428"/>
      <c r="O84" s="441"/>
      <c r="P84" s="442"/>
      <c r="Q84" s="512"/>
      <c r="R84" s="428"/>
      <c r="S84" s="424"/>
      <c r="T84" s="518"/>
      <c r="U84" s="427"/>
      <c r="V84" s="423"/>
      <c r="W84" s="441"/>
      <c r="X84" s="437"/>
      <c r="Y84" s="501"/>
      <c r="Z84" s="428"/>
      <c r="AA84" s="441"/>
      <c r="AB84" s="437"/>
    </row>
    <row r="85" spans="1:28" ht="15.75" x14ac:dyDescent="0.25">
      <c r="A85" s="501"/>
      <c r="B85" s="428"/>
      <c r="C85" s="447"/>
      <c r="D85" s="442"/>
      <c r="E85" s="501"/>
      <c r="F85" s="428"/>
      <c r="G85" s="436"/>
      <c r="H85" s="424"/>
      <c r="I85" s="501"/>
      <c r="J85" s="428"/>
      <c r="K85" s="436"/>
      <c r="L85" s="424"/>
      <c r="M85" s="501"/>
      <c r="N85" s="428"/>
      <c r="O85" s="441"/>
      <c r="P85" s="442"/>
      <c r="Q85" s="512"/>
      <c r="R85" s="428"/>
      <c r="S85" s="424"/>
      <c r="T85" s="518"/>
      <c r="U85" s="427"/>
      <c r="V85" s="423"/>
      <c r="W85" s="441"/>
      <c r="X85" s="437"/>
      <c r="Y85" s="501"/>
      <c r="Z85" s="428"/>
      <c r="AA85" s="441"/>
      <c r="AB85" s="437"/>
    </row>
    <row r="86" spans="1:28" ht="15.75" x14ac:dyDescent="0.25">
      <c r="A86" s="501"/>
      <c r="B86" s="428"/>
      <c r="C86" s="447"/>
      <c r="D86" s="442"/>
      <c r="E86" s="501"/>
      <c r="F86" s="428"/>
      <c r="G86" s="436"/>
      <c r="H86" s="424"/>
      <c r="I86" s="501"/>
      <c r="J86" s="428"/>
      <c r="K86" s="436"/>
      <c r="L86" s="424"/>
      <c r="M86" s="501"/>
      <c r="N86" s="428"/>
      <c r="O86" s="441"/>
      <c r="P86" s="442"/>
      <c r="Q86" s="512"/>
      <c r="R86" s="428"/>
      <c r="S86" s="424"/>
      <c r="T86" s="518"/>
      <c r="U86" s="427"/>
      <c r="V86" s="423"/>
      <c r="W86" s="441"/>
      <c r="X86" s="437"/>
      <c r="Y86" s="501"/>
      <c r="Z86" s="428"/>
      <c r="AA86" s="441"/>
      <c r="AB86" s="437"/>
    </row>
    <row r="87" spans="1:28" ht="15.75" x14ac:dyDescent="0.25">
      <c r="A87" s="501"/>
      <c r="B87" s="428"/>
      <c r="C87" s="447"/>
      <c r="D87" s="442"/>
      <c r="E87" s="501"/>
      <c r="F87" s="428"/>
      <c r="G87" s="436"/>
      <c r="H87" s="424"/>
      <c r="I87" s="501"/>
      <c r="J87" s="428"/>
      <c r="K87" s="436"/>
      <c r="L87" s="424"/>
      <c r="M87" s="501"/>
      <c r="N87" s="428"/>
      <c r="O87" s="441"/>
      <c r="P87" s="442"/>
      <c r="Q87" s="512"/>
      <c r="R87" s="428"/>
      <c r="S87" s="424"/>
      <c r="T87" s="518"/>
      <c r="U87" s="427"/>
      <c r="V87" s="423"/>
      <c r="W87" s="441"/>
      <c r="X87" s="437"/>
      <c r="Y87" s="501"/>
      <c r="Z87" s="428"/>
      <c r="AA87" s="441"/>
      <c r="AB87" s="437"/>
    </row>
    <row r="88" spans="1:28" ht="15.75" x14ac:dyDescent="0.25">
      <c r="A88" s="501"/>
      <c r="B88" s="428"/>
      <c r="C88" s="447"/>
      <c r="D88" s="442"/>
      <c r="E88" s="501"/>
      <c r="F88" s="428"/>
      <c r="G88" s="436"/>
      <c r="H88" s="424"/>
      <c r="I88" s="501"/>
      <c r="J88" s="428"/>
      <c r="K88" s="436"/>
      <c r="L88" s="424"/>
      <c r="M88" s="501"/>
      <c r="N88" s="428"/>
      <c r="O88" s="441"/>
      <c r="P88" s="442"/>
      <c r="Q88" s="512"/>
      <c r="R88" s="428"/>
      <c r="S88" s="424"/>
      <c r="T88" s="518"/>
      <c r="U88" s="427"/>
      <c r="V88" s="423"/>
      <c r="W88" s="441"/>
      <c r="X88" s="437"/>
      <c r="Y88" s="501"/>
      <c r="Z88" s="428"/>
      <c r="AA88" s="441"/>
      <c r="AB88" s="437"/>
    </row>
    <row r="89" spans="1:28" ht="15.75" x14ac:dyDescent="0.25">
      <c r="A89" s="501"/>
      <c r="B89" s="428"/>
      <c r="C89" s="447"/>
      <c r="D89" s="442"/>
      <c r="E89" s="501"/>
      <c r="F89" s="428"/>
      <c r="G89" s="436"/>
      <c r="H89" s="424"/>
      <c r="I89" s="501"/>
      <c r="J89" s="428"/>
      <c r="K89" s="436"/>
      <c r="L89" s="424"/>
      <c r="M89" s="501"/>
      <c r="N89" s="428"/>
      <c r="O89" s="441"/>
      <c r="P89" s="442"/>
      <c r="Q89" s="512"/>
      <c r="R89" s="428"/>
      <c r="S89" s="424"/>
      <c r="T89" s="518"/>
      <c r="U89" s="427"/>
      <c r="V89" s="423"/>
      <c r="W89" s="441"/>
      <c r="X89" s="437"/>
      <c r="Y89" s="501"/>
      <c r="Z89" s="428"/>
      <c r="AA89" s="441"/>
      <c r="AB89" s="437"/>
    </row>
    <row r="90" spans="1:28" ht="15.75" x14ac:dyDescent="0.25">
      <c r="A90" s="501"/>
      <c r="B90" s="428"/>
      <c r="C90" s="447"/>
      <c r="D90" s="442"/>
      <c r="E90" s="501"/>
      <c r="F90" s="428"/>
      <c r="G90" s="436"/>
      <c r="H90" s="424"/>
      <c r="I90" s="501"/>
      <c r="J90" s="428"/>
      <c r="K90" s="436"/>
      <c r="L90" s="424"/>
      <c r="M90" s="501"/>
      <c r="N90" s="428"/>
      <c r="O90" s="441"/>
      <c r="P90" s="442"/>
      <c r="Q90" s="512"/>
      <c r="R90" s="428"/>
      <c r="S90" s="424"/>
      <c r="T90" s="518"/>
      <c r="U90" s="427"/>
      <c r="V90" s="423"/>
      <c r="W90" s="441"/>
      <c r="X90" s="437"/>
      <c r="Y90" s="501"/>
      <c r="Z90" s="428"/>
      <c r="AA90" s="441"/>
      <c r="AB90" s="437"/>
    </row>
    <row r="91" spans="1:28" ht="15.75" x14ac:dyDescent="0.25">
      <c r="A91" s="501"/>
      <c r="B91" s="428"/>
      <c r="C91" s="447"/>
      <c r="D91" s="442"/>
      <c r="E91" s="501"/>
      <c r="F91" s="428"/>
      <c r="G91" s="436"/>
      <c r="H91" s="424"/>
      <c r="I91" s="501"/>
      <c r="J91" s="428"/>
      <c r="K91" s="436"/>
      <c r="L91" s="424"/>
      <c r="M91" s="501"/>
      <c r="N91" s="428"/>
      <c r="O91" s="441"/>
      <c r="P91" s="442"/>
      <c r="Q91" s="512"/>
      <c r="R91" s="428"/>
      <c r="S91" s="424"/>
      <c r="T91" s="518"/>
      <c r="U91" s="427"/>
      <c r="V91" s="423"/>
      <c r="W91" s="441"/>
      <c r="X91" s="437"/>
      <c r="Y91" s="501"/>
      <c r="Z91" s="428"/>
      <c r="AA91" s="441"/>
      <c r="AB91" s="437"/>
    </row>
    <row r="92" spans="1:28" ht="15.75" x14ac:dyDescent="0.25">
      <c r="A92" s="501"/>
      <c r="B92" s="428"/>
      <c r="C92" s="447"/>
      <c r="D92" s="442"/>
      <c r="E92" s="501"/>
      <c r="F92" s="428"/>
      <c r="G92" s="436"/>
      <c r="H92" s="424"/>
      <c r="I92" s="501"/>
      <c r="J92" s="428"/>
      <c r="K92" s="436"/>
      <c r="L92" s="424"/>
      <c r="M92" s="501"/>
      <c r="N92" s="428"/>
      <c r="O92" s="441"/>
      <c r="P92" s="442"/>
      <c r="Q92" s="512"/>
      <c r="R92" s="428"/>
      <c r="S92" s="424"/>
      <c r="T92" s="518"/>
      <c r="U92" s="427"/>
      <c r="V92" s="423"/>
      <c r="W92" s="441"/>
      <c r="X92" s="437"/>
      <c r="Y92" s="501"/>
      <c r="Z92" s="428"/>
      <c r="AA92" s="441"/>
      <c r="AB92" s="437"/>
    </row>
    <row r="93" spans="1:28" ht="15.75" x14ac:dyDescent="0.25">
      <c r="A93" s="501"/>
      <c r="B93" s="428"/>
      <c r="C93" s="447"/>
      <c r="D93" s="442"/>
      <c r="E93" s="501"/>
      <c r="F93" s="428"/>
      <c r="G93" s="436"/>
      <c r="H93" s="424"/>
      <c r="I93" s="501"/>
      <c r="J93" s="428"/>
      <c r="K93" s="436"/>
      <c r="L93" s="424"/>
      <c r="M93" s="501"/>
      <c r="N93" s="428"/>
      <c r="O93" s="441"/>
      <c r="P93" s="442"/>
      <c r="Q93" s="512"/>
      <c r="R93" s="428"/>
      <c r="S93" s="424"/>
      <c r="T93" s="518"/>
      <c r="U93" s="427"/>
      <c r="V93" s="423"/>
      <c r="W93" s="441"/>
      <c r="X93" s="437"/>
      <c r="Y93" s="501"/>
      <c r="Z93" s="428"/>
      <c r="AA93" s="441"/>
      <c r="AB93" s="437"/>
    </row>
    <row r="94" spans="1:28" ht="15.75" x14ac:dyDescent="0.25">
      <c r="A94" s="501"/>
      <c r="B94" s="428"/>
      <c r="C94" s="447"/>
      <c r="D94" s="442"/>
      <c r="E94" s="501"/>
      <c r="F94" s="428"/>
      <c r="G94" s="436"/>
      <c r="H94" s="424"/>
      <c r="I94" s="501"/>
      <c r="J94" s="428"/>
      <c r="K94" s="436"/>
      <c r="L94" s="424"/>
      <c r="M94" s="501"/>
      <c r="N94" s="428"/>
      <c r="O94" s="441"/>
      <c r="P94" s="442"/>
      <c r="Q94" s="512"/>
      <c r="R94" s="428"/>
      <c r="S94" s="424"/>
      <c r="T94" s="518"/>
      <c r="U94" s="427"/>
      <c r="V94" s="423"/>
      <c r="W94" s="441"/>
      <c r="X94" s="437"/>
      <c r="Y94" s="501"/>
      <c r="Z94" s="428"/>
      <c r="AA94" s="441"/>
      <c r="AB94" s="437"/>
    </row>
    <row r="95" spans="1:28" ht="15.75" x14ac:dyDescent="0.25">
      <c r="A95" s="501"/>
      <c r="B95" s="428"/>
      <c r="C95" s="447"/>
      <c r="D95" s="442"/>
      <c r="E95" s="501"/>
      <c r="F95" s="428"/>
      <c r="G95" s="436"/>
      <c r="H95" s="424"/>
      <c r="I95" s="501"/>
      <c r="J95" s="428"/>
      <c r="K95" s="436"/>
      <c r="L95" s="424"/>
      <c r="M95" s="501"/>
      <c r="N95" s="428"/>
      <c r="O95" s="441"/>
      <c r="P95" s="442"/>
      <c r="Q95" s="512"/>
      <c r="R95" s="428"/>
      <c r="S95" s="424"/>
      <c r="T95" s="518"/>
      <c r="U95" s="427"/>
      <c r="V95" s="423"/>
      <c r="W95" s="441"/>
      <c r="X95" s="437"/>
      <c r="Y95" s="501"/>
      <c r="Z95" s="428"/>
      <c r="AA95" s="441"/>
      <c r="AB95" s="437"/>
    </row>
    <row r="96" spans="1:28" ht="15.75" x14ac:dyDescent="0.25">
      <c r="A96" s="501"/>
      <c r="B96" s="428"/>
      <c r="C96" s="447"/>
      <c r="D96" s="442"/>
      <c r="E96" s="501"/>
      <c r="F96" s="428"/>
      <c r="G96" s="436"/>
      <c r="H96" s="424"/>
      <c r="I96" s="501"/>
      <c r="J96" s="428"/>
      <c r="K96" s="436"/>
      <c r="L96" s="424"/>
      <c r="M96" s="501"/>
      <c r="N96" s="428"/>
      <c r="O96" s="441"/>
      <c r="P96" s="442"/>
      <c r="Q96" s="512"/>
      <c r="R96" s="428"/>
      <c r="S96" s="424"/>
      <c r="T96" s="518"/>
      <c r="U96" s="427"/>
      <c r="V96" s="423"/>
      <c r="W96" s="441"/>
      <c r="X96" s="437"/>
      <c r="Y96" s="501"/>
      <c r="Z96" s="428"/>
      <c r="AA96" s="441"/>
      <c r="AB96" s="437"/>
    </row>
    <row r="97" spans="1:28" ht="15.75" x14ac:dyDescent="0.25">
      <c r="A97" s="501"/>
      <c r="B97" s="428"/>
      <c r="C97" s="447"/>
      <c r="D97" s="442"/>
      <c r="E97" s="501"/>
      <c r="F97" s="428"/>
      <c r="G97" s="436"/>
      <c r="H97" s="424"/>
      <c r="I97" s="501"/>
      <c r="J97" s="428"/>
      <c r="K97" s="436"/>
      <c r="L97" s="424"/>
      <c r="M97" s="501"/>
      <c r="N97" s="428"/>
      <c r="O97" s="441"/>
      <c r="P97" s="442"/>
      <c r="Q97" s="512"/>
      <c r="R97" s="428"/>
      <c r="S97" s="424"/>
      <c r="T97" s="518"/>
      <c r="U97" s="427"/>
      <c r="V97" s="423"/>
      <c r="W97" s="441"/>
      <c r="X97" s="437"/>
      <c r="Y97" s="501"/>
      <c r="Z97" s="428"/>
      <c r="AA97" s="441"/>
      <c r="AB97" s="437"/>
    </row>
    <row r="98" spans="1:28" ht="15.75" x14ac:dyDescent="0.25">
      <c r="A98" s="501"/>
      <c r="B98" s="428"/>
      <c r="C98" s="447"/>
      <c r="D98" s="442"/>
      <c r="E98" s="501"/>
      <c r="F98" s="428"/>
      <c r="G98" s="424"/>
      <c r="H98" s="424"/>
      <c r="I98" s="501"/>
      <c r="J98" s="428"/>
      <c r="K98" s="424"/>
      <c r="L98" s="424"/>
      <c r="M98" s="501"/>
      <c r="N98" s="428"/>
      <c r="O98" s="441"/>
      <c r="P98" s="442"/>
      <c r="Q98" s="512"/>
      <c r="R98" s="428"/>
      <c r="S98" s="424"/>
      <c r="T98" s="518"/>
      <c r="U98" s="427"/>
      <c r="V98" s="423"/>
      <c r="W98" s="441"/>
      <c r="X98" s="437"/>
      <c r="Y98" s="501"/>
      <c r="Z98" s="428"/>
      <c r="AA98" s="441"/>
      <c r="AB98" s="437"/>
    </row>
    <row r="99" spans="1:28" ht="15.75" x14ac:dyDescent="0.25">
      <c r="A99" s="501"/>
      <c r="B99" s="472"/>
      <c r="C99" s="473"/>
      <c r="D99" s="442"/>
      <c r="E99" s="501"/>
      <c r="F99" s="428"/>
      <c r="G99" s="490"/>
      <c r="H99" s="424"/>
      <c r="I99" s="501"/>
      <c r="J99" s="428"/>
      <c r="K99" s="490"/>
      <c r="L99" s="424"/>
      <c r="M99" s="501"/>
      <c r="N99" s="428"/>
      <c r="O99" s="488"/>
      <c r="P99" s="442"/>
      <c r="Q99" s="512"/>
      <c r="R99" s="428"/>
      <c r="S99" s="424"/>
      <c r="T99" s="518"/>
      <c r="U99" s="501"/>
      <c r="V99" s="428"/>
      <c r="W99" s="488"/>
      <c r="X99" s="437"/>
      <c r="Y99" s="501"/>
      <c r="Z99" s="428"/>
      <c r="AA99" s="441"/>
      <c r="AB99" s="437"/>
    </row>
    <row r="100" spans="1:28" ht="16.5" thickBot="1" x14ac:dyDescent="0.3">
      <c r="A100" s="507"/>
      <c r="B100" s="460"/>
      <c r="C100" s="458"/>
      <c r="D100" s="508"/>
      <c r="E100" s="507"/>
      <c r="F100" s="460"/>
      <c r="G100" s="461"/>
      <c r="H100" s="461"/>
      <c r="I100" s="507"/>
      <c r="J100" s="460"/>
      <c r="K100" s="461"/>
      <c r="L100" s="461"/>
      <c r="M100" s="507"/>
      <c r="N100" s="460"/>
      <c r="O100" s="458"/>
      <c r="P100" s="508"/>
      <c r="Q100" s="519"/>
      <c r="R100" s="460"/>
      <c r="S100" s="461"/>
      <c r="T100" s="520"/>
      <c r="U100" s="507"/>
      <c r="V100" s="460"/>
      <c r="W100" s="458"/>
      <c r="X100" s="459"/>
      <c r="Y100" s="507"/>
      <c r="Z100" s="460"/>
      <c r="AA100" s="458"/>
      <c r="AB100" s="459"/>
    </row>
    <row r="101" spans="1:28" ht="15.75" x14ac:dyDescent="0.25">
      <c r="A101" s="397"/>
      <c r="B101" s="398"/>
      <c r="C101" s="399" t="s">
        <v>24</v>
      </c>
      <c r="D101" s="400"/>
      <c r="E101" s="397"/>
      <c r="F101" s="398"/>
      <c r="G101" s="399" t="s">
        <v>24</v>
      </c>
      <c r="H101" s="400"/>
      <c r="I101" s="397"/>
      <c r="J101" s="401"/>
      <c r="K101" s="399" t="s">
        <v>24</v>
      </c>
      <c r="L101" s="400"/>
      <c r="M101" s="397"/>
      <c r="N101" s="401"/>
      <c r="O101" s="399" t="s">
        <v>24</v>
      </c>
      <c r="P101" s="400"/>
      <c r="Q101" s="397"/>
      <c r="R101" s="401"/>
      <c r="S101" s="399" t="s">
        <v>24</v>
      </c>
      <c r="T101" s="400"/>
      <c r="U101" s="397"/>
      <c r="V101" s="401"/>
      <c r="W101" s="399" t="s">
        <v>24</v>
      </c>
      <c r="X101" s="400"/>
      <c r="Y101" s="397"/>
      <c r="Z101" s="401"/>
      <c r="AA101" s="399" t="s">
        <v>24</v>
      </c>
      <c r="AB101" s="400"/>
    </row>
    <row r="102" spans="1:28" ht="16.5" thickBot="1" x14ac:dyDescent="0.3">
      <c r="A102" s="402" t="s">
        <v>29</v>
      </c>
      <c r="B102" s="403"/>
      <c r="C102" s="404"/>
      <c r="D102" s="405"/>
      <c r="E102" s="406"/>
      <c r="F102" s="403"/>
      <c r="G102" s="404"/>
      <c r="H102" s="405"/>
      <c r="I102" s="406"/>
      <c r="J102" s="407"/>
      <c r="K102" s="404"/>
      <c r="L102" s="405"/>
      <c r="M102" s="406"/>
      <c r="N102" s="407"/>
      <c r="O102" s="408"/>
      <c r="P102" s="405"/>
      <c r="Q102" s="406"/>
      <c r="R102" s="407"/>
      <c r="S102" s="404"/>
      <c r="T102" s="405"/>
      <c r="U102" s="406"/>
      <c r="V102" s="407"/>
      <c r="W102" s="408"/>
      <c r="X102" s="405"/>
      <c r="Y102" s="406"/>
      <c r="Z102" s="407"/>
      <c r="AA102" s="408"/>
      <c r="AB102" s="405"/>
    </row>
    <row r="103" spans="1:28" ht="16.5" thickBot="1" x14ac:dyDescent="0.3">
      <c r="A103" s="409">
        <v>17</v>
      </c>
      <c r="B103" s="19"/>
      <c r="C103" s="37" t="s">
        <v>0</v>
      </c>
      <c r="D103" s="410" t="s">
        <v>1</v>
      </c>
      <c r="E103" s="409">
        <f>A103+1</f>
        <v>18</v>
      </c>
      <c r="F103" s="19"/>
      <c r="G103" s="37" t="s">
        <v>2</v>
      </c>
      <c r="H103" s="411" t="s">
        <v>1</v>
      </c>
      <c r="I103" s="409">
        <f>E103+1</f>
        <v>19</v>
      </c>
      <c r="J103" s="19"/>
      <c r="K103" s="37" t="s">
        <v>3</v>
      </c>
      <c r="L103" s="411" t="s">
        <v>1</v>
      </c>
      <c r="M103" s="412">
        <f>I103+1</f>
        <v>20</v>
      </c>
      <c r="N103" s="413"/>
      <c r="O103" s="414" t="s">
        <v>4</v>
      </c>
      <c r="P103" s="415" t="s">
        <v>1</v>
      </c>
      <c r="Q103" s="409">
        <f>M103+1</f>
        <v>21</v>
      </c>
      <c r="R103" s="19"/>
      <c r="S103" s="37" t="s">
        <v>5</v>
      </c>
      <c r="T103" s="411" t="s">
        <v>1</v>
      </c>
      <c r="U103" s="416">
        <f>Q103+1</f>
        <v>22</v>
      </c>
      <c r="V103" s="413"/>
      <c r="W103" s="414" t="s">
        <v>6</v>
      </c>
      <c r="X103" s="417" t="s">
        <v>1</v>
      </c>
      <c r="Y103" s="412">
        <f>U103+1</f>
        <v>23</v>
      </c>
      <c r="Z103" s="413"/>
      <c r="AA103" s="414" t="s">
        <v>7</v>
      </c>
      <c r="AB103" s="417" t="s">
        <v>1</v>
      </c>
    </row>
    <row r="104" spans="1:28" ht="15.75" x14ac:dyDescent="0.25">
      <c r="A104" s="430"/>
      <c r="B104" s="419"/>
      <c r="C104" s="9"/>
      <c r="D104" s="421"/>
      <c r="E104" s="427"/>
      <c r="F104" s="423"/>
      <c r="G104" s="9"/>
      <c r="H104" s="425"/>
      <c r="I104" s="427"/>
      <c r="J104" s="423"/>
      <c r="K104" s="9"/>
      <c r="L104" s="425"/>
      <c r="M104" s="418"/>
      <c r="N104" s="419"/>
      <c r="O104" s="9"/>
      <c r="P104" s="421"/>
      <c r="Q104" s="422"/>
      <c r="R104" s="423"/>
      <c r="S104" s="9"/>
      <c r="T104" s="425"/>
      <c r="U104" s="418"/>
      <c r="V104" s="419"/>
      <c r="W104" s="9"/>
      <c r="X104" s="421"/>
      <c r="Y104" s="418"/>
      <c r="Z104" s="419"/>
      <c r="AA104" s="9"/>
      <c r="AB104" s="421"/>
    </row>
    <row r="105" spans="1:28" ht="15.75" x14ac:dyDescent="0.25">
      <c r="A105" s="427"/>
      <c r="B105" s="433"/>
      <c r="C105" s="586"/>
      <c r="D105" s="437"/>
      <c r="E105" s="427"/>
      <c r="F105" s="423"/>
      <c r="G105" s="586"/>
      <c r="H105" s="437"/>
      <c r="I105" s="427"/>
      <c r="J105" s="423"/>
      <c r="K105" s="185"/>
      <c r="L105" s="437"/>
      <c r="M105" s="427"/>
      <c r="N105" s="433"/>
      <c r="O105" s="586"/>
      <c r="P105" s="437"/>
      <c r="Q105" s="427"/>
      <c r="R105" s="423"/>
      <c r="S105" s="586"/>
      <c r="T105" s="437"/>
      <c r="U105" s="438"/>
      <c r="V105" s="439"/>
      <c r="W105" s="185"/>
      <c r="X105" s="440"/>
      <c r="Y105" s="41"/>
      <c r="Z105" s="1"/>
      <c r="AA105" s="4"/>
      <c r="AB105" s="322"/>
    </row>
    <row r="106" spans="1:28" ht="15.75" x14ac:dyDescent="0.25">
      <c r="A106" s="427"/>
      <c r="B106" s="423"/>
      <c r="C106" s="23"/>
      <c r="D106" s="442"/>
      <c r="E106" s="427"/>
      <c r="F106" s="433"/>
      <c r="G106" s="586"/>
      <c r="H106" s="425"/>
      <c r="I106" s="427"/>
      <c r="J106" s="423"/>
      <c r="K106" s="586"/>
      <c r="L106" s="437"/>
      <c r="M106" s="427"/>
      <c r="N106" s="423"/>
      <c r="O106" s="23"/>
      <c r="P106" s="437"/>
      <c r="Q106" s="427"/>
      <c r="R106" s="433"/>
      <c r="S106" s="586"/>
      <c r="T106" s="442"/>
      <c r="U106" s="427"/>
      <c r="V106" s="433"/>
      <c r="W106" s="586"/>
      <c r="X106" s="437"/>
      <c r="Y106" s="427"/>
      <c r="Z106" s="423"/>
      <c r="AA106" s="586"/>
      <c r="AB106" s="437"/>
    </row>
    <row r="107" spans="1:28" ht="15.75" x14ac:dyDescent="0.25">
      <c r="A107" s="427"/>
      <c r="B107" s="433"/>
      <c r="C107" s="347"/>
      <c r="D107" s="437"/>
      <c r="E107" s="448"/>
      <c r="F107" s="428"/>
      <c r="G107" s="347"/>
      <c r="H107" s="425"/>
      <c r="I107" s="427"/>
      <c r="J107" s="453"/>
      <c r="K107" s="347"/>
      <c r="L107" s="424"/>
      <c r="M107" s="427"/>
      <c r="N107" s="423"/>
      <c r="O107" s="347"/>
      <c r="P107" s="437"/>
      <c r="Q107" s="427"/>
      <c r="R107" s="423"/>
      <c r="S107" s="347"/>
      <c r="T107" s="437"/>
      <c r="U107" s="427"/>
      <c r="V107" s="453"/>
      <c r="W107" s="347"/>
      <c r="X107" s="442"/>
      <c r="Y107" s="427"/>
      <c r="Z107" s="423"/>
      <c r="AA107" s="585"/>
      <c r="AB107" s="437"/>
    </row>
    <row r="108" spans="1:28" ht="15.75" x14ac:dyDescent="0.25">
      <c r="A108" s="427"/>
      <c r="B108" s="423"/>
      <c r="C108" s="43"/>
      <c r="D108" s="437"/>
      <c r="E108" s="448"/>
      <c r="F108" s="451"/>
      <c r="G108" s="43"/>
      <c r="H108" s="424"/>
      <c r="I108" s="427"/>
      <c r="J108" s="453"/>
      <c r="K108" s="43"/>
      <c r="L108" s="437"/>
      <c r="M108" s="422"/>
      <c r="N108" s="423"/>
      <c r="O108" s="43"/>
      <c r="P108" s="437"/>
      <c r="Q108" s="427"/>
      <c r="R108" s="453"/>
      <c r="S108" s="43"/>
      <c r="T108" s="437"/>
      <c r="U108" s="427"/>
      <c r="V108" s="423"/>
      <c r="W108" s="43"/>
      <c r="X108" s="437"/>
      <c r="Y108" s="427"/>
      <c r="Z108" s="453"/>
      <c r="AA108" s="43"/>
      <c r="AB108" s="442"/>
    </row>
    <row r="109" spans="1:28" ht="15.75" x14ac:dyDescent="0.25">
      <c r="A109" s="427"/>
      <c r="B109" s="423"/>
      <c r="C109" s="64"/>
      <c r="D109" s="435"/>
      <c r="E109" s="448"/>
      <c r="F109" s="453"/>
      <c r="G109" s="64"/>
      <c r="H109" s="424"/>
      <c r="I109" s="427"/>
      <c r="J109" s="428"/>
      <c r="K109" s="64"/>
      <c r="L109" s="437"/>
      <c r="M109" s="427"/>
      <c r="N109" s="423"/>
      <c r="O109" s="64"/>
      <c r="P109" s="437"/>
      <c r="Q109" s="427"/>
      <c r="R109" s="423"/>
      <c r="S109" s="64"/>
      <c r="T109" s="437"/>
      <c r="U109" s="448"/>
      <c r="V109" s="423"/>
      <c r="W109" s="64"/>
      <c r="X109" s="437"/>
      <c r="Y109" s="427"/>
      <c r="Z109" s="423"/>
      <c r="AA109" s="64"/>
      <c r="AB109" s="437"/>
    </row>
    <row r="110" spans="1:28" ht="15.75" x14ac:dyDescent="0.25">
      <c r="A110" s="427"/>
      <c r="B110" s="433"/>
      <c r="C110" s="51"/>
      <c r="D110" s="437"/>
      <c r="E110" s="448"/>
      <c r="F110" s="466"/>
      <c r="G110" s="51"/>
      <c r="H110" s="425"/>
      <c r="I110" s="422"/>
      <c r="J110" s="487"/>
      <c r="K110" s="51"/>
      <c r="L110" s="425"/>
      <c r="M110" s="427"/>
      <c r="N110" s="423"/>
      <c r="O110" s="51"/>
      <c r="P110" s="437"/>
      <c r="Q110" s="427"/>
      <c r="R110" s="428"/>
      <c r="S110" s="51"/>
      <c r="T110" s="437"/>
      <c r="U110" s="422"/>
      <c r="V110" s="428"/>
      <c r="W110" s="51"/>
      <c r="X110" s="437"/>
      <c r="Y110" s="422"/>
      <c r="Z110" s="428"/>
      <c r="AA110" s="51"/>
      <c r="AB110" s="437"/>
    </row>
    <row r="111" spans="1:28" ht="15.75" x14ac:dyDescent="0.25">
      <c r="A111" s="427"/>
      <c r="B111" s="433"/>
      <c r="C111" s="57"/>
      <c r="D111" s="437"/>
      <c r="E111" s="448"/>
      <c r="F111" s="423"/>
      <c r="G111" s="57"/>
      <c r="H111" s="425"/>
      <c r="I111" s="427"/>
      <c r="J111" s="451"/>
      <c r="K111" s="57"/>
      <c r="L111" s="425"/>
      <c r="M111" s="427"/>
      <c r="N111" s="453"/>
      <c r="O111" s="57"/>
      <c r="P111" s="437"/>
      <c r="Q111" s="427"/>
      <c r="R111" s="453"/>
      <c r="S111" s="57"/>
      <c r="T111" s="425"/>
      <c r="U111" s="427"/>
      <c r="V111" s="453"/>
      <c r="W111" s="57"/>
      <c r="X111" s="437"/>
      <c r="Y111" s="427"/>
      <c r="Z111" s="423"/>
      <c r="AA111" s="57"/>
      <c r="AB111" s="437"/>
    </row>
    <row r="112" spans="1:28" ht="15.75" x14ac:dyDescent="0.25">
      <c r="A112" s="427"/>
      <c r="B112" s="423"/>
      <c r="C112" s="57"/>
      <c r="D112" s="437"/>
      <c r="E112" s="448"/>
      <c r="F112" s="428"/>
      <c r="G112" s="57"/>
      <c r="H112" s="425"/>
      <c r="I112" s="427"/>
      <c r="J112" s="453"/>
      <c r="K112" s="57"/>
      <c r="L112" s="425"/>
      <c r="M112" s="427"/>
      <c r="N112" s="423"/>
      <c r="O112" s="57"/>
      <c r="P112" s="437"/>
      <c r="Q112" s="427"/>
      <c r="R112" s="423"/>
      <c r="S112" s="57"/>
      <c r="T112" s="437"/>
      <c r="U112" s="427"/>
      <c r="V112" s="423"/>
      <c r="W112" s="57"/>
      <c r="X112" s="437"/>
      <c r="Y112" s="427"/>
      <c r="Z112" s="451"/>
      <c r="AA112" s="57"/>
      <c r="AB112" s="437"/>
    </row>
    <row r="113" spans="1:28" ht="15.75" x14ac:dyDescent="0.25">
      <c r="A113" s="501"/>
      <c r="B113" s="423"/>
      <c r="C113" s="57"/>
      <c r="D113" s="437"/>
      <c r="E113" s="427"/>
      <c r="F113" s="423"/>
      <c r="G113" s="57"/>
      <c r="H113" s="437"/>
      <c r="I113" s="427"/>
      <c r="J113" s="453"/>
      <c r="K113" s="57"/>
      <c r="L113" s="437"/>
      <c r="M113" s="427"/>
      <c r="N113" s="423"/>
      <c r="O113" s="57"/>
      <c r="P113" s="437"/>
      <c r="Q113" s="427"/>
      <c r="R113" s="428"/>
      <c r="S113" s="57"/>
      <c r="T113" s="425"/>
      <c r="U113" s="427"/>
      <c r="V113" s="453"/>
      <c r="W113" s="57"/>
      <c r="X113" s="437"/>
      <c r="Y113" s="427"/>
      <c r="Z113" s="423"/>
      <c r="AA113" s="57"/>
      <c r="AB113" s="435"/>
    </row>
    <row r="114" spans="1:28" ht="15.75" x14ac:dyDescent="0.25">
      <c r="A114" s="427"/>
      <c r="B114" s="453"/>
      <c r="C114" s="746"/>
      <c r="D114" s="442"/>
      <c r="E114" s="427"/>
      <c r="F114" s="423"/>
      <c r="G114" s="683"/>
      <c r="H114" s="425"/>
      <c r="I114" s="427"/>
      <c r="J114" s="453"/>
      <c r="K114" s="592"/>
      <c r="L114" s="425"/>
      <c r="M114" s="427"/>
      <c r="N114" s="423"/>
      <c r="O114" s="57"/>
      <c r="P114" s="437"/>
      <c r="Q114" s="427"/>
      <c r="R114" s="423"/>
      <c r="S114" s="604"/>
      <c r="T114" s="437"/>
      <c r="U114" s="427"/>
      <c r="V114" s="433"/>
      <c r="W114" s="57"/>
      <c r="X114" s="435"/>
      <c r="Y114" s="427"/>
      <c r="Z114" s="428"/>
      <c r="AA114" s="57"/>
      <c r="AB114" s="437"/>
    </row>
    <row r="115" spans="1:28" ht="15.75" x14ac:dyDescent="0.25">
      <c r="A115" s="501"/>
      <c r="B115" s="423"/>
      <c r="C115" s="57"/>
      <c r="D115" s="437"/>
      <c r="E115" s="524"/>
      <c r="F115" s="466"/>
      <c r="G115" s="57"/>
      <c r="H115" s="425"/>
      <c r="I115" s="427"/>
      <c r="J115" s="453"/>
      <c r="K115" s="57"/>
      <c r="L115" s="425"/>
      <c r="M115" s="427"/>
      <c r="N115" s="423"/>
      <c r="O115" s="57"/>
      <c r="P115" s="437"/>
      <c r="Q115" s="427"/>
      <c r="R115" s="423"/>
      <c r="S115" s="604"/>
      <c r="T115" s="437"/>
      <c r="U115" s="427"/>
      <c r="V115" s="433"/>
      <c r="W115" s="57"/>
      <c r="X115" s="435"/>
      <c r="Y115" s="427"/>
      <c r="Z115" s="428"/>
      <c r="AA115" s="57"/>
      <c r="AB115" s="437"/>
    </row>
    <row r="116" spans="1:28" ht="15.75" x14ac:dyDescent="0.25">
      <c r="A116" s="501"/>
      <c r="B116" s="423"/>
      <c r="C116" s="57"/>
      <c r="D116" s="437"/>
      <c r="E116" s="524"/>
      <c r="F116" s="466"/>
      <c r="G116" s="57"/>
      <c r="H116" s="425"/>
      <c r="I116" s="427"/>
      <c r="J116" s="453"/>
      <c r="K116" s="57"/>
      <c r="L116" s="425"/>
      <c r="M116" s="427"/>
      <c r="N116" s="423"/>
      <c r="O116" s="57"/>
      <c r="P116" s="437"/>
      <c r="Q116" s="427"/>
      <c r="R116" s="423"/>
      <c r="S116" s="604"/>
      <c r="T116" s="437"/>
      <c r="U116" s="427"/>
      <c r="V116" s="433"/>
      <c r="W116" s="57"/>
      <c r="X116" s="435"/>
      <c r="Y116" s="427"/>
      <c r="Z116" s="428"/>
      <c r="AA116" s="57"/>
      <c r="AB116" s="437"/>
    </row>
    <row r="117" spans="1:28" ht="15.75" x14ac:dyDescent="0.25">
      <c r="A117" s="501"/>
      <c r="B117" s="423"/>
      <c r="C117" s="57"/>
      <c r="D117" s="437"/>
      <c r="E117" s="524"/>
      <c r="F117" s="466"/>
      <c r="G117" s="57"/>
      <c r="H117" s="425"/>
      <c r="I117" s="427"/>
      <c r="J117" s="453"/>
      <c r="K117" s="57"/>
      <c r="L117" s="425"/>
      <c r="M117" s="427"/>
      <c r="N117" s="423"/>
      <c r="O117" s="57"/>
      <c r="P117" s="437"/>
      <c r="Q117" s="427"/>
      <c r="R117" s="423"/>
      <c r="S117" s="604"/>
      <c r="T117" s="437"/>
      <c r="U117" s="427"/>
      <c r="V117" s="433"/>
      <c r="W117" s="57"/>
      <c r="X117" s="435"/>
      <c r="Y117" s="427"/>
      <c r="Z117" s="428"/>
      <c r="AA117" s="57"/>
      <c r="AB117" s="437"/>
    </row>
    <row r="118" spans="1:28" ht="15.75" x14ac:dyDescent="0.25">
      <c r="A118" s="501"/>
      <c r="B118" s="423"/>
      <c r="C118" s="57"/>
      <c r="D118" s="437"/>
      <c r="E118" s="448"/>
      <c r="F118" s="423"/>
      <c r="G118" s="57"/>
      <c r="H118" s="425"/>
      <c r="I118" s="427"/>
      <c r="J118" s="453"/>
      <c r="K118" s="57"/>
      <c r="L118" s="425"/>
      <c r="M118" s="427"/>
      <c r="N118" s="423"/>
      <c r="O118" s="57"/>
      <c r="P118" s="437"/>
      <c r="Q118" s="427"/>
      <c r="R118" s="423"/>
      <c r="S118" s="57"/>
      <c r="T118" s="437"/>
      <c r="U118" s="427"/>
      <c r="V118" s="453"/>
      <c r="W118" s="57"/>
      <c r="X118" s="437"/>
      <c r="Y118" s="427"/>
      <c r="Z118" s="453"/>
      <c r="AA118" s="57"/>
      <c r="AB118" s="442"/>
    </row>
    <row r="119" spans="1:28" ht="15.75" x14ac:dyDescent="0.25">
      <c r="A119" s="501"/>
      <c r="B119" s="423"/>
      <c r="C119" s="57"/>
      <c r="D119" s="437"/>
      <c r="E119" s="448"/>
      <c r="F119" s="491"/>
      <c r="G119" s="57"/>
      <c r="H119" s="437"/>
      <c r="I119" s="427"/>
      <c r="J119" s="453"/>
      <c r="K119" s="57"/>
      <c r="L119" s="425"/>
      <c r="M119" s="427"/>
      <c r="N119" s="491"/>
      <c r="O119" s="57"/>
      <c r="P119" s="437"/>
      <c r="Q119" s="427"/>
      <c r="R119" s="428"/>
      <c r="S119" s="57"/>
      <c r="T119" s="437"/>
      <c r="U119" s="427"/>
      <c r="V119" s="428"/>
      <c r="W119" s="57"/>
      <c r="X119" s="437"/>
      <c r="Y119" s="438"/>
      <c r="Z119" s="489"/>
      <c r="AA119" s="57"/>
      <c r="AB119" s="437"/>
    </row>
    <row r="120" spans="1:28" ht="15.75" x14ac:dyDescent="0.25">
      <c r="A120" s="501"/>
      <c r="B120" s="423"/>
      <c r="C120" s="57"/>
      <c r="D120" s="442"/>
      <c r="E120" s="427"/>
      <c r="F120" s="451"/>
      <c r="G120" s="57"/>
      <c r="H120" s="442"/>
      <c r="I120" s="427"/>
      <c r="J120" s="453"/>
      <c r="K120" s="57"/>
      <c r="L120" s="442"/>
      <c r="M120" s="427"/>
      <c r="N120" s="453"/>
      <c r="O120" s="57"/>
      <c r="P120" s="442"/>
      <c r="Q120" s="427"/>
      <c r="R120" s="451"/>
      <c r="S120" s="57"/>
      <c r="T120" s="424"/>
      <c r="U120" s="427"/>
      <c r="V120" s="428"/>
      <c r="W120" s="57"/>
      <c r="X120" s="442"/>
      <c r="Y120" s="427"/>
      <c r="Z120" s="428"/>
      <c r="AA120" s="57"/>
      <c r="AB120" s="437"/>
    </row>
    <row r="121" spans="1:28" ht="15.75" x14ac:dyDescent="0.25">
      <c r="A121" s="427"/>
      <c r="B121" s="451"/>
      <c r="C121" s="57"/>
      <c r="D121" s="442"/>
      <c r="E121" s="427"/>
      <c r="F121" s="423"/>
      <c r="G121" s="57"/>
      <c r="H121" s="425"/>
      <c r="I121" s="427"/>
      <c r="J121" s="453"/>
      <c r="K121" s="57"/>
      <c r="L121" s="425"/>
      <c r="M121" s="422"/>
      <c r="N121" s="428"/>
      <c r="O121" s="57"/>
      <c r="P121" s="437"/>
      <c r="Q121" s="438"/>
      <c r="R121" s="466"/>
      <c r="S121" s="57"/>
      <c r="T121" s="437"/>
      <c r="U121" s="427"/>
      <c r="V121" s="453"/>
      <c r="W121" s="57"/>
      <c r="X121" s="437"/>
      <c r="Y121" s="427"/>
      <c r="Z121" s="428"/>
      <c r="AA121" s="57"/>
      <c r="AB121" s="437"/>
    </row>
    <row r="122" spans="1:28" ht="15.75" x14ac:dyDescent="0.25">
      <c r="A122" s="501"/>
      <c r="B122" s="423"/>
      <c r="C122" s="57"/>
      <c r="D122" s="437"/>
      <c r="E122" s="448"/>
      <c r="F122" s="423"/>
      <c r="G122" s="57"/>
      <c r="H122" s="425"/>
      <c r="I122" s="427"/>
      <c r="J122" s="453"/>
      <c r="K122" s="57"/>
      <c r="L122" s="425"/>
      <c r="M122" s="422"/>
      <c r="N122" s="428"/>
      <c r="O122" s="57"/>
      <c r="P122" s="437"/>
      <c r="Q122" s="438"/>
      <c r="R122" s="466"/>
      <c r="S122" s="57"/>
      <c r="T122" s="425"/>
      <c r="U122" s="427"/>
      <c r="V122" s="453"/>
      <c r="W122" s="57"/>
      <c r="X122" s="437"/>
      <c r="Y122" s="427"/>
      <c r="Z122" s="428"/>
      <c r="AA122" s="57"/>
      <c r="AB122" s="437"/>
    </row>
    <row r="123" spans="1:28" ht="15.75" x14ac:dyDescent="0.25">
      <c r="A123" s="501"/>
      <c r="B123" s="423"/>
      <c r="C123" s="57"/>
      <c r="D123" s="437"/>
      <c r="E123" s="448"/>
      <c r="F123" s="423"/>
      <c r="G123" s="57"/>
      <c r="H123" s="425"/>
      <c r="I123" s="427"/>
      <c r="J123" s="453"/>
      <c r="K123" s="57"/>
      <c r="L123" s="425"/>
      <c r="M123" s="422"/>
      <c r="N123" s="428"/>
      <c r="O123" s="57"/>
      <c r="P123" s="437"/>
      <c r="Q123" s="438"/>
      <c r="R123" s="466"/>
      <c r="S123" s="57"/>
      <c r="T123" s="425"/>
      <c r="U123" s="427"/>
      <c r="V123" s="453"/>
      <c r="W123" s="57"/>
      <c r="X123" s="437"/>
      <c r="Y123" s="427"/>
      <c r="Z123" s="428"/>
      <c r="AA123" s="57"/>
      <c r="AB123" s="437"/>
    </row>
    <row r="124" spans="1:28" ht="15.75" x14ac:dyDescent="0.25">
      <c r="A124" s="501"/>
      <c r="B124" s="423"/>
      <c r="C124" s="57"/>
      <c r="D124" s="437"/>
      <c r="E124" s="448"/>
      <c r="F124" s="423"/>
      <c r="G124" s="57"/>
      <c r="H124" s="425"/>
      <c r="I124" s="427"/>
      <c r="J124" s="453"/>
      <c r="K124" s="57"/>
      <c r="L124" s="425"/>
      <c r="M124" s="427"/>
      <c r="N124" s="423"/>
      <c r="O124" s="57"/>
      <c r="P124" s="437"/>
      <c r="Q124" s="427"/>
      <c r="R124" s="423"/>
      <c r="S124" s="57"/>
      <c r="T124" s="425"/>
      <c r="U124" s="438"/>
      <c r="V124" s="489"/>
      <c r="W124" s="57"/>
      <c r="X124" s="437"/>
      <c r="Y124" s="501"/>
      <c r="Z124" s="428"/>
      <c r="AA124" s="57"/>
      <c r="AB124" s="437"/>
    </row>
    <row r="125" spans="1:28" ht="15.75" x14ac:dyDescent="0.25">
      <c r="A125" s="501"/>
      <c r="B125" s="423"/>
      <c r="C125" s="57"/>
      <c r="D125" s="437"/>
      <c r="E125" s="448"/>
      <c r="F125" s="423"/>
      <c r="G125" s="57"/>
      <c r="H125" s="425"/>
      <c r="I125" s="427"/>
      <c r="J125" s="453"/>
      <c r="K125" s="57"/>
      <c r="L125" s="425"/>
      <c r="M125" s="427"/>
      <c r="N125" s="423"/>
      <c r="O125" s="57"/>
      <c r="P125" s="437"/>
      <c r="Q125" s="427"/>
      <c r="R125" s="428"/>
      <c r="S125" s="57"/>
      <c r="T125" s="425"/>
      <c r="U125" s="427"/>
      <c r="V125" s="453"/>
      <c r="W125" s="57"/>
      <c r="X125" s="437"/>
      <c r="Y125" s="525"/>
      <c r="Z125" s="428"/>
      <c r="AA125" s="57"/>
      <c r="AB125" s="437"/>
    </row>
    <row r="126" spans="1:28" ht="15.75" x14ac:dyDescent="0.25">
      <c r="A126" s="501"/>
      <c r="B126" s="423"/>
      <c r="C126" s="4"/>
      <c r="D126" s="437"/>
      <c r="E126" s="448"/>
      <c r="F126" s="423"/>
      <c r="G126" s="4"/>
      <c r="H126" s="425"/>
      <c r="I126" s="427"/>
      <c r="J126" s="453"/>
      <c r="K126" s="4"/>
      <c r="L126" s="425"/>
      <c r="M126" s="427"/>
      <c r="N126" s="423"/>
      <c r="O126" s="4"/>
      <c r="P126" s="437"/>
      <c r="Q126" s="427"/>
      <c r="R126" s="491"/>
      <c r="S126" s="4"/>
      <c r="T126" s="425"/>
      <c r="U126" s="427"/>
      <c r="V126" s="453"/>
      <c r="W126" s="4"/>
      <c r="X126" s="437"/>
      <c r="Y126" s="501"/>
      <c r="Z126" s="428"/>
      <c r="AA126" s="4"/>
      <c r="AB126" s="437"/>
    </row>
    <row r="127" spans="1:28" ht="15.75" x14ac:dyDescent="0.25">
      <c r="A127" s="501"/>
      <c r="B127" s="423"/>
      <c r="C127" s="51"/>
      <c r="D127" s="437"/>
      <c r="E127" s="448"/>
      <c r="F127" s="423"/>
      <c r="G127" s="51"/>
      <c r="H127" s="425"/>
      <c r="I127" s="427"/>
      <c r="J127" s="453"/>
      <c r="K127" s="51"/>
      <c r="L127" s="425"/>
      <c r="M127" s="427"/>
      <c r="N127" s="423"/>
      <c r="O127" s="51"/>
      <c r="P127" s="437"/>
      <c r="Q127" s="427"/>
      <c r="R127" s="428"/>
      <c r="S127" s="51"/>
      <c r="T127" s="425"/>
      <c r="U127" s="427"/>
      <c r="V127" s="453"/>
      <c r="W127" s="51"/>
      <c r="X127" s="437"/>
      <c r="Y127" s="501"/>
      <c r="Z127" s="428"/>
      <c r="AA127" s="51"/>
      <c r="AB127" s="437"/>
    </row>
    <row r="128" spans="1:28" ht="15.75" x14ac:dyDescent="0.25">
      <c r="A128" s="501"/>
      <c r="B128" s="423"/>
      <c r="C128" s="441"/>
      <c r="D128" s="437"/>
      <c r="E128" s="448"/>
      <c r="F128" s="423"/>
      <c r="G128" s="436"/>
      <c r="H128" s="425"/>
      <c r="I128" s="427"/>
      <c r="J128" s="453"/>
      <c r="K128" s="424"/>
      <c r="L128" s="425"/>
      <c r="M128" s="427"/>
      <c r="N128" s="423"/>
      <c r="O128" s="447"/>
      <c r="P128" s="437"/>
      <c r="Q128" s="427"/>
      <c r="R128" s="428"/>
      <c r="S128" s="592"/>
      <c r="T128" s="425"/>
      <c r="U128" s="427"/>
      <c r="V128" s="428"/>
      <c r="W128" s="592"/>
      <c r="X128" s="437"/>
      <c r="Y128" s="427"/>
      <c r="Z128" s="428"/>
      <c r="AA128" s="592"/>
      <c r="AB128" s="437"/>
    </row>
    <row r="129" spans="1:28" ht="15.75" x14ac:dyDescent="0.25">
      <c r="A129" s="501"/>
      <c r="B129" s="423"/>
      <c r="C129" s="441"/>
      <c r="D129" s="437"/>
      <c r="E129" s="448"/>
      <c r="F129" s="423"/>
      <c r="G129" s="436"/>
      <c r="H129" s="425"/>
      <c r="I129" s="427"/>
      <c r="J129" s="453"/>
      <c r="K129" s="424"/>
      <c r="L129" s="425"/>
      <c r="M129" s="427"/>
      <c r="N129" s="428"/>
      <c r="O129" s="434"/>
      <c r="P129" s="437"/>
      <c r="Q129" s="427"/>
      <c r="R129" s="428"/>
      <c r="S129" s="424"/>
      <c r="T129" s="425"/>
      <c r="U129" s="427"/>
      <c r="V129" s="453"/>
      <c r="W129" s="497"/>
      <c r="X129" s="437"/>
      <c r="Y129" s="501"/>
      <c r="Z129" s="428"/>
      <c r="AA129" s="441"/>
      <c r="AB129" s="437"/>
    </row>
    <row r="130" spans="1:28" ht="15.75" x14ac:dyDescent="0.25">
      <c r="A130" s="501"/>
      <c r="B130" s="423"/>
      <c r="C130" s="441"/>
      <c r="D130" s="437"/>
      <c r="E130" s="448"/>
      <c r="F130" s="423"/>
      <c r="G130" s="424"/>
      <c r="H130" s="425"/>
      <c r="I130" s="427"/>
      <c r="J130" s="453"/>
      <c r="K130" s="424"/>
      <c r="L130" s="425"/>
      <c r="M130" s="427"/>
      <c r="N130" s="423"/>
      <c r="O130" s="441"/>
      <c r="P130" s="437"/>
      <c r="Q130" s="427"/>
      <c r="R130" s="423"/>
      <c r="S130" s="424"/>
      <c r="T130" s="425"/>
      <c r="U130" s="438"/>
      <c r="V130" s="489"/>
      <c r="W130" s="497"/>
      <c r="X130" s="437"/>
      <c r="Y130" s="501"/>
      <c r="Z130" s="428"/>
      <c r="AA130" s="441"/>
      <c r="AB130" s="437"/>
    </row>
    <row r="131" spans="1:28" ht="15.75" x14ac:dyDescent="0.25">
      <c r="A131" s="501"/>
      <c r="B131" s="423"/>
      <c r="C131" s="441"/>
      <c r="D131" s="437"/>
      <c r="E131" s="448"/>
      <c r="F131" s="423"/>
      <c r="G131" s="455"/>
      <c r="H131" s="425"/>
      <c r="I131" s="427"/>
      <c r="J131" s="453"/>
      <c r="K131" s="424"/>
      <c r="L131" s="425"/>
      <c r="M131" s="427"/>
      <c r="N131" s="423"/>
      <c r="O131" s="441"/>
      <c r="P131" s="442"/>
      <c r="Q131" s="427"/>
      <c r="R131" s="428"/>
      <c r="S131" s="434"/>
      <c r="T131" s="424"/>
      <c r="U131" s="427"/>
      <c r="V131" s="453"/>
      <c r="W131" s="497"/>
      <c r="X131" s="437"/>
      <c r="Y131" s="501"/>
      <c r="Z131" s="428"/>
      <c r="AA131" s="441"/>
      <c r="AB131" s="437"/>
    </row>
    <row r="132" spans="1:28" ht="15.75" x14ac:dyDescent="0.25">
      <c r="A132" s="501"/>
      <c r="B132" s="423"/>
      <c r="C132" s="441"/>
      <c r="D132" s="437"/>
      <c r="E132" s="448"/>
      <c r="F132" s="423"/>
      <c r="G132" s="436"/>
      <c r="H132" s="425"/>
      <c r="I132" s="427"/>
      <c r="J132" s="453"/>
      <c r="K132" s="424"/>
      <c r="L132" s="425"/>
      <c r="M132" s="427"/>
      <c r="N132" s="423"/>
      <c r="O132" s="441"/>
      <c r="P132" s="437"/>
      <c r="Q132" s="427"/>
      <c r="R132" s="428"/>
      <c r="S132" s="424"/>
      <c r="T132" s="425"/>
      <c r="U132" s="427"/>
      <c r="V132" s="453"/>
      <c r="W132" s="497"/>
      <c r="X132" s="437"/>
      <c r="Y132" s="501"/>
      <c r="Z132" s="428"/>
      <c r="AA132" s="441"/>
      <c r="AB132" s="437"/>
    </row>
    <row r="133" spans="1:28" ht="15.75" x14ac:dyDescent="0.25">
      <c r="A133" s="501"/>
      <c r="B133" s="423"/>
      <c r="C133" s="441"/>
      <c r="D133" s="437"/>
      <c r="E133" s="448"/>
      <c r="F133" s="423"/>
      <c r="G133" s="436"/>
      <c r="H133" s="425"/>
      <c r="I133" s="427"/>
      <c r="J133" s="453"/>
      <c r="K133" s="424"/>
      <c r="L133" s="425"/>
      <c r="M133" s="427"/>
      <c r="N133" s="423"/>
      <c r="O133" s="441"/>
      <c r="P133" s="437"/>
      <c r="Q133" s="427"/>
      <c r="R133" s="428"/>
      <c r="S133" s="424"/>
      <c r="T133" s="425"/>
      <c r="U133" s="427"/>
      <c r="V133" s="453"/>
      <c r="W133" s="497"/>
      <c r="X133" s="437"/>
      <c r="Y133" s="501"/>
      <c r="Z133" s="428"/>
      <c r="AA133" s="441"/>
      <c r="AB133" s="437"/>
    </row>
    <row r="134" spans="1:28" ht="15.75" x14ac:dyDescent="0.25">
      <c r="A134" s="501"/>
      <c r="B134" s="423"/>
      <c r="C134" s="441"/>
      <c r="D134" s="437"/>
      <c r="E134" s="448"/>
      <c r="F134" s="423"/>
      <c r="G134" s="436"/>
      <c r="H134" s="425"/>
      <c r="I134" s="427"/>
      <c r="J134" s="453"/>
      <c r="K134" s="424"/>
      <c r="L134" s="425"/>
      <c r="M134" s="427"/>
      <c r="N134" s="423"/>
      <c r="O134" s="441"/>
      <c r="P134" s="437"/>
      <c r="Q134" s="427"/>
      <c r="R134" s="428"/>
      <c r="S134" s="424"/>
      <c r="T134" s="425"/>
      <c r="U134" s="427"/>
      <c r="V134" s="453"/>
      <c r="W134" s="497"/>
      <c r="X134" s="437"/>
      <c r="Y134" s="501"/>
      <c r="Z134" s="428"/>
      <c r="AA134" s="441"/>
      <c r="AB134" s="437"/>
    </row>
    <row r="135" spans="1:28" ht="15.75" x14ac:dyDescent="0.25">
      <c r="A135" s="501"/>
      <c r="B135" s="423"/>
      <c r="C135" s="441"/>
      <c r="D135" s="437"/>
      <c r="E135" s="448"/>
      <c r="F135" s="428"/>
      <c r="G135" s="450"/>
      <c r="H135" s="425"/>
      <c r="I135" s="427"/>
      <c r="J135" s="453"/>
      <c r="K135" s="424"/>
      <c r="L135" s="425"/>
      <c r="M135" s="427"/>
      <c r="N135" s="423"/>
      <c r="O135" s="441"/>
      <c r="P135" s="437"/>
      <c r="Q135" s="427"/>
      <c r="R135" s="428"/>
      <c r="S135" s="424"/>
      <c r="T135" s="425"/>
      <c r="U135" s="427"/>
      <c r="V135" s="453"/>
      <c r="W135" s="497"/>
      <c r="X135" s="437"/>
      <c r="Y135" s="501"/>
      <c r="Z135" s="428"/>
      <c r="AA135" s="441"/>
      <c r="AB135" s="437"/>
    </row>
    <row r="136" spans="1:28" ht="15.75" x14ac:dyDescent="0.25">
      <c r="A136" s="501"/>
      <c r="B136" s="423"/>
      <c r="C136" s="441"/>
      <c r="D136" s="437"/>
      <c r="E136" s="448"/>
      <c r="F136" s="423"/>
      <c r="G136" s="436"/>
      <c r="H136" s="425"/>
      <c r="I136" s="427"/>
      <c r="J136" s="453"/>
      <c r="K136" s="424"/>
      <c r="L136" s="425"/>
      <c r="M136" s="427"/>
      <c r="N136" s="423"/>
      <c r="O136" s="441"/>
      <c r="P136" s="437"/>
      <c r="Q136" s="427"/>
      <c r="R136" s="428"/>
      <c r="S136" s="424"/>
      <c r="T136" s="425"/>
      <c r="U136" s="427"/>
      <c r="V136" s="453"/>
      <c r="W136" s="447"/>
      <c r="X136" s="437"/>
      <c r="Y136" s="501"/>
      <c r="Z136" s="428"/>
      <c r="AA136" s="441"/>
      <c r="AB136" s="437"/>
    </row>
    <row r="137" spans="1:28" ht="15.75" x14ac:dyDescent="0.25">
      <c r="A137" s="501"/>
      <c r="B137" s="423"/>
      <c r="C137" s="441"/>
      <c r="D137" s="437"/>
      <c r="E137" s="448"/>
      <c r="F137" s="423"/>
      <c r="G137" s="436"/>
      <c r="H137" s="425"/>
      <c r="I137" s="427"/>
      <c r="J137" s="453"/>
      <c r="K137" s="424"/>
      <c r="L137" s="425"/>
      <c r="M137" s="427"/>
      <c r="N137" s="423"/>
      <c r="O137" s="441"/>
      <c r="P137" s="437"/>
      <c r="Q137" s="427"/>
      <c r="R137" s="428"/>
      <c r="S137" s="424"/>
      <c r="T137" s="425"/>
      <c r="U137" s="427"/>
      <c r="V137" s="453"/>
      <c r="W137" s="441"/>
      <c r="X137" s="437"/>
      <c r="Y137" s="501"/>
      <c r="Z137" s="428"/>
      <c r="AA137" s="441"/>
      <c r="AB137" s="437"/>
    </row>
    <row r="138" spans="1:28" ht="16.5" thickBot="1" x14ac:dyDescent="0.3">
      <c r="A138" s="507"/>
      <c r="B138" s="460"/>
      <c r="C138" s="458"/>
      <c r="D138" s="459"/>
      <c r="E138" s="519"/>
      <c r="F138" s="460"/>
      <c r="G138" s="461"/>
      <c r="H138" s="462"/>
      <c r="I138" s="456"/>
      <c r="J138" s="526"/>
      <c r="K138" s="461"/>
      <c r="L138" s="462"/>
      <c r="M138" s="507"/>
      <c r="N138" s="460"/>
      <c r="O138" s="458"/>
      <c r="P138" s="459"/>
      <c r="Q138" s="507"/>
      <c r="R138" s="460"/>
      <c r="S138" s="461"/>
      <c r="T138" s="462"/>
      <c r="U138" s="456"/>
      <c r="V138" s="526"/>
      <c r="W138" s="458"/>
      <c r="X138" s="459"/>
      <c r="Y138" s="507"/>
      <c r="Z138" s="463"/>
      <c r="AA138" s="465"/>
      <c r="AB138" s="459"/>
    </row>
    <row r="139" spans="1:28" ht="16.5" thickBot="1" x14ac:dyDescent="0.3">
      <c r="A139" s="511"/>
      <c r="B139" s="431"/>
      <c r="C139" s="420"/>
      <c r="D139" s="470"/>
      <c r="E139" s="512"/>
      <c r="F139" s="428"/>
      <c r="G139" s="424"/>
      <c r="H139" s="470"/>
      <c r="I139" s="512"/>
      <c r="J139" s="428"/>
      <c r="K139" s="424"/>
      <c r="L139" s="470"/>
      <c r="M139" s="512"/>
      <c r="N139" s="428"/>
      <c r="O139" s="441"/>
      <c r="P139" s="470"/>
      <c r="Q139" s="512"/>
      <c r="R139" s="428"/>
      <c r="S139" s="424"/>
      <c r="T139" s="470"/>
      <c r="U139" s="512"/>
      <c r="V139" s="428"/>
      <c r="W139" s="441"/>
      <c r="X139" s="425"/>
      <c r="Y139" s="512"/>
      <c r="Z139" s="527"/>
      <c r="AA139" s="528"/>
      <c r="AB139" s="470"/>
    </row>
    <row r="140" spans="1:28" ht="15.75" x14ac:dyDescent="0.25">
      <c r="A140" s="513"/>
      <c r="B140" s="431"/>
      <c r="C140" s="420"/>
      <c r="D140" s="421"/>
      <c r="E140" s="513"/>
      <c r="F140" s="431"/>
      <c r="G140" s="426"/>
      <c r="H140" s="421"/>
      <c r="I140" s="513"/>
      <c r="J140" s="431"/>
      <c r="K140" s="426"/>
      <c r="L140" s="470"/>
      <c r="M140" s="513"/>
      <c r="N140" s="431"/>
      <c r="O140" s="420"/>
      <c r="P140" s="421"/>
      <c r="Q140" s="516"/>
      <c r="R140" s="431"/>
      <c r="S140" s="426"/>
      <c r="T140" s="421"/>
      <c r="U140" s="513"/>
      <c r="V140" s="431"/>
      <c r="W140" s="420"/>
      <c r="X140" s="421"/>
      <c r="Y140" s="513"/>
      <c r="Z140" s="431"/>
      <c r="AA140" s="441"/>
      <c r="AB140" s="421"/>
    </row>
    <row r="141" spans="1:28" ht="15.75" x14ac:dyDescent="0.25">
      <c r="A141" s="501"/>
      <c r="B141" s="428"/>
      <c r="C141" s="447"/>
      <c r="D141" s="437"/>
      <c r="E141" s="501"/>
      <c r="F141" s="428"/>
      <c r="G141" s="424"/>
      <c r="H141" s="437"/>
      <c r="I141" s="501"/>
      <c r="J141" s="428"/>
      <c r="K141" s="424"/>
      <c r="L141" s="425"/>
      <c r="M141" s="501"/>
      <c r="N141" s="428"/>
      <c r="O141" s="441"/>
      <c r="P141" s="437"/>
      <c r="Q141" s="512"/>
      <c r="R141" s="428"/>
      <c r="S141" s="424"/>
      <c r="T141" s="437"/>
      <c r="U141" s="501"/>
      <c r="V141" s="428"/>
      <c r="W141" s="441"/>
      <c r="X141" s="437"/>
      <c r="Y141" s="501"/>
      <c r="Z141" s="428"/>
      <c r="AA141" s="441"/>
      <c r="AB141" s="437"/>
    </row>
    <row r="142" spans="1:28" ht="15.75" x14ac:dyDescent="0.25">
      <c r="A142" s="501"/>
      <c r="B142" s="428"/>
      <c r="C142" s="447"/>
      <c r="D142" s="437"/>
      <c r="E142" s="501"/>
      <c r="F142" s="428"/>
      <c r="G142" s="424"/>
      <c r="H142" s="437"/>
      <c r="I142" s="501"/>
      <c r="J142" s="428"/>
      <c r="K142" s="424"/>
      <c r="L142" s="425"/>
      <c r="M142" s="501"/>
      <c r="N142" s="428"/>
      <c r="O142" s="441"/>
      <c r="P142" s="437"/>
      <c r="Q142" s="512"/>
      <c r="R142" s="428"/>
      <c r="S142" s="424"/>
      <c r="T142" s="437"/>
      <c r="U142" s="501"/>
      <c r="V142" s="428"/>
      <c r="W142" s="441"/>
      <c r="X142" s="437"/>
      <c r="Y142" s="501"/>
      <c r="Z142" s="428"/>
      <c r="AA142" s="441"/>
      <c r="AB142" s="437"/>
    </row>
    <row r="143" spans="1:28" ht="16.5" thickBot="1" x14ac:dyDescent="0.3">
      <c r="A143" s="507"/>
      <c r="B143" s="460"/>
      <c r="C143" s="458"/>
      <c r="D143" s="459"/>
      <c r="E143" s="507"/>
      <c r="F143" s="460"/>
      <c r="G143" s="461"/>
      <c r="H143" s="459"/>
      <c r="I143" s="507"/>
      <c r="J143" s="460"/>
      <c r="K143" s="461"/>
      <c r="L143" s="462"/>
      <c r="M143" s="507"/>
      <c r="N143" s="460"/>
      <c r="O143" s="458"/>
      <c r="P143" s="459"/>
      <c r="Q143" s="519"/>
      <c r="R143" s="460"/>
      <c r="S143" s="461"/>
      <c r="T143" s="459"/>
      <c r="U143" s="507"/>
      <c r="V143" s="460"/>
      <c r="W143" s="458"/>
      <c r="X143" s="459"/>
      <c r="Y143" s="507"/>
      <c r="Z143" s="460"/>
      <c r="AA143" s="458"/>
      <c r="AB143" s="459"/>
    </row>
    <row r="144" spans="1:28" ht="15.75" x14ac:dyDescent="0.25">
      <c r="A144" s="529"/>
      <c r="B144" s="479"/>
      <c r="C144" s="480"/>
      <c r="D144" s="481"/>
      <c r="E144" s="529"/>
      <c r="F144" s="479"/>
      <c r="G144" s="482"/>
      <c r="H144" s="481"/>
      <c r="I144" s="529"/>
      <c r="J144" s="479"/>
      <c r="K144" s="482"/>
      <c r="L144" s="481"/>
      <c r="M144" s="529"/>
      <c r="N144" s="479"/>
      <c r="O144" s="480"/>
      <c r="P144" s="481"/>
      <c r="Q144" s="529"/>
      <c r="R144" s="479"/>
      <c r="S144" s="482"/>
      <c r="T144" s="481"/>
      <c r="U144" s="529"/>
      <c r="V144" s="479"/>
      <c r="W144" s="480"/>
      <c r="X144" s="481"/>
      <c r="Y144" s="529"/>
      <c r="Z144" s="479"/>
      <c r="AA144" s="480"/>
      <c r="AB144" s="481"/>
    </row>
    <row r="145" spans="1:28" ht="15.75" x14ac:dyDescent="0.25">
      <c r="A145" s="397"/>
      <c r="B145" s="398"/>
      <c r="C145" s="399" t="s">
        <v>24</v>
      </c>
      <c r="D145" s="400"/>
      <c r="E145" s="397"/>
      <c r="F145" s="398"/>
      <c r="G145" s="399" t="s">
        <v>24</v>
      </c>
      <c r="H145" s="400"/>
      <c r="I145" s="397"/>
      <c r="J145" s="401"/>
      <c r="K145" s="399" t="s">
        <v>24</v>
      </c>
      <c r="L145" s="400"/>
      <c r="M145" s="397"/>
      <c r="N145" s="401"/>
      <c r="O145" s="399" t="s">
        <v>24</v>
      </c>
      <c r="P145" s="400"/>
      <c r="Q145" s="397"/>
      <c r="R145" s="401"/>
      <c r="S145" s="399" t="s">
        <v>24</v>
      </c>
      <c r="T145" s="400"/>
      <c r="U145" s="397"/>
      <c r="V145" s="401"/>
      <c r="W145" s="399" t="s">
        <v>24</v>
      </c>
      <c r="X145" s="400"/>
      <c r="Y145" s="397"/>
      <c r="Z145" s="401"/>
      <c r="AA145" s="399" t="s">
        <v>24</v>
      </c>
      <c r="AB145" s="400"/>
    </row>
    <row r="146" spans="1:28" ht="16.5" thickBot="1" x14ac:dyDescent="0.3">
      <c r="A146" s="402" t="s">
        <v>29</v>
      </c>
      <c r="B146" s="403"/>
      <c r="C146" s="404"/>
      <c r="D146" s="405"/>
      <c r="E146" s="406"/>
      <c r="F146" s="403"/>
      <c r="G146" s="404"/>
      <c r="H146" s="405"/>
      <c r="I146" s="406"/>
      <c r="J146" s="407"/>
      <c r="K146" s="404"/>
      <c r="L146" s="405"/>
      <c r="M146" s="406"/>
      <c r="N146" s="407"/>
      <c r="O146" s="408"/>
      <c r="P146" s="405"/>
      <c r="Q146" s="406"/>
      <c r="R146" s="407"/>
      <c r="S146" s="404"/>
      <c r="T146" s="405"/>
      <c r="U146" s="406"/>
      <c r="V146" s="407"/>
      <c r="W146" s="408"/>
      <c r="X146" s="405"/>
      <c r="Y146" s="406"/>
      <c r="Z146" s="407"/>
      <c r="AA146" s="408"/>
      <c r="AB146" s="405"/>
    </row>
    <row r="147" spans="1:28" ht="16.5" thickBot="1" x14ac:dyDescent="0.3">
      <c r="A147" s="409">
        <v>24</v>
      </c>
      <c r="B147" s="19"/>
      <c r="C147" s="37" t="s">
        <v>0</v>
      </c>
      <c r="D147" s="410" t="s">
        <v>1</v>
      </c>
      <c r="E147" s="409">
        <f>A147+1</f>
        <v>25</v>
      </c>
      <c r="F147" s="19"/>
      <c r="G147" s="37" t="s">
        <v>2</v>
      </c>
      <c r="H147" s="411" t="s">
        <v>1</v>
      </c>
      <c r="I147" s="409">
        <f>E147+1</f>
        <v>26</v>
      </c>
      <c r="J147" s="19"/>
      <c r="K147" s="37" t="s">
        <v>3</v>
      </c>
      <c r="L147" s="411" t="s">
        <v>1</v>
      </c>
      <c r="M147" s="412">
        <f>I147+1</f>
        <v>27</v>
      </c>
      <c r="N147" s="413"/>
      <c r="O147" s="414" t="s">
        <v>4</v>
      </c>
      <c r="P147" s="415" t="s">
        <v>1</v>
      </c>
      <c r="Q147" s="409">
        <f>M147+1</f>
        <v>28</v>
      </c>
      <c r="R147" s="19"/>
      <c r="S147" s="37" t="s">
        <v>5</v>
      </c>
      <c r="T147" s="411" t="s">
        <v>1</v>
      </c>
      <c r="U147" s="416">
        <f>Q147+1</f>
        <v>29</v>
      </c>
      <c r="V147" s="413"/>
      <c r="W147" s="414" t="s">
        <v>6</v>
      </c>
      <c r="X147" s="417" t="s">
        <v>1</v>
      </c>
      <c r="Y147" s="412">
        <f>U147+1</f>
        <v>30</v>
      </c>
      <c r="Z147" s="413"/>
      <c r="AA147" s="414" t="s">
        <v>7</v>
      </c>
      <c r="AB147" s="417" t="s">
        <v>1</v>
      </c>
    </row>
    <row r="148" spans="1:28" ht="15.75" x14ac:dyDescent="0.25">
      <c r="A148" s="418"/>
      <c r="B148" s="419"/>
      <c r="C148" s="9"/>
      <c r="D148" s="421"/>
      <c r="E148" s="530"/>
      <c r="F148" s="419"/>
      <c r="G148" s="9"/>
      <c r="H148" s="421"/>
      <c r="I148" s="418"/>
      <c r="J148" s="531"/>
      <c r="K148" s="9"/>
      <c r="L148" s="470"/>
      <c r="M148" s="418"/>
      <c r="N148" s="431"/>
      <c r="O148" s="9"/>
      <c r="P148" s="421"/>
      <c r="Q148" s="471"/>
      <c r="R148" s="431"/>
      <c r="S148" s="9"/>
      <c r="T148" s="426"/>
      <c r="U148" s="430"/>
      <c r="V148" s="419"/>
      <c r="W148" s="9"/>
      <c r="X148" s="514"/>
      <c r="Y148" s="471"/>
      <c r="Z148" s="419"/>
      <c r="AA148" s="9"/>
      <c r="AB148" s="421"/>
    </row>
    <row r="149" spans="1:28" ht="15.75" x14ac:dyDescent="0.25">
      <c r="A149" s="427"/>
      <c r="B149" s="423"/>
      <c r="C149" s="586"/>
      <c r="D149" s="437"/>
      <c r="E149" s="427"/>
      <c r="F149" s="423"/>
      <c r="G149" s="586"/>
      <c r="H149" s="437"/>
      <c r="I149" s="427"/>
      <c r="J149" s="423"/>
      <c r="K149" s="185"/>
      <c r="L149" s="437"/>
      <c r="M149" s="448"/>
      <c r="N149" s="423"/>
      <c r="O149" s="585"/>
      <c r="P149" s="437"/>
      <c r="Q149" s="427"/>
      <c r="R149" s="423"/>
      <c r="S149" s="586"/>
      <c r="T149" s="437"/>
      <c r="U149" s="448"/>
      <c r="V149" s="423"/>
      <c r="W149" s="585"/>
      <c r="X149" s="437"/>
      <c r="Y149" s="448"/>
      <c r="Z149" s="423"/>
      <c r="AA149" s="585"/>
      <c r="AB149" s="437"/>
    </row>
    <row r="150" spans="1:28" ht="15.75" x14ac:dyDescent="0.25">
      <c r="A150" s="427"/>
      <c r="B150" s="423"/>
      <c r="C150" s="585"/>
      <c r="D150" s="442"/>
      <c r="E150" s="448"/>
      <c r="F150" s="423"/>
      <c r="G150" s="585"/>
      <c r="H150" s="437"/>
      <c r="I150" s="427"/>
      <c r="J150" s="423"/>
      <c r="K150" s="586"/>
      <c r="L150" s="437"/>
      <c r="M150" s="427"/>
      <c r="N150" s="423"/>
      <c r="O150" s="585"/>
      <c r="P150" s="442"/>
      <c r="Q150" s="448"/>
      <c r="R150" s="428"/>
      <c r="S150" s="23"/>
      <c r="T150" s="424"/>
      <c r="U150" s="427"/>
      <c r="V150" s="423"/>
      <c r="W150" s="23"/>
      <c r="X150" s="437"/>
      <c r="Y150" s="448"/>
      <c r="Z150" s="532"/>
      <c r="AA150" s="23"/>
      <c r="AB150" s="437"/>
    </row>
    <row r="151" spans="1:28" ht="15.75" x14ac:dyDescent="0.25">
      <c r="A151" s="438"/>
      <c r="B151" s="489"/>
      <c r="C151" s="347"/>
      <c r="D151" s="534"/>
      <c r="E151" s="448"/>
      <c r="F151" s="428"/>
      <c r="G151" s="347"/>
      <c r="H151" s="442"/>
      <c r="I151" s="427"/>
      <c r="J151" s="453"/>
      <c r="K151" s="347"/>
      <c r="L151" s="425"/>
      <c r="M151" s="427"/>
      <c r="N151" s="423"/>
      <c r="O151" s="347"/>
      <c r="P151" s="442"/>
      <c r="Q151" s="448"/>
      <c r="R151" s="423"/>
      <c r="S151" s="347"/>
      <c r="T151" s="424"/>
      <c r="U151" s="422"/>
      <c r="V151" s="423"/>
      <c r="W151" s="347"/>
      <c r="X151" s="442"/>
      <c r="Y151" s="448"/>
      <c r="Z151" s="423"/>
      <c r="AA151" s="347"/>
      <c r="AB151" s="437"/>
    </row>
    <row r="152" spans="1:28" ht="15.75" x14ac:dyDescent="0.25">
      <c r="A152" s="427"/>
      <c r="B152" s="428"/>
      <c r="C152" s="43"/>
      <c r="D152" s="442"/>
      <c r="E152" s="448"/>
      <c r="F152" s="428"/>
      <c r="G152" s="43"/>
      <c r="H152" s="437"/>
      <c r="I152" s="427"/>
      <c r="J152" s="451"/>
      <c r="K152" s="43"/>
      <c r="L152" s="425"/>
      <c r="M152" s="427"/>
      <c r="N152" s="453"/>
      <c r="O152" s="43"/>
      <c r="P152" s="437"/>
      <c r="Q152" s="448"/>
      <c r="R152" s="428"/>
      <c r="S152" s="43"/>
      <c r="T152" s="424"/>
      <c r="U152" s="427"/>
      <c r="V152" s="423"/>
      <c r="W152" s="43"/>
      <c r="X152" s="442"/>
      <c r="Y152" s="448"/>
      <c r="Z152" s="423"/>
      <c r="AA152" s="43"/>
      <c r="AB152" s="437"/>
    </row>
    <row r="153" spans="1:28" ht="15.75" x14ac:dyDescent="0.25">
      <c r="A153" s="427"/>
      <c r="B153" s="433"/>
      <c r="C153" s="64"/>
      <c r="D153" s="435"/>
      <c r="E153" s="448"/>
      <c r="F153" s="451"/>
      <c r="G153" s="64"/>
      <c r="H153" s="442"/>
      <c r="I153" s="427"/>
      <c r="J153" s="453"/>
      <c r="K153" s="64"/>
      <c r="L153" s="425"/>
      <c r="M153" s="427"/>
      <c r="N153" s="453"/>
      <c r="O153" s="64"/>
      <c r="P153" s="442"/>
      <c r="Q153" s="448"/>
      <c r="R153" s="428"/>
      <c r="S153" s="64"/>
      <c r="T153" s="424"/>
      <c r="U153" s="427"/>
      <c r="V153" s="423"/>
      <c r="W153" s="64"/>
      <c r="X153" s="437"/>
      <c r="Y153" s="535"/>
      <c r="Z153" s="428"/>
      <c r="AA153" s="64"/>
      <c r="AB153" s="437"/>
    </row>
    <row r="154" spans="1:28" ht="15.75" x14ac:dyDescent="0.25">
      <c r="A154" s="427"/>
      <c r="B154" s="428"/>
      <c r="C154" s="51"/>
      <c r="D154" s="437"/>
      <c r="E154" s="448"/>
      <c r="F154" s="423"/>
      <c r="G154" s="51"/>
      <c r="H154" s="437"/>
      <c r="I154" s="427"/>
      <c r="J154" s="423"/>
      <c r="K154" s="51"/>
      <c r="L154" s="425"/>
      <c r="M154" s="427"/>
      <c r="N154" s="428"/>
      <c r="O154" s="51"/>
      <c r="P154" s="442"/>
      <c r="Q154" s="535"/>
      <c r="R154" s="423"/>
      <c r="S154" s="51"/>
      <c r="T154" s="424"/>
      <c r="U154" s="427"/>
      <c r="V154" s="433"/>
      <c r="W154" s="51"/>
      <c r="X154" s="435"/>
      <c r="Y154" s="448"/>
      <c r="Z154" s="423"/>
      <c r="AA154" s="51"/>
      <c r="AB154" s="437"/>
    </row>
    <row r="155" spans="1:28" ht="15.75" x14ac:dyDescent="0.25">
      <c r="A155" s="498"/>
      <c r="B155" s="423"/>
      <c r="C155" s="57"/>
      <c r="D155" s="442"/>
      <c r="E155" s="535"/>
      <c r="F155" s="428"/>
      <c r="G155" s="57"/>
      <c r="H155" s="437"/>
      <c r="I155" s="422"/>
      <c r="J155" s="453"/>
      <c r="K155" s="57"/>
      <c r="L155" s="424"/>
      <c r="M155" s="427"/>
      <c r="N155" s="491"/>
      <c r="O155" s="57"/>
      <c r="P155" s="442"/>
      <c r="Q155" s="448"/>
      <c r="R155" s="423"/>
      <c r="S155" s="57"/>
      <c r="T155" s="424"/>
      <c r="U155" s="427"/>
      <c r="V155" s="433"/>
      <c r="W155" s="57"/>
      <c r="X155" s="442"/>
      <c r="Y155" s="535"/>
      <c r="Z155" s="423"/>
      <c r="AA155" s="57"/>
      <c r="AB155" s="442"/>
    </row>
    <row r="156" spans="1:28" ht="15.75" x14ac:dyDescent="0.25">
      <c r="A156" s="427"/>
      <c r="B156" s="433"/>
      <c r="C156" s="57"/>
      <c r="D156" s="437"/>
      <c r="E156" s="448"/>
      <c r="F156" s="428"/>
      <c r="G156" s="57"/>
      <c r="H156" s="442"/>
      <c r="I156" s="498"/>
      <c r="J156" s="453"/>
      <c r="K156" s="57"/>
      <c r="L156" s="424"/>
      <c r="M156" s="427"/>
      <c r="N156" s="423"/>
      <c r="O156" s="57"/>
      <c r="P156" s="442"/>
      <c r="Q156" s="448"/>
      <c r="R156" s="423"/>
      <c r="S156" s="57"/>
      <c r="T156" s="425"/>
      <c r="U156" s="427"/>
      <c r="V156" s="423"/>
      <c r="W156" s="57"/>
      <c r="X156" s="437"/>
      <c r="Y156" s="448"/>
      <c r="Z156" s="433"/>
      <c r="AA156" s="57"/>
      <c r="AB156" s="435"/>
    </row>
    <row r="157" spans="1:28" ht="15.75" x14ac:dyDescent="0.25">
      <c r="A157" s="427"/>
      <c r="B157" s="423"/>
      <c r="C157" s="57"/>
      <c r="D157" s="442"/>
      <c r="E157" s="448"/>
      <c r="F157" s="423"/>
      <c r="G157" s="57"/>
      <c r="H157" s="437"/>
      <c r="I157" s="448"/>
      <c r="J157" s="492"/>
      <c r="K157" s="57"/>
      <c r="L157" s="424"/>
      <c r="M157" s="427"/>
      <c r="N157" s="423"/>
      <c r="O157" s="57"/>
      <c r="P157" s="437"/>
      <c r="Q157" s="448"/>
      <c r="R157" s="423"/>
      <c r="S157" s="57"/>
      <c r="T157" s="425"/>
      <c r="U157" s="427"/>
      <c r="V157" s="423"/>
      <c r="W157" s="57"/>
      <c r="X157" s="437"/>
      <c r="Y157" s="448"/>
      <c r="Z157" s="423"/>
      <c r="AA157" s="57"/>
      <c r="AB157" s="437"/>
    </row>
    <row r="158" spans="1:28" ht="15.75" x14ac:dyDescent="0.25">
      <c r="A158" s="427"/>
      <c r="B158" s="423"/>
      <c r="C158" s="604"/>
      <c r="D158" s="442"/>
      <c r="E158" s="536"/>
      <c r="F158" s="423"/>
      <c r="G158" s="604"/>
      <c r="H158" s="442"/>
      <c r="I158" s="422"/>
      <c r="J158" s="423"/>
      <c r="K158" s="57"/>
      <c r="L158" s="424"/>
      <c r="M158" s="427"/>
      <c r="N158" s="423"/>
      <c r="O158" s="57"/>
      <c r="P158" s="442"/>
      <c r="Q158" s="448"/>
      <c r="R158" s="423"/>
      <c r="S158" s="57"/>
      <c r="T158" s="425"/>
      <c r="U158" s="427"/>
      <c r="V158" s="423"/>
      <c r="W158" s="57"/>
      <c r="X158" s="437"/>
      <c r="Y158" s="448"/>
      <c r="Z158" s="491"/>
      <c r="AA158" s="57"/>
      <c r="AB158" s="442"/>
    </row>
    <row r="159" spans="1:28" ht="15.75" x14ac:dyDescent="0.25">
      <c r="A159" s="427"/>
      <c r="B159" s="423"/>
      <c r="C159" s="57"/>
      <c r="D159" s="442"/>
      <c r="E159" s="427"/>
      <c r="F159" s="423"/>
      <c r="G159" s="683"/>
      <c r="H159" s="425"/>
      <c r="I159" s="427"/>
      <c r="J159" s="423"/>
      <c r="K159" s="57"/>
      <c r="L159" s="425"/>
      <c r="M159" s="427"/>
      <c r="N159" s="423"/>
      <c r="O159" s="57"/>
      <c r="P159" s="442"/>
      <c r="Q159" s="535"/>
      <c r="R159" s="423"/>
      <c r="S159" s="57"/>
      <c r="T159" s="424"/>
      <c r="U159" s="422"/>
      <c r="V159" s="423"/>
      <c r="W159" s="57"/>
      <c r="X159" s="442"/>
      <c r="Y159" s="535"/>
      <c r="Z159" s="423"/>
      <c r="AA159" s="57"/>
      <c r="AB159" s="442"/>
    </row>
    <row r="160" spans="1:28" ht="15.75" x14ac:dyDescent="0.25">
      <c r="A160" s="427"/>
      <c r="B160" s="423"/>
      <c r="C160" s="57"/>
      <c r="D160" s="442"/>
      <c r="E160" s="448"/>
      <c r="F160" s="428"/>
      <c r="G160" s="57"/>
      <c r="H160" s="442"/>
      <c r="I160" s="422"/>
      <c r="J160" s="423"/>
      <c r="K160" s="57"/>
      <c r="L160" s="424"/>
      <c r="M160" s="427"/>
      <c r="N160" s="423"/>
      <c r="O160" s="57"/>
      <c r="P160" s="442"/>
      <c r="Q160" s="535"/>
      <c r="R160" s="423"/>
      <c r="S160" s="57"/>
      <c r="T160" s="424"/>
      <c r="U160" s="422"/>
      <c r="V160" s="423"/>
      <c r="W160" s="57"/>
      <c r="X160" s="442"/>
      <c r="Y160" s="535"/>
      <c r="Z160" s="423"/>
      <c r="AA160" s="57"/>
      <c r="AB160" s="442"/>
    </row>
    <row r="161" spans="1:28" ht="15.75" x14ac:dyDescent="0.25">
      <c r="A161" s="427"/>
      <c r="B161" s="423"/>
      <c r="C161" s="57"/>
      <c r="D161" s="442"/>
      <c r="E161" s="537"/>
      <c r="F161" s="445"/>
      <c r="G161" s="57"/>
      <c r="H161" s="533"/>
      <c r="I161" s="537"/>
      <c r="J161" s="445"/>
      <c r="K161" s="57"/>
      <c r="L161" s="533"/>
      <c r="M161" s="427"/>
      <c r="N161" s="491"/>
      <c r="O161" s="57"/>
      <c r="P161" s="442"/>
      <c r="Q161" s="448"/>
      <c r="R161" s="428"/>
      <c r="S161" s="57"/>
      <c r="T161" s="424"/>
      <c r="U161" s="427"/>
      <c r="V161" s="428"/>
      <c r="W161" s="57"/>
      <c r="X161" s="442"/>
      <c r="Y161" s="537"/>
      <c r="Z161" s="445"/>
      <c r="AA161" s="57"/>
      <c r="AB161" s="533"/>
    </row>
    <row r="162" spans="1:28" ht="15.75" x14ac:dyDescent="0.25">
      <c r="A162" s="427"/>
      <c r="B162" s="423"/>
      <c r="C162" s="57"/>
      <c r="D162" s="442"/>
      <c r="E162" s="448"/>
      <c r="F162" s="428"/>
      <c r="G162" s="57"/>
      <c r="H162" s="442"/>
      <c r="I162" s="448"/>
      <c r="J162" s="428"/>
      <c r="K162" s="57"/>
      <c r="L162" s="442"/>
      <c r="M162" s="438"/>
      <c r="N162" s="489"/>
      <c r="O162" s="57"/>
      <c r="P162" s="534"/>
      <c r="Q162" s="448"/>
      <c r="R162" s="423"/>
      <c r="S162" s="57"/>
      <c r="T162" s="425"/>
      <c r="U162" s="427"/>
      <c r="V162" s="423"/>
      <c r="W162" s="57"/>
      <c r="X162" s="437"/>
      <c r="Y162" s="448"/>
      <c r="Z162" s="428"/>
      <c r="AA162" s="57"/>
      <c r="AB162" s="442"/>
    </row>
    <row r="163" spans="1:28" ht="15.75" x14ac:dyDescent="0.25">
      <c r="A163" s="427"/>
      <c r="B163" s="423"/>
      <c r="C163" s="57"/>
      <c r="D163" s="442"/>
      <c r="E163" s="448"/>
      <c r="F163" s="423"/>
      <c r="G163" s="57"/>
      <c r="H163" s="437"/>
      <c r="I163" s="427"/>
      <c r="J163" s="423"/>
      <c r="K163" s="57"/>
      <c r="L163" s="424"/>
      <c r="M163" s="427"/>
      <c r="N163" s="423"/>
      <c r="O163" s="57"/>
      <c r="P163" s="442"/>
      <c r="Q163" s="448"/>
      <c r="R163" s="423"/>
      <c r="S163" s="57"/>
      <c r="T163" s="424"/>
      <c r="U163" s="427"/>
      <c r="V163" s="423"/>
      <c r="W163" s="57"/>
      <c r="X163" s="442"/>
      <c r="Y163" s="448"/>
      <c r="Z163" s="423"/>
      <c r="AA163" s="57"/>
      <c r="AB163" s="442"/>
    </row>
    <row r="164" spans="1:28" ht="15.75" x14ac:dyDescent="0.25">
      <c r="A164" s="427"/>
      <c r="B164" s="423"/>
      <c r="C164" s="57"/>
      <c r="D164" s="442"/>
      <c r="E164" s="448"/>
      <c r="F164" s="428"/>
      <c r="G164" s="57"/>
      <c r="H164" s="442"/>
      <c r="I164" s="422"/>
      <c r="J164" s="423"/>
      <c r="K164" s="57"/>
      <c r="L164" s="424"/>
      <c r="M164" s="427"/>
      <c r="N164" s="423"/>
      <c r="O164" s="57"/>
      <c r="P164" s="442"/>
      <c r="Q164" s="448"/>
      <c r="R164" s="423"/>
      <c r="S164" s="57"/>
      <c r="T164" s="425"/>
      <c r="U164" s="427"/>
      <c r="V164" s="423"/>
      <c r="W164" s="57"/>
      <c r="X164" s="437"/>
      <c r="Y164" s="448"/>
      <c r="Z164" s="423"/>
      <c r="AA164" s="57"/>
      <c r="AB164" s="437"/>
    </row>
    <row r="165" spans="1:28" ht="15.75" x14ac:dyDescent="0.25">
      <c r="A165" s="427"/>
      <c r="B165" s="423"/>
      <c r="C165" s="4"/>
      <c r="D165" s="442"/>
      <c r="E165" s="448"/>
      <c r="F165" s="423"/>
      <c r="G165" s="4"/>
      <c r="H165" s="442"/>
      <c r="I165" s="427"/>
      <c r="J165" s="423"/>
      <c r="K165" s="4"/>
      <c r="L165" s="490"/>
      <c r="M165" s="427"/>
      <c r="N165" s="423"/>
      <c r="O165" s="4"/>
      <c r="P165" s="442"/>
      <c r="Q165" s="448"/>
      <c r="R165" s="423"/>
      <c r="S165" s="4"/>
      <c r="T165" s="425"/>
      <c r="U165" s="427"/>
      <c r="V165" s="423"/>
      <c r="W165" s="4"/>
      <c r="X165" s="437"/>
      <c r="Y165" s="448"/>
      <c r="Z165" s="423"/>
      <c r="AA165" s="4"/>
      <c r="AB165" s="437"/>
    </row>
    <row r="166" spans="1:28" ht="15.75" x14ac:dyDescent="0.25">
      <c r="A166" s="427"/>
      <c r="B166" s="423"/>
      <c r="C166" s="51"/>
      <c r="D166" s="442"/>
      <c r="E166" s="448"/>
      <c r="F166" s="428"/>
      <c r="G166" s="51"/>
      <c r="H166" s="442"/>
      <c r="I166" s="422"/>
      <c r="J166" s="423"/>
      <c r="K166" s="51"/>
      <c r="L166" s="424"/>
      <c r="M166" s="427"/>
      <c r="N166" s="423"/>
      <c r="O166" s="51"/>
      <c r="P166" s="437"/>
      <c r="Q166" s="535"/>
      <c r="R166" s="535"/>
      <c r="S166" s="51"/>
      <c r="T166" s="535"/>
      <c r="U166" s="422"/>
      <c r="V166" s="535"/>
      <c r="W166" s="51"/>
      <c r="X166" s="539"/>
      <c r="Y166" s="535"/>
      <c r="Z166" s="535"/>
      <c r="AA166" s="51"/>
      <c r="AB166" s="539"/>
    </row>
    <row r="167" spans="1:28" ht="15.75" x14ac:dyDescent="0.25">
      <c r="A167" s="427"/>
      <c r="B167" s="423"/>
      <c r="C167" s="441"/>
      <c r="D167" s="442"/>
      <c r="E167" s="448"/>
      <c r="F167" s="423"/>
      <c r="G167" s="436"/>
      <c r="H167" s="437"/>
      <c r="I167" s="422"/>
      <c r="J167" s="423"/>
      <c r="K167" s="424"/>
      <c r="L167" s="424"/>
      <c r="M167" s="427"/>
      <c r="N167" s="423"/>
      <c r="O167" s="441"/>
      <c r="P167" s="442"/>
      <c r="Q167" s="448"/>
      <c r="R167" s="423"/>
      <c r="S167" s="441"/>
      <c r="T167" s="424"/>
      <c r="U167" s="427"/>
      <c r="V167" s="423"/>
      <c r="W167" s="726"/>
      <c r="X167" s="442"/>
      <c r="Y167" s="427"/>
      <c r="Z167" s="423"/>
      <c r="AA167" s="726"/>
      <c r="AB167" s="442"/>
    </row>
    <row r="168" spans="1:28" ht="15.75" x14ac:dyDescent="0.25">
      <c r="A168" s="427"/>
      <c r="B168" s="423"/>
      <c r="C168" s="441"/>
      <c r="D168" s="442"/>
      <c r="E168" s="448"/>
      <c r="F168" s="428"/>
      <c r="G168" s="450"/>
      <c r="H168" s="442"/>
      <c r="I168" s="422"/>
      <c r="J168" s="423"/>
      <c r="K168" s="424"/>
      <c r="L168" s="424"/>
      <c r="M168" s="427"/>
      <c r="N168" s="423"/>
      <c r="O168" s="441"/>
      <c r="P168" s="442"/>
      <c r="Q168" s="448"/>
      <c r="R168" s="428"/>
      <c r="S168" s="434"/>
      <c r="T168" s="424"/>
      <c r="U168" s="427"/>
      <c r="V168" s="428"/>
      <c r="W168" s="434"/>
      <c r="X168" s="442"/>
      <c r="Y168" s="448"/>
      <c r="Z168" s="428"/>
      <c r="AA168" s="434"/>
      <c r="AB168" s="442"/>
    </row>
    <row r="169" spans="1:28" ht="15.75" x14ac:dyDescent="0.25">
      <c r="A169" s="427"/>
      <c r="B169" s="423"/>
      <c r="C169" s="441"/>
      <c r="D169" s="442"/>
      <c r="E169" s="448"/>
      <c r="F169" s="423"/>
      <c r="G169" s="436"/>
      <c r="H169" s="437"/>
      <c r="I169" s="422"/>
      <c r="J169" s="423"/>
      <c r="K169" s="424"/>
      <c r="L169" s="424"/>
      <c r="M169" s="427"/>
      <c r="N169" s="423"/>
      <c r="O169" s="441"/>
      <c r="P169" s="442"/>
      <c r="Q169" s="448"/>
      <c r="R169" s="423"/>
      <c r="S169" s="497"/>
      <c r="T169" s="425"/>
      <c r="U169" s="427"/>
      <c r="V169" s="423"/>
      <c r="W169" s="497"/>
      <c r="X169" s="437"/>
      <c r="Y169" s="448"/>
      <c r="Z169" s="423"/>
      <c r="AA169" s="497"/>
      <c r="AB169" s="437"/>
    </row>
    <row r="170" spans="1:28" ht="15.75" x14ac:dyDescent="0.25">
      <c r="A170" s="427"/>
      <c r="B170" s="423"/>
      <c r="C170" s="441"/>
      <c r="D170" s="442"/>
      <c r="E170" s="448"/>
      <c r="F170" s="428"/>
      <c r="G170" s="450"/>
      <c r="H170" s="442"/>
      <c r="I170" s="422"/>
      <c r="J170" s="423"/>
      <c r="K170" s="424"/>
      <c r="L170" s="424"/>
      <c r="M170" s="427"/>
      <c r="N170" s="423"/>
      <c r="O170" s="441"/>
      <c r="P170" s="442"/>
      <c r="Q170" s="448"/>
      <c r="R170" s="423"/>
      <c r="S170" s="447"/>
      <c r="T170" s="425"/>
      <c r="U170" s="427"/>
      <c r="V170" s="423"/>
      <c r="W170" s="447"/>
      <c r="X170" s="437"/>
      <c r="Y170" s="448"/>
      <c r="Z170" s="423"/>
      <c r="AA170" s="447"/>
      <c r="AB170" s="437"/>
    </row>
    <row r="171" spans="1:28" ht="15.75" x14ac:dyDescent="0.25">
      <c r="A171" s="427"/>
      <c r="B171" s="423"/>
      <c r="C171" s="441"/>
      <c r="D171" s="442"/>
      <c r="E171" s="448"/>
      <c r="F171" s="428"/>
      <c r="G171" s="450"/>
      <c r="H171" s="442"/>
      <c r="I171" s="422"/>
      <c r="J171" s="423"/>
      <c r="K171" s="424"/>
      <c r="L171" s="424"/>
      <c r="M171" s="427"/>
      <c r="N171" s="423"/>
      <c r="O171" s="441"/>
      <c r="P171" s="442"/>
      <c r="Q171" s="448"/>
      <c r="R171" s="423"/>
      <c r="S171" s="441"/>
      <c r="T171" s="424"/>
      <c r="U171" s="427"/>
      <c r="V171" s="423"/>
      <c r="W171" s="441"/>
      <c r="X171" s="442"/>
      <c r="Y171" s="448"/>
      <c r="Z171" s="423"/>
      <c r="AA171" s="441"/>
      <c r="AB171" s="442"/>
    </row>
    <row r="172" spans="1:28" ht="15.75" x14ac:dyDescent="0.25">
      <c r="A172" s="427"/>
      <c r="B172" s="423"/>
      <c r="C172" s="441"/>
      <c r="D172" s="442"/>
      <c r="E172" s="448"/>
      <c r="F172" s="428"/>
      <c r="G172" s="450"/>
      <c r="H172" s="442"/>
      <c r="I172" s="422"/>
      <c r="J172" s="423"/>
      <c r="K172" s="424"/>
      <c r="L172" s="424"/>
      <c r="M172" s="427"/>
      <c r="N172" s="423"/>
      <c r="O172" s="441"/>
      <c r="P172" s="442"/>
      <c r="Q172" s="448"/>
      <c r="R172" s="428"/>
      <c r="S172" s="434"/>
      <c r="T172" s="424"/>
      <c r="U172" s="427"/>
      <c r="V172" s="428"/>
      <c r="W172" s="434"/>
      <c r="X172" s="442"/>
      <c r="Y172" s="448"/>
      <c r="Z172" s="428"/>
      <c r="AA172" s="434"/>
      <c r="AB172" s="442"/>
    </row>
    <row r="173" spans="1:28" ht="15.75" x14ac:dyDescent="0.25">
      <c r="A173" s="427"/>
      <c r="B173" s="423"/>
      <c r="C173" s="441"/>
      <c r="D173" s="442"/>
      <c r="E173" s="448"/>
      <c r="F173" s="428"/>
      <c r="G173" s="450"/>
      <c r="H173" s="442"/>
      <c r="I173" s="422"/>
      <c r="J173" s="423"/>
      <c r="K173" s="424"/>
      <c r="L173" s="424"/>
      <c r="M173" s="427"/>
      <c r="N173" s="423"/>
      <c r="O173" s="441"/>
      <c r="P173" s="442"/>
      <c r="Q173" s="448"/>
      <c r="R173" s="428"/>
      <c r="S173" s="434"/>
      <c r="T173" s="424"/>
      <c r="U173" s="427"/>
      <c r="V173" s="428"/>
      <c r="W173" s="434"/>
      <c r="X173" s="442"/>
      <c r="Y173" s="448"/>
      <c r="Z173" s="428"/>
      <c r="AA173" s="434"/>
      <c r="AB173" s="442"/>
    </row>
    <row r="174" spans="1:28" ht="15.75" x14ac:dyDescent="0.25">
      <c r="A174" s="427"/>
      <c r="B174" s="423"/>
      <c r="C174" s="441"/>
      <c r="D174" s="442"/>
      <c r="E174" s="448"/>
      <c r="F174" s="428"/>
      <c r="G174" s="450"/>
      <c r="H174" s="442"/>
      <c r="I174" s="422"/>
      <c r="J174" s="423"/>
      <c r="K174" s="424"/>
      <c r="L174" s="424"/>
      <c r="M174" s="427"/>
      <c r="N174" s="423"/>
      <c r="O174" s="441"/>
      <c r="P174" s="442"/>
      <c r="Q174" s="448"/>
      <c r="R174" s="428"/>
      <c r="S174" s="434"/>
      <c r="T174" s="424"/>
      <c r="U174" s="427"/>
      <c r="V174" s="428"/>
      <c r="W174" s="434"/>
      <c r="X174" s="442"/>
      <c r="Y174" s="448"/>
      <c r="Z174" s="428"/>
      <c r="AA174" s="434"/>
      <c r="AB174" s="442"/>
    </row>
    <row r="175" spans="1:28" ht="15.75" x14ac:dyDescent="0.25">
      <c r="A175" s="427"/>
      <c r="B175" s="423"/>
      <c r="C175" s="441"/>
      <c r="D175" s="442"/>
      <c r="E175" s="448"/>
      <c r="F175" s="428"/>
      <c r="G175" s="450"/>
      <c r="H175" s="442"/>
      <c r="I175" s="422"/>
      <c r="J175" s="423"/>
      <c r="K175" s="424"/>
      <c r="L175" s="424"/>
      <c r="M175" s="427"/>
      <c r="N175" s="423"/>
      <c r="O175" s="441"/>
      <c r="P175" s="442"/>
      <c r="Q175" s="448"/>
      <c r="R175" s="428"/>
      <c r="S175" s="434"/>
      <c r="T175" s="424"/>
      <c r="U175" s="427"/>
      <c r="V175" s="428"/>
      <c r="W175" s="434"/>
      <c r="X175" s="442"/>
      <c r="Y175" s="448"/>
      <c r="Z175" s="428"/>
      <c r="AA175" s="434"/>
      <c r="AB175" s="442"/>
    </row>
    <row r="176" spans="1:28" ht="16.5" thickBot="1" x14ac:dyDescent="0.3">
      <c r="A176" s="456"/>
      <c r="B176" s="463"/>
      <c r="C176" s="458"/>
      <c r="D176" s="508"/>
      <c r="E176" s="477"/>
      <c r="F176" s="460"/>
      <c r="G176" s="509"/>
      <c r="H176" s="508"/>
      <c r="I176" s="540"/>
      <c r="J176" s="463"/>
      <c r="K176" s="461"/>
      <c r="L176" s="461"/>
      <c r="M176" s="456"/>
      <c r="N176" s="463"/>
      <c r="O176" s="458"/>
      <c r="P176" s="508"/>
      <c r="Q176" s="477"/>
      <c r="R176" s="463"/>
      <c r="S176" s="465"/>
      <c r="T176" s="462"/>
      <c r="U176" s="456"/>
      <c r="V176" s="463"/>
      <c r="W176" s="465"/>
      <c r="X176" s="459"/>
      <c r="Y176" s="477"/>
      <c r="Z176" s="463"/>
      <c r="AA176" s="465"/>
      <c r="AB176" s="459"/>
    </row>
    <row r="177" spans="1:28" ht="16.5" thickBot="1" x14ac:dyDescent="0.3">
      <c r="A177" s="541"/>
      <c r="B177" s="428"/>
      <c r="C177" s="441"/>
      <c r="D177" s="424"/>
      <c r="E177" s="448"/>
      <c r="F177" s="428"/>
      <c r="G177" s="424"/>
      <c r="H177" s="424"/>
      <c r="I177" s="448"/>
      <c r="J177" s="428"/>
      <c r="K177" s="424"/>
      <c r="L177" s="424"/>
      <c r="M177" s="512"/>
      <c r="N177" s="428"/>
      <c r="O177" s="441"/>
      <c r="P177" s="424"/>
      <c r="Q177" s="512"/>
      <c r="R177" s="428"/>
      <c r="S177" s="441"/>
      <c r="T177" s="424"/>
      <c r="U177" s="512"/>
      <c r="V177" s="428"/>
      <c r="W177" s="441"/>
      <c r="X177" s="424"/>
      <c r="Y177" s="512"/>
      <c r="Z177" s="423"/>
      <c r="AA177" s="441"/>
      <c r="AB177" s="424"/>
    </row>
    <row r="178" spans="1:28" ht="15.75" x14ac:dyDescent="0.25">
      <c r="A178" s="430"/>
      <c r="B178" s="431"/>
      <c r="C178" s="469"/>
      <c r="D178" s="514"/>
      <c r="E178" s="471"/>
      <c r="F178" s="431"/>
      <c r="G178" s="426"/>
      <c r="H178" s="426"/>
      <c r="I178" s="430"/>
      <c r="J178" s="431"/>
      <c r="K178" s="426"/>
      <c r="L178" s="514"/>
      <c r="M178" s="513"/>
      <c r="N178" s="431"/>
      <c r="O178" s="420"/>
      <c r="P178" s="426"/>
      <c r="Q178" s="513"/>
      <c r="R178" s="431"/>
      <c r="S178" s="420"/>
      <c r="T178" s="426"/>
      <c r="U178" s="513"/>
      <c r="V178" s="431"/>
      <c r="W178" s="420"/>
      <c r="X178" s="426"/>
      <c r="Y178" s="513"/>
      <c r="Z178" s="431"/>
      <c r="AA178" s="420"/>
      <c r="AB178" s="514"/>
    </row>
    <row r="179" spans="1:28" ht="15.75" x14ac:dyDescent="0.25">
      <c r="A179" s="427"/>
      <c r="B179" s="428"/>
      <c r="C179" s="447"/>
      <c r="D179" s="442"/>
      <c r="E179" s="448"/>
      <c r="F179" s="428"/>
      <c r="G179" s="424"/>
      <c r="H179" s="424"/>
      <c r="I179" s="427"/>
      <c r="J179" s="428"/>
      <c r="K179" s="424"/>
      <c r="L179" s="442"/>
      <c r="M179" s="501"/>
      <c r="N179" s="428"/>
      <c r="O179" s="441"/>
      <c r="P179" s="424"/>
      <c r="Q179" s="501"/>
      <c r="R179" s="428"/>
      <c r="S179" s="441"/>
      <c r="T179" s="424"/>
      <c r="U179" s="501"/>
      <c r="V179" s="428"/>
      <c r="W179" s="441"/>
      <c r="X179" s="424"/>
      <c r="Y179" s="501"/>
      <c r="Z179" s="428"/>
      <c r="AA179" s="441"/>
      <c r="AB179" s="442"/>
    </row>
    <row r="180" spans="1:28" ht="15.75" x14ac:dyDescent="0.25">
      <c r="A180" s="427"/>
      <c r="B180" s="428"/>
      <c r="C180" s="447"/>
      <c r="D180" s="442"/>
      <c r="E180" s="448"/>
      <c r="F180" s="428"/>
      <c r="G180" s="424"/>
      <c r="H180" s="424"/>
      <c r="I180" s="427"/>
      <c r="J180" s="428"/>
      <c r="K180" s="424"/>
      <c r="L180" s="442"/>
      <c r="M180" s="501"/>
      <c r="N180" s="428"/>
      <c r="O180" s="441"/>
      <c r="P180" s="424"/>
      <c r="Q180" s="501"/>
      <c r="R180" s="428"/>
      <c r="S180" s="441"/>
      <c r="T180" s="424"/>
      <c r="U180" s="501"/>
      <c r="V180" s="428"/>
      <c r="W180" s="441"/>
      <c r="X180" s="424"/>
      <c r="Y180" s="501"/>
      <c r="Z180" s="428"/>
      <c r="AA180" s="441"/>
      <c r="AB180" s="442"/>
    </row>
    <row r="181" spans="1:28" ht="15.75" x14ac:dyDescent="0.25">
      <c r="A181" s="427"/>
      <c r="B181" s="428"/>
      <c r="C181" s="447"/>
      <c r="D181" s="442"/>
      <c r="E181" s="448"/>
      <c r="F181" s="428"/>
      <c r="G181" s="424"/>
      <c r="H181" s="424"/>
      <c r="I181" s="427"/>
      <c r="J181" s="428"/>
      <c r="K181" s="424"/>
      <c r="L181" s="442"/>
      <c r="M181" s="501"/>
      <c r="N181" s="428"/>
      <c r="O181" s="441"/>
      <c r="P181" s="424"/>
      <c r="Q181" s="501"/>
      <c r="R181" s="428"/>
      <c r="S181" s="441"/>
      <c r="T181" s="424"/>
      <c r="U181" s="501"/>
      <c r="V181" s="428"/>
      <c r="W181" s="441"/>
      <c r="X181" s="424"/>
      <c r="Y181" s="501"/>
      <c r="Z181" s="428"/>
      <c r="AA181" s="441"/>
      <c r="AB181" s="442"/>
    </row>
    <row r="182" spans="1:28" ht="15.75" x14ac:dyDescent="0.25">
      <c r="A182" s="427"/>
      <c r="B182" s="428"/>
      <c r="C182" s="447"/>
      <c r="D182" s="442"/>
      <c r="E182" s="448"/>
      <c r="F182" s="428"/>
      <c r="G182" s="424"/>
      <c r="H182" s="424"/>
      <c r="I182" s="427"/>
      <c r="J182" s="428"/>
      <c r="K182" s="424"/>
      <c r="L182" s="442"/>
      <c r="M182" s="501"/>
      <c r="N182" s="428"/>
      <c r="O182" s="441"/>
      <c r="P182" s="424"/>
      <c r="Q182" s="501"/>
      <c r="R182" s="428"/>
      <c r="S182" s="441"/>
      <c r="T182" s="424"/>
      <c r="U182" s="501"/>
      <c r="V182" s="428"/>
      <c r="W182" s="441"/>
      <c r="X182" s="424"/>
      <c r="Y182" s="501"/>
      <c r="Z182" s="428"/>
      <c r="AA182" s="441"/>
      <c r="AB182" s="442"/>
    </row>
    <row r="183" spans="1:28" ht="15.75" x14ac:dyDescent="0.25">
      <c r="A183" s="427"/>
      <c r="B183" s="428"/>
      <c r="C183" s="447"/>
      <c r="D183" s="442"/>
      <c r="E183" s="448"/>
      <c r="F183" s="428"/>
      <c r="G183" s="424"/>
      <c r="H183" s="424"/>
      <c r="I183" s="427"/>
      <c r="J183" s="428"/>
      <c r="K183" s="424"/>
      <c r="L183" s="442"/>
      <c r="M183" s="501"/>
      <c r="N183" s="428"/>
      <c r="O183" s="441"/>
      <c r="P183" s="424"/>
      <c r="Q183" s="501"/>
      <c r="R183" s="428"/>
      <c r="S183" s="441"/>
      <c r="T183" s="424"/>
      <c r="U183" s="501"/>
      <c r="V183" s="428"/>
      <c r="W183" s="441"/>
      <c r="X183" s="424"/>
      <c r="Y183" s="501"/>
      <c r="Z183" s="428"/>
      <c r="AA183" s="441"/>
      <c r="AB183" s="442"/>
    </row>
    <row r="184" spans="1:28" ht="15.75" x14ac:dyDescent="0.25">
      <c r="A184" s="427"/>
      <c r="B184" s="428"/>
      <c r="C184" s="447"/>
      <c r="D184" s="442"/>
      <c r="E184" s="448"/>
      <c r="F184" s="428"/>
      <c r="G184" s="424"/>
      <c r="H184" s="424"/>
      <c r="I184" s="427"/>
      <c r="J184" s="428"/>
      <c r="K184" s="424"/>
      <c r="L184" s="442"/>
      <c r="M184" s="501"/>
      <c r="N184" s="428"/>
      <c r="O184" s="441"/>
      <c r="P184" s="424"/>
      <c r="Q184" s="501"/>
      <c r="R184" s="428"/>
      <c r="S184" s="441"/>
      <c r="T184" s="424"/>
      <c r="U184" s="501"/>
      <c r="V184" s="428"/>
      <c r="W184" s="441"/>
      <c r="X184" s="424"/>
      <c r="Y184" s="501"/>
      <c r="Z184" s="428"/>
      <c r="AA184" s="441"/>
      <c r="AB184" s="442"/>
    </row>
    <row r="185" spans="1:28" ht="15.75" x14ac:dyDescent="0.25">
      <c r="A185" s="427"/>
      <c r="B185" s="428"/>
      <c r="C185" s="447"/>
      <c r="D185" s="442"/>
      <c r="E185" s="448"/>
      <c r="F185" s="428"/>
      <c r="G185" s="424"/>
      <c r="H185" s="424"/>
      <c r="I185" s="427"/>
      <c r="J185" s="428"/>
      <c r="K185" s="424"/>
      <c r="L185" s="442"/>
      <c r="M185" s="501"/>
      <c r="N185" s="428"/>
      <c r="O185" s="441"/>
      <c r="P185" s="424"/>
      <c r="Q185" s="501"/>
      <c r="R185" s="428"/>
      <c r="S185" s="441"/>
      <c r="T185" s="424"/>
      <c r="U185" s="501"/>
      <c r="V185" s="428"/>
      <c r="W185" s="441"/>
      <c r="X185" s="424"/>
      <c r="Y185" s="501"/>
      <c r="Z185" s="428"/>
      <c r="AA185" s="441"/>
      <c r="AB185" s="442"/>
    </row>
    <row r="186" spans="1:28" ht="15.75" x14ac:dyDescent="0.25">
      <c r="A186" s="427"/>
      <c r="B186" s="428"/>
      <c r="C186" s="447"/>
      <c r="D186" s="442"/>
      <c r="E186" s="448"/>
      <c r="F186" s="428"/>
      <c r="G186" s="424"/>
      <c r="H186" s="424"/>
      <c r="I186" s="427"/>
      <c r="J186" s="428"/>
      <c r="K186" s="424"/>
      <c r="L186" s="442"/>
      <c r="M186" s="501"/>
      <c r="N186" s="428"/>
      <c r="O186" s="441"/>
      <c r="P186" s="424"/>
      <c r="Q186" s="501"/>
      <c r="R186" s="428"/>
      <c r="S186" s="441"/>
      <c r="T186" s="424"/>
      <c r="U186" s="501"/>
      <c r="V186" s="428"/>
      <c r="W186" s="441"/>
      <c r="X186" s="424"/>
      <c r="Y186" s="501"/>
      <c r="Z186" s="428"/>
      <c r="AA186" s="441" t="s">
        <v>132</v>
      </c>
      <c r="AB186" s="442"/>
    </row>
    <row r="187" spans="1:28" ht="15.75" x14ac:dyDescent="0.25">
      <c r="A187" s="427"/>
      <c r="B187" s="428"/>
      <c r="C187" s="447"/>
      <c r="D187" s="442"/>
      <c r="E187" s="448"/>
      <c r="F187" s="428"/>
      <c r="G187" s="424"/>
      <c r="H187" s="424"/>
      <c r="I187" s="427"/>
      <c r="J187" s="428"/>
      <c r="K187" s="424"/>
      <c r="L187" s="442"/>
      <c r="M187" s="501"/>
      <c r="N187" s="428"/>
      <c r="O187" s="441"/>
      <c r="P187" s="424"/>
      <c r="Q187" s="501"/>
      <c r="R187" s="428"/>
      <c r="S187" s="441"/>
      <c r="T187" s="424"/>
      <c r="U187" s="501"/>
      <c r="V187" s="428"/>
      <c r="W187" s="441"/>
      <c r="X187" s="424"/>
      <c r="Y187" s="501"/>
      <c r="Z187" s="428"/>
      <c r="AA187" s="441" t="s">
        <v>48</v>
      </c>
      <c r="AB187" s="442"/>
    </row>
    <row r="188" spans="1:28" ht="15.75" x14ac:dyDescent="0.25">
      <c r="A188" s="427"/>
      <c r="B188" s="428"/>
      <c r="C188" s="441"/>
      <c r="D188" s="442"/>
      <c r="E188" s="448"/>
      <c r="F188" s="428"/>
      <c r="G188" s="424"/>
      <c r="H188" s="424"/>
      <c r="I188" s="427"/>
      <c r="J188" s="428"/>
      <c r="K188" s="424"/>
      <c r="L188" s="442"/>
      <c r="M188" s="501"/>
      <c r="N188" s="428"/>
      <c r="O188" s="441"/>
      <c r="P188" s="424"/>
      <c r="Q188" s="501"/>
      <c r="R188" s="428"/>
      <c r="S188" s="441"/>
      <c r="T188" s="424"/>
      <c r="U188" s="501"/>
      <c r="V188" s="428"/>
      <c r="W188" s="441"/>
      <c r="X188" s="424"/>
      <c r="Y188" s="501"/>
      <c r="Z188" s="428"/>
      <c r="AA188" s="441"/>
      <c r="AB188" s="442"/>
    </row>
    <row r="189" spans="1:28" ht="15.75" x14ac:dyDescent="0.25">
      <c r="A189" s="427"/>
      <c r="B189" s="428"/>
      <c r="C189" s="441"/>
      <c r="D189" s="442"/>
      <c r="E189" s="448"/>
      <c r="F189" s="428"/>
      <c r="G189" s="424"/>
      <c r="H189" s="424"/>
      <c r="I189" s="427"/>
      <c r="J189" s="428"/>
      <c r="K189" s="424"/>
      <c r="L189" s="442"/>
      <c r="M189" s="501"/>
      <c r="N189" s="428"/>
      <c r="O189" s="441"/>
      <c r="P189" s="424"/>
      <c r="Q189" s="501"/>
      <c r="R189" s="428"/>
      <c r="S189" s="441"/>
      <c r="T189" s="424"/>
      <c r="U189" s="501"/>
      <c r="V189" s="428"/>
      <c r="W189" s="441"/>
      <c r="X189" s="424"/>
      <c r="Y189" s="501"/>
      <c r="Z189" s="428"/>
      <c r="AA189" s="441"/>
      <c r="AB189" s="442"/>
    </row>
    <row r="190" spans="1:28" ht="15.75" x14ac:dyDescent="0.25">
      <c r="A190" s="427"/>
      <c r="B190" s="428"/>
      <c r="C190" s="441"/>
      <c r="D190" s="442"/>
      <c r="E190" s="448"/>
      <c r="F190" s="428"/>
      <c r="G190" s="424"/>
      <c r="H190" s="424"/>
      <c r="I190" s="427"/>
      <c r="J190" s="428"/>
      <c r="K190" s="424"/>
      <c r="L190" s="442"/>
      <c r="M190" s="501"/>
      <c r="N190" s="428"/>
      <c r="O190" s="441"/>
      <c r="P190" s="424"/>
      <c r="Q190" s="501"/>
      <c r="R190" s="428"/>
      <c r="S190" s="441"/>
      <c r="T190" s="424"/>
      <c r="U190" s="501"/>
      <c r="V190" s="428"/>
      <c r="W190" s="441"/>
      <c r="X190" s="424"/>
      <c r="Y190" s="501"/>
      <c r="Z190" s="428"/>
      <c r="AA190" s="441"/>
      <c r="AB190" s="442"/>
    </row>
    <row r="191" spans="1:28" ht="15.75" x14ac:dyDescent="0.25">
      <c r="A191" s="427"/>
      <c r="B191" s="428"/>
      <c r="C191" s="441"/>
      <c r="D191" s="442"/>
      <c r="E191" s="448"/>
      <c r="F191" s="428"/>
      <c r="G191" s="424"/>
      <c r="H191" s="424"/>
      <c r="I191" s="427"/>
      <c r="J191" s="428"/>
      <c r="K191" s="424"/>
      <c r="L191" s="442"/>
      <c r="M191" s="501"/>
      <c r="N191" s="428"/>
      <c r="O191" s="441"/>
      <c r="P191" s="424"/>
      <c r="Q191" s="501"/>
      <c r="R191" s="428"/>
      <c r="S191" s="441"/>
      <c r="T191" s="424"/>
      <c r="U191" s="501"/>
      <c r="V191" s="428"/>
      <c r="W191" s="441"/>
      <c r="X191" s="424"/>
      <c r="Y191" s="501"/>
      <c r="Z191" s="428"/>
      <c r="AA191" s="441"/>
      <c r="AB191" s="442"/>
    </row>
    <row r="192" spans="1:28" ht="16.5" thickBot="1" x14ac:dyDescent="0.3">
      <c r="A192" s="456"/>
      <c r="B192" s="460"/>
      <c r="C192" s="458"/>
      <c r="D192" s="508"/>
      <c r="E192" s="507"/>
      <c r="F192" s="460"/>
      <c r="G192" s="461"/>
      <c r="H192" s="461"/>
      <c r="I192" s="507"/>
      <c r="J192" s="460"/>
      <c r="K192" s="461"/>
      <c r="L192" s="508"/>
      <c r="M192" s="507"/>
      <c r="N192" s="460"/>
      <c r="O192" s="458"/>
      <c r="P192" s="461"/>
      <c r="Q192" s="507"/>
      <c r="R192" s="460"/>
      <c r="S192" s="458"/>
      <c r="T192" s="461"/>
      <c r="U192" s="507"/>
      <c r="V192" s="460"/>
      <c r="W192" s="458"/>
      <c r="X192" s="461"/>
      <c r="Y192" s="507"/>
      <c r="Z192" s="460"/>
      <c r="AA192" s="458"/>
      <c r="AB192" s="508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B260"/>
  <sheetViews>
    <sheetView topLeftCell="A90" workbookViewId="0">
      <selection activeCell="K170" sqref="K170"/>
    </sheetView>
  </sheetViews>
  <sheetFormatPr defaultRowHeight="14.25" x14ac:dyDescent="0.2"/>
  <cols>
    <col min="1" max="1" width="7.42578125" style="40" customWidth="1"/>
    <col min="2" max="2" width="3.7109375" style="20" customWidth="1"/>
    <col min="3" max="3" width="14.7109375" style="26" customWidth="1"/>
    <col min="4" max="4" width="9.85546875" style="94" bestFit="1" customWidth="1"/>
    <col min="5" max="5" width="7.42578125" style="40" customWidth="1"/>
    <col min="6" max="6" width="3.7109375" style="20" customWidth="1"/>
    <col min="7" max="7" width="14.7109375" style="26" customWidth="1"/>
    <col min="8" max="8" width="9.85546875" style="94" bestFit="1" customWidth="1"/>
    <col min="9" max="9" width="7.42578125" style="40" customWidth="1"/>
    <col min="10" max="10" width="3.7109375" style="20" customWidth="1"/>
    <col min="11" max="11" width="14.7109375" style="26" customWidth="1"/>
    <col min="12" max="12" width="9.85546875" style="94" bestFit="1" customWidth="1"/>
    <col min="13" max="13" width="7.42578125" style="40" customWidth="1"/>
    <col min="14" max="14" width="3.7109375" style="20" customWidth="1"/>
    <col min="15" max="15" width="14.7109375" style="79" customWidth="1"/>
    <col min="16" max="16" width="9.85546875" style="94" bestFit="1" customWidth="1"/>
    <col min="17" max="17" width="7.42578125" style="40" customWidth="1"/>
    <col min="18" max="18" width="3.7109375" style="20" customWidth="1"/>
    <col min="19" max="19" width="14.7109375" style="26" customWidth="1"/>
    <col min="20" max="20" width="9.85546875" style="94" bestFit="1" customWidth="1"/>
    <col min="21" max="21" width="7.42578125" style="40" customWidth="1"/>
    <col min="22" max="22" width="3.7109375" style="20" customWidth="1"/>
    <col min="23" max="23" width="14.7109375" style="79" customWidth="1"/>
    <col min="24" max="24" width="9.85546875" style="94" bestFit="1" customWidth="1"/>
    <col min="25" max="25" width="7.42578125" style="40" customWidth="1"/>
    <col min="26" max="26" width="3.7109375" style="20" customWidth="1"/>
    <col min="27" max="27" width="14.7109375" style="79" customWidth="1"/>
    <col min="28" max="28" width="9.85546875" style="94" bestFit="1" customWidth="1"/>
  </cols>
  <sheetData>
    <row r="1" spans="1:28" ht="15.75" x14ac:dyDescent="0.25">
      <c r="A1" s="397"/>
      <c r="B1" s="398"/>
      <c r="C1" s="399" t="s">
        <v>24</v>
      </c>
      <c r="D1" s="400"/>
      <c r="E1" s="397"/>
      <c r="F1" s="398"/>
      <c r="G1" s="399" t="s">
        <v>24</v>
      </c>
      <c r="H1" s="400"/>
      <c r="I1" s="397"/>
      <c r="J1" s="401"/>
      <c r="K1" s="399" t="s">
        <v>24</v>
      </c>
      <c r="L1" s="400"/>
      <c r="M1" s="397"/>
      <c r="N1" s="401"/>
      <c r="O1" s="399" t="s">
        <v>24</v>
      </c>
      <c r="P1" s="400"/>
      <c r="Q1" s="397"/>
      <c r="R1" s="401"/>
      <c r="S1" s="399" t="s">
        <v>24</v>
      </c>
      <c r="T1" s="400"/>
      <c r="U1" s="397"/>
      <c r="V1" s="401"/>
      <c r="W1" s="399" t="s">
        <v>24</v>
      </c>
      <c r="X1" s="400"/>
      <c r="Y1" s="397"/>
      <c r="Z1" s="401"/>
      <c r="AA1" s="399" t="s">
        <v>24</v>
      </c>
      <c r="AB1" s="400"/>
    </row>
    <row r="2" spans="1:28" ht="16.5" thickBot="1" x14ac:dyDescent="0.3">
      <c r="A2" s="402" t="s">
        <v>31</v>
      </c>
      <c r="B2" s="403"/>
      <c r="C2" s="404"/>
      <c r="D2" s="405"/>
      <c r="E2" s="406"/>
      <c r="F2" s="403"/>
      <c r="G2" s="404"/>
      <c r="H2" s="405"/>
      <c r="I2" s="406"/>
      <c r="J2" s="407"/>
      <c r="K2" s="404"/>
      <c r="L2" s="405"/>
      <c r="M2" s="406"/>
      <c r="N2" s="407"/>
      <c r="O2" s="408"/>
      <c r="P2" s="405"/>
      <c r="Q2" s="406"/>
      <c r="R2" s="407"/>
      <c r="S2" s="404"/>
      <c r="T2" s="405"/>
      <c r="U2" s="406"/>
      <c r="V2" s="407"/>
      <c r="W2" s="408"/>
      <c r="X2" s="405"/>
      <c r="Y2" s="406"/>
      <c r="Z2" s="407"/>
      <c r="AA2" s="408"/>
      <c r="AB2" s="405"/>
    </row>
    <row r="3" spans="1:28" ht="16.5" thickBot="1" x14ac:dyDescent="0.3">
      <c r="A3" s="409">
        <v>31</v>
      </c>
      <c r="B3" s="19"/>
      <c r="C3" s="37" t="s">
        <v>0</v>
      </c>
      <c r="D3" s="410" t="s">
        <v>1</v>
      </c>
      <c r="E3" s="409">
        <v>1</v>
      </c>
      <c r="F3" s="19"/>
      <c r="G3" s="37" t="s">
        <v>2</v>
      </c>
      <c r="H3" s="411" t="s">
        <v>1</v>
      </c>
      <c r="I3" s="409">
        <f>E3+1</f>
        <v>2</v>
      </c>
      <c r="J3" s="19"/>
      <c r="K3" s="37" t="s">
        <v>3</v>
      </c>
      <c r="L3" s="411" t="s">
        <v>1</v>
      </c>
      <c r="M3" s="412">
        <f>I3+1</f>
        <v>3</v>
      </c>
      <c r="N3" s="413"/>
      <c r="O3" s="414" t="s">
        <v>4</v>
      </c>
      <c r="P3" s="415" t="s">
        <v>1</v>
      </c>
      <c r="Q3" s="409">
        <f>M3+1</f>
        <v>4</v>
      </c>
      <c r="R3" s="19"/>
      <c r="S3" s="37" t="s">
        <v>5</v>
      </c>
      <c r="T3" s="411" t="s">
        <v>1</v>
      </c>
      <c r="U3" s="416">
        <f>Q3+1</f>
        <v>5</v>
      </c>
      <c r="V3" s="413"/>
      <c r="W3" s="414" t="s">
        <v>6</v>
      </c>
      <c r="X3" s="417" t="s">
        <v>1</v>
      </c>
      <c r="Y3" s="412">
        <f>U3+1</f>
        <v>6</v>
      </c>
      <c r="Z3" s="413"/>
      <c r="AA3" s="414" t="s">
        <v>7</v>
      </c>
      <c r="AB3" s="417" t="s">
        <v>1</v>
      </c>
    </row>
    <row r="4" spans="1:28" ht="15.75" x14ac:dyDescent="0.25">
      <c r="A4" s="430"/>
      <c r="B4" s="419"/>
      <c r="C4" s="9"/>
      <c r="D4" s="514"/>
      <c r="E4" s="418"/>
      <c r="F4" s="419"/>
      <c r="G4" s="9"/>
      <c r="H4" s="421"/>
      <c r="I4" s="418"/>
      <c r="J4" s="419"/>
      <c r="K4" s="9"/>
      <c r="L4" s="421"/>
      <c r="M4" s="430"/>
      <c r="N4" s="431"/>
      <c r="O4" s="9"/>
      <c r="P4" s="470"/>
      <c r="Q4" s="542"/>
      <c r="R4" s="543"/>
      <c r="S4" s="9"/>
      <c r="T4" s="421"/>
      <c r="U4" s="544"/>
      <c r="V4" s="545"/>
      <c r="W4" s="9"/>
      <c r="X4" s="546"/>
      <c r="Y4" s="430"/>
      <c r="Z4" s="431"/>
      <c r="AA4" s="9"/>
      <c r="AB4" s="421"/>
    </row>
    <row r="5" spans="1:28" ht="15.75" x14ac:dyDescent="0.25">
      <c r="A5" s="448"/>
      <c r="B5" s="423"/>
      <c r="C5" s="585"/>
      <c r="D5" s="437"/>
      <c r="E5" s="427"/>
      <c r="F5" s="423"/>
      <c r="G5" s="586"/>
      <c r="H5" s="437"/>
      <c r="I5" s="427"/>
      <c r="J5" s="453"/>
      <c r="K5" s="185"/>
      <c r="L5" s="442"/>
      <c r="M5" s="448"/>
      <c r="N5" s="423"/>
      <c r="O5" s="585"/>
      <c r="P5" s="437"/>
      <c r="Q5" s="427"/>
      <c r="R5" s="423"/>
      <c r="S5" s="586"/>
      <c r="T5" s="437"/>
      <c r="U5" s="427"/>
      <c r="V5" s="423"/>
      <c r="W5" s="185"/>
      <c r="X5" s="425"/>
      <c r="Y5" s="41"/>
      <c r="Z5" s="1"/>
      <c r="AA5" s="4"/>
      <c r="AB5" s="322"/>
    </row>
    <row r="6" spans="1:28" ht="15.75" x14ac:dyDescent="0.25">
      <c r="A6" s="427"/>
      <c r="B6" s="423"/>
      <c r="C6" s="23"/>
      <c r="D6" s="425"/>
      <c r="E6" s="427"/>
      <c r="F6" s="428"/>
      <c r="G6" s="23"/>
      <c r="H6" s="437"/>
      <c r="I6" s="427"/>
      <c r="J6" s="423"/>
      <c r="K6" s="586"/>
      <c r="L6" s="437"/>
      <c r="M6" s="427"/>
      <c r="N6" s="423"/>
      <c r="O6" s="23"/>
      <c r="P6" s="435"/>
      <c r="Q6" s="427"/>
      <c r="R6" s="423"/>
      <c r="S6" s="23"/>
      <c r="T6" s="437"/>
      <c r="U6" s="448"/>
      <c r="V6" s="423"/>
      <c r="W6" s="585"/>
      <c r="X6" s="437"/>
      <c r="Y6" s="427"/>
      <c r="Z6" s="423"/>
      <c r="AA6" s="586"/>
      <c r="AB6" s="437"/>
    </row>
    <row r="7" spans="1:28" ht="15.75" x14ac:dyDescent="0.25">
      <c r="A7" s="427"/>
      <c r="B7" s="423"/>
      <c r="C7" s="347"/>
      <c r="D7" s="425"/>
      <c r="E7" s="448"/>
      <c r="F7" s="423"/>
      <c r="G7" s="585"/>
      <c r="H7" s="437"/>
      <c r="I7" s="427"/>
      <c r="J7" s="423"/>
      <c r="K7" s="347"/>
      <c r="L7" s="437"/>
      <c r="M7" s="427"/>
      <c r="N7" s="423"/>
      <c r="O7" s="347"/>
      <c r="P7" s="435"/>
      <c r="Q7" s="427"/>
      <c r="R7" s="423"/>
      <c r="S7" s="347"/>
      <c r="T7" s="437"/>
      <c r="U7" s="427"/>
      <c r="V7" s="428"/>
      <c r="W7" s="597"/>
      <c r="X7" s="424"/>
      <c r="Y7" s="427"/>
      <c r="Z7" s="423"/>
      <c r="AA7" s="347"/>
      <c r="AB7" s="437"/>
    </row>
    <row r="8" spans="1:28" ht="15.75" x14ac:dyDescent="0.25">
      <c r="A8" s="427"/>
      <c r="B8" s="423"/>
      <c r="C8" s="43"/>
      <c r="D8" s="425"/>
      <c r="E8" s="427"/>
      <c r="F8" s="428"/>
      <c r="G8" s="43"/>
      <c r="H8" s="437"/>
      <c r="I8" s="427"/>
      <c r="J8" s="423"/>
      <c r="K8" s="43"/>
      <c r="L8" s="437"/>
      <c r="M8" s="427"/>
      <c r="N8" s="423"/>
      <c r="O8" s="43"/>
      <c r="P8" s="435"/>
      <c r="Q8" s="427"/>
      <c r="R8" s="423"/>
      <c r="S8" s="43"/>
      <c r="T8" s="437"/>
      <c r="U8" s="427"/>
      <c r="V8" s="453"/>
      <c r="W8" s="43"/>
      <c r="X8" s="424"/>
      <c r="Y8" s="427"/>
      <c r="Z8" s="423"/>
      <c r="AA8" s="43"/>
      <c r="AB8" s="437"/>
    </row>
    <row r="9" spans="1:28" ht="15.75" x14ac:dyDescent="0.25">
      <c r="A9" s="427"/>
      <c r="B9" s="423"/>
      <c r="C9" s="64"/>
      <c r="D9" s="425"/>
      <c r="E9" s="427"/>
      <c r="F9" s="428"/>
      <c r="G9" s="64"/>
      <c r="H9" s="437"/>
      <c r="I9" s="427"/>
      <c r="J9" s="423"/>
      <c r="K9" s="64"/>
      <c r="L9" s="437"/>
      <c r="M9" s="427"/>
      <c r="N9" s="423"/>
      <c r="O9" s="64"/>
      <c r="P9" s="435"/>
      <c r="Q9" s="427"/>
      <c r="R9" s="423"/>
      <c r="S9" s="64"/>
      <c r="T9" s="437"/>
      <c r="U9" s="427"/>
      <c r="V9" s="453"/>
      <c r="W9" s="64"/>
      <c r="X9" s="424"/>
      <c r="Y9" s="427"/>
      <c r="Z9" s="423"/>
      <c r="AA9" s="64"/>
      <c r="AB9" s="437"/>
    </row>
    <row r="10" spans="1:28" ht="15.75" x14ac:dyDescent="0.25">
      <c r="A10" s="427"/>
      <c r="B10" s="423"/>
      <c r="C10" s="51"/>
      <c r="D10" s="425"/>
      <c r="E10" s="427"/>
      <c r="F10" s="428"/>
      <c r="G10" s="51"/>
      <c r="H10" s="437"/>
      <c r="I10" s="427"/>
      <c r="J10" s="423"/>
      <c r="K10" s="51"/>
      <c r="L10" s="437"/>
      <c r="M10" s="427"/>
      <c r="N10" s="423"/>
      <c r="O10" s="51"/>
      <c r="P10" s="435"/>
      <c r="Q10" s="427"/>
      <c r="R10" s="423"/>
      <c r="S10" s="51"/>
      <c r="T10" s="437"/>
      <c r="U10" s="427"/>
      <c r="V10" s="453"/>
      <c r="W10" s="51"/>
      <c r="X10" s="424"/>
      <c r="Y10" s="427"/>
      <c r="Z10" s="423"/>
      <c r="AA10" s="51"/>
      <c r="AB10" s="437"/>
    </row>
    <row r="11" spans="1:28" ht="15.75" x14ac:dyDescent="0.25">
      <c r="A11" s="427"/>
      <c r="B11" s="423"/>
      <c r="C11" s="57"/>
      <c r="D11" s="425"/>
      <c r="E11" s="427"/>
      <c r="F11" s="428"/>
      <c r="G11" s="57"/>
      <c r="H11" s="437"/>
      <c r="I11" s="427"/>
      <c r="J11" s="423"/>
      <c r="K11" s="57"/>
      <c r="L11" s="437"/>
      <c r="M11" s="427"/>
      <c r="N11" s="423"/>
      <c r="O11" s="57"/>
      <c r="P11" s="435"/>
      <c r="Q11" s="427"/>
      <c r="R11" s="423"/>
      <c r="S11" s="57"/>
      <c r="T11" s="437"/>
      <c r="U11" s="427"/>
      <c r="V11" s="453"/>
      <c r="W11" s="57"/>
      <c r="X11" s="424"/>
      <c r="Y11" s="427"/>
      <c r="Z11" s="423"/>
      <c r="AA11" s="57"/>
      <c r="AB11" s="437"/>
    </row>
    <row r="12" spans="1:28" ht="15.75" x14ac:dyDescent="0.25">
      <c r="A12" s="427"/>
      <c r="B12" s="423"/>
      <c r="C12" s="57"/>
      <c r="D12" s="425"/>
      <c r="E12" s="427"/>
      <c r="F12" s="428"/>
      <c r="G12" s="57"/>
      <c r="H12" s="437"/>
      <c r="I12" s="427"/>
      <c r="J12" s="423"/>
      <c r="K12" s="57"/>
      <c r="L12" s="437"/>
      <c r="M12" s="427"/>
      <c r="N12" s="423"/>
      <c r="O12" s="57"/>
      <c r="P12" s="435"/>
      <c r="Q12" s="427"/>
      <c r="R12" s="423"/>
      <c r="S12" s="57"/>
      <c r="T12" s="437"/>
      <c r="U12" s="427"/>
      <c r="V12" s="453"/>
      <c r="W12" s="57"/>
      <c r="X12" s="424"/>
      <c r="Y12" s="427"/>
      <c r="Z12" s="423"/>
      <c r="AA12" s="57"/>
      <c r="AB12" s="437"/>
    </row>
    <row r="13" spans="1:28" ht="15.75" x14ac:dyDescent="0.25">
      <c r="A13" s="427"/>
      <c r="B13" s="423"/>
      <c r="C13" s="57"/>
      <c r="D13" s="425"/>
      <c r="E13" s="427"/>
      <c r="F13" s="428"/>
      <c r="G13" s="57"/>
      <c r="H13" s="437"/>
      <c r="I13" s="427"/>
      <c r="J13" s="423"/>
      <c r="K13" s="57"/>
      <c r="L13" s="437"/>
      <c r="M13" s="427"/>
      <c r="N13" s="423"/>
      <c r="O13" s="57"/>
      <c r="P13" s="435"/>
      <c r="Q13" s="427"/>
      <c r="R13" s="423"/>
      <c r="S13" s="57"/>
      <c r="T13" s="437"/>
      <c r="U13" s="427"/>
      <c r="V13" s="453"/>
      <c r="W13" s="57"/>
      <c r="X13" s="424"/>
      <c r="Y13" s="427"/>
      <c r="Z13" s="423"/>
      <c r="AA13" s="57"/>
      <c r="AB13" s="437"/>
    </row>
    <row r="14" spans="1:28" ht="15.75" x14ac:dyDescent="0.25">
      <c r="A14" s="427"/>
      <c r="B14" s="423"/>
      <c r="C14" s="726"/>
      <c r="D14" s="442"/>
      <c r="E14" s="427"/>
      <c r="F14" s="423"/>
      <c r="G14" s="683"/>
      <c r="H14" s="425"/>
      <c r="I14" s="427"/>
      <c r="J14" s="423"/>
      <c r="K14" s="57"/>
      <c r="L14" s="437"/>
      <c r="M14" s="427"/>
      <c r="N14" s="423"/>
      <c r="O14" s="57"/>
      <c r="P14" s="435"/>
      <c r="Q14" s="427"/>
      <c r="R14" s="423"/>
      <c r="S14" s="57"/>
      <c r="T14" s="437"/>
      <c r="U14" s="427"/>
      <c r="V14" s="453"/>
      <c r="W14" s="57"/>
      <c r="X14" s="424"/>
      <c r="Y14" s="427"/>
      <c r="Z14" s="423"/>
      <c r="AA14" s="57"/>
      <c r="AB14" s="437"/>
    </row>
    <row r="15" spans="1:28" ht="15.75" x14ac:dyDescent="0.25">
      <c r="A15" s="427"/>
      <c r="B15" s="423"/>
      <c r="C15" s="57"/>
      <c r="D15" s="425"/>
      <c r="E15" s="427"/>
      <c r="F15" s="428"/>
      <c r="G15" s="57"/>
      <c r="H15" s="437"/>
      <c r="I15" s="427"/>
      <c r="J15" s="423"/>
      <c r="K15" s="57"/>
      <c r="L15" s="437"/>
      <c r="M15" s="427"/>
      <c r="N15" s="423"/>
      <c r="O15" s="57"/>
      <c r="P15" s="435"/>
      <c r="Q15" s="427"/>
      <c r="R15" s="423"/>
      <c r="S15" s="57"/>
      <c r="T15" s="437"/>
      <c r="U15" s="427"/>
      <c r="V15" s="453"/>
      <c r="W15" s="57"/>
      <c r="X15" s="424"/>
      <c r="Y15" s="427"/>
      <c r="Z15" s="423"/>
      <c r="AA15" s="57"/>
      <c r="AB15" s="437"/>
    </row>
    <row r="16" spans="1:28" ht="15.75" x14ac:dyDescent="0.25">
      <c r="A16" s="427"/>
      <c r="B16" s="423"/>
      <c r="C16" s="57"/>
      <c r="D16" s="425"/>
      <c r="E16" s="427"/>
      <c r="F16" s="428"/>
      <c r="G16" s="57"/>
      <c r="H16" s="437"/>
      <c r="I16" s="427"/>
      <c r="J16" s="423"/>
      <c r="K16" s="57"/>
      <c r="L16" s="437"/>
      <c r="M16" s="427"/>
      <c r="N16" s="423"/>
      <c r="O16" s="57"/>
      <c r="P16" s="435"/>
      <c r="Q16" s="427"/>
      <c r="R16" s="423"/>
      <c r="S16" s="57"/>
      <c r="T16" s="437"/>
      <c r="U16" s="427"/>
      <c r="V16" s="453"/>
      <c r="W16" s="57"/>
      <c r="X16" s="424"/>
      <c r="Y16" s="427"/>
      <c r="Z16" s="423"/>
      <c r="AA16" s="57"/>
      <c r="AB16" s="437"/>
    </row>
    <row r="17" spans="1:28" ht="15.75" x14ac:dyDescent="0.25">
      <c r="A17" s="537"/>
      <c r="B17" s="445"/>
      <c r="C17" s="57"/>
      <c r="D17" s="533"/>
      <c r="E17" s="537"/>
      <c r="F17" s="445"/>
      <c r="G17" s="57"/>
      <c r="H17" s="533"/>
      <c r="I17" s="427"/>
      <c r="J17" s="423"/>
      <c r="K17" s="57"/>
      <c r="L17" s="437"/>
      <c r="M17" s="427"/>
      <c r="N17" s="423"/>
      <c r="O17" s="57"/>
      <c r="P17" s="435"/>
      <c r="Q17" s="427"/>
      <c r="R17" s="423"/>
      <c r="S17" s="57"/>
      <c r="T17" s="437"/>
      <c r="U17" s="427"/>
      <c r="V17" s="453"/>
      <c r="W17" s="57"/>
      <c r="X17" s="424"/>
      <c r="Y17" s="427"/>
      <c r="Z17" s="423"/>
      <c r="AA17" s="57"/>
      <c r="AB17" s="437"/>
    </row>
    <row r="18" spans="1:28" ht="15.75" x14ac:dyDescent="0.25">
      <c r="A18" s="448"/>
      <c r="B18" s="428"/>
      <c r="C18" s="57"/>
      <c r="D18" s="442"/>
      <c r="E18" s="448"/>
      <c r="F18" s="428"/>
      <c r="G18" s="57"/>
      <c r="H18" s="442"/>
      <c r="I18" s="427"/>
      <c r="J18" s="423"/>
      <c r="K18" s="57"/>
      <c r="L18" s="437"/>
      <c r="M18" s="427"/>
      <c r="N18" s="423"/>
      <c r="O18" s="57"/>
      <c r="P18" s="435"/>
      <c r="Q18" s="427"/>
      <c r="R18" s="423"/>
      <c r="S18" s="57"/>
      <c r="T18" s="437"/>
      <c r="U18" s="427"/>
      <c r="V18" s="453"/>
      <c r="W18" s="57"/>
      <c r="X18" s="424"/>
      <c r="Y18" s="427"/>
      <c r="Z18" s="423"/>
      <c r="AA18" s="57"/>
      <c r="AB18" s="437"/>
    </row>
    <row r="19" spans="1:28" ht="15.75" x14ac:dyDescent="0.25">
      <c r="A19" s="427"/>
      <c r="B19" s="423"/>
      <c r="C19" s="57"/>
      <c r="D19" s="425"/>
      <c r="E19" s="427"/>
      <c r="F19" s="428"/>
      <c r="G19" s="57"/>
      <c r="H19" s="437"/>
      <c r="I19" s="427"/>
      <c r="J19" s="423"/>
      <c r="K19" s="57"/>
      <c r="L19" s="437"/>
      <c r="M19" s="427"/>
      <c r="N19" s="423"/>
      <c r="O19" s="57"/>
      <c r="P19" s="435"/>
      <c r="Q19" s="427"/>
      <c r="R19" s="423"/>
      <c r="S19" s="57"/>
      <c r="T19" s="437"/>
      <c r="U19" s="427"/>
      <c r="V19" s="453"/>
      <c r="W19" s="57"/>
      <c r="X19" s="424"/>
      <c r="Y19" s="427"/>
      <c r="Z19" s="423"/>
      <c r="AA19" s="57"/>
      <c r="AB19" s="437"/>
    </row>
    <row r="20" spans="1:28" ht="15.75" x14ac:dyDescent="0.25">
      <c r="A20" s="427"/>
      <c r="B20" s="423"/>
      <c r="C20" s="57"/>
      <c r="D20" s="425"/>
      <c r="E20" s="427"/>
      <c r="F20" s="428"/>
      <c r="G20" s="57"/>
      <c r="H20" s="437"/>
      <c r="I20" s="427"/>
      <c r="J20" s="423"/>
      <c r="K20" s="57"/>
      <c r="L20" s="437"/>
      <c r="M20" s="427"/>
      <c r="N20" s="423"/>
      <c r="O20" s="57"/>
      <c r="P20" s="435"/>
      <c r="Q20" s="427"/>
      <c r="R20" s="423"/>
      <c r="S20" s="57"/>
      <c r="T20" s="437"/>
      <c r="U20" s="427"/>
      <c r="V20" s="453"/>
      <c r="W20" s="57"/>
      <c r="X20" s="424"/>
      <c r="Y20" s="427"/>
      <c r="Z20" s="423"/>
      <c r="AA20" s="57"/>
      <c r="AB20" s="437"/>
    </row>
    <row r="21" spans="1:28" ht="15.75" x14ac:dyDescent="0.25">
      <c r="A21" s="427"/>
      <c r="B21" s="423"/>
      <c r="C21" s="4"/>
      <c r="D21" s="425"/>
      <c r="E21" s="427"/>
      <c r="F21" s="428"/>
      <c r="G21" s="4"/>
      <c r="H21" s="437"/>
      <c r="I21" s="427"/>
      <c r="J21" s="423"/>
      <c r="K21" s="4"/>
      <c r="L21" s="437"/>
      <c r="M21" s="427"/>
      <c r="N21" s="423"/>
      <c r="O21" s="4"/>
      <c r="P21" s="435"/>
      <c r="Q21" s="427"/>
      <c r="R21" s="423"/>
      <c r="S21" s="4"/>
      <c r="T21" s="437"/>
      <c r="U21" s="427"/>
      <c r="V21" s="453"/>
      <c r="W21" s="4"/>
      <c r="X21" s="424"/>
      <c r="Y21" s="427"/>
      <c r="Z21" s="423"/>
      <c r="AA21" s="4"/>
      <c r="AB21" s="437"/>
    </row>
    <row r="22" spans="1:28" ht="15.75" x14ac:dyDescent="0.25">
      <c r="A22" s="427"/>
      <c r="B22" s="423"/>
      <c r="C22" s="51"/>
      <c r="D22" s="425"/>
      <c r="E22" s="427"/>
      <c r="F22" s="428"/>
      <c r="G22" s="51"/>
      <c r="H22" s="437"/>
      <c r="I22" s="427"/>
      <c r="J22" s="423"/>
      <c r="K22" s="51"/>
      <c r="L22" s="437"/>
      <c r="M22" s="427"/>
      <c r="N22" s="423"/>
      <c r="O22" s="51"/>
      <c r="P22" s="435"/>
      <c r="Q22" s="427"/>
      <c r="R22" s="423"/>
      <c r="S22" s="51"/>
      <c r="T22" s="437"/>
      <c r="U22" s="427"/>
      <c r="V22" s="453"/>
      <c r="W22" s="51"/>
      <c r="X22" s="424"/>
      <c r="Y22" s="427"/>
      <c r="Z22" s="423"/>
      <c r="AA22" s="51"/>
      <c r="AB22" s="437"/>
    </row>
    <row r="23" spans="1:28" ht="15.75" x14ac:dyDescent="0.25">
      <c r="A23" s="427"/>
      <c r="B23" s="423"/>
      <c r="C23" s="441"/>
      <c r="D23" s="442"/>
      <c r="E23" s="427"/>
      <c r="F23" s="423"/>
      <c r="G23" s="424"/>
      <c r="H23" s="437"/>
      <c r="I23" s="427"/>
      <c r="J23" s="428"/>
      <c r="K23" s="449"/>
      <c r="L23" s="437"/>
      <c r="M23" s="427"/>
      <c r="N23" s="428"/>
      <c r="O23" s="441"/>
      <c r="P23" s="437"/>
      <c r="Q23" s="427"/>
      <c r="R23" s="423"/>
      <c r="S23" s="436"/>
      <c r="T23" s="437"/>
      <c r="U23" s="427"/>
      <c r="V23" s="423"/>
      <c r="W23" s="424"/>
      <c r="X23" s="437"/>
      <c r="Y23" s="438"/>
      <c r="Z23" s="489"/>
      <c r="AA23" s="490"/>
      <c r="AB23" s="442"/>
    </row>
    <row r="24" spans="1:28" ht="15.75" x14ac:dyDescent="0.25">
      <c r="A24" s="422"/>
      <c r="B24" s="423"/>
      <c r="C24" s="486"/>
      <c r="D24" s="442"/>
      <c r="E24" s="427"/>
      <c r="F24" s="423"/>
      <c r="G24" s="436"/>
      <c r="H24" s="437"/>
      <c r="I24" s="427"/>
      <c r="J24" s="423"/>
      <c r="K24" s="441"/>
      <c r="L24" s="435"/>
      <c r="M24" s="427"/>
      <c r="N24" s="423"/>
      <c r="O24" s="441"/>
      <c r="P24" s="425"/>
      <c r="Q24" s="422"/>
      <c r="R24" s="423"/>
      <c r="S24" s="436"/>
      <c r="T24" s="425"/>
      <c r="U24" s="422"/>
      <c r="V24" s="423"/>
      <c r="W24" s="436"/>
      <c r="X24" s="437"/>
      <c r="Y24" s="427"/>
      <c r="Z24" s="423"/>
      <c r="AA24" s="436"/>
      <c r="AB24" s="437"/>
    </row>
    <row r="25" spans="1:28" ht="15.75" x14ac:dyDescent="0.25">
      <c r="A25" s="422"/>
      <c r="B25" s="423"/>
      <c r="C25" s="486"/>
      <c r="D25" s="442"/>
      <c r="E25" s="448"/>
      <c r="F25" s="428"/>
      <c r="G25" s="449"/>
      <c r="H25" s="425"/>
      <c r="I25" s="427"/>
      <c r="J25" s="423"/>
      <c r="K25" s="486"/>
      <c r="L25" s="435"/>
      <c r="M25" s="427"/>
      <c r="N25" s="423"/>
      <c r="O25" s="441"/>
      <c r="P25" s="425"/>
      <c r="Q25" s="444"/>
      <c r="R25" s="445"/>
      <c r="S25" s="446"/>
      <c r="T25" s="425"/>
      <c r="U25" s="427"/>
      <c r="V25" s="423"/>
      <c r="W25" s="436"/>
      <c r="X25" s="437"/>
      <c r="Y25" s="427"/>
      <c r="Z25" s="433"/>
      <c r="AA25" s="450"/>
      <c r="AB25" s="435"/>
    </row>
    <row r="26" spans="1:28" ht="15.75" x14ac:dyDescent="0.25">
      <c r="A26" s="427"/>
      <c r="B26" s="433"/>
      <c r="C26" s="450"/>
      <c r="D26" s="435"/>
      <c r="E26" s="427"/>
      <c r="F26" s="451"/>
      <c r="G26" s="424"/>
      <c r="H26" s="442"/>
      <c r="I26" s="427"/>
      <c r="J26" s="423"/>
      <c r="K26" s="441"/>
      <c r="L26" s="435"/>
      <c r="M26" s="427"/>
      <c r="N26" s="423"/>
      <c r="O26" s="447"/>
      <c r="P26" s="425"/>
      <c r="Q26" s="427"/>
      <c r="R26" s="423"/>
      <c r="S26" s="436"/>
      <c r="T26" s="437"/>
      <c r="U26" s="427"/>
      <c r="V26" s="433"/>
      <c r="W26" s="450"/>
      <c r="X26" s="435"/>
      <c r="Y26" s="427"/>
      <c r="Z26" s="423"/>
      <c r="AA26" s="447"/>
      <c r="AB26" s="435"/>
    </row>
    <row r="27" spans="1:28" ht="15.75" x14ac:dyDescent="0.25">
      <c r="A27" s="427"/>
      <c r="B27" s="433"/>
      <c r="C27" s="424"/>
      <c r="D27" s="437"/>
      <c r="E27" s="422"/>
      <c r="F27" s="423"/>
      <c r="G27" s="486"/>
      <c r="H27" s="442"/>
      <c r="I27" s="427"/>
      <c r="J27" s="423"/>
      <c r="K27" s="436"/>
      <c r="L27" s="437"/>
      <c r="M27" s="427"/>
      <c r="N27" s="423"/>
      <c r="O27" s="441"/>
      <c r="P27" s="425"/>
      <c r="Q27" s="444"/>
      <c r="R27" s="445"/>
      <c r="S27" s="446"/>
      <c r="T27" s="437"/>
      <c r="U27" s="427"/>
      <c r="V27" s="423"/>
      <c r="W27" s="449"/>
      <c r="X27" s="429"/>
      <c r="Y27" s="427"/>
      <c r="Z27" s="428"/>
      <c r="AA27" s="441"/>
      <c r="AB27" s="437"/>
    </row>
    <row r="28" spans="1:28" ht="15.75" x14ac:dyDescent="0.25">
      <c r="A28" s="427"/>
      <c r="B28" s="491"/>
      <c r="C28" s="424"/>
      <c r="D28" s="442"/>
      <c r="E28" s="427"/>
      <c r="F28" s="423"/>
      <c r="G28" s="436"/>
      <c r="H28" s="437"/>
      <c r="I28" s="427"/>
      <c r="J28" s="423"/>
      <c r="K28" s="436"/>
      <c r="L28" s="437"/>
      <c r="M28" s="427"/>
      <c r="N28" s="423"/>
      <c r="O28" s="441"/>
      <c r="P28" s="425"/>
      <c r="Q28" s="427"/>
      <c r="R28" s="423"/>
      <c r="S28" s="455"/>
      <c r="T28" s="437"/>
      <c r="U28" s="427"/>
      <c r="V28" s="428"/>
      <c r="W28" s="434"/>
      <c r="X28" s="437"/>
      <c r="Y28" s="427"/>
      <c r="Z28" s="428"/>
      <c r="AA28" s="441"/>
      <c r="AB28" s="437"/>
    </row>
    <row r="29" spans="1:28" ht="15.75" x14ac:dyDescent="0.25">
      <c r="A29" s="427"/>
      <c r="B29" s="423"/>
      <c r="C29" s="497"/>
      <c r="D29" s="442"/>
      <c r="E29" s="427"/>
      <c r="F29" s="423"/>
      <c r="G29" s="436"/>
      <c r="H29" s="437"/>
      <c r="I29" s="427"/>
      <c r="J29" s="423"/>
      <c r="K29" s="424"/>
      <c r="L29" s="437"/>
      <c r="M29" s="427"/>
      <c r="N29" s="423"/>
      <c r="O29" s="441"/>
      <c r="P29" s="425"/>
      <c r="Q29" s="427"/>
      <c r="R29" s="423"/>
      <c r="S29" s="424"/>
      <c r="T29" s="437"/>
      <c r="U29" s="427"/>
      <c r="V29" s="423"/>
      <c r="W29" s="447"/>
      <c r="X29" s="437"/>
      <c r="Y29" s="427"/>
      <c r="Z29" s="428"/>
      <c r="AA29" s="441"/>
      <c r="AB29" s="437"/>
    </row>
    <row r="30" spans="1:28" ht="15.75" x14ac:dyDescent="0.25">
      <c r="A30" s="427"/>
      <c r="B30" s="423"/>
      <c r="C30" s="497"/>
      <c r="D30" s="437"/>
      <c r="E30" s="427"/>
      <c r="F30" s="428"/>
      <c r="G30" s="424"/>
      <c r="H30" s="437"/>
      <c r="I30" s="427"/>
      <c r="J30" s="423"/>
      <c r="K30" s="436"/>
      <c r="L30" s="437"/>
      <c r="M30" s="427"/>
      <c r="N30" s="423"/>
      <c r="O30" s="447"/>
      <c r="P30" s="425"/>
      <c r="Q30" s="427"/>
      <c r="R30" s="428"/>
      <c r="S30" s="424"/>
      <c r="T30" s="437"/>
      <c r="U30" s="427"/>
      <c r="V30" s="428"/>
      <c r="W30" s="441"/>
      <c r="X30" s="437"/>
      <c r="Y30" s="427"/>
      <c r="Z30" s="428"/>
      <c r="AA30" s="441"/>
      <c r="AB30" s="437"/>
    </row>
    <row r="31" spans="1:28" ht="15.75" x14ac:dyDescent="0.25">
      <c r="A31" s="427"/>
      <c r="B31" s="423"/>
      <c r="C31" s="497"/>
      <c r="D31" s="437"/>
      <c r="E31" s="427"/>
      <c r="F31" s="423"/>
      <c r="G31" s="436"/>
      <c r="H31" s="437"/>
      <c r="I31" s="427"/>
      <c r="J31" s="423"/>
      <c r="K31" s="436"/>
      <c r="L31" s="437"/>
      <c r="M31" s="427"/>
      <c r="N31" s="423"/>
      <c r="O31" s="441"/>
      <c r="P31" s="425"/>
      <c r="Q31" s="427"/>
      <c r="R31" s="423"/>
      <c r="S31" s="436"/>
      <c r="T31" s="437"/>
      <c r="U31" s="427"/>
      <c r="V31" s="428"/>
      <c r="W31" s="441"/>
      <c r="X31" s="437"/>
      <c r="Y31" s="427"/>
      <c r="Z31" s="428"/>
      <c r="AA31" s="441"/>
      <c r="AB31" s="437"/>
    </row>
    <row r="32" spans="1:28" ht="15.75" x14ac:dyDescent="0.25">
      <c r="A32" s="427"/>
      <c r="B32" s="423"/>
      <c r="C32" s="436"/>
      <c r="D32" s="437"/>
      <c r="E32" s="427"/>
      <c r="F32" s="423"/>
      <c r="G32" s="436"/>
      <c r="H32" s="437"/>
      <c r="I32" s="422"/>
      <c r="J32" s="423"/>
      <c r="K32" s="424"/>
      <c r="L32" s="437"/>
      <c r="M32" s="427"/>
      <c r="N32" s="423"/>
      <c r="O32" s="447"/>
      <c r="P32" s="425"/>
      <c r="Q32" s="427"/>
      <c r="R32" s="428"/>
      <c r="S32" s="436"/>
      <c r="T32" s="437"/>
      <c r="U32" s="427"/>
      <c r="V32" s="453"/>
      <c r="W32" s="441"/>
      <c r="X32" s="437"/>
      <c r="Y32" s="427"/>
      <c r="Z32" s="428"/>
      <c r="AA32" s="441"/>
      <c r="AB32" s="437"/>
    </row>
    <row r="33" spans="1:28" ht="15.75" x14ac:dyDescent="0.25">
      <c r="A33" s="427"/>
      <c r="B33" s="428"/>
      <c r="C33" s="434"/>
      <c r="D33" s="442"/>
      <c r="E33" s="427"/>
      <c r="F33" s="423"/>
      <c r="G33" s="436"/>
      <c r="H33" s="437"/>
      <c r="I33" s="427"/>
      <c r="J33" s="423"/>
      <c r="K33" s="441"/>
      <c r="L33" s="437"/>
      <c r="M33" s="427"/>
      <c r="N33" s="423"/>
      <c r="O33" s="441"/>
      <c r="P33" s="425"/>
      <c r="Q33" s="427"/>
      <c r="R33" s="423"/>
      <c r="S33" s="436"/>
      <c r="T33" s="437"/>
      <c r="U33" s="427"/>
      <c r="V33" s="428"/>
      <c r="W33" s="441"/>
      <c r="X33" s="437"/>
      <c r="Y33" s="427"/>
      <c r="Z33" s="428"/>
      <c r="AA33" s="441"/>
      <c r="AB33" s="437"/>
    </row>
    <row r="34" spans="1:28" ht="15.75" x14ac:dyDescent="0.25">
      <c r="A34" s="422"/>
      <c r="B34" s="423"/>
      <c r="C34" s="441"/>
      <c r="D34" s="442"/>
      <c r="E34" s="427"/>
      <c r="F34" s="423"/>
      <c r="G34" s="436"/>
      <c r="H34" s="437"/>
      <c r="I34" s="427"/>
      <c r="J34" s="423"/>
      <c r="K34" s="436"/>
      <c r="L34" s="437"/>
      <c r="M34" s="427"/>
      <c r="N34" s="423"/>
      <c r="O34" s="441"/>
      <c r="P34" s="425"/>
      <c r="Q34" s="427"/>
      <c r="R34" s="423"/>
      <c r="S34" s="436"/>
      <c r="T34" s="437"/>
      <c r="U34" s="427"/>
      <c r="V34" s="423"/>
      <c r="W34" s="447"/>
      <c r="X34" s="437"/>
      <c r="Y34" s="427"/>
      <c r="Z34" s="428"/>
      <c r="AA34" s="441"/>
      <c r="AB34" s="437"/>
    </row>
    <row r="35" spans="1:28" ht="16.5" thickBot="1" x14ac:dyDescent="0.3">
      <c r="A35" s="456"/>
      <c r="B35" s="460"/>
      <c r="C35" s="547"/>
      <c r="D35" s="508"/>
      <c r="E35" s="456"/>
      <c r="F35" s="460"/>
      <c r="G35" s="461"/>
      <c r="H35" s="459"/>
      <c r="I35" s="456"/>
      <c r="J35" s="460"/>
      <c r="K35" s="461"/>
      <c r="L35" s="459"/>
      <c r="M35" s="456"/>
      <c r="N35" s="460"/>
      <c r="O35" s="458"/>
      <c r="P35" s="462"/>
      <c r="Q35" s="456"/>
      <c r="R35" s="463"/>
      <c r="S35" s="464"/>
      <c r="T35" s="459"/>
      <c r="U35" s="456"/>
      <c r="V35" s="463"/>
      <c r="W35" s="465"/>
      <c r="X35" s="459"/>
      <c r="Y35" s="456"/>
      <c r="Z35" s="463"/>
      <c r="AA35" s="465"/>
      <c r="AB35" s="459"/>
    </row>
    <row r="36" spans="1:28" ht="16.5" thickBot="1" x14ac:dyDescent="0.3">
      <c r="A36" s="448"/>
      <c r="B36" s="428"/>
      <c r="C36" s="424"/>
      <c r="D36" s="437"/>
      <c r="E36" s="448"/>
      <c r="F36" s="428"/>
      <c r="G36" s="424"/>
      <c r="H36" s="437"/>
      <c r="I36" s="448"/>
      <c r="J36" s="428"/>
      <c r="K36" s="424"/>
      <c r="L36" s="437"/>
      <c r="M36" s="448"/>
      <c r="N36" s="428"/>
      <c r="O36" s="441"/>
      <c r="P36" s="425"/>
      <c r="Q36" s="448"/>
      <c r="R36" s="428"/>
      <c r="S36" s="424"/>
      <c r="T36" s="437"/>
      <c r="U36" s="406"/>
      <c r="V36" s="466"/>
      <c r="W36" s="467"/>
      <c r="X36" s="468"/>
      <c r="Y36" s="427"/>
      <c r="Z36" s="423"/>
      <c r="AA36" s="441"/>
      <c r="AB36" s="437"/>
    </row>
    <row r="37" spans="1:28" ht="15.75" x14ac:dyDescent="0.25">
      <c r="A37" s="430"/>
      <c r="B37" s="431"/>
      <c r="C37" s="426"/>
      <c r="D37" s="421"/>
      <c r="E37" s="430"/>
      <c r="F37" s="431"/>
      <c r="G37" s="426"/>
      <c r="H37" s="421"/>
      <c r="I37" s="430"/>
      <c r="J37" s="431"/>
      <c r="K37" s="426"/>
      <c r="L37" s="421"/>
      <c r="M37" s="430"/>
      <c r="N37" s="431"/>
      <c r="O37" s="420"/>
      <c r="P37" s="421"/>
      <c r="Q37" s="430"/>
      <c r="R37" s="431"/>
      <c r="S37" s="426"/>
      <c r="T37" s="421"/>
      <c r="U37" s="430"/>
      <c r="V37" s="431"/>
      <c r="W37" s="420"/>
      <c r="X37" s="432"/>
      <c r="Y37" s="471"/>
      <c r="Z37" s="431"/>
      <c r="AA37" s="420"/>
      <c r="AB37" s="421"/>
    </row>
    <row r="38" spans="1:28" ht="15.75" x14ac:dyDescent="0.25">
      <c r="A38" s="427"/>
      <c r="B38" s="428"/>
      <c r="C38" s="424"/>
      <c r="D38" s="475"/>
      <c r="E38" s="427"/>
      <c r="F38" s="428"/>
      <c r="G38" s="424"/>
      <c r="H38" s="475"/>
      <c r="I38" s="427"/>
      <c r="J38" s="428"/>
      <c r="K38" s="424"/>
      <c r="L38" s="475"/>
      <c r="M38" s="427"/>
      <c r="N38" s="428"/>
      <c r="O38" s="441"/>
      <c r="P38" s="437"/>
      <c r="Q38" s="427"/>
      <c r="R38" s="428"/>
      <c r="S38" s="424"/>
      <c r="T38" s="475"/>
      <c r="U38" s="427"/>
      <c r="V38" s="428"/>
      <c r="W38" s="441"/>
      <c r="X38" s="475"/>
      <c r="Y38" s="448"/>
      <c r="Z38" s="428"/>
      <c r="AA38" s="441"/>
      <c r="AB38" s="475"/>
    </row>
    <row r="39" spans="1:28" ht="16.5" thickBot="1" x14ac:dyDescent="0.3">
      <c r="A39" s="456"/>
      <c r="B39" s="460"/>
      <c r="C39" s="476"/>
      <c r="D39" s="459"/>
      <c r="E39" s="456"/>
      <c r="F39" s="460"/>
      <c r="G39" s="476"/>
      <c r="H39" s="459"/>
      <c r="I39" s="456"/>
      <c r="J39" s="460"/>
      <c r="K39" s="476"/>
      <c r="L39" s="459"/>
      <c r="M39" s="456"/>
      <c r="N39" s="460"/>
      <c r="O39" s="458"/>
      <c r="P39" s="459"/>
      <c r="Q39" s="456"/>
      <c r="R39" s="460"/>
      <c r="S39" s="461"/>
      <c r="T39" s="459"/>
      <c r="U39" s="456"/>
      <c r="V39" s="460"/>
      <c r="W39" s="458"/>
      <c r="X39" s="459"/>
      <c r="Y39" s="477"/>
      <c r="Z39" s="460"/>
      <c r="AA39" s="458"/>
      <c r="AB39" s="459"/>
    </row>
    <row r="40" spans="1:28" ht="15.75" x14ac:dyDescent="0.25">
      <c r="A40" s="478"/>
      <c r="B40" s="479"/>
      <c r="C40" s="482"/>
      <c r="D40" s="481"/>
      <c r="E40" s="478"/>
      <c r="F40" s="479"/>
      <c r="G40" s="482"/>
      <c r="H40" s="481"/>
      <c r="I40" s="478"/>
      <c r="J40" s="479"/>
      <c r="K40" s="482"/>
      <c r="L40" s="481"/>
      <c r="M40" s="478"/>
      <c r="N40" s="479"/>
      <c r="O40" s="480"/>
      <c r="P40" s="481"/>
      <c r="Q40" s="478"/>
      <c r="R40" s="479"/>
      <c r="S40" s="482"/>
      <c r="T40" s="481"/>
      <c r="U40" s="478"/>
      <c r="V40" s="479"/>
      <c r="W40" s="480"/>
      <c r="X40" s="481"/>
      <c r="Y40" s="478"/>
      <c r="Z40" s="479"/>
      <c r="AA40" s="480"/>
      <c r="AB40" s="481"/>
    </row>
    <row r="41" spans="1:28" ht="15.75" x14ac:dyDescent="0.25">
      <c r="A41" s="397"/>
      <c r="B41" s="398"/>
      <c r="C41" s="399" t="s">
        <v>24</v>
      </c>
      <c r="D41" s="400"/>
      <c r="E41" s="397"/>
      <c r="F41" s="398"/>
      <c r="G41" s="399" t="s">
        <v>24</v>
      </c>
      <c r="H41" s="400"/>
      <c r="I41" s="397"/>
      <c r="J41" s="401"/>
      <c r="K41" s="399" t="s">
        <v>24</v>
      </c>
      <c r="L41" s="400"/>
      <c r="M41" s="397"/>
      <c r="N41" s="401"/>
      <c r="O41" s="399" t="s">
        <v>24</v>
      </c>
      <c r="P41" s="400"/>
      <c r="Q41" s="397"/>
      <c r="R41" s="401"/>
      <c r="S41" s="399" t="s">
        <v>24</v>
      </c>
      <c r="T41" s="400"/>
      <c r="U41" s="397"/>
      <c r="V41" s="401"/>
      <c r="W41" s="399" t="s">
        <v>24</v>
      </c>
      <c r="X41" s="400"/>
      <c r="Y41" s="397"/>
      <c r="Z41" s="401"/>
      <c r="AA41" s="399" t="s">
        <v>24</v>
      </c>
      <c r="AB41" s="400"/>
    </row>
    <row r="42" spans="1:28" ht="16.5" thickBot="1" x14ac:dyDescent="0.3">
      <c r="A42" s="402" t="s">
        <v>31</v>
      </c>
      <c r="B42" s="403"/>
      <c r="C42" s="404"/>
      <c r="D42" s="405"/>
      <c r="E42" s="406"/>
      <c r="F42" s="403"/>
      <c r="G42" s="404"/>
      <c r="H42" s="405"/>
      <c r="I42" s="406"/>
      <c r="J42" s="407"/>
      <c r="K42" s="404"/>
      <c r="L42" s="405"/>
      <c r="M42" s="406"/>
      <c r="N42" s="407"/>
      <c r="O42" s="408"/>
      <c r="P42" s="405"/>
      <c r="Q42" s="406"/>
      <c r="R42" s="407"/>
      <c r="S42" s="404"/>
      <c r="T42" s="405"/>
      <c r="U42" s="406"/>
      <c r="V42" s="407"/>
      <c r="W42" s="408"/>
      <c r="X42" s="405"/>
      <c r="Y42" s="406"/>
      <c r="Z42" s="407"/>
      <c r="AA42" s="408"/>
      <c r="AB42" s="405"/>
    </row>
    <row r="43" spans="1:28" ht="16.5" thickBot="1" x14ac:dyDescent="0.3">
      <c r="A43" s="409">
        <v>7</v>
      </c>
      <c r="B43" s="19"/>
      <c r="C43" s="37" t="s">
        <v>0</v>
      </c>
      <c r="D43" s="410" t="s">
        <v>1</v>
      </c>
      <c r="E43" s="409">
        <f>A43+1</f>
        <v>8</v>
      </c>
      <c r="F43" s="19"/>
      <c r="G43" s="37" t="s">
        <v>2</v>
      </c>
      <c r="H43" s="411" t="s">
        <v>1</v>
      </c>
      <c r="I43" s="409">
        <f>E43+1</f>
        <v>9</v>
      </c>
      <c r="J43" s="19"/>
      <c r="K43" s="37" t="s">
        <v>3</v>
      </c>
      <c r="L43" s="411" t="s">
        <v>1</v>
      </c>
      <c r="M43" s="412">
        <f>I43+1</f>
        <v>10</v>
      </c>
      <c r="N43" s="413"/>
      <c r="O43" s="414" t="s">
        <v>4</v>
      </c>
      <c r="P43" s="415" t="s">
        <v>1</v>
      </c>
      <c r="Q43" s="409">
        <f>M43+1</f>
        <v>11</v>
      </c>
      <c r="R43" s="19"/>
      <c r="S43" s="37" t="s">
        <v>5</v>
      </c>
      <c r="T43" s="411" t="s">
        <v>1</v>
      </c>
      <c r="U43" s="416">
        <f>Q43+1</f>
        <v>12</v>
      </c>
      <c r="V43" s="413"/>
      <c r="W43" s="414" t="s">
        <v>6</v>
      </c>
      <c r="X43" s="417" t="s">
        <v>1</v>
      </c>
      <c r="Y43" s="412">
        <f>U43+1</f>
        <v>13</v>
      </c>
      <c r="Z43" s="413"/>
      <c r="AA43" s="414" t="s">
        <v>7</v>
      </c>
      <c r="AB43" s="417" t="s">
        <v>1</v>
      </c>
    </row>
    <row r="44" spans="1:28" ht="15.75" x14ac:dyDescent="0.25">
      <c r="A44" s="427"/>
      <c r="B44" s="428"/>
      <c r="C44" s="9"/>
      <c r="D44" s="425"/>
      <c r="E44" s="430"/>
      <c r="F44" s="431"/>
      <c r="G44" s="9"/>
      <c r="H44" s="426"/>
      <c r="I44" s="430"/>
      <c r="J44" s="431"/>
      <c r="K44" s="9"/>
      <c r="L44" s="426"/>
      <c r="M44" s="430"/>
      <c r="N44" s="431"/>
      <c r="O44" s="9"/>
      <c r="P44" s="421"/>
      <c r="Q44" s="427"/>
      <c r="R44" s="428"/>
      <c r="S44" s="9"/>
      <c r="T44" s="424"/>
      <c r="U44" s="430"/>
      <c r="V44" s="431"/>
      <c r="W44" s="9"/>
      <c r="X44" s="426"/>
      <c r="Y44" s="430"/>
      <c r="Z44" s="431"/>
      <c r="AA44" s="9"/>
      <c r="AB44" s="421"/>
    </row>
    <row r="45" spans="1:28" ht="15.75" x14ac:dyDescent="0.25">
      <c r="A45" s="427"/>
      <c r="B45" s="423"/>
      <c r="C45" s="586"/>
      <c r="D45" s="437"/>
      <c r="E45" s="427"/>
      <c r="F45" s="423"/>
      <c r="G45" s="586"/>
      <c r="H45" s="437"/>
      <c r="I45" s="427"/>
      <c r="J45" s="453"/>
      <c r="K45" s="185"/>
      <c r="L45" s="442"/>
      <c r="M45" s="427"/>
      <c r="N45" s="453"/>
      <c r="O45" s="185"/>
      <c r="P45" s="442"/>
      <c r="Q45" s="427"/>
      <c r="R45" s="423"/>
      <c r="S45" s="586"/>
      <c r="T45" s="437"/>
      <c r="U45" s="422"/>
      <c r="V45" s="453"/>
      <c r="W45" s="185"/>
      <c r="X45" s="450"/>
      <c r="Y45" s="427"/>
      <c r="Z45" s="451"/>
      <c r="AA45" s="185"/>
      <c r="AB45" s="435"/>
    </row>
    <row r="46" spans="1:28" ht="15.75" x14ac:dyDescent="0.25">
      <c r="A46" s="427"/>
      <c r="B46" s="423"/>
      <c r="C46" s="23"/>
      <c r="D46" s="435"/>
      <c r="E46" s="427"/>
      <c r="F46" s="428"/>
      <c r="G46" s="597"/>
      <c r="H46" s="442"/>
      <c r="I46" s="427"/>
      <c r="J46" s="423"/>
      <c r="K46" s="586"/>
      <c r="L46" s="437"/>
      <c r="M46" s="427"/>
      <c r="N46" s="453"/>
      <c r="O46" s="23"/>
      <c r="P46" s="442"/>
      <c r="Q46" s="427"/>
      <c r="R46" s="453"/>
      <c r="S46" s="23"/>
      <c r="T46" s="424"/>
      <c r="U46" s="427"/>
      <c r="V46" s="423"/>
      <c r="W46" s="23"/>
      <c r="X46" s="429"/>
      <c r="Y46" s="427"/>
      <c r="Z46" s="451"/>
      <c r="AA46" s="23"/>
      <c r="AB46" s="435"/>
    </row>
    <row r="47" spans="1:28" ht="15.75" x14ac:dyDescent="0.25">
      <c r="A47" s="438"/>
      <c r="B47" s="489"/>
      <c r="C47" s="347"/>
      <c r="D47" s="534"/>
      <c r="E47" s="427"/>
      <c r="F47" s="423"/>
      <c r="G47" s="347"/>
      <c r="H47" s="425"/>
      <c r="I47" s="427"/>
      <c r="J47" s="423"/>
      <c r="K47" s="347"/>
      <c r="L47" s="425"/>
      <c r="M47" s="427"/>
      <c r="N47" s="453"/>
      <c r="O47" s="347"/>
      <c r="P47" s="425"/>
      <c r="Q47" s="427"/>
      <c r="R47" s="451"/>
      <c r="S47" s="347"/>
      <c r="T47" s="548"/>
      <c r="U47" s="427"/>
      <c r="V47" s="423"/>
      <c r="W47" s="347"/>
      <c r="X47" s="429"/>
      <c r="Y47" s="427"/>
      <c r="Z47" s="423"/>
      <c r="AA47" s="347"/>
      <c r="AB47" s="437"/>
    </row>
    <row r="48" spans="1:28" ht="15.75" x14ac:dyDescent="0.25">
      <c r="A48" s="498"/>
      <c r="B48" s="423"/>
      <c r="C48" s="43"/>
      <c r="D48" s="442"/>
      <c r="E48" s="498"/>
      <c r="F48" s="453"/>
      <c r="G48" s="43"/>
      <c r="H48" s="424"/>
      <c r="I48" s="427"/>
      <c r="J48" s="428"/>
      <c r="K48" s="43"/>
      <c r="L48" s="437"/>
      <c r="M48" s="427"/>
      <c r="N48" s="453"/>
      <c r="O48" s="43"/>
      <c r="P48" s="437"/>
      <c r="Q48" s="427"/>
      <c r="R48" s="428"/>
      <c r="S48" s="43"/>
      <c r="T48" s="425"/>
      <c r="U48" s="427"/>
      <c r="V48" s="423"/>
      <c r="W48" s="43"/>
      <c r="X48" s="437"/>
      <c r="Y48" s="427"/>
      <c r="Z48" s="423"/>
      <c r="AA48" s="43"/>
      <c r="AB48" s="435"/>
    </row>
    <row r="49" spans="1:28" ht="15.75" x14ac:dyDescent="0.25">
      <c r="A49" s="438"/>
      <c r="B49" s="454"/>
      <c r="C49" s="64"/>
      <c r="D49" s="437"/>
      <c r="E49" s="427"/>
      <c r="F49" s="428"/>
      <c r="G49" s="64"/>
      <c r="H49" s="437"/>
      <c r="I49" s="427"/>
      <c r="J49" s="453"/>
      <c r="K49" s="64"/>
      <c r="L49" s="442"/>
      <c r="M49" s="427"/>
      <c r="N49" s="453"/>
      <c r="O49" s="64"/>
      <c r="P49" s="437"/>
      <c r="Q49" s="427"/>
      <c r="R49" s="453"/>
      <c r="S49" s="64"/>
      <c r="T49" s="424"/>
      <c r="U49" s="427"/>
      <c r="V49" s="423"/>
      <c r="W49" s="64"/>
      <c r="X49" s="429"/>
      <c r="Y49" s="427"/>
      <c r="Z49" s="423"/>
      <c r="AA49" s="64"/>
      <c r="AB49" s="435"/>
    </row>
    <row r="50" spans="1:28" ht="15.75" x14ac:dyDescent="0.25">
      <c r="A50" s="501"/>
      <c r="B50" s="423"/>
      <c r="C50" s="51"/>
      <c r="D50" s="442"/>
      <c r="E50" s="427"/>
      <c r="F50" s="451"/>
      <c r="G50" s="51"/>
      <c r="H50" s="442"/>
      <c r="I50" s="427"/>
      <c r="J50" s="453"/>
      <c r="K50" s="51"/>
      <c r="L50" s="442"/>
      <c r="M50" s="427"/>
      <c r="N50" s="451"/>
      <c r="O50" s="51"/>
      <c r="P50" s="437"/>
      <c r="Q50" s="427"/>
      <c r="R50" s="423"/>
      <c r="S50" s="51"/>
      <c r="T50" s="437"/>
      <c r="U50" s="427"/>
      <c r="V50" s="423"/>
      <c r="W50" s="51"/>
      <c r="X50" s="425"/>
      <c r="Y50" s="427"/>
      <c r="Z50" s="453"/>
      <c r="AA50" s="51"/>
      <c r="AB50" s="437"/>
    </row>
    <row r="51" spans="1:28" ht="15.75" x14ac:dyDescent="0.25">
      <c r="A51" s="501"/>
      <c r="B51" s="423"/>
      <c r="C51" s="57"/>
      <c r="D51" s="442"/>
      <c r="E51" s="427"/>
      <c r="F51" s="451"/>
      <c r="G51" s="57"/>
      <c r="H51" s="442"/>
      <c r="I51" s="427"/>
      <c r="J51" s="453"/>
      <c r="K51" s="57"/>
      <c r="L51" s="442"/>
      <c r="M51" s="448"/>
      <c r="N51" s="451"/>
      <c r="O51" s="57"/>
      <c r="P51" s="425"/>
      <c r="Q51" s="427"/>
      <c r="R51" s="423"/>
      <c r="S51" s="57"/>
      <c r="T51" s="437"/>
      <c r="U51" s="427"/>
      <c r="V51" s="423"/>
      <c r="W51" s="57"/>
      <c r="X51" s="425"/>
      <c r="Y51" s="427"/>
      <c r="Z51" s="453"/>
      <c r="AA51" s="57"/>
      <c r="AB51" s="437"/>
    </row>
    <row r="52" spans="1:28" ht="15.75" x14ac:dyDescent="0.25">
      <c r="A52" s="501"/>
      <c r="B52" s="423"/>
      <c r="C52" s="57"/>
      <c r="D52" s="442"/>
      <c r="E52" s="427"/>
      <c r="F52" s="451"/>
      <c r="G52" s="57"/>
      <c r="H52" s="442"/>
      <c r="I52" s="427"/>
      <c r="J52" s="453"/>
      <c r="K52" s="57"/>
      <c r="L52" s="442"/>
      <c r="M52" s="448"/>
      <c r="N52" s="451"/>
      <c r="O52" s="57"/>
      <c r="P52" s="425"/>
      <c r="Q52" s="427"/>
      <c r="R52" s="423"/>
      <c r="S52" s="57"/>
      <c r="T52" s="437"/>
      <c r="U52" s="427"/>
      <c r="V52" s="423"/>
      <c r="W52" s="57"/>
      <c r="X52" s="425"/>
      <c r="Y52" s="427"/>
      <c r="Z52" s="453"/>
      <c r="AA52" s="57"/>
      <c r="AB52" s="437"/>
    </row>
    <row r="53" spans="1:28" ht="15.75" x14ac:dyDescent="0.25">
      <c r="A53" s="501"/>
      <c r="B53" s="423"/>
      <c r="C53" s="57"/>
      <c r="D53" s="442"/>
      <c r="E53" s="427"/>
      <c r="F53" s="451"/>
      <c r="G53" s="57"/>
      <c r="H53" s="442"/>
      <c r="I53" s="427"/>
      <c r="J53" s="453"/>
      <c r="K53" s="57"/>
      <c r="L53" s="442"/>
      <c r="M53" s="448"/>
      <c r="N53" s="451"/>
      <c r="O53" s="57"/>
      <c r="P53" s="425"/>
      <c r="Q53" s="427"/>
      <c r="R53" s="423"/>
      <c r="S53" s="57"/>
      <c r="T53" s="437"/>
      <c r="U53" s="427"/>
      <c r="V53" s="423"/>
      <c r="W53" s="57"/>
      <c r="X53" s="425"/>
      <c r="Y53" s="427"/>
      <c r="Z53" s="453"/>
      <c r="AA53" s="57"/>
      <c r="AB53" s="437"/>
    </row>
    <row r="54" spans="1:28" ht="15.75" x14ac:dyDescent="0.25">
      <c r="A54" s="427"/>
      <c r="B54" s="428"/>
      <c r="C54" s="354"/>
      <c r="D54" s="442"/>
      <c r="E54" s="427"/>
      <c r="F54" s="428"/>
      <c r="G54" s="354"/>
      <c r="H54" s="442"/>
      <c r="I54" s="427"/>
      <c r="J54" s="428"/>
      <c r="K54" s="354"/>
      <c r="L54" s="442"/>
      <c r="M54" s="427"/>
      <c r="N54" s="428"/>
      <c r="O54" s="354"/>
      <c r="P54" s="425"/>
      <c r="Q54" s="448"/>
      <c r="R54" s="451"/>
      <c r="S54" s="604"/>
      <c r="T54" s="425"/>
      <c r="U54" s="427"/>
      <c r="V54" s="423"/>
      <c r="W54" s="57"/>
      <c r="X54" s="425"/>
      <c r="Y54" s="427"/>
      <c r="Z54" s="453"/>
      <c r="AA54" s="57"/>
      <c r="AB54" s="437"/>
    </row>
    <row r="55" spans="1:28" ht="15.75" x14ac:dyDescent="0.25">
      <c r="A55" s="501"/>
      <c r="B55" s="423"/>
      <c r="C55" s="57"/>
      <c r="D55" s="442"/>
      <c r="E55" s="427"/>
      <c r="F55" s="423"/>
      <c r="G55" s="683"/>
      <c r="H55" s="425"/>
      <c r="I55" s="427"/>
      <c r="J55" s="453"/>
      <c r="K55" s="57"/>
      <c r="L55" s="442"/>
      <c r="M55" s="448"/>
      <c r="N55" s="451"/>
      <c r="O55" s="604"/>
      <c r="P55" s="425"/>
      <c r="Q55" s="427"/>
      <c r="R55" s="423"/>
      <c r="S55" s="57"/>
      <c r="T55" s="437"/>
      <c r="U55" s="427"/>
      <c r="V55" s="423"/>
      <c r="W55" s="57"/>
      <c r="X55" s="425"/>
      <c r="Y55" s="427"/>
      <c r="Z55" s="453"/>
      <c r="AA55" s="57"/>
      <c r="AB55" s="437"/>
    </row>
    <row r="56" spans="1:28" ht="15.75" x14ac:dyDescent="0.25">
      <c r="A56" s="501"/>
      <c r="B56" s="423"/>
      <c r="C56" s="57"/>
      <c r="D56" s="442"/>
      <c r="E56" s="427"/>
      <c r="F56" s="451"/>
      <c r="G56" s="57"/>
      <c r="H56" s="442"/>
      <c r="I56" s="427"/>
      <c r="J56" s="453"/>
      <c r="K56" s="57"/>
      <c r="L56" s="442"/>
      <c r="M56" s="448"/>
      <c r="N56" s="451"/>
      <c r="O56" s="57"/>
      <c r="P56" s="425"/>
      <c r="Q56" s="427"/>
      <c r="R56" s="423"/>
      <c r="S56" s="57"/>
      <c r="T56" s="437"/>
      <c r="U56" s="427"/>
      <c r="V56" s="423"/>
      <c r="W56" s="57"/>
      <c r="X56" s="425"/>
      <c r="Y56" s="427"/>
      <c r="Z56" s="453"/>
      <c r="AA56" s="57"/>
      <c r="AB56" s="437"/>
    </row>
    <row r="57" spans="1:28" ht="15.75" x14ac:dyDescent="0.25">
      <c r="A57" s="501"/>
      <c r="B57" s="423"/>
      <c r="C57" s="57"/>
      <c r="D57" s="442"/>
      <c r="E57" s="427"/>
      <c r="F57" s="451"/>
      <c r="G57" s="57"/>
      <c r="H57" s="442"/>
      <c r="I57" s="427"/>
      <c r="J57" s="453"/>
      <c r="K57" s="57"/>
      <c r="L57" s="442"/>
      <c r="M57" s="448"/>
      <c r="N57" s="451"/>
      <c r="O57" s="57"/>
      <c r="P57" s="425"/>
      <c r="Q57" s="427"/>
      <c r="R57" s="423"/>
      <c r="S57" s="57"/>
      <c r="T57" s="437"/>
      <c r="U57" s="427"/>
      <c r="V57" s="423"/>
      <c r="W57" s="57"/>
      <c r="X57" s="425"/>
      <c r="Y57" s="427"/>
      <c r="Z57" s="453"/>
      <c r="AA57" s="57"/>
      <c r="AB57" s="437"/>
    </row>
    <row r="58" spans="1:28" ht="15.75" x14ac:dyDescent="0.25">
      <c r="A58" s="501"/>
      <c r="B58" s="423"/>
      <c r="C58" s="57"/>
      <c r="D58" s="442"/>
      <c r="E58" s="427"/>
      <c r="F58" s="451"/>
      <c r="G58" s="57"/>
      <c r="H58" s="442"/>
      <c r="I58" s="427"/>
      <c r="J58" s="453"/>
      <c r="K58" s="57"/>
      <c r="L58" s="442"/>
      <c r="M58" s="448"/>
      <c r="N58" s="451"/>
      <c r="O58" s="57"/>
      <c r="P58" s="425"/>
      <c r="Q58" s="427"/>
      <c r="R58" s="423"/>
      <c r="S58" s="57"/>
      <c r="T58" s="437"/>
      <c r="U58" s="427"/>
      <c r="V58" s="423"/>
      <c r="W58" s="57"/>
      <c r="X58" s="425"/>
      <c r="Y58" s="427"/>
      <c r="Z58" s="453"/>
      <c r="AA58" s="57"/>
      <c r="AB58" s="437"/>
    </row>
    <row r="59" spans="1:28" ht="15.75" x14ac:dyDescent="0.25">
      <c r="A59" s="501"/>
      <c r="B59" s="423"/>
      <c r="C59" s="57"/>
      <c r="D59" s="442"/>
      <c r="E59" s="427"/>
      <c r="F59" s="451"/>
      <c r="G59" s="57"/>
      <c r="H59" s="442"/>
      <c r="I59" s="427"/>
      <c r="J59" s="453"/>
      <c r="K59" s="57"/>
      <c r="L59" s="442"/>
      <c r="M59" s="448"/>
      <c r="N59" s="451"/>
      <c r="O59" s="57"/>
      <c r="P59" s="425"/>
      <c r="Q59" s="427"/>
      <c r="R59" s="423"/>
      <c r="S59" s="57"/>
      <c r="T59" s="437"/>
      <c r="U59" s="427"/>
      <c r="V59" s="423"/>
      <c r="W59" s="57"/>
      <c r="X59" s="425"/>
      <c r="Y59" s="427"/>
      <c r="Z59" s="453"/>
      <c r="AA59" s="57"/>
      <c r="AB59" s="437"/>
    </row>
    <row r="60" spans="1:28" ht="15.75" x14ac:dyDescent="0.25">
      <c r="A60" s="501"/>
      <c r="B60" s="423"/>
      <c r="C60" s="57"/>
      <c r="D60" s="442"/>
      <c r="E60" s="427"/>
      <c r="F60" s="451"/>
      <c r="G60" s="57"/>
      <c r="H60" s="442"/>
      <c r="I60" s="427"/>
      <c r="J60" s="453"/>
      <c r="K60" s="57"/>
      <c r="L60" s="442"/>
      <c r="M60" s="448"/>
      <c r="N60" s="451"/>
      <c r="O60" s="57"/>
      <c r="P60" s="425"/>
      <c r="Q60" s="427"/>
      <c r="R60" s="423"/>
      <c r="S60" s="57"/>
      <c r="T60" s="437"/>
      <c r="U60" s="427"/>
      <c r="V60" s="423"/>
      <c r="W60" s="57"/>
      <c r="X60" s="425"/>
      <c r="Y60" s="427"/>
      <c r="Z60" s="453"/>
      <c r="AA60" s="57"/>
      <c r="AB60" s="437"/>
    </row>
    <row r="61" spans="1:28" ht="15.75" x14ac:dyDescent="0.25">
      <c r="A61" s="501"/>
      <c r="B61" s="423"/>
      <c r="C61" s="4"/>
      <c r="D61" s="442"/>
      <c r="E61" s="427"/>
      <c r="F61" s="451"/>
      <c r="G61" s="4"/>
      <c r="H61" s="442"/>
      <c r="I61" s="427"/>
      <c r="J61" s="453"/>
      <c r="K61" s="4"/>
      <c r="L61" s="442"/>
      <c r="M61" s="448"/>
      <c r="N61" s="451"/>
      <c r="O61" s="4"/>
      <c r="P61" s="425"/>
      <c r="Q61" s="427"/>
      <c r="R61" s="423"/>
      <c r="S61" s="4"/>
      <c r="T61" s="437"/>
      <c r="U61" s="427"/>
      <c r="V61" s="423"/>
      <c r="W61" s="4"/>
      <c r="X61" s="425"/>
      <c r="Y61" s="427"/>
      <c r="Z61" s="453"/>
      <c r="AA61" s="4"/>
      <c r="AB61" s="437"/>
    </row>
    <row r="62" spans="1:28" ht="15.75" x14ac:dyDescent="0.25">
      <c r="A62" s="501"/>
      <c r="B62" s="423"/>
      <c r="C62" s="51"/>
      <c r="D62" s="442"/>
      <c r="E62" s="427"/>
      <c r="F62" s="451"/>
      <c r="G62" s="51"/>
      <c r="H62" s="442"/>
      <c r="I62" s="427"/>
      <c r="J62" s="453"/>
      <c r="K62" s="51"/>
      <c r="L62" s="442"/>
      <c r="M62" s="448"/>
      <c r="N62" s="451"/>
      <c r="O62" s="51"/>
      <c r="P62" s="425"/>
      <c r="Q62" s="427"/>
      <c r="R62" s="423"/>
      <c r="S62" s="51"/>
      <c r="T62" s="437"/>
      <c r="U62" s="427"/>
      <c r="V62" s="423"/>
      <c r="W62" s="51"/>
      <c r="X62" s="425"/>
      <c r="Y62" s="427"/>
      <c r="Z62" s="453"/>
      <c r="AA62" s="51"/>
      <c r="AB62" s="437"/>
    </row>
    <row r="63" spans="1:28" ht="15.75" x14ac:dyDescent="0.25">
      <c r="A63" s="501"/>
      <c r="B63" s="423"/>
      <c r="C63" s="424"/>
      <c r="D63" s="442"/>
      <c r="E63" s="427"/>
      <c r="F63" s="451"/>
      <c r="G63" s="424"/>
      <c r="H63" s="442"/>
      <c r="I63" s="427"/>
      <c r="J63" s="453"/>
      <c r="K63" s="449"/>
      <c r="L63" s="442"/>
      <c r="M63" s="448"/>
      <c r="N63" s="451"/>
      <c r="O63" s="434"/>
      <c r="P63" s="425"/>
      <c r="Q63" s="427"/>
      <c r="R63" s="423"/>
      <c r="S63" s="436"/>
      <c r="T63" s="437"/>
      <c r="U63" s="427"/>
      <c r="V63" s="423"/>
      <c r="W63" s="447"/>
      <c r="X63" s="425"/>
      <c r="Y63" s="427"/>
      <c r="Z63" s="453"/>
      <c r="AA63" s="441"/>
      <c r="AB63" s="437"/>
    </row>
    <row r="64" spans="1:28" ht="15.75" x14ac:dyDescent="0.25">
      <c r="A64" s="501"/>
      <c r="B64" s="423"/>
      <c r="C64" s="424"/>
      <c r="D64" s="442"/>
      <c r="E64" s="427"/>
      <c r="F64" s="451"/>
      <c r="G64" s="424"/>
      <c r="H64" s="442"/>
      <c r="I64" s="427"/>
      <c r="J64" s="453"/>
      <c r="K64" s="449"/>
      <c r="L64" s="442"/>
      <c r="M64" s="448"/>
      <c r="N64" s="451"/>
      <c r="O64" s="434"/>
      <c r="P64" s="425"/>
      <c r="Q64" s="427"/>
      <c r="R64" s="423"/>
      <c r="S64" s="436"/>
      <c r="T64" s="437"/>
      <c r="U64" s="427"/>
      <c r="V64" s="423"/>
      <c r="W64" s="447"/>
      <c r="X64" s="425"/>
      <c r="Y64" s="427"/>
      <c r="Z64" s="453"/>
      <c r="AA64" s="441"/>
      <c r="AB64" s="437"/>
    </row>
    <row r="65" spans="1:28" ht="15.75" x14ac:dyDescent="0.25">
      <c r="A65" s="501"/>
      <c r="B65" s="423"/>
      <c r="C65" s="424"/>
      <c r="D65" s="442"/>
      <c r="E65" s="427"/>
      <c r="F65" s="453"/>
      <c r="G65" s="449"/>
      <c r="H65" s="442"/>
      <c r="I65" s="427"/>
      <c r="J65" s="453"/>
      <c r="K65" s="424"/>
      <c r="L65" s="442"/>
      <c r="M65" s="493"/>
      <c r="N65" s="493"/>
      <c r="O65" s="493"/>
      <c r="P65" s="493"/>
      <c r="Q65" s="427"/>
      <c r="R65" s="423"/>
      <c r="S65" s="436"/>
      <c r="T65" s="437"/>
      <c r="U65" s="427"/>
      <c r="V65" s="433"/>
      <c r="W65" s="493"/>
      <c r="X65" s="429"/>
      <c r="Y65" s="427"/>
      <c r="Z65" s="423"/>
      <c r="AA65" s="447"/>
      <c r="AB65" s="437"/>
    </row>
    <row r="66" spans="1:28" ht="15.75" x14ac:dyDescent="0.25">
      <c r="A66" s="501"/>
      <c r="B66" s="423"/>
      <c r="C66" s="424"/>
      <c r="D66" s="442"/>
      <c r="E66" s="427"/>
      <c r="F66" s="453"/>
      <c r="G66" s="424"/>
      <c r="H66" s="442"/>
      <c r="I66" s="498"/>
      <c r="J66" s="453"/>
      <c r="K66" s="441"/>
      <c r="L66" s="442"/>
      <c r="M66" s="427"/>
      <c r="N66" s="453"/>
      <c r="O66" s="441"/>
      <c r="P66" s="437"/>
      <c r="Q66" s="427"/>
      <c r="R66" s="451"/>
      <c r="S66" s="424"/>
      <c r="T66" s="424"/>
      <c r="U66" s="427"/>
      <c r="V66" s="423"/>
      <c r="W66" s="450"/>
      <c r="X66" s="429"/>
      <c r="Y66" s="427"/>
      <c r="Z66" s="433"/>
      <c r="AA66" s="450"/>
      <c r="AB66" s="435"/>
    </row>
    <row r="67" spans="1:28" ht="15.75" x14ac:dyDescent="0.25">
      <c r="A67" s="501"/>
      <c r="B67" s="423"/>
      <c r="C67" s="424"/>
      <c r="D67" s="442"/>
      <c r="E67" s="427"/>
      <c r="F67" s="451"/>
      <c r="G67" s="450"/>
      <c r="H67" s="442"/>
      <c r="I67" s="427"/>
      <c r="J67" s="453"/>
      <c r="K67" s="424"/>
      <c r="L67" s="442"/>
      <c r="M67" s="427"/>
      <c r="N67" s="453"/>
      <c r="O67" s="447"/>
      <c r="P67" s="437"/>
      <c r="Q67" s="427"/>
      <c r="R67" s="451"/>
      <c r="S67" s="424"/>
      <c r="T67" s="424"/>
      <c r="U67" s="427"/>
      <c r="V67" s="428"/>
      <c r="W67" s="434"/>
      <c r="X67" s="442"/>
      <c r="Y67" s="427"/>
      <c r="Z67" s="423"/>
      <c r="AA67" s="441"/>
      <c r="AB67" s="435"/>
    </row>
    <row r="68" spans="1:28" ht="15.75" x14ac:dyDescent="0.25">
      <c r="A68" s="501"/>
      <c r="B68" s="423"/>
      <c r="C68" s="424"/>
      <c r="D68" s="442"/>
      <c r="E68" s="427"/>
      <c r="F68" s="451"/>
      <c r="G68" s="450"/>
      <c r="H68" s="442"/>
      <c r="I68" s="427"/>
      <c r="J68" s="453"/>
      <c r="K68" s="424"/>
      <c r="L68" s="442"/>
      <c r="M68" s="427"/>
      <c r="N68" s="453"/>
      <c r="O68" s="441"/>
      <c r="P68" s="437"/>
      <c r="Q68" s="427"/>
      <c r="R68" s="451"/>
      <c r="S68" s="424"/>
      <c r="T68" s="424"/>
      <c r="U68" s="427"/>
      <c r="V68" s="428"/>
      <c r="W68" s="441"/>
      <c r="X68" s="437"/>
      <c r="Y68" s="427"/>
      <c r="Z68" s="428"/>
      <c r="AA68" s="441"/>
      <c r="AB68" s="437"/>
    </row>
    <row r="69" spans="1:28" ht="15.75" x14ac:dyDescent="0.25">
      <c r="A69" s="501"/>
      <c r="B69" s="423"/>
      <c r="C69" s="424"/>
      <c r="D69" s="442"/>
      <c r="E69" s="438"/>
      <c r="F69" s="489"/>
      <c r="G69" s="455"/>
      <c r="H69" s="435"/>
      <c r="I69" s="427"/>
      <c r="J69" s="453"/>
      <c r="K69" s="424"/>
      <c r="L69" s="442"/>
      <c r="M69" s="427"/>
      <c r="N69" s="453"/>
      <c r="O69" s="447"/>
      <c r="P69" s="437"/>
      <c r="Q69" s="427"/>
      <c r="R69" s="453"/>
      <c r="S69" s="424"/>
      <c r="T69" s="424"/>
      <c r="U69" s="427"/>
      <c r="V69" s="428"/>
      <c r="W69" s="441"/>
      <c r="X69" s="437"/>
      <c r="Y69" s="427"/>
      <c r="Z69" s="428"/>
      <c r="AA69" s="441"/>
      <c r="AB69" s="437"/>
    </row>
    <row r="70" spans="1:28" ht="15.75" x14ac:dyDescent="0.25">
      <c r="A70" s="501"/>
      <c r="B70" s="423"/>
      <c r="C70" s="424"/>
      <c r="D70" s="442"/>
      <c r="E70" s="427"/>
      <c r="F70" s="451"/>
      <c r="G70" s="450"/>
      <c r="H70" s="442"/>
      <c r="I70" s="427"/>
      <c r="J70" s="453"/>
      <c r="K70" s="424"/>
      <c r="L70" s="442"/>
      <c r="M70" s="427"/>
      <c r="N70" s="453"/>
      <c r="O70" s="441"/>
      <c r="P70" s="437"/>
      <c r="Q70" s="427"/>
      <c r="R70" s="451"/>
      <c r="S70" s="424"/>
      <c r="T70" s="424"/>
      <c r="U70" s="427"/>
      <c r="V70" s="428"/>
      <c r="W70" s="441"/>
      <c r="X70" s="442"/>
      <c r="Y70" s="427"/>
      <c r="Z70" s="428"/>
      <c r="AA70" s="441"/>
      <c r="AB70" s="437"/>
    </row>
    <row r="71" spans="1:28" ht="15.75" x14ac:dyDescent="0.25">
      <c r="A71" s="501"/>
      <c r="B71" s="423"/>
      <c r="C71" s="424"/>
      <c r="D71" s="442"/>
      <c r="E71" s="427"/>
      <c r="F71" s="453"/>
      <c r="G71" s="424"/>
      <c r="H71" s="442"/>
      <c r="I71" s="427"/>
      <c r="J71" s="453"/>
      <c r="K71" s="424"/>
      <c r="L71" s="442"/>
      <c r="M71" s="427"/>
      <c r="N71" s="453"/>
      <c r="O71" s="447"/>
      <c r="P71" s="437"/>
      <c r="Q71" s="427"/>
      <c r="R71" s="453"/>
      <c r="S71" s="455"/>
      <c r="T71" s="424"/>
      <c r="U71" s="427"/>
      <c r="V71" s="428"/>
      <c r="W71" s="441"/>
      <c r="X71" s="437"/>
      <c r="Y71" s="427"/>
      <c r="Z71" s="428"/>
      <c r="AA71" s="441"/>
      <c r="AB71" s="437"/>
    </row>
    <row r="72" spans="1:28" ht="15.75" x14ac:dyDescent="0.25">
      <c r="A72" s="501"/>
      <c r="B72" s="423"/>
      <c r="C72" s="424"/>
      <c r="D72" s="442"/>
      <c r="E72" s="427"/>
      <c r="F72" s="451"/>
      <c r="G72" s="450"/>
      <c r="H72" s="442"/>
      <c r="I72" s="427"/>
      <c r="J72" s="453"/>
      <c r="K72" s="424"/>
      <c r="L72" s="442"/>
      <c r="M72" s="427"/>
      <c r="N72" s="453"/>
      <c r="O72" s="447"/>
      <c r="P72" s="437"/>
      <c r="Q72" s="427"/>
      <c r="R72" s="451"/>
      <c r="S72" s="424"/>
      <c r="T72" s="424"/>
      <c r="U72" s="427"/>
      <c r="V72" s="423"/>
      <c r="W72" s="441"/>
      <c r="X72" s="442"/>
      <c r="Y72" s="427"/>
      <c r="Z72" s="428"/>
      <c r="AA72" s="441"/>
      <c r="AB72" s="437"/>
    </row>
    <row r="73" spans="1:28" ht="15.75" x14ac:dyDescent="0.25">
      <c r="A73" s="501"/>
      <c r="B73" s="423"/>
      <c r="C73" s="424"/>
      <c r="D73" s="442"/>
      <c r="E73" s="501"/>
      <c r="F73" s="428"/>
      <c r="G73" s="450"/>
      <c r="H73" s="442"/>
      <c r="I73" s="501"/>
      <c r="J73" s="423"/>
      <c r="K73" s="424"/>
      <c r="L73" s="442"/>
      <c r="M73" s="501"/>
      <c r="N73" s="423"/>
      <c r="O73" s="447"/>
      <c r="P73" s="437"/>
      <c r="Q73" s="501"/>
      <c r="R73" s="428"/>
      <c r="S73" s="424"/>
      <c r="T73" s="502"/>
      <c r="U73" s="427"/>
      <c r="V73" s="428"/>
      <c r="W73" s="434"/>
      <c r="X73" s="437"/>
      <c r="Y73" s="427"/>
      <c r="Z73" s="428"/>
      <c r="AA73" s="441"/>
      <c r="AB73" s="437"/>
    </row>
    <row r="74" spans="1:28" ht="15.75" x14ac:dyDescent="0.25">
      <c r="A74" s="501"/>
      <c r="B74" s="423"/>
      <c r="C74" s="424"/>
      <c r="D74" s="442"/>
      <c r="E74" s="501"/>
      <c r="F74" s="428"/>
      <c r="G74" s="450"/>
      <c r="H74" s="442"/>
      <c r="I74" s="501"/>
      <c r="J74" s="423"/>
      <c r="K74" s="424"/>
      <c r="L74" s="442"/>
      <c r="M74" s="501"/>
      <c r="N74" s="423"/>
      <c r="O74" s="447"/>
      <c r="P74" s="437"/>
      <c r="Q74" s="501"/>
      <c r="R74" s="428"/>
      <c r="S74" s="424"/>
      <c r="T74" s="502"/>
      <c r="U74" s="427"/>
      <c r="V74" s="428"/>
      <c r="W74" s="441"/>
      <c r="X74" s="437"/>
      <c r="Y74" s="427"/>
      <c r="Z74" s="428"/>
      <c r="AA74" s="441"/>
      <c r="AB74" s="437"/>
    </row>
    <row r="75" spans="1:28" ht="15.75" x14ac:dyDescent="0.25">
      <c r="A75" s="501"/>
      <c r="B75" s="423"/>
      <c r="C75" s="424"/>
      <c r="D75" s="442"/>
      <c r="E75" s="501"/>
      <c r="F75" s="428"/>
      <c r="G75" s="450"/>
      <c r="H75" s="442"/>
      <c r="I75" s="501"/>
      <c r="J75" s="423"/>
      <c r="K75" s="424"/>
      <c r="L75" s="442"/>
      <c r="M75" s="501"/>
      <c r="N75" s="423"/>
      <c r="O75" s="447"/>
      <c r="P75" s="437"/>
      <c r="Q75" s="501"/>
      <c r="R75" s="428"/>
      <c r="S75" s="424"/>
      <c r="T75" s="502"/>
      <c r="U75" s="503"/>
      <c r="V75" s="504"/>
      <c r="W75" s="505"/>
      <c r="X75" s="506"/>
      <c r="Y75" s="427"/>
      <c r="Z75" s="428"/>
      <c r="AA75" s="441"/>
      <c r="AB75" s="437"/>
    </row>
    <row r="76" spans="1:28" ht="15.75" x14ac:dyDescent="0.25">
      <c r="A76" s="501"/>
      <c r="B76" s="423"/>
      <c r="C76" s="424"/>
      <c r="D76" s="442"/>
      <c r="E76" s="501"/>
      <c r="F76" s="428"/>
      <c r="G76" s="450"/>
      <c r="H76" s="442"/>
      <c r="I76" s="501"/>
      <c r="J76" s="423"/>
      <c r="K76" s="424"/>
      <c r="L76" s="442"/>
      <c r="M76" s="501"/>
      <c r="N76" s="423"/>
      <c r="O76" s="447"/>
      <c r="P76" s="437"/>
      <c r="Q76" s="501"/>
      <c r="R76" s="428"/>
      <c r="S76" s="424"/>
      <c r="T76" s="502"/>
      <c r="U76" s="427"/>
      <c r="V76" s="423"/>
      <c r="W76" s="447"/>
      <c r="X76" s="437"/>
      <c r="Y76" s="427"/>
      <c r="Z76" s="428"/>
      <c r="AA76" s="441"/>
      <c r="AB76" s="437"/>
    </row>
    <row r="77" spans="1:28" ht="15.75" x14ac:dyDescent="0.25">
      <c r="A77" s="501"/>
      <c r="B77" s="423"/>
      <c r="C77" s="424"/>
      <c r="D77" s="442"/>
      <c r="E77" s="501"/>
      <c r="F77" s="428"/>
      <c r="G77" s="450"/>
      <c r="H77" s="442"/>
      <c r="I77" s="501"/>
      <c r="J77" s="423"/>
      <c r="K77" s="424"/>
      <c r="L77" s="442"/>
      <c r="M77" s="501"/>
      <c r="N77" s="423"/>
      <c r="O77" s="447"/>
      <c r="P77" s="437"/>
      <c r="Q77" s="501"/>
      <c r="R77" s="428"/>
      <c r="S77" s="424"/>
      <c r="T77" s="502"/>
      <c r="U77" s="427"/>
      <c r="V77" s="428"/>
      <c r="W77" s="441"/>
      <c r="X77" s="437"/>
      <c r="Y77" s="427"/>
      <c r="Z77" s="428"/>
      <c r="AA77" s="441"/>
      <c r="AB77" s="437"/>
    </row>
    <row r="78" spans="1:28" ht="16.5" thickBot="1" x14ac:dyDescent="0.3">
      <c r="A78" s="507"/>
      <c r="B78" s="463"/>
      <c r="C78" s="461"/>
      <c r="D78" s="508"/>
      <c r="E78" s="507"/>
      <c r="F78" s="460"/>
      <c r="G78" s="509"/>
      <c r="H78" s="508"/>
      <c r="I78" s="507"/>
      <c r="J78" s="463"/>
      <c r="K78" s="461"/>
      <c r="L78" s="508"/>
      <c r="M78" s="507"/>
      <c r="N78" s="463"/>
      <c r="O78" s="465"/>
      <c r="P78" s="459"/>
      <c r="Q78" s="507"/>
      <c r="R78" s="460"/>
      <c r="S78" s="461"/>
      <c r="T78" s="510"/>
      <c r="U78" s="456"/>
      <c r="V78" s="460"/>
      <c r="W78" s="458"/>
      <c r="X78" s="459"/>
      <c r="Y78" s="456"/>
      <c r="Z78" s="460"/>
      <c r="AA78" s="458"/>
      <c r="AB78" s="459"/>
    </row>
    <row r="79" spans="1:28" ht="16.5" thickBot="1" x14ac:dyDescent="0.3">
      <c r="A79" s="511"/>
      <c r="B79" s="428"/>
      <c r="C79" s="424"/>
      <c r="D79" s="424"/>
      <c r="E79" s="511"/>
      <c r="F79" s="428"/>
      <c r="G79" s="424"/>
      <c r="H79" s="424"/>
      <c r="I79" s="511"/>
      <c r="J79" s="428"/>
      <c r="K79" s="424"/>
      <c r="L79" s="424"/>
      <c r="M79" s="511"/>
      <c r="N79" s="428"/>
      <c r="O79" s="441"/>
      <c r="P79" s="425"/>
      <c r="Q79" s="512"/>
      <c r="R79" s="428"/>
      <c r="S79" s="424"/>
      <c r="T79" s="502"/>
      <c r="U79" s="427"/>
      <c r="V79" s="428"/>
      <c r="W79" s="441"/>
      <c r="X79" s="437"/>
      <c r="Y79" s="512"/>
      <c r="Z79" s="423"/>
      <c r="AA79" s="441"/>
      <c r="AB79" s="425"/>
    </row>
    <row r="80" spans="1:28" ht="15.75" x14ac:dyDescent="0.25">
      <c r="A80" s="513"/>
      <c r="B80" s="431"/>
      <c r="C80" s="515"/>
      <c r="D80" s="514"/>
      <c r="E80" s="513"/>
      <c r="F80" s="431"/>
      <c r="G80" s="515"/>
      <c r="H80" s="426"/>
      <c r="I80" s="513"/>
      <c r="J80" s="431"/>
      <c r="K80" s="515"/>
      <c r="L80" s="426"/>
      <c r="M80" s="513"/>
      <c r="N80" s="431"/>
      <c r="O80" s="420"/>
      <c r="P80" s="421"/>
      <c r="Q80" s="516"/>
      <c r="R80" s="431"/>
      <c r="S80" s="426"/>
      <c r="T80" s="517"/>
      <c r="U80" s="430"/>
      <c r="V80" s="419"/>
      <c r="W80" s="420"/>
      <c r="X80" s="421"/>
      <c r="Y80" s="513"/>
      <c r="Z80" s="431"/>
      <c r="AA80" s="420"/>
      <c r="AB80" s="421"/>
    </row>
    <row r="81" spans="1:28" ht="15.75" x14ac:dyDescent="0.25">
      <c r="A81" s="501"/>
      <c r="B81" s="428"/>
      <c r="C81" s="436"/>
      <c r="D81" s="442"/>
      <c r="E81" s="501"/>
      <c r="F81" s="428"/>
      <c r="G81" s="436"/>
      <c r="H81" s="424"/>
      <c r="I81" s="501"/>
      <c r="J81" s="428"/>
      <c r="K81" s="436"/>
      <c r="L81" s="424"/>
      <c r="M81" s="501"/>
      <c r="N81" s="428"/>
      <c r="O81" s="441"/>
      <c r="P81" s="437"/>
      <c r="Q81" s="512"/>
      <c r="R81" s="428"/>
      <c r="S81" s="424"/>
      <c r="T81" s="518"/>
      <c r="U81" s="427"/>
      <c r="V81" s="423"/>
      <c r="W81" s="441"/>
      <c r="X81" s="437"/>
      <c r="Y81" s="501"/>
      <c r="Z81" s="428"/>
      <c r="AA81" s="441"/>
      <c r="AB81" s="437"/>
    </row>
    <row r="82" spans="1:28" ht="15.75" x14ac:dyDescent="0.25">
      <c r="A82" s="501"/>
      <c r="B82" s="428"/>
      <c r="C82" s="436"/>
      <c r="D82" s="442"/>
      <c r="E82" s="501"/>
      <c r="F82" s="428"/>
      <c r="G82" s="436"/>
      <c r="H82" s="424"/>
      <c r="I82" s="501"/>
      <c r="J82" s="428"/>
      <c r="K82" s="436"/>
      <c r="L82" s="424"/>
      <c r="M82" s="501"/>
      <c r="N82" s="428"/>
      <c r="O82" s="441"/>
      <c r="P82" s="437"/>
      <c r="Q82" s="512"/>
      <c r="R82" s="428"/>
      <c r="S82" s="424"/>
      <c r="T82" s="518"/>
      <c r="U82" s="427"/>
      <c r="V82" s="423"/>
      <c r="W82" s="441"/>
      <c r="X82" s="437"/>
      <c r="Y82" s="501"/>
      <c r="Z82" s="428"/>
      <c r="AA82" s="441"/>
      <c r="AB82" s="437"/>
    </row>
    <row r="83" spans="1:28" ht="15.75" x14ac:dyDescent="0.25">
      <c r="A83" s="501"/>
      <c r="B83" s="428"/>
      <c r="C83" s="436"/>
      <c r="D83" s="442"/>
      <c r="E83" s="501"/>
      <c r="F83" s="428"/>
      <c r="G83" s="436"/>
      <c r="H83" s="424"/>
      <c r="I83" s="501"/>
      <c r="J83" s="428"/>
      <c r="K83" s="436"/>
      <c r="L83" s="424"/>
      <c r="M83" s="501"/>
      <c r="N83" s="428"/>
      <c r="O83" s="441"/>
      <c r="P83" s="437"/>
      <c r="Q83" s="512"/>
      <c r="R83" s="428"/>
      <c r="S83" s="424"/>
      <c r="T83" s="518"/>
      <c r="U83" s="427"/>
      <c r="V83" s="423"/>
      <c r="W83" s="441"/>
      <c r="X83" s="437"/>
      <c r="Y83" s="501"/>
      <c r="Z83" s="428"/>
      <c r="AA83" s="441"/>
      <c r="AB83" s="437"/>
    </row>
    <row r="84" spans="1:28" ht="15.75" x14ac:dyDescent="0.25">
      <c r="A84" s="501"/>
      <c r="B84" s="428"/>
      <c r="C84" s="436"/>
      <c r="D84" s="442"/>
      <c r="E84" s="501"/>
      <c r="F84" s="428"/>
      <c r="G84" s="436"/>
      <c r="H84" s="424"/>
      <c r="I84" s="501"/>
      <c r="J84" s="428"/>
      <c r="K84" s="436"/>
      <c r="L84" s="424"/>
      <c r="M84" s="501"/>
      <c r="N84" s="428"/>
      <c r="O84" s="441"/>
      <c r="P84" s="437"/>
      <c r="Q84" s="512"/>
      <c r="R84" s="428"/>
      <c r="S84" s="424"/>
      <c r="T84" s="518"/>
      <c r="U84" s="427"/>
      <c r="V84" s="423"/>
      <c r="W84" s="441"/>
      <c r="X84" s="437"/>
      <c r="Y84" s="501"/>
      <c r="Z84" s="428"/>
      <c r="AA84" s="441"/>
      <c r="AB84" s="437"/>
    </row>
    <row r="85" spans="1:28" ht="15.75" x14ac:dyDescent="0.25">
      <c r="A85" s="501"/>
      <c r="B85" s="428"/>
      <c r="C85" s="436"/>
      <c r="D85" s="442"/>
      <c r="E85" s="501"/>
      <c r="F85" s="428"/>
      <c r="G85" s="436"/>
      <c r="H85" s="424"/>
      <c r="I85" s="501"/>
      <c r="J85" s="428"/>
      <c r="K85" s="436"/>
      <c r="L85" s="424"/>
      <c r="M85" s="501"/>
      <c r="N85" s="428"/>
      <c r="O85" s="441"/>
      <c r="P85" s="437"/>
      <c r="Q85" s="512"/>
      <c r="R85" s="428"/>
      <c r="S85" s="424"/>
      <c r="T85" s="518"/>
      <c r="U85" s="427"/>
      <c r="V85" s="423"/>
      <c r="W85" s="441"/>
      <c r="X85" s="437"/>
      <c r="Y85" s="501"/>
      <c r="Z85" s="428"/>
      <c r="AA85" s="441"/>
      <c r="AB85" s="437"/>
    </row>
    <row r="86" spans="1:28" ht="15.75" x14ac:dyDescent="0.25">
      <c r="A86" s="501"/>
      <c r="B86" s="428"/>
      <c r="C86" s="436"/>
      <c r="D86" s="442"/>
      <c r="E86" s="501"/>
      <c r="F86" s="428"/>
      <c r="G86" s="436"/>
      <c r="H86" s="424"/>
      <c r="I86" s="501"/>
      <c r="J86" s="428"/>
      <c r="K86" s="436"/>
      <c r="L86" s="424"/>
      <c r="M86" s="501"/>
      <c r="N86" s="428"/>
      <c r="O86" s="441"/>
      <c r="P86" s="437"/>
      <c r="Q86" s="512"/>
      <c r="R86" s="428"/>
      <c r="S86" s="424"/>
      <c r="T86" s="518"/>
      <c r="U86" s="427"/>
      <c r="V86" s="423"/>
      <c r="W86" s="441"/>
      <c r="X86" s="437"/>
      <c r="Y86" s="501"/>
      <c r="Z86" s="428"/>
      <c r="AA86" s="441"/>
      <c r="AB86" s="437"/>
    </row>
    <row r="87" spans="1:28" ht="15.75" x14ac:dyDescent="0.25">
      <c r="A87" s="501"/>
      <c r="B87" s="428"/>
      <c r="C87" s="436"/>
      <c r="D87" s="442"/>
      <c r="E87" s="501"/>
      <c r="F87" s="428"/>
      <c r="G87" s="424"/>
      <c r="H87" s="424"/>
      <c r="I87" s="501"/>
      <c r="J87" s="428"/>
      <c r="K87" s="424"/>
      <c r="L87" s="424"/>
      <c r="M87" s="501"/>
      <c r="N87" s="428"/>
      <c r="O87" s="441"/>
      <c r="P87" s="437"/>
      <c r="Q87" s="512"/>
      <c r="R87" s="428"/>
      <c r="S87" s="424"/>
      <c r="T87" s="518"/>
      <c r="U87" s="427"/>
      <c r="V87" s="423"/>
      <c r="W87" s="441"/>
      <c r="X87" s="437"/>
      <c r="Y87" s="501"/>
      <c r="Z87" s="428"/>
      <c r="AA87" s="441"/>
      <c r="AB87" s="437"/>
    </row>
    <row r="88" spans="1:28" ht="15.75" x14ac:dyDescent="0.25">
      <c r="A88" s="501"/>
      <c r="B88" s="472"/>
      <c r="C88" s="549"/>
      <c r="D88" s="442"/>
      <c r="E88" s="501"/>
      <c r="F88" s="428"/>
      <c r="G88" s="490"/>
      <c r="H88" s="424"/>
      <c r="I88" s="501"/>
      <c r="J88" s="428"/>
      <c r="K88" s="490"/>
      <c r="L88" s="424"/>
      <c r="M88" s="501"/>
      <c r="N88" s="428"/>
      <c r="O88" s="488"/>
      <c r="P88" s="437"/>
      <c r="Q88" s="512"/>
      <c r="R88" s="428"/>
      <c r="S88" s="424"/>
      <c r="T88" s="518"/>
      <c r="U88" s="501"/>
      <c r="V88" s="428"/>
      <c r="W88" s="488"/>
      <c r="X88" s="437"/>
      <c r="Y88" s="501"/>
      <c r="Z88" s="428"/>
      <c r="AA88" s="441"/>
      <c r="AB88" s="437"/>
    </row>
    <row r="89" spans="1:28" ht="16.5" thickBot="1" x14ac:dyDescent="0.3">
      <c r="A89" s="507"/>
      <c r="B89" s="460"/>
      <c r="C89" s="461"/>
      <c r="D89" s="508"/>
      <c r="E89" s="507"/>
      <c r="F89" s="460"/>
      <c r="G89" s="461"/>
      <c r="H89" s="461"/>
      <c r="I89" s="507"/>
      <c r="J89" s="460"/>
      <c r="K89" s="461"/>
      <c r="L89" s="461"/>
      <c r="M89" s="507"/>
      <c r="N89" s="460"/>
      <c r="O89" s="458"/>
      <c r="P89" s="459"/>
      <c r="Q89" s="519"/>
      <c r="R89" s="460"/>
      <c r="S89" s="461"/>
      <c r="T89" s="520"/>
      <c r="U89" s="507"/>
      <c r="V89" s="460"/>
      <c r="W89" s="458"/>
      <c r="X89" s="459"/>
      <c r="Y89" s="507"/>
      <c r="Z89" s="460"/>
      <c r="AA89" s="458"/>
      <c r="AB89" s="459"/>
    </row>
    <row r="90" spans="1:28" ht="15.75" x14ac:dyDescent="0.25">
      <c r="A90" s="397"/>
      <c r="B90" s="398"/>
      <c r="C90" s="399" t="s">
        <v>24</v>
      </c>
      <c r="D90" s="400"/>
      <c r="E90" s="397"/>
      <c r="F90" s="398"/>
      <c r="G90" s="399" t="s">
        <v>24</v>
      </c>
      <c r="H90" s="400"/>
      <c r="I90" s="397"/>
      <c r="J90" s="401"/>
      <c r="K90" s="399" t="s">
        <v>24</v>
      </c>
      <c r="L90" s="400"/>
      <c r="M90" s="397"/>
      <c r="N90" s="401"/>
      <c r="O90" s="399" t="s">
        <v>24</v>
      </c>
      <c r="P90" s="400"/>
      <c r="Q90" s="397"/>
      <c r="R90" s="401"/>
      <c r="S90" s="399" t="s">
        <v>24</v>
      </c>
      <c r="T90" s="400"/>
      <c r="U90" s="397"/>
      <c r="V90" s="401"/>
      <c r="W90" s="399" t="s">
        <v>24</v>
      </c>
      <c r="X90" s="400"/>
      <c r="Y90" s="397"/>
      <c r="Z90" s="401"/>
      <c r="AA90" s="399" t="s">
        <v>24</v>
      </c>
      <c r="AB90" s="400"/>
    </row>
    <row r="91" spans="1:28" ht="16.5" thickBot="1" x14ac:dyDescent="0.3">
      <c r="A91" s="402" t="s">
        <v>31</v>
      </c>
      <c r="B91" s="403"/>
      <c r="C91" s="404"/>
      <c r="D91" s="405"/>
      <c r="E91" s="406"/>
      <c r="F91" s="403"/>
      <c r="G91" s="404"/>
      <c r="H91" s="405"/>
      <c r="I91" s="406"/>
      <c r="J91" s="407"/>
      <c r="K91" s="404"/>
      <c r="L91" s="405"/>
      <c r="M91" s="406"/>
      <c r="N91" s="407"/>
      <c r="O91" s="408"/>
      <c r="P91" s="405"/>
      <c r="Q91" s="406"/>
      <c r="R91" s="407"/>
      <c r="S91" s="404"/>
      <c r="T91" s="405"/>
      <c r="U91" s="406"/>
      <c r="V91" s="407"/>
      <c r="W91" s="408"/>
      <c r="X91" s="405"/>
      <c r="Y91" s="406"/>
      <c r="Z91" s="407"/>
      <c r="AA91" s="408"/>
      <c r="AB91" s="405"/>
    </row>
    <row r="92" spans="1:28" ht="16.5" thickBot="1" x14ac:dyDescent="0.3">
      <c r="A92" s="409">
        <v>14</v>
      </c>
      <c r="B92" s="19"/>
      <c r="C92" s="37" t="s">
        <v>0</v>
      </c>
      <c r="D92" s="410" t="s">
        <v>1</v>
      </c>
      <c r="E92" s="409">
        <f>A92+1</f>
        <v>15</v>
      </c>
      <c r="F92" s="19"/>
      <c r="G92" s="37" t="s">
        <v>2</v>
      </c>
      <c r="H92" s="411" t="s">
        <v>1</v>
      </c>
      <c r="I92" s="409">
        <f>E92+1</f>
        <v>16</v>
      </c>
      <c r="J92" s="19"/>
      <c r="K92" s="37" t="s">
        <v>3</v>
      </c>
      <c r="L92" s="411" t="s">
        <v>1</v>
      </c>
      <c r="M92" s="412">
        <f>I92+1</f>
        <v>17</v>
      </c>
      <c r="N92" s="413"/>
      <c r="O92" s="414" t="s">
        <v>4</v>
      </c>
      <c r="P92" s="415" t="s">
        <v>1</v>
      </c>
      <c r="Q92" s="409">
        <f>M92+1</f>
        <v>18</v>
      </c>
      <c r="R92" s="19"/>
      <c r="S92" s="37" t="s">
        <v>5</v>
      </c>
      <c r="T92" s="411" t="s">
        <v>1</v>
      </c>
      <c r="U92" s="416">
        <f>Q92+1</f>
        <v>19</v>
      </c>
      <c r="V92" s="413"/>
      <c r="W92" s="414" t="s">
        <v>6</v>
      </c>
      <c r="X92" s="417" t="s">
        <v>1</v>
      </c>
      <c r="Y92" s="412">
        <f>U92+1</f>
        <v>20</v>
      </c>
      <c r="Z92" s="413"/>
      <c r="AA92" s="414" t="s">
        <v>7</v>
      </c>
      <c r="AB92" s="417" t="s">
        <v>1</v>
      </c>
    </row>
    <row r="93" spans="1:28" ht="15.75" x14ac:dyDescent="0.25">
      <c r="A93" s="430"/>
      <c r="B93" s="550"/>
      <c r="C93" s="9"/>
      <c r="D93" s="432"/>
      <c r="E93" s="535"/>
      <c r="F93" s="453"/>
      <c r="G93" s="9"/>
      <c r="H93" s="450"/>
      <c r="I93" s="430"/>
      <c r="J93" s="551"/>
      <c r="K93" s="9"/>
      <c r="L93" s="421"/>
      <c r="M93" s="471"/>
      <c r="N93" s="431"/>
      <c r="O93" s="9"/>
      <c r="P93" s="470"/>
      <c r="Q93" s="430"/>
      <c r="R93" s="431"/>
      <c r="S93" s="9"/>
      <c r="T93" s="426"/>
      <c r="U93" s="430"/>
      <c r="V93" s="431"/>
      <c r="W93" s="9"/>
      <c r="X93" s="426"/>
      <c r="Y93" s="430"/>
      <c r="Z93" s="431"/>
      <c r="AA93" s="9"/>
      <c r="AB93" s="514"/>
    </row>
    <row r="94" spans="1:28" ht="15.75" x14ac:dyDescent="0.25">
      <c r="A94" s="427"/>
      <c r="B94" s="451"/>
      <c r="C94" s="185"/>
      <c r="D94" s="435"/>
      <c r="E94" s="448"/>
      <c r="F94" s="466"/>
      <c r="G94" s="185"/>
      <c r="H94" s="425"/>
      <c r="I94" s="427"/>
      <c r="J94" s="453"/>
      <c r="K94" s="185"/>
      <c r="L94" s="442"/>
      <c r="M94" s="448"/>
      <c r="N94" s="466"/>
      <c r="O94" s="185"/>
      <c r="P94" s="425"/>
      <c r="Q94" s="427"/>
      <c r="R94" s="423"/>
      <c r="S94" s="604"/>
      <c r="T94" s="437"/>
      <c r="U94" s="427"/>
      <c r="V94" s="423"/>
      <c r="W94" s="185"/>
      <c r="X94" s="425"/>
      <c r="Y94" s="41"/>
      <c r="Z94" s="1"/>
      <c r="AA94" s="4"/>
      <c r="AB94" s="322"/>
    </row>
    <row r="95" spans="1:28" ht="15.75" x14ac:dyDescent="0.25">
      <c r="A95" s="427"/>
      <c r="B95" s="423"/>
      <c r="C95" s="23"/>
      <c r="D95" s="435"/>
      <c r="E95" s="448"/>
      <c r="F95" s="466"/>
      <c r="G95" s="23"/>
      <c r="H95" s="425"/>
      <c r="I95" s="427"/>
      <c r="J95" s="453"/>
      <c r="K95" s="23"/>
      <c r="L95" s="442"/>
      <c r="M95" s="448"/>
      <c r="N95" s="466"/>
      <c r="O95" s="23"/>
      <c r="P95" s="425"/>
      <c r="Q95" s="427"/>
      <c r="R95" s="423"/>
      <c r="S95" s="23"/>
      <c r="T95" s="425"/>
      <c r="U95" s="438"/>
      <c r="V95" s="489"/>
      <c r="W95" s="23"/>
      <c r="X95" s="437"/>
      <c r="Y95" s="427"/>
      <c r="Z95" s="433"/>
      <c r="AA95" s="23"/>
      <c r="AB95" s="435"/>
    </row>
    <row r="96" spans="1:28" ht="15.75" x14ac:dyDescent="0.25">
      <c r="A96" s="427"/>
      <c r="B96" s="423"/>
      <c r="C96" s="347"/>
      <c r="D96" s="435"/>
      <c r="E96" s="448"/>
      <c r="F96" s="423"/>
      <c r="G96" s="347"/>
      <c r="H96" s="425"/>
      <c r="I96" s="427"/>
      <c r="J96" s="423"/>
      <c r="K96" s="347"/>
      <c r="L96" s="437"/>
      <c r="M96" s="448"/>
      <c r="N96" s="453"/>
      <c r="O96" s="347"/>
      <c r="P96" s="424"/>
      <c r="Q96" s="427"/>
      <c r="R96" s="453"/>
      <c r="S96" s="347"/>
      <c r="T96" s="424"/>
      <c r="U96" s="427"/>
      <c r="V96" s="453"/>
      <c r="W96" s="347"/>
      <c r="X96" s="424"/>
      <c r="Y96" s="438"/>
      <c r="Z96" s="439"/>
      <c r="AA96" s="347"/>
      <c r="AB96" s="437"/>
    </row>
    <row r="97" spans="1:28" ht="15.75" x14ac:dyDescent="0.25">
      <c r="A97" s="427"/>
      <c r="B97" s="423"/>
      <c r="C97" s="43"/>
      <c r="D97" s="435"/>
      <c r="E97" s="448"/>
      <c r="F97" s="423"/>
      <c r="G97" s="43"/>
      <c r="H97" s="425"/>
      <c r="I97" s="427"/>
      <c r="J97" s="423"/>
      <c r="K97" s="43"/>
      <c r="L97" s="437"/>
      <c r="M97" s="448"/>
      <c r="N97" s="453"/>
      <c r="O97" s="43"/>
      <c r="P97" s="424"/>
      <c r="Q97" s="427"/>
      <c r="R97" s="453"/>
      <c r="S97" s="43"/>
      <c r="T97" s="424"/>
      <c r="U97" s="427"/>
      <c r="V97" s="453"/>
      <c r="W97" s="43"/>
      <c r="X97" s="424"/>
      <c r="Y97" s="438"/>
      <c r="Z97" s="439"/>
      <c r="AA97" s="43"/>
      <c r="AB97" s="437"/>
    </row>
    <row r="98" spans="1:28" ht="15.75" x14ac:dyDescent="0.25">
      <c r="A98" s="427"/>
      <c r="B98" s="423"/>
      <c r="C98" s="64"/>
      <c r="D98" s="435"/>
      <c r="E98" s="448"/>
      <c r="F98" s="423"/>
      <c r="G98" s="64"/>
      <c r="H98" s="425"/>
      <c r="I98" s="427"/>
      <c r="J98" s="423"/>
      <c r="K98" s="64"/>
      <c r="L98" s="437"/>
      <c r="M98" s="448"/>
      <c r="N98" s="453"/>
      <c r="O98" s="64"/>
      <c r="P98" s="424"/>
      <c r="Q98" s="427"/>
      <c r="R98" s="453"/>
      <c r="S98" s="64"/>
      <c r="T98" s="424"/>
      <c r="U98" s="427"/>
      <c r="V98" s="453"/>
      <c r="W98" s="64"/>
      <c r="X98" s="424"/>
      <c r="Y98" s="438"/>
      <c r="Z98" s="439"/>
      <c r="AA98" s="64"/>
      <c r="AB98" s="437"/>
    </row>
    <row r="99" spans="1:28" ht="15.75" x14ac:dyDescent="0.25">
      <c r="A99" s="427"/>
      <c r="B99" s="423"/>
      <c r="C99" s="51"/>
      <c r="D99" s="435"/>
      <c r="E99" s="448"/>
      <c r="F99" s="423"/>
      <c r="G99" s="51"/>
      <c r="H99" s="425"/>
      <c r="I99" s="427"/>
      <c r="J99" s="423"/>
      <c r="K99" s="51"/>
      <c r="L99" s="437"/>
      <c r="M99" s="448"/>
      <c r="N99" s="453"/>
      <c r="O99" s="51"/>
      <c r="P99" s="424"/>
      <c r="Q99" s="427"/>
      <c r="R99" s="453"/>
      <c r="S99" s="51"/>
      <c r="T99" s="424"/>
      <c r="U99" s="427"/>
      <c r="V99" s="453"/>
      <c r="W99" s="51"/>
      <c r="X99" s="424"/>
      <c r="Y99" s="438"/>
      <c r="Z99" s="439"/>
      <c r="AA99" s="51"/>
      <c r="AB99" s="437"/>
    </row>
    <row r="100" spans="1:28" ht="15.75" x14ac:dyDescent="0.25">
      <c r="A100" s="427"/>
      <c r="B100" s="423"/>
      <c r="C100" s="57"/>
      <c r="D100" s="435"/>
      <c r="E100" s="448"/>
      <c r="F100" s="423"/>
      <c r="G100" s="57"/>
      <c r="H100" s="425"/>
      <c r="I100" s="427"/>
      <c r="J100" s="423"/>
      <c r="K100" s="57"/>
      <c r="L100" s="437"/>
      <c r="M100" s="448"/>
      <c r="N100" s="453"/>
      <c r="O100" s="57"/>
      <c r="P100" s="424"/>
      <c r="Q100" s="427"/>
      <c r="R100" s="453"/>
      <c r="S100" s="57"/>
      <c r="T100" s="424"/>
      <c r="U100" s="427"/>
      <c r="V100" s="453"/>
      <c r="W100" s="57"/>
      <c r="X100" s="424"/>
      <c r="Y100" s="438"/>
      <c r="Z100" s="439"/>
      <c r="AA100" s="57"/>
      <c r="AB100" s="437"/>
    </row>
    <row r="101" spans="1:28" ht="15.75" x14ac:dyDescent="0.25">
      <c r="A101" s="427"/>
      <c r="B101" s="423"/>
      <c r="C101" s="57"/>
      <c r="D101" s="435"/>
      <c r="E101" s="448"/>
      <c r="F101" s="423"/>
      <c r="G101" s="57"/>
      <c r="H101" s="425"/>
      <c r="I101" s="427"/>
      <c r="J101" s="423"/>
      <c r="K101" s="57"/>
      <c r="L101" s="437"/>
      <c r="M101" s="448"/>
      <c r="N101" s="453"/>
      <c r="O101" s="57"/>
      <c r="P101" s="424"/>
      <c r="Q101" s="427"/>
      <c r="R101" s="453"/>
      <c r="S101" s="57"/>
      <c r="T101" s="424"/>
      <c r="U101" s="427"/>
      <c r="V101" s="453"/>
      <c r="W101" s="57"/>
      <c r="X101" s="424"/>
      <c r="Y101" s="438"/>
      <c r="Z101" s="439"/>
      <c r="AA101" s="57"/>
      <c r="AB101" s="437"/>
    </row>
    <row r="102" spans="1:28" ht="15.75" x14ac:dyDescent="0.25">
      <c r="A102" s="427"/>
      <c r="B102" s="423"/>
      <c r="C102" s="57"/>
      <c r="D102" s="435"/>
      <c r="E102" s="448"/>
      <c r="F102" s="423"/>
      <c r="G102" s="57"/>
      <c r="H102" s="425"/>
      <c r="I102" s="427"/>
      <c r="J102" s="423"/>
      <c r="K102" s="57"/>
      <c r="L102" s="437"/>
      <c r="M102" s="448"/>
      <c r="N102" s="453"/>
      <c r="O102" s="57"/>
      <c r="P102" s="424"/>
      <c r="Q102" s="427"/>
      <c r="R102" s="453"/>
      <c r="S102" s="57"/>
      <c r="T102" s="424"/>
      <c r="U102" s="427"/>
      <c r="V102" s="453"/>
      <c r="W102" s="57"/>
      <c r="X102" s="424"/>
      <c r="Y102" s="438"/>
      <c r="Z102" s="439"/>
      <c r="AA102" s="57"/>
      <c r="AB102" s="437"/>
    </row>
    <row r="103" spans="1:28" ht="15.75" x14ac:dyDescent="0.25">
      <c r="A103" s="427"/>
      <c r="B103" s="423"/>
      <c r="C103" s="57"/>
      <c r="D103" s="435"/>
      <c r="E103" s="427"/>
      <c r="F103" s="423"/>
      <c r="G103" s="683"/>
      <c r="H103" s="425"/>
      <c r="I103" s="427"/>
      <c r="J103" s="423"/>
      <c r="K103" s="57"/>
      <c r="L103" s="437"/>
      <c r="M103" s="448"/>
      <c r="N103" s="451"/>
      <c r="O103" s="604"/>
      <c r="P103" s="425"/>
      <c r="Q103" s="427"/>
      <c r="R103" s="423"/>
      <c r="S103" s="604"/>
      <c r="T103" s="437"/>
      <c r="U103" s="427"/>
      <c r="V103" s="453"/>
      <c r="W103" s="57"/>
      <c r="X103" s="424"/>
      <c r="Y103" s="438"/>
      <c r="Z103" s="439"/>
      <c r="AA103" s="57"/>
      <c r="AB103" s="437"/>
    </row>
    <row r="104" spans="1:28" ht="15.75" x14ac:dyDescent="0.25">
      <c r="A104" s="427"/>
      <c r="B104" s="423"/>
      <c r="C104" s="57"/>
      <c r="D104" s="435"/>
      <c r="E104" s="448"/>
      <c r="F104" s="423"/>
      <c r="G104" s="57"/>
      <c r="H104" s="425"/>
      <c r="I104" s="427"/>
      <c r="J104" s="423"/>
      <c r="K104" s="57"/>
      <c r="L104" s="437"/>
      <c r="M104" s="448"/>
      <c r="N104" s="453"/>
      <c r="O104" s="57"/>
      <c r="P104" s="424"/>
      <c r="Q104" s="448"/>
      <c r="R104" s="451"/>
      <c r="S104" s="604"/>
      <c r="T104" s="425"/>
      <c r="U104" s="427"/>
      <c r="V104" s="453"/>
      <c r="W104" s="57"/>
      <c r="X104" s="424"/>
      <c r="Y104" s="438"/>
      <c r="Z104" s="439"/>
      <c r="AA104" s="57"/>
      <c r="AB104" s="437"/>
    </row>
    <row r="105" spans="1:28" ht="15.75" x14ac:dyDescent="0.25">
      <c r="A105" s="427"/>
      <c r="B105" s="423"/>
      <c r="C105" s="57"/>
      <c r="D105" s="435"/>
      <c r="E105" s="448"/>
      <c r="F105" s="423"/>
      <c r="G105" s="57"/>
      <c r="H105" s="425"/>
      <c r="I105" s="427"/>
      <c r="J105" s="423"/>
      <c r="K105" s="57"/>
      <c r="L105" s="437"/>
      <c r="M105" s="448"/>
      <c r="N105" s="453"/>
      <c r="O105" s="57"/>
      <c r="P105" s="424"/>
      <c r="Q105" s="427"/>
      <c r="R105" s="453"/>
      <c r="S105" s="57"/>
      <c r="T105" s="424"/>
      <c r="U105" s="427"/>
      <c r="V105" s="453"/>
      <c r="W105" s="57"/>
      <c r="X105" s="424"/>
      <c r="Y105" s="438"/>
      <c r="Z105" s="439"/>
      <c r="AA105" s="57"/>
      <c r="AB105" s="437"/>
    </row>
    <row r="106" spans="1:28" ht="15.75" x14ac:dyDescent="0.25">
      <c r="A106" s="427"/>
      <c r="B106" s="423"/>
      <c r="C106" s="57"/>
      <c r="D106" s="435"/>
      <c r="E106" s="448"/>
      <c r="F106" s="423"/>
      <c r="G106" s="57"/>
      <c r="H106" s="425"/>
      <c r="I106" s="427"/>
      <c r="J106" s="423"/>
      <c r="K106" s="57"/>
      <c r="L106" s="437"/>
      <c r="M106" s="448"/>
      <c r="N106" s="453"/>
      <c r="O106" s="57"/>
      <c r="P106" s="424"/>
      <c r="Q106" s="427"/>
      <c r="R106" s="453"/>
      <c r="S106" s="57"/>
      <c r="T106" s="424"/>
      <c r="U106" s="427"/>
      <c r="V106" s="453"/>
      <c r="W106" s="57"/>
      <c r="X106" s="424"/>
      <c r="Y106" s="438"/>
      <c r="Z106" s="439"/>
      <c r="AA106" s="57"/>
      <c r="AB106" s="437"/>
    </row>
    <row r="107" spans="1:28" ht="15.75" x14ac:dyDescent="0.25">
      <c r="A107" s="427"/>
      <c r="B107" s="433"/>
      <c r="C107" s="57"/>
      <c r="D107" s="435"/>
      <c r="E107" s="448"/>
      <c r="F107" s="423"/>
      <c r="G107" s="57"/>
      <c r="H107" s="425"/>
      <c r="I107" s="427"/>
      <c r="J107" s="428"/>
      <c r="K107" s="57"/>
      <c r="L107" s="437"/>
      <c r="M107" s="448"/>
      <c r="N107" s="491"/>
      <c r="O107" s="57"/>
      <c r="P107" s="437"/>
      <c r="Q107" s="427"/>
      <c r="R107" s="423"/>
      <c r="S107" s="57"/>
      <c r="T107" s="425"/>
      <c r="U107" s="427"/>
      <c r="V107" s="423"/>
      <c r="W107" s="57"/>
      <c r="X107" s="437"/>
      <c r="Y107" s="427"/>
      <c r="Z107" s="423"/>
      <c r="AA107" s="57"/>
      <c r="AB107" s="435"/>
    </row>
    <row r="108" spans="1:28" ht="15.75" x14ac:dyDescent="0.25">
      <c r="A108" s="427"/>
      <c r="B108" s="433"/>
      <c r="C108" s="57"/>
      <c r="D108" s="437"/>
      <c r="E108" s="427"/>
      <c r="F108" s="423"/>
      <c r="G108" s="57"/>
      <c r="H108" s="425"/>
      <c r="I108" s="427"/>
      <c r="J108" s="491"/>
      <c r="K108" s="57"/>
      <c r="L108" s="437"/>
      <c r="M108" s="427"/>
      <c r="N108" s="466"/>
      <c r="O108" s="57"/>
      <c r="P108" s="437"/>
      <c r="Q108" s="427"/>
      <c r="R108" s="423"/>
      <c r="S108" s="57"/>
      <c r="T108" s="425"/>
      <c r="U108" s="427"/>
      <c r="V108" s="491"/>
      <c r="W108" s="57"/>
      <c r="X108" s="437"/>
      <c r="Y108" s="427"/>
      <c r="Z108" s="423"/>
      <c r="AA108" s="57"/>
      <c r="AB108" s="437"/>
    </row>
    <row r="109" spans="1:28" ht="15.75" x14ac:dyDescent="0.25">
      <c r="A109" s="427"/>
      <c r="B109" s="423"/>
      <c r="C109" s="57"/>
      <c r="D109" s="435"/>
      <c r="E109" s="448"/>
      <c r="F109" s="428"/>
      <c r="G109" s="57"/>
      <c r="H109" s="425"/>
      <c r="I109" s="427"/>
      <c r="J109" s="489"/>
      <c r="K109" s="57"/>
      <c r="L109" s="437"/>
      <c r="M109" s="427"/>
      <c r="N109" s="466"/>
      <c r="O109" s="57"/>
      <c r="P109" s="437"/>
      <c r="Q109" s="448"/>
      <c r="R109" s="428"/>
      <c r="S109" s="57"/>
      <c r="T109" s="425"/>
      <c r="U109" s="427"/>
      <c r="V109" s="423"/>
      <c r="W109" s="57"/>
      <c r="X109" s="435"/>
      <c r="Y109" s="444"/>
      <c r="Z109" s="445"/>
      <c r="AA109" s="57"/>
      <c r="AB109" s="437"/>
    </row>
    <row r="110" spans="1:28" ht="15.75" x14ac:dyDescent="0.25">
      <c r="A110" s="501"/>
      <c r="B110" s="423"/>
      <c r="C110" s="4"/>
      <c r="D110" s="437"/>
      <c r="E110" s="448"/>
      <c r="F110" s="451"/>
      <c r="G110" s="4"/>
      <c r="H110" s="424"/>
      <c r="I110" s="427"/>
      <c r="J110" s="489"/>
      <c r="K110" s="4"/>
      <c r="L110" s="437"/>
      <c r="M110" s="535"/>
      <c r="N110" s="428"/>
      <c r="O110" s="4"/>
      <c r="P110" s="425"/>
      <c r="Q110" s="438"/>
      <c r="R110" s="466"/>
      <c r="S110" s="4"/>
      <c r="T110" s="437"/>
      <c r="U110" s="448"/>
      <c r="V110" s="423"/>
      <c r="W110" s="4"/>
      <c r="X110" s="435"/>
      <c r="Y110" s="427"/>
      <c r="Z110" s="423"/>
      <c r="AA110" s="4"/>
      <c r="AB110" s="435"/>
    </row>
    <row r="111" spans="1:28" ht="15.75" x14ac:dyDescent="0.25">
      <c r="A111" s="501"/>
      <c r="B111" s="423"/>
      <c r="C111" s="51"/>
      <c r="D111" s="437"/>
      <c r="E111" s="448"/>
      <c r="F111" s="491"/>
      <c r="G111" s="51"/>
      <c r="H111" s="425"/>
      <c r="I111" s="427"/>
      <c r="J111" s="453"/>
      <c r="K111" s="51"/>
      <c r="L111" s="437"/>
      <c r="M111" s="448"/>
      <c r="N111" s="423"/>
      <c r="O111" s="51"/>
      <c r="P111" s="425"/>
      <c r="Q111" s="427"/>
      <c r="R111" s="423"/>
      <c r="S111" s="51"/>
      <c r="T111" s="425"/>
      <c r="U111" s="427"/>
      <c r="V111" s="423"/>
      <c r="W111" s="51"/>
      <c r="X111" s="425"/>
      <c r="Y111" s="427"/>
      <c r="Z111" s="423"/>
      <c r="AA111" s="51"/>
      <c r="AB111" s="437"/>
    </row>
    <row r="112" spans="1:28" ht="15.75" x14ac:dyDescent="0.25">
      <c r="A112" s="501"/>
      <c r="B112" s="423"/>
      <c r="C112" s="424"/>
      <c r="D112" s="437"/>
      <c r="E112" s="448"/>
      <c r="F112" s="466"/>
      <c r="G112" s="523"/>
      <c r="H112" s="425"/>
      <c r="I112" s="427"/>
      <c r="J112" s="453"/>
      <c r="K112" s="424"/>
      <c r="L112" s="437"/>
      <c r="M112" s="448"/>
      <c r="N112" s="423"/>
      <c r="O112" s="441"/>
      <c r="P112" s="425"/>
      <c r="Q112" s="427"/>
      <c r="R112" s="428"/>
      <c r="S112" s="424"/>
      <c r="T112" s="425"/>
      <c r="U112" s="427"/>
      <c r="V112" s="433"/>
      <c r="W112" s="450"/>
      <c r="X112" s="435"/>
      <c r="Y112" s="427"/>
      <c r="Z112" s="433"/>
      <c r="AA112" s="450"/>
      <c r="AB112" s="435"/>
    </row>
    <row r="113" spans="1:28" ht="15.75" x14ac:dyDescent="0.25">
      <c r="A113" s="501"/>
      <c r="B113" s="423"/>
      <c r="C113" s="424"/>
      <c r="D113" s="437"/>
      <c r="E113" s="448"/>
      <c r="F113" s="466"/>
      <c r="G113" s="523"/>
      <c r="H113" s="425"/>
      <c r="I113" s="427"/>
      <c r="J113" s="453"/>
      <c r="K113" s="424"/>
      <c r="L113" s="437"/>
      <c r="M113" s="448"/>
      <c r="N113" s="423"/>
      <c r="O113" s="441"/>
      <c r="P113" s="425"/>
      <c r="Q113" s="427"/>
      <c r="R113" s="428"/>
      <c r="S113" s="424"/>
      <c r="T113" s="425"/>
      <c r="U113" s="427"/>
      <c r="V113" s="423"/>
      <c r="W113" s="441"/>
      <c r="X113" s="435"/>
      <c r="Y113" s="427"/>
      <c r="Z113" s="451"/>
      <c r="AA113" s="441"/>
      <c r="AB113" s="437"/>
    </row>
    <row r="114" spans="1:28" ht="15.75" x14ac:dyDescent="0.25">
      <c r="A114" s="501"/>
      <c r="B114" s="423"/>
      <c r="C114" s="424"/>
      <c r="D114" s="437"/>
      <c r="E114" s="448"/>
      <c r="F114" s="423"/>
      <c r="G114" s="436"/>
      <c r="H114" s="425"/>
      <c r="I114" s="427"/>
      <c r="J114" s="453"/>
      <c r="K114" s="424"/>
      <c r="L114" s="437"/>
      <c r="M114" s="448"/>
      <c r="N114" s="423"/>
      <c r="O114" s="447"/>
      <c r="P114" s="425"/>
      <c r="Q114" s="427"/>
      <c r="R114" s="428"/>
      <c r="S114" s="424"/>
      <c r="T114" s="425"/>
      <c r="U114" s="427"/>
      <c r="V114" s="453"/>
      <c r="W114" s="441"/>
      <c r="X114" s="437"/>
      <c r="Y114" s="525"/>
      <c r="Z114" s="439"/>
      <c r="AA114" s="439"/>
      <c r="AB114" s="437"/>
    </row>
    <row r="115" spans="1:28" ht="15.75" x14ac:dyDescent="0.25">
      <c r="A115" s="501"/>
      <c r="B115" s="423"/>
      <c r="C115" s="424"/>
      <c r="D115" s="437"/>
      <c r="E115" s="448"/>
      <c r="F115" s="423"/>
      <c r="G115" s="436"/>
      <c r="H115" s="425"/>
      <c r="I115" s="427"/>
      <c r="J115" s="453"/>
      <c r="K115" s="424"/>
      <c r="L115" s="437"/>
      <c r="M115" s="448"/>
      <c r="N115" s="428"/>
      <c r="O115" s="434"/>
      <c r="P115" s="425"/>
      <c r="Q115" s="427"/>
      <c r="R115" s="428"/>
      <c r="S115" s="424"/>
      <c r="T115" s="425"/>
      <c r="U115" s="427"/>
      <c r="V115" s="453"/>
      <c r="W115" s="497"/>
      <c r="X115" s="437"/>
      <c r="Y115" s="501"/>
      <c r="Z115" s="428"/>
      <c r="AA115" s="441"/>
      <c r="AB115" s="437"/>
    </row>
    <row r="116" spans="1:28" ht="15.75" x14ac:dyDescent="0.25">
      <c r="A116" s="501"/>
      <c r="B116" s="423"/>
      <c r="C116" s="424"/>
      <c r="D116" s="437"/>
      <c r="E116" s="448"/>
      <c r="F116" s="423"/>
      <c r="G116" s="424"/>
      <c r="H116" s="425"/>
      <c r="I116" s="427"/>
      <c r="J116" s="453"/>
      <c r="K116" s="424"/>
      <c r="L116" s="437"/>
      <c r="M116" s="448"/>
      <c r="N116" s="423"/>
      <c r="O116" s="441"/>
      <c r="P116" s="425"/>
      <c r="Q116" s="427"/>
      <c r="R116" s="423"/>
      <c r="S116" s="424"/>
      <c r="T116" s="425"/>
      <c r="U116" s="438"/>
      <c r="V116" s="489"/>
      <c r="W116" s="497"/>
      <c r="X116" s="437"/>
      <c r="Y116" s="501"/>
      <c r="Z116" s="428"/>
      <c r="AA116" s="441"/>
      <c r="AB116" s="437"/>
    </row>
    <row r="117" spans="1:28" ht="15.75" x14ac:dyDescent="0.25">
      <c r="A117" s="501"/>
      <c r="B117" s="423"/>
      <c r="C117" s="424"/>
      <c r="D117" s="437"/>
      <c r="E117" s="448"/>
      <c r="F117" s="423"/>
      <c r="G117" s="455"/>
      <c r="H117" s="425"/>
      <c r="I117" s="427"/>
      <c r="J117" s="453"/>
      <c r="K117" s="424"/>
      <c r="L117" s="437"/>
      <c r="M117" s="448"/>
      <c r="N117" s="423"/>
      <c r="O117" s="441"/>
      <c r="P117" s="437"/>
      <c r="Q117" s="427"/>
      <c r="R117" s="428"/>
      <c r="S117" s="434"/>
      <c r="T117" s="424"/>
      <c r="U117" s="427"/>
      <c r="V117" s="453"/>
      <c r="W117" s="497"/>
      <c r="X117" s="437"/>
      <c r="Y117" s="501"/>
      <c r="Z117" s="428"/>
      <c r="AA117" s="441"/>
      <c r="AB117" s="437"/>
    </row>
    <row r="118" spans="1:28" ht="15.75" x14ac:dyDescent="0.25">
      <c r="A118" s="501"/>
      <c r="B118" s="423"/>
      <c r="C118" s="424"/>
      <c r="D118" s="437"/>
      <c r="E118" s="448"/>
      <c r="F118" s="423"/>
      <c r="G118" s="436"/>
      <c r="H118" s="425"/>
      <c r="I118" s="427"/>
      <c r="J118" s="453"/>
      <c r="K118" s="424"/>
      <c r="L118" s="437"/>
      <c r="M118" s="448"/>
      <c r="N118" s="423"/>
      <c r="O118" s="441"/>
      <c r="P118" s="437"/>
      <c r="Q118" s="427"/>
      <c r="R118" s="428"/>
      <c r="S118" s="424"/>
      <c r="T118" s="425"/>
      <c r="U118" s="427"/>
      <c r="V118" s="453"/>
      <c r="W118" s="497"/>
      <c r="X118" s="437"/>
      <c r="Y118" s="501"/>
      <c r="Z118" s="428"/>
      <c r="AA118" s="441"/>
      <c r="AB118" s="437"/>
    </row>
    <row r="119" spans="1:28" ht="15.75" x14ac:dyDescent="0.25">
      <c r="A119" s="501"/>
      <c r="B119" s="423"/>
      <c r="C119" s="424"/>
      <c r="D119" s="437"/>
      <c r="E119" s="448"/>
      <c r="F119" s="423"/>
      <c r="G119" s="436"/>
      <c r="H119" s="425"/>
      <c r="I119" s="427"/>
      <c r="J119" s="453"/>
      <c r="K119" s="424"/>
      <c r="L119" s="437"/>
      <c r="M119" s="448"/>
      <c r="N119" s="423"/>
      <c r="O119" s="441"/>
      <c r="P119" s="425"/>
      <c r="Q119" s="427"/>
      <c r="R119" s="428"/>
      <c r="S119" s="424"/>
      <c r="T119" s="425"/>
      <c r="U119" s="427"/>
      <c r="V119" s="453"/>
      <c r="W119" s="497"/>
      <c r="X119" s="437"/>
      <c r="Y119" s="501"/>
      <c r="Z119" s="428"/>
      <c r="AA119" s="441"/>
      <c r="AB119" s="437"/>
    </row>
    <row r="120" spans="1:28" ht="15.75" x14ac:dyDescent="0.25">
      <c r="A120" s="501"/>
      <c r="B120" s="423"/>
      <c r="C120" s="424"/>
      <c r="D120" s="437"/>
      <c r="E120" s="448"/>
      <c r="F120" s="423"/>
      <c r="G120" s="436"/>
      <c r="H120" s="425"/>
      <c r="I120" s="427"/>
      <c r="J120" s="453"/>
      <c r="K120" s="424"/>
      <c r="L120" s="437"/>
      <c r="M120" s="448"/>
      <c r="N120" s="423"/>
      <c r="O120" s="441"/>
      <c r="P120" s="425"/>
      <c r="Q120" s="427"/>
      <c r="R120" s="428"/>
      <c r="S120" s="424"/>
      <c r="T120" s="425"/>
      <c r="U120" s="427"/>
      <c r="V120" s="453"/>
      <c r="W120" s="497"/>
      <c r="X120" s="437"/>
      <c r="Y120" s="501"/>
      <c r="Z120" s="428"/>
      <c r="AA120" s="441"/>
      <c r="AB120" s="437"/>
    </row>
    <row r="121" spans="1:28" ht="15.75" x14ac:dyDescent="0.25">
      <c r="A121" s="501"/>
      <c r="B121" s="423"/>
      <c r="C121" s="424"/>
      <c r="D121" s="437"/>
      <c r="E121" s="448"/>
      <c r="F121" s="428"/>
      <c r="G121" s="450"/>
      <c r="H121" s="425"/>
      <c r="I121" s="427"/>
      <c r="J121" s="453"/>
      <c r="K121" s="424"/>
      <c r="L121" s="437"/>
      <c r="M121" s="448"/>
      <c r="N121" s="423"/>
      <c r="O121" s="441"/>
      <c r="P121" s="425"/>
      <c r="Q121" s="427"/>
      <c r="R121" s="428"/>
      <c r="S121" s="424"/>
      <c r="T121" s="425"/>
      <c r="U121" s="427"/>
      <c r="V121" s="453"/>
      <c r="W121" s="497"/>
      <c r="X121" s="437"/>
      <c r="Y121" s="501"/>
      <c r="Z121" s="428"/>
      <c r="AA121" s="441"/>
      <c r="AB121" s="437"/>
    </row>
    <row r="122" spans="1:28" ht="15.75" x14ac:dyDescent="0.25">
      <c r="A122" s="501"/>
      <c r="B122" s="423"/>
      <c r="C122" s="424"/>
      <c r="D122" s="437"/>
      <c r="E122" s="448"/>
      <c r="F122" s="423"/>
      <c r="G122" s="436"/>
      <c r="H122" s="425"/>
      <c r="I122" s="427"/>
      <c r="J122" s="453"/>
      <c r="K122" s="424"/>
      <c r="L122" s="437"/>
      <c r="M122" s="448"/>
      <c r="N122" s="423"/>
      <c r="O122" s="441"/>
      <c r="P122" s="425"/>
      <c r="Q122" s="427"/>
      <c r="R122" s="428"/>
      <c r="S122" s="424"/>
      <c r="T122" s="425"/>
      <c r="U122" s="427"/>
      <c r="V122" s="453"/>
      <c r="W122" s="447"/>
      <c r="X122" s="437"/>
      <c r="Y122" s="501"/>
      <c r="Z122" s="428"/>
      <c r="AA122" s="441"/>
      <c r="AB122" s="437"/>
    </row>
    <row r="123" spans="1:28" ht="15.75" x14ac:dyDescent="0.25">
      <c r="A123" s="501"/>
      <c r="B123" s="423"/>
      <c r="C123" s="424"/>
      <c r="D123" s="437"/>
      <c r="E123" s="448"/>
      <c r="F123" s="423"/>
      <c r="G123" s="436"/>
      <c r="H123" s="425"/>
      <c r="I123" s="427"/>
      <c r="J123" s="453"/>
      <c r="K123" s="424"/>
      <c r="L123" s="437"/>
      <c r="M123" s="448"/>
      <c r="N123" s="423"/>
      <c r="O123" s="441"/>
      <c r="P123" s="425"/>
      <c r="Q123" s="427"/>
      <c r="R123" s="428"/>
      <c r="S123" s="424"/>
      <c r="T123" s="425"/>
      <c r="U123" s="427"/>
      <c r="V123" s="453"/>
      <c r="W123" s="441"/>
      <c r="X123" s="437"/>
      <c r="Y123" s="501"/>
      <c r="Z123" s="428"/>
      <c r="AA123" s="441"/>
      <c r="AB123" s="437"/>
    </row>
    <row r="124" spans="1:28" ht="16.5" thickBot="1" x14ac:dyDescent="0.3">
      <c r="A124" s="507"/>
      <c r="B124" s="460"/>
      <c r="C124" s="461"/>
      <c r="D124" s="459"/>
      <c r="E124" s="519"/>
      <c r="F124" s="460"/>
      <c r="G124" s="461"/>
      <c r="H124" s="462"/>
      <c r="I124" s="456"/>
      <c r="J124" s="526"/>
      <c r="K124" s="461"/>
      <c r="L124" s="459"/>
      <c r="M124" s="519"/>
      <c r="N124" s="460"/>
      <c r="O124" s="458"/>
      <c r="P124" s="462"/>
      <c r="Q124" s="507"/>
      <c r="R124" s="460"/>
      <c r="S124" s="461"/>
      <c r="T124" s="462"/>
      <c r="U124" s="456"/>
      <c r="V124" s="526"/>
      <c r="W124" s="458"/>
      <c r="X124" s="459"/>
      <c r="Y124" s="507"/>
      <c r="Z124" s="463"/>
      <c r="AA124" s="465"/>
      <c r="AB124" s="459"/>
    </row>
    <row r="125" spans="1:28" ht="16.5" thickBot="1" x14ac:dyDescent="0.3">
      <c r="A125" s="511"/>
      <c r="B125" s="431"/>
      <c r="C125" s="426"/>
      <c r="D125" s="470"/>
      <c r="E125" s="512"/>
      <c r="F125" s="428"/>
      <c r="G125" s="424"/>
      <c r="H125" s="470"/>
      <c r="I125" s="512"/>
      <c r="J125" s="428"/>
      <c r="K125" s="424"/>
      <c r="L125" s="470"/>
      <c r="M125" s="512"/>
      <c r="N125" s="428"/>
      <c r="O125" s="441"/>
      <c r="P125" s="470"/>
      <c r="Q125" s="512"/>
      <c r="R125" s="428"/>
      <c r="S125" s="424"/>
      <c r="T125" s="470"/>
      <c r="U125" s="512"/>
      <c r="V125" s="428"/>
      <c r="W125" s="441"/>
      <c r="X125" s="425"/>
      <c r="Y125" s="512"/>
      <c r="Z125" s="527"/>
      <c r="AA125" s="528"/>
      <c r="AB125" s="470"/>
    </row>
    <row r="126" spans="1:28" ht="15.75" x14ac:dyDescent="0.25">
      <c r="A126" s="513"/>
      <c r="B126" s="431"/>
      <c r="C126" s="426"/>
      <c r="D126" s="421"/>
      <c r="E126" s="513"/>
      <c r="F126" s="431"/>
      <c r="G126" s="426"/>
      <c r="H126" s="421"/>
      <c r="I126" s="513"/>
      <c r="J126" s="431"/>
      <c r="K126" s="426"/>
      <c r="L126" s="470"/>
      <c r="M126" s="513"/>
      <c r="N126" s="431"/>
      <c r="O126" s="420"/>
      <c r="P126" s="421"/>
      <c r="Q126" s="516"/>
      <c r="R126" s="431"/>
      <c r="S126" s="426"/>
      <c r="T126" s="421"/>
      <c r="U126" s="513"/>
      <c r="V126" s="431"/>
      <c r="W126" s="420"/>
      <c r="X126" s="421"/>
      <c r="Y126" s="513"/>
      <c r="Z126" s="431"/>
      <c r="AA126" s="441"/>
      <c r="AB126" s="421"/>
    </row>
    <row r="127" spans="1:28" ht="15.75" x14ac:dyDescent="0.25">
      <c r="A127" s="501"/>
      <c r="B127" s="428"/>
      <c r="C127" s="436"/>
      <c r="D127" s="437"/>
      <c r="E127" s="501"/>
      <c r="F127" s="428"/>
      <c r="G127" s="424"/>
      <c r="H127" s="437"/>
      <c r="I127" s="501"/>
      <c r="J127" s="428"/>
      <c r="K127" s="424"/>
      <c r="L127" s="425"/>
      <c r="M127" s="501"/>
      <c r="N127" s="428"/>
      <c r="O127" s="441"/>
      <c r="P127" s="437"/>
      <c r="Q127" s="512"/>
      <c r="R127" s="428"/>
      <c r="S127" s="424"/>
      <c r="T127" s="437"/>
      <c r="U127" s="501"/>
      <c r="V127" s="428"/>
      <c r="W127" s="441"/>
      <c r="X127" s="437"/>
      <c r="Y127" s="501"/>
      <c r="Z127" s="428"/>
      <c r="AA127" s="441"/>
      <c r="AB127" s="437"/>
    </row>
    <row r="128" spans="1:28" ht="15.75" x14ac:dyDescent="0.25">
      <c r="A128" s="501"/>
      <c r="B128" s="428"/>
      <c r="C128" s="436"/>
      <c r="D128" s="437"/>
      <c r="E128" s="501"/>
      <c r="F128" s="428"/>
      <c r="G128" s="424"/>
      <c r="H128" s="437"/>
      <c r="I128" s="501"/>
      <c r="J128" s="428"/>
      <c r="K128" s="424"/>
      <c r="L128" s="425"/>
      <c r="M128" s="501"/>
      <c r="N128" s="428"/>
      <c r="O128" s="441"/>
      <c r="P128" s="437"/>
      <c r="Q128" s="512"/>
      <c r="R128" s="428"/>
      <c r="S128" s="424"/>
      <c r="T128" s="437"/>
      <c r="U128" s="501"/>
      <c r="V128" s="428"/>
      <c r="W128" s="441"/>
      <c r="X128" s="437"/>
      <c r="Y128" s="501"/>
      <c r="Z128" s="428"/>
      <c r="AA128" s="441"/>
      <c r="AB128" s="437"/>
    </row>
    <row r="129" spans="1:28" ht="16.5" thickBot="1" x14ac:dyDescent="0.3">
      <c r="A129" s="507"/>
      <c r="B129" s="460"/>
      <c r="C129" s="461"/>
      <c r="D129" s="459"/>
      <c r="E129" s="507"/>
      <c r="F129" s="460"/>
      <c r="G129" s="461"/>
      <c r="H129" s="459"/>
      <c r="I129" s="507"/>
      <c r="J129" s="460"/>
      <c r="K129" s="461"/>
      <c r="L129" s="462"/>
      <c r="M129" s="507"/>
      <c r="N129" s="460"/>
      <c r="O129" s="458"/>
      <c r="P129" s="459"/>
      <c r="Q129" s="519"/>
      <c r="R129" s="460"/>
      <c r="S129" s="461"/>
      <c r="T129" s="459"/>
      <c r="U129" s="507"/>
      <c r="V129" s="460"/>
      <c r="W129" s="458"/>
      <c r="X129" s="459"/>
      <c r="Y129" s="507"/>
      <c r="Z129" s="460"/>
      <c r="AA129" s="458"/>
      <c r="AB129" s="459"/>
    </row>
    <row r="130" spans="1:28" ht="15.75" x14ac:dyDescent="0.25">
      <c r="A130" s="529"/>
      <c r="B130" s="479"/>
      <c r="C130" s="482"/>
      <c r="D130" s="481"/>
      <c r="E130" s="529"/>
      <c r="F130" s="479"/>
      <c r="G130" s="482"/>
      <c r="H130" s="481"/>
      <c r="I130" s="529"/>
      <c r="J130" s="479"/>
      <c r="K130" s="482"/>
      <c r="L130" s="481"/>
      <c r="M130" s="529"/>
      <c r="N130" s="479"/>
      <c r="O130" s="480"/>
      <c r="P130" s="481"/>
      <c r="Q130" s="529"/>
      <c r="R130" s="479"/>
      <c r="S130" s="482"/>
      <c r="T130" s="481"/>
      <c r="U130" s="529"/>
      <c r="V130" s="479"/>
      <c r="W130" s="480"/>
      <c r="X130" s="481"/>
      <c r="Y130" s="529"/>
      <c r="Z130" s="479"/>
      <c r="AA130" s="480"/>
      <c r="AB130" s="481"/>
    </row>
    <row r="131" spans="1:28" ht="15.75" x14ac:dyDescent="0.25">
      <c r="A131" s="397"/>
      <c r="B131" s="398"/>
      <c r="C131" s="399" t="s">
        <v>24</v>
      </c>
      <c r="D131" s="400"/>
      <c r="E131" s="397"/>
      <c r="F131" s="398"/>
      <c r="G131" s="399" t="s">
        <v>24</v>
      </c>
      <c r="H131" s="400"/>
      <c r="I131" s="397"/>
      <c r="J131" s="401"/>
      <c r="K131" s="399" t="s">
        <v>24</v>
      </c>
      <c r="L131" s="400"/>
      <c r="M131" s="397"/>
      <c r="N131" s="401"/>
      <c r="O131" s="399" t="s">
        <v>24</v>
      </c>
      <c r="P131" s="400"/>
      <c r="Q131" s="397"/>
      <c r="R131" s="401"/>
      <c r="S131" s="399" t="s">
        <v>24</v>
      </c>
      <c r="T131" s="400"/>
      <c r="U131" s="397"/>
      <c r="V131" s="401"/>
      <c r="W131" s="399" t="s">
        <v>24</v>
      </c>
      <c r="X131" s="400"/>
      <c r="Y131" s="397"/>
      <c r="Z131" s="401"/>
      <c r="AA131" s="399" t="s">
        <v>24</v>
      </c>
      <c r="AB131" s="400"/>
    </row>
    <row r="132" spans="1:28" ht="16.5" thickBot="1" x14ac:dyDescent="0.3">
      <c r="A132" s="402" t="s">
        <v>31</v>
      </c>
      <c r="B132" s="403"/>
      <c r="C132" s="404"/>
      <c r="D132" s="405"/>
      <c r="E132" s="406"/>
      <c r="F132" s="403"/>
      <c r="G132" s="404"/>
      <c r="H132" s="405"/>
      <c r="I132" s="406"/>
      <c r="J132" s="407"/>
      <c r="K132" s="404"/>
      <c r="L132" s="405"/>
      <c r="M132" s="406"/>
      <c r="N132" s="407"/>
      <c r="O132" s="408"/>
      <c r="P132" s="405"/>
      <c r="Q132" s="406"/>
      <c r="R132" s="407"/>
      <c r="S132" s="404"/>
      <c r="T132" s="405"/>
      <c r="U132" s="406"/>
      <c r="V132" s="407"/>
      <c r="W132" s="408"/>
      <c r="X132" s="405"/>
      <c r="Y132" s="406"/>
      <c r="Z132" s="407"/>
      <c r="AA132" s="408"/>
      <c r="AB132" s="405"/>
    </row>
    <row r="133" spans="1:28" ht="16.5" thickBot="1" x14ac:dyDescent="0.3">
      <c r="A133" s="409">
        <v>21</v>
      </c>
      <c r="B133" s="19"/>
      <c r="C133" s="37" t="s">
        <v>0</v>
      </c>
      <c r="D133" s="410" t="s">
        <v>1</v>
      </c>
      <c r="E133" s="409">
        <f>A133+1</f>
        <v>22</v>
      </c>
      <c r="F133" s="19"/>
      <c r="G133" s="37" t="s">
        <v>2</v>
      </c>
      <c r="H133" s="411" t="s">
        <v>1</v>
      </c>
      <c r="I133" s="409">
        <f>E133+1</f>
        <v>23</v>
      </c>
      <c r="J133" s="19"/>
      <c r="K133" s="37" t="s">
        <v>3</v>
      </c>
      <c r="L133" s="411" t="s">
        <v>1</v>
      </c>
      <c r="M133" s="412">
        <f>I133+1</f>
        <v>24</v>
      </c>
      <c r="N133" s="413"/>
      <c r="O133" s="414" t="s">
        <v>4</v>
      </c>
      <c r="P133" s="415" t="s">
        <v>1</v>
      </c>
      <c r="Q133" s="409">
        <f>M133+1</f>
        <v>25</v>
      </c>
      <c r="R133" s="19"/>
      <c r="S133" s="37" t="s">
        <v>5</v>
      </c>
      <c r="T133" s="411" t="s">
        <v>1</v>
      </c>
      <c r="U133" s="409">
        <f>Q133+1</f>
        <v>26</v>
      </c>
      <c r="V133" s="19"/>
      <c r="W133" s="149" t="s">
        <v>6</v>
      </c>
      <c r="X133" s="150" t="s">
        <v>1</v>
      </c>
      <c r="Y133" s="412">
        <f>U133+1</f>
        <v>27</v>
      </c>
      <c r="Z133" s="413"/>
      <c r="AA133" s="414" t="s">
        <v>7</v>
      </c>
      <c r="AB133" s="417" t="s">
        <v>1</v>
      </c>
    </row>
    <row r="134" spans="1:28" ht="15.75" x14ac:dyDescent="0.25">
      <c r="A134" s="430"/>
      <c r="B134" s="431"/>
      <c r="C134" s="9"/>
      <c r="D134" s="426"/>
      <c r="E134" s="430"/>
      <c r="F134" s="431"/>
      <c r="G134" s="9"/>
      <c r="H134" s="426"/>
      <c r="I134" s="430"/>
      <c r="J134" s="431"/>
      <c r="K134" s="9"/>
      <c r="L134" s="426"/>
      <c r="M134" s="430"/>
      <c r="N134" s="419"/>
      <c r="O134" s="9"/>
      <c r="P134" s="552"/>
      <c r="Q134" s="430"/>
      <c r="R134" s="431"/>
      <c r="S134" s="9"/>
      <c r="T134" s="514"/>
      <c r="U134" s="427"/>
      <c r="V134" s="428"/>
      <c r="W134" s="9"/>
      <c r="X134" s="424"/>
      <c r="Y134" s="430"/>
      <c r="Z134" s="431"/>
      <c r="AA134" s="9"/>
      <c r="AB134" s="514"/>
    </row>
    <row r="135" spans="1:28" ht="15.75" x14ac:dyDescent="0.25">
      <c r="A135" s="427"/>
      <c r="B135" s="428"/>
      <c r="C135" s="597"/>
      <c r="D135" s="437"/>
      <c r="E135" s="427"/>
      <c r="F135" s="428"/>
      <c r="G135" s="597"/>
      <c r="H135" s="425"/>
      <c r="I135" s="427"/>
      <c r="J135" s="453"/>
      <c r="K135" s="185"/>
      <c r="L135" s="442"/>
      <c r="M135" s="427"/>
      <c r="N135" s="423"/>
      <c r="O135" s="185"/>
      <c r="P135" s="437"/>
      <c r="Q135" s="427"/>
      <c r="R135" s="428"/>
      <c r="S135" s="597"/>
      <c r="T135" s="533"/>
      <c r="U135" s="427"/>
      <c r="V135" s="428"/>
      <c r="W135" s="597"/>
      <c r="X135" s="425"/>
      <c r="Y135" s="427"/>
      <c r="Z135" s="423"/>
      <c r="AA135" s="185"/>
      <c r="AB135" s="437"/>
    </row>
    <row r="136" spans="1:28" ht="15.75" x14ac:dyDescent="0.25">
      <c r="A136" s="448"/>
      <c r="B136" s="433"/>
      <c r="C136" s="23"/>
      <c r="D136" s="435"/>
      <c r="E136" s="427"/>
      <c r="F136" s="453"/>
      <c r="G136" s="23"/>
      <c r="H136" s="424"/>
      <c r="I136" s="427"/>
      <c r="J136" s="428"/>
      <c r="K136" s="597"/>
      <c r="L136" s="548"/>
      <c r="M136" s="427"/>
      <c r="N136" s="423"/>
      <c r="O136" s="23"/>
      <c r="P136" s="437"/>
      <c r="Q136" s="427"/>
      <c r="R136" s="445"/>
      <c r="S136" s="23"/>
      <c r="T136" s="533"/>
      <c r="U136" s="427"/>
      <c r="V136" s="423"/>
      <c r="W136" s="23"/>
      <c r="X136" s="437"/>
      <c r="Y136" s="427"/>
      <c r="Z136" s="423"/>
      <c r="AA136" s="23"/>
      <c r="AB136" s="442"/>
    </row>
    <row r="137" spans="1:28" ht="15.75" x14ac:dyDescent="0.25">
      <c r="A137" s="444"/>
      <c r="B137" s="445"/>
      <c r="C137" s="347"/>
      <c r="D137" s="437"/>
      <c r="E137" s="427"/>
      <c r="F137" s="428"/>
      <c r="G137" s="347"/>
      <c r="H137" s="442"/>
      <c r="I137" s="427"/>
      <c r="J137" s="453"/>
      <c r="K137" s="347"/>
      <c r="L137" s="424"/>
      <c r="M137" s="427"/>
      <c r="N137" s="423"/>
      <c r="O137" s="347"/>
      <c r="P137" s="437"/>
      <c r="Q137" s="427"/>
      <c r="R137" s="423"/>
      <c r="S137" s="347"/>
      <c r="T137" s="442"/>
      <c r="U137" s="427"/>
      <c r="V137" s="433"/>
      <c r="W137" s="347"/>
      <c r="X137" s="435"/>
      <c r="Y137" s="427"/>
      <c r="Z137" s="423"/>
      <c r="AA137" s="347"/>
      <c r="AB137" s="437"/>
    </row>
    <row r="138" spans="1:28" ht="15.75" x14ac:dyDescent="0.25">
      <c r="A138" s="448"/>
      <c r="B138" s="433"/>
      <c r="C138" s="43"/>
      <c r="D138" s="435"/>
      <c r="E138" s="448"/>
      <c r="F138" s="423"/>
      <c r="G138" s="43"/>
      <c r="H138" s="425"/>
      <c r="I138" s="427"/>
      <c r="J138" s="428"/>
      <c r="K138" s="43"/>
      <c r="L138" s="424"/>
      <c r="M138" s="427"/>
      <c r="N138" s="423"/>
      <c r="O138" s="43"/>
      <c r="P138" s="437"/>
      <c r="Q138" s="427"/>
      <c r="R138" s="423"/>
      <c r="S138" s="43"/>
      <c r="T138" s="442"/>
      <c r="U138" s="427"/>
      <c r="V138" s="491"/>
      <c r="W138" s="43"/>
      <c r="X138" s="442"/>
      <c r="Y138" s="427"/>
      <c r="Z138" s="433"/>
      <c r="AA138" s="43"/>
      <c r="AB138" s="435"/>
    </row>
    <row r="139" spans="1:28" ht="15.75" x14ac:dyDescent="0.25">
      <c r="A139" s="448"/>
      <c r="B139" s="433"/>
      <c r="C139" s="64"/>
      <c r="D139" s="435"/>
      <c r="E139" s="448"/>
      <c r="F139" s="423"/>
      <c r="G139" s="64"/>
      <c r="H139" s="425"/>
      <c r="I139" s="427"/>
      <c r="J139" s="428"/>
      <c r="K139" s="64"/>
      <c r="L139" s="424"/>
      <c r="M139" s="427"/>
      <c r="N139" s="423"/>
      <c r="O139" s="64"/>
      <c r="P139" s="437"/>
      <c r="Q139" s="427"/>
      <c r="R139" s="423"/>
      <c r="S139" s="64"/>
      <c r="T139" s="442"/>
      <c r="U139" s="427"/>
      <c r="V139" s="491"/>
      <c r="W139" s="64"/>
      <c r="X139" s="424"/>
      <c r="Y139" s="427"/>
      <c r="Z139" s="433"/>
      <c r="AA139" s="64"/>
      <c r="AB139" s="435"/>
    </row>
    <row r="140" spans="1:28" ht="15.75" x14ac:dyDescent="0.25">
      <c r="A140" s="448"/>
      <c r="B140" s="433"/>
      <c r="C140" s="51"/>
      <c r="D140" s="435"/>
      <c r="E140" s="448"/>
      <c r="F140" s="423"/>
      <c r="G140" s="51"/>
      <c r="H140" s="425"/>
      <c r="I140" s="427"/>
      <c r="J140" s="428"/>
      <c r="K140" s="51"/>
      <c r="L140" s="424"/>
      <c r="M140" s="427"/>
      <c r="N140" s="423"/>
      <c r="O140" s="51"/>
      <c r="P140" s="437"/>
      <c r="Q140" s="427"/>
      <c r="R140" s="423"/>
      <c r="S140" s="51"/>
      <c r="T140" s="442"/>
      <c r="U140" s="427"/>
      <c r="V140" s="491"/>
      <c r="W140" s="51"/>
      <c r="X140" s="424"/>
      <c r="Y140" s="427"/>
      <c r="Z140" s="433"/>
      <c r="AA140" s="51"/>
      <c r="AB140" s="435"/>
    </row>
    <row r="141" spans="1:28" ht="15.75" x14ac:dyDescent="0.25">
      <c r="A141" s="448"/>
      <c r="B141" s="433"/>
      <c r="C141" s="57"/>
      <c r="D141" s="435"/>
      <c r="E141" s="448"/>
      <c r="F141" s="423"/>
      <c r="G141" s="57"/>
      <c r="H141" s="425"/>
      <c r="I141" s="427"/>
      <c r="J141" s="428"/>
      <c r="K141" s="57"/>
      <c r="L141" s="424"/>
      <c r="M141" s="427"/>
      <c r="N141" s="423"/>
      <c r="O141" s="57"/>
      <c r="P141" s="437"/>
      <c r="Q141" s="427"/>
      <c r="R141" s="423"/>
      <c r="S141" s="57"/>
      <c r="T141" s="442"/>
      <c r="U141" s="427"/>
      <c r="V141" s="491"/>
      <c r="W141" s="57"/>
      <c r="X141" s="424"/>
      <c r="Y141" s="427"/>
      <c r="Z141" s="433"/>
      <c r="AA141" s="57"/>
      <c r="AB141" s="435"/>
    </row>
    <row r="142" spans="1:28" ht="15.75" x14ac:dyDescent="0.25">
      <c r="A142" s="448"/>
      <c r="B142" s="433"/>
      <c r="C142" s="57"/>
      <c r="D142" s="435"/>
      <c r="E142" s="448"/>
      <c r="F142" s="423"/>
      <c r="G142" s="57"/>
      <c r="H142" s="425"/>
      <c r="I142" s="427"/>
      <c r="J142" s="428"/>
      <c r="K142" s="57"/>
      <c r="L142" s="424"/>
      <c r="M142" s="427"/>
      <c r="N142" s="423"/>
      <c r="O142" s="57"/>
      <c r="P142" s="437"/>
      <c r="Q142" s="427"/>
      <c r="R142" s="423"/>
      <c r="S142" s="57"/>
      <c r="T142" s="442"/>
      <c r="U142" s="427"/>
      <c r="V142" s="491"/>
      <c r="W142" s="57"/>
      <c r="X142" s="424"/>
      <c r="Y142" s="427"/>
      <c r="Z142" s="433"/>
      <c r="AA142" s="57"/>
      <c r="AB142" s="435"/>
    </row>
    <row r="143" spans="1:28" ht="15.75" x14ac:dyDescent="0.25">
      <c r="A143" s="448"/>
      <c r="B143" s="433"/>
      <c r="C143" s="57"/>
      <c r="D143" s="435"/>
      <c r="E143" s="448"/>
      <c r="F143" s="423"/>
      <c r="G143" s="57"/>
      <c r="H143" s="425"/>
      <c r="I143" s="427"/>
      <c r="J143" s="428"/>
      <c r="K143" s="57"/>
      <c r="L143" s="424"/>
      <c r="M143" s="427"/>
      <c r="N143" s="423"/>
      <c r="O143" s="57"/>
      <c r="P143" s="437"/>
      <c r="Q143" s="427"/>
      <c r="R143" s="423"/>
      <c r="S143" s="57"/>
      <c r="T143" s="442"/>
      <c r="U143" s="427"/>
      <c r="V143" s="491"/>
      <c r="W143" s="57"/>
      <c r="X143" s="424"/>
      <c r="Y143" s="427"/>
      <c r="Z143" s="433"/>
      <c r="AA143" s="57"/>
      <c r="AB143" s="435"/>
    </row>
    <row r="144" spans="1:28" ht="15.75" x14ac:dyDescent="0.25">
      <c r="A144" s="448"/>
      <c r="B144" s="433"/>
      <c r="C144" s="57"/>
      <c r="D144" s="435"/>
      <c r="E144" s="427"/>
      <c r="F144" s="423"/>
      <c r="G144" s="683"/>
      <c r="H144" s="425"/>
      <c r="I144" s="427"/>
      <c r="J144" s="423"/>
      <c r="K144" s="604"/>
      <c r="L144" s="437"/>
      <c r="M144" s="427"/>
      <c r="N144" s="423"/>
      <c r="O144" s="57"/>
      <c r="P144" s="437"/>
      <c r="Q144" s="427"/>
      <c r="R144" s="423"/>
      <c r="S144" s="57"/>
      <c r="T144" s="442"/>
      <c r="U144" s="427"/>
      <c r="V144" s="491"/>
      <c r="W144" s="57"/>
      <c r="X144" s="424"/>
      <c r="Y144" s="427"/>
      <c r="Z144" s="433"/>
      <c r="AA144" s="57"/>
      <c r="AB144" s="435"/>
    </row>
    <row r="145" spans="1:28" ht="15.75" x14ac:dyDescent="0.25">
      <c r="A145" s="448"/>
      <c r="B145" s="433"/>
      <c r="C145" s="57"/>
      <c r="D145" s="435"/>
      <c r="E145" s="448"/>
      <c r="F145" s="423"/>
      <c r="G145" s="57"/>
      <c r="H145" s="425"/>
      <c r="I145" s="427"/>
      <c r="J145" s="428"/>
      <c r="K145" s="57"/>
      <c r="L145" s="424"/>
      <c r="M145" s="427"/>
      <c r="N145" s="423"/>
      <c r="O145" s="57"/>
      <c r="P145" s="437"/>
      <c r="Q145" s="427"/>
      <c r="R145" s="423"/>
      <c r="S145" s="57"/>
      <c r="T145" s="442"/>
      <c r="U145" s="427"/>
      <c r="V145" s="491"/>
      <c r="W145" s="57"/>
      <c r="X145" s="424"/>
      <c r="Y145" s="427"/>
      <c r="Z145" s="433"/>
      <c r="AA145" s="57"/>
      <c r="AB145" s="435"/>
    </row>
    <row r="146" spans="1:28" ht="15.75" x14ac:dyDescent="0.25">
      <c r="A146" s="448"/>
      <c r="B146" s="433"/>
      <c r="C146" s="57"/>
      <c r="D146" s="435"/>
      <c r="E146" s="448"/>
      <c r="F146" s="423"/>
      <c r="G146" s="57"/>
      <c r="H146" s="425"/>
      <c r="I146" s="427"/>
      <c r="J146" s="428"/>
      <c r="K146" s="57"/>
      <c r="L146" s="424"/>
      <c r="M146" s="427"/>
      <c r="N146" s="423"/>
      <c r="O146" s="57"/>
      <c r="P146" s="437"/>
      <c r="Q146" s="427"/>
      <c r="R146" s="423"/>
      <c r="S146" s="57"/>
      <c r="T146" s="442"/>
      <c r="U146" s="427"/>
      <c r="V146" s="491"/>
      <c r="W146" s="57"/>
      <c r="X146" s="424"/>
      <c r="Y146" s="427"/>
      <c r="Z146" s="433"/>
      <c r="AA146" s="57"/>
      <c r="AB146" s="435"/>
    </row>
    <row r="147" spans="1:28" ht="15.75" x14ac:dyDescent="0.25">
      <c r="A147" s="448"/>
      <c r="B147" s="433"/>
      <c r="C147" s="57"/>
      <c r="D147" s="435"/>
      <c r="E147" s="448"/>
      <c r="F147" s="423"/>
      <c r="G147" s="57"/>
      <c r="H147" s="425"/>
      <c r="I147" s="427"/>
      <c r="J147" s="428"/>
      <c r="K147" s="57"/>
      <c r="L147" s="424"/>
      <c r="M147" s="427"/>
      <c r="N147" s="423"/>
      <c r="O147" s="57"/>
      <c r="P147" s="437"/>
      <c r="Q147" s="427"/>
      <c r="R147" s="423"/>
      <c r="S147" s="57"/>
      <c r="T147" s="442"/>
      <c r="U147" s="427"/>
      <c r="V147" s="491"/>
      <c r="W147" s="57"/>
      <c r="X147" s="424"/>
      <c r="Y147" s="427"/>
      <c r="Z147" s="433"/>
      <c r="AA147" s="57"/>
      <c r="AB147" s="435"/>
    </row>
    <row r="148" spans="1:28" ht="15.75" x14ac:dyDescent="0.25">
      <c r="A148" s="427"/>
      <c r="B148" s="433"/>
      <c r="C148" s="57"/>
      <c r="D148" s="435"/>
      <c r="E148" s="427"/>
      <c r="F148" s="428"/>
      <c r="G148" s="57"/>
      <c r="H148" s="425"/>
      <c r="I148" s="427"/>
      <c r="J148" s="423"/>
      <c r="K148" s="57"/>
      <c r="L148" s="425"/>
      <c r="M148" s="427"/>
      <c r="N148" s="428"/>
      <c r="O148" s="57"/>
      <c r="P148" s="437"/>
      <c r="Q148" s="427"/>
      <c r="R148" s="423"/>
      <c r="S148" s="57"/>
      <c r="T148" s="437"/>
      <c r="U148" s="427"/>
      <c r="V148" s="423"/>
      <c r="W148" s="57"/>
      <c r="X148" s="424"/>
      <c r="Y148" s="427"/>
      <c r="Z148" s="428"/>
      <c r="AA148" s="57"/>
      <c r="AB148" s="442"/>
    </row>
    <row r="149" spans="1:28" ht="15.75" x14ac:dyDescent="0.25">
      <c r="A149" s="427"/>
      <c r="B149" s="451"/>
      <c r="C149" s="57"/>
      <c r="D149" s="437"/>
      <c r="E149" s="448"/>
      <c r="F149" s="428"/>
      <c r="G149" s="57"/>
      <c r="H149" s="424"/>
      <c r="I149" s="427"/>
      <c r="J149" s="428"/>
      <c r="K149" s="57"/>
      <c r="L149" s="425"/>
      <c r="M149" s="427"/>
      <c r="N149" s="491"/>
      <c r="O149" s="57"/>
      <c r="P149" s="437"/>
      <c r="Q149" s="427"/>
      <c r="R149" s="423"/>
      <c r="S149" s="57"/>
      <c r="T149" s="442"/>
      <c r="U149" s="427"/>
      <c r="V149" s="428"/>
      <c r="W149" s="57"/>
      <c r="X149" s="442"/>
      <c r="Y149" s="427"/>
      <c r="Z149" s="491"/>
      <c r="AA149" s="57"/>
      <c r="AB149" s="442"/>
    </row>
    <row r="150" spans="1:28" ht="15.75" x14ac:dyDescent="0.25">
      <c r="A150" s="427"/>
      <c r="B150" s="423"/>
      <c r="C150" s="57"/>
      <c r="D150" s="442"/>
      <c r="E150" s="427"/>
      <c r="F150" s="428"/>
      <c r="G150" s="57"/>
      <c r="H150" s="437"/>
      <c r="I150" s="427"/>
      <c r="J150" s="428"/>
      <c r="K150" s="57"/>
      <c r="L150" s="425"/>
      <c r="M150" s="438"/>
      <c r="N150" s="489"/>
      <c r="O150" s="57"/>
      <c r="P150" s="435"/>
      <c r="Q150" s="427"/>
      <c r="R150" s="428"/>
      <c r="S150" s="57"/>
      <c r="T150" s="442"/>
      <c r="U150" s="427"/>
      <c r="V150" s="423"/>
      <c r="W150" s="57"/>
      <c r="X150" s="437"/>
      <c r="Y150" s="427"/>
      <c r="Z150" s="428"/>
      <c r="AA150" s="57"/>
      <c r="AB150" s="442"/>
    </row>
    <row r="151" spans="1:28" ht="15.75" x14ac:dyDescent="0.25">
      <c r="A151" s="427"/>
      <c r="B151" s="423"/>
      <c r="C151" s="4"/>
      <c r="D151" s="442"/>
      <c r="E151" s="427"/>
      <c r="F151" s="451"/>
      <c r="G151" s="4"/>
      <c r="H151" s="424"/>
      <c r="I151" s="427"/>
      <c r="J151" s="466"/>
      <c r="K151" s="4"/>
      <c r="L151" s="437"/>
      <c r="M151" s="427"/>
      <c r="N151" s="423"/>
      <c r="O151" s="4"/>
      <c r="P151" s="437"/>
      <c r="Q151" s="427"/>
      <c r="R151" s="423"/>
      <c r="S151" s="4"/>
      <c r="T151" s="442"/>
      <c r="U151" s="427"/>
      <c r="V151" s="423"/>
      <c r="W151" s="4"/>
      <c r="X151" s="442"/>
      <c r="Y151" s="427"/>
      <c r="Z151" s="428"/>
      <c r="AA151" s="4"/>
      <c r="AB151" s="442"/>
    </row>
    <row r="152" spans="1:28" ht="15.75" x14ac:dyDescent="0.25">
      <c r="A152" s="427"/>
      <c r="B152" s="423"/>
      <c r="C152" s="51"/>
      <c r="D152" s="442"/>
      <c r="E152" s="427"/>
      <c r="F152" s="466"/>
      <c r="G152" s="51"/>
      <c r="H152" s="437"/>
      <c r="I152" s="422"/>
      <c r="J152" s="423"/>
      <c r="K152" s="51"/>
      <c r="L152" s="424"/>
      <c r="M152" s="427"/>
      <c r="N152" s="423"/>
      <c r="O152" s="51"/>
      <c r="P152" s="437"/>
      <c r="Q152" s="427"/>
      <c r="R152" s="428"/>
      <c r="S152" s="51"/>
      <c r="T152" s="442"/>
      <c r="U152" s="427"/>
      <c r="V152" s="423"/>
      <c r="W152" s="51"/>
      <c r="X152" s="437"/>
      <c r="Y152" s="427"/>
      <c r="Z152" s="428"/>
      <c r="AA152" s="51"/>
      <c r="AB152" s="442"/>
    </row>
    <row r="153" spans="1:28" ht="15.75" x14ac:dyDescent="0.25">
      <c r="A153" s="427"/>
      <c r="B153" s="423"/>
      <c r="C153" s="424"/>
      <c r="D153" s="442"/>
      <c r="E153" s="427"/>
      <c r="F153" s="428"/>
      <c r="G153" s="424"/>
      <c r="H153" s="437"/>
      <c r="I153" s="427"/>
      <c r="J153" s="423"/>
      <c r="K153" s="424"/>
      <c r="L153" s="490"/>
      <c r="M153" s="427"/>
      <c r="N153" s="423"/>
      <c r="O153" s="557"/>
      <c r="P153" s="437"/>
      <c r="Q153" s="427"/>
      <c r="R153" s="428"/>
      <c r="S153" s="592"/>
      <c r="T153" s="442"/>
      <c r="U153" s="427"/>
      <c r="V153" s="428"/>
      <c r="W153" s="592"/>
      <c r="X153" s="437"/>
      <c r="Y153" s="427"/>
      <c r="Z153" s="428"/>
      <c r="AA153" s="423"/>
      <c r="AB153" s="442"/>
    </row>
    <row r="154" spans="1:28" ht="15.75" x14ac:dyDescent="0.25">
      <c r="A154" s="427"/>
      <c r="B154" s="423"/>
      <c r="C154" s="424"/>
      <c r="D154" s="442"/>
      <c r="E154" s="427"/>
      <c r="F154" s="466"/>
      <c r="G154" s="523"/>
      <c r="H154" s="437"/>
      <c r="I154" s="422"/>
      <c r="J154" s="423"/>
      <c r="K154" s="424"/>
      <c r="L154" s="424"/>
      <c r="M154" s="427"/>
      <c r="N154" s="423"/>
      <c r="O154" s="447"/>
      <c r="P154" s="437"/>
      <c r="Q154" s="427"/>
      <c r="R154" s="428"/>
      <c r="S154" s="424"/>
      <c r="T154" s="442"/>
      <c r="U154" s="427"/>
      <c r="V154" s="423"/>
      <c r="W154" s="555"/>
      <c r="X154" s="442"/>
      <c r="Y154" s="427"/>
      <c r="Z154" s="428"/>
      <c r="AA154" s="423"/>
      <c r="AB154" s="442"/>
    </row>
    <row r="155" spans="1:28" ht="15.75" x14ac:dyDescent="0.25">
      <c r="A155" s="427"/>
      <c r="B155" s="423"/>
      <c r="C155" s="424"/>
      <c r="D155" s="442"/>
      <c r="E155" s="427"/>
      <c r="F155" s="423"/>
      <c r="G155" s="436"/>
      <c r="H155" s="437"/>
      <c r="I155" s="422"/>
      <c r="J155" s="423"/>
      <c r="K155" s="424"/>
      <c r="L155" s="424"/>
      <c r="M155" s="427"/>
      <c r="N155" s="423"/>
      <c r="O155" s="441"/>
      <c r="P155" s="437"/>
      <c r="Q155" s="427"/>
      <c r="R155" s="428"/>
      <c r="S155" s="424"/>
      <c r="T155" s="442"/>
      <c r="U155" s="427"/>
      <c r="V155" s="423"/>
      <c r="W155" s="434"/>
      <c r="X155" s="442"/>
      <c r="Y155" s="427"/>
      <c r="Z155" s="428"/>
      <c r="AA155" s="441"/>
      <c r="AB155" s="442"/>
    </row>
    <row r="156" spans="1:28" ht="15.75" x14ac:dyDescent="0.25">
      <c r="A156" s="427"/>
      <c r="B156" s="423"/>
      <c r="C156" s="424"/>
      <c r="D156" s="442"/>
      <c r="E156" s="427"/>
      <c r="F156" s="428"/>
      <c r="G156" s="450"/>
      <c r="H156" s="442"/>
      <c r="I156" s="422"/>
      <c r="J156" s="423"/>
      <c r="K156" s="424"/>
      <c r="L156" s="424"/>
      <c r="M156" s="427"/>
      <c r="N156" s="423"/>
      <c r="O156" s="441"/>
      <c r="P156" s="437"/>
      <c r="Q156" s="427"/>
      <c r="R156" s="428"/>
      <c r="S156" s="424"/>
      <c r="T156" s="442"/>
      <c r="U156" s="427"/>
      <c r="V156" s="428"/>
      <c r="W156" s="554"/>
      <c r="X156" s="442"/>
      <c r="Y156" s="427"/>
      <c r="Z156" s="428"/>
      <c r="AA156" s="554"/>
      <c r="AB156" s="442"/>
    </row>
    <row r="157" spans="1:28" ht="15.75" x14ac:dyDescent="0.25">
      <c r="A157" s="427"/>
      <c r="B157" s="423"/>
      <c r="C157" s="424"/>
      <c r="D157" s="442"/>
      <c r="E157" s="427"/>
      <c r="F157" s="428"/>
      <c r="G157" s="450"/>
      <c r="H157" s="442"/>
      <c r="I157" s="422"/>
      <c r="J157" s="423"/>
      <c r="K157" s="424"/>
      <c r="L157" s="424"/>
      <c r="M157" s="427"/>
      <c r="N157" s="423"/>
      <c r="O157" s="441"/>
      <c r="P157" s="437"/>
      <c r="Q157" s="427"/>
      <c r="R157" s="428"/>
      <c r="S157" s="424"/>
      <c r="T157" s="442"/>
      <c r="U157" s="427"/>
      <c r="V157" s="423"/>
      <c r="W157" s="557"/>
      <c r="X157" s="437"/>
      <c r="Y157" s="427"/>
      <c r="Z157" s="428"/>
      <c r="AA157" s="557"/>
      <c r="AB157" s="442"/>
    </row>
    <row r="158" spans="1:28" ht="15.75" x14ac:dyDescent="0.25">
      <c r="A158" s="427"/>
      <c r="B158" s="423"/>
      <c r="C158" s="424"/>
      <c r="D158" s="442"/>
      <c r="E158" s="427"/>
      <c r="F158" s="428"/>
      <c r="G158" s="450"/>
      <c r="H158" s="442"/>
      <c r="I158" s="422"/>
      <c r="J158" s="423"/>
      <c r="K158" s="424"/>
      <c r="L158" s="424"/>
      <c r="M158" s="427"/>
      <c r="N158" s="423"/>
      <c r="O158" s="441"/>
      <c r="P158" s="437"/>
      <c r="Q158" s="427"/>
      <c r="R158" s="428"/>
      <c r="S158" s="424"/>
      <c r="T158" s="442"/>
      <c r="U158" s="427"/>
      <c r="V158" s="423"/>
      <c r="W158" s="441"/>
      <c r="X158" s="442"/>
      <c r="Y158" s="427"/>
      <c r="Z158" s="428"/>
      <c r="AA158" s="441"/>
      <c r="AB158" s="442"/>
    </row>
    <row r="159" spans="1:28" ht="15.75" x14ac:dyDescent="0.25">
      <c r="A159" s="427"/>
      <c r="B159" s="423"/>
      <c r="C159" s="424"/>
      <c r="D159" s="442"/>
      <c r="E159" s="427"/>
      <c r="F159" s="428"/>
      <c r="G159" s="450"/>
      <c r="H159" s="442"/>
      <c r="I159" s="422"/>
      <c r="J159" s="423"/>
      <c r="K159" s="424"/>
      <c r="L159" s="424"/>
      <c r="M159" s="427"/>
      <c r="N159" s="423"/>
      <c r="O159" s="441"/>
      <c r="P159" s="437"/>
      <c r="Q159" s="427"/>
      <c r="R159" s="428"/>
      <c r="S159" s="424"/>
      <c r="T159" s="442"/>
      <c r="U159" s="427"/>
      <c r="V159" s="428"/>
      <c r="W159" s="434"/>
      <c r="X159" s="442"/>
      <c r="Y159" s="427"/>
      <c r="Z159" s="428"/>
      <c r="AA159" s="441"/>
      <c r="AB159" s="442"/>
    </row>
    <row r="160" spans="1:28" ht="15.75" x14ac:dyDescent="0.25">
      <c r="A160" s="427"/>
      <c r="B160" s="423"/>
      <c r="C160" s="424"/>
      <c r="D160" s="442"/>
      <c r="E160" s="427"/>
      <c r="F160" s="428"/>
      <c r="G160" s="450"/>
      <c r="H160" s="442"/>
      <c r="I160" s="422"/>
      <c r="J160" s="423"/>
      <c r="K160" s="424"/>
      <c r="L160" s="424"/>
      <c r="M160" s="427"/>
      <c r="N160" s="423"/>
      <c r="O160" s="441"/>
      <c r="P160" s="437"/>
      <c r="Q160" s="427"/>
      <c r="R160" s="428"/>
      <c r="S160" s="424"/>
      <c r="T160" s="442"/>
      <c r="U160" s="427"/>
      <c r="V160" s="428"/>
      <c r="W160" s="434"/>
      <c r="X160" s="442"/>
      <c r="Y160" s="427"/>
      <c r="Z160" s="428"/>
      <c r="AA160" s="441"/>
      <c r="AB160" s="442"/>
    </row>
    <row r="161" spans="1:28" ht="15.75" x14ac:dyDescent="0.25">
      <c r="A161" s="427"/>
      <c r="B161" s="423"/>
      <c r="C161" s="424"/>
      <c r="D161" s="442"/>
      <c r="E161" s="427"/>
      <c r="F161" s="428"/>
      <c r="G161" s="450"/>
      <c r="H161" s="442"/>
      <c r="I161" s="422"/>
      <c r="J161" s="423"/>
      <c r="K161" s="424"/>
      <c r="L161" s="424"/>
      <c r="M161" s="427"/>
      <c r="N161" s="423"/>
      <c r="O161" s="441"/>
      <c r="P161" s="437"/>
      <c r="Q161" s="427"/>
      <c r="R161" s="428"/>
      <c r="S161" s="424"/>
      <c r="T161" s="442"/>
      <c r="U161" s="427"/>
      <c r="V161" s="428"/>
      <c r="W161" s="434"/>
      <c r="X161" s="442"/>
      <c r="Y161" s="427"/>
      <c r="Z161" s="428"/>
      <c r="AA161" s="441"/>
      <c r="AB161" s="442"/>
    </row>
    <row r="162" spans="1:28" ht="15.75" x14ac:dyDescent="0.25">
      <c r="A162" s="427"/>
      <c r="B162" s="423"/>
      <c r="C162" s="424"/>
      <c r="D162" s="442"/>
      <c r="E162" s="427"/>
      <c r="F162" s="428"/>
      <c r="G162" s="450"/>
      <c r="H162" s="442"/>
      <c r="I162" s="422"/>
      <c r="J162" s="423"/>
      <c r="K162" s="424"/>
      <c r="L162" s="424"/>
      <c r="M162" s="427"/>
      <c r="N162" s="423"/>
      <c r="O162" s="441"/>
      <c r="P162" s="437"/>
      <c r="Q162" s="427"/>
      <c r="R162" s="428"/>
      <c r="S162" s="424"/>
      <c r="T162" s="442"/>
      <c r="U162" s="427"/>
      <c r="V162" s="428"/>
      <c r="W162" s="434"/>
      <c r="X162" s="442"/>
      <c r="Y162" s="427"/>
      <c r="Z162" s="428"/>
      <c r="AA162" s="441"/>
      <c r="AB162" s="442"/>
    </row>
    <row r="163" spans="1:28" ht="16.5" thickBot="1" x14ac:dyDescent="0.3">
      <c r="A163" s="456"/>
      <c r="B163" s="463"/>
      <c r="C163" s="461"/>
      <c r="D163" s="508"/>
      <c r="E163" s="456"/>
      <c r="F163" s="460"/>
      <c r="G163" s="509"/>
      <c r="H163" s="508"/>
      <c r="I163" s="540"/>
      <c r="J163" s="463"/>
      <c r="K163" s="461"/>
      <c r="L163" s="461"/>
      <c r="M163" s="456"/>
      <c r="N163" s="463"/>
      <c r="O163" s="458"/>
      <c r="P163" s="459"/>
      <c r="Q163" s="456"/>
      <c r="R163" s="460"/>
      <c r="S163" s="461"/>
      <c r="T163" s="508"/>
      <c r="U163" s="456"/>
      <c r="V163" s="463"/>
      <c r="W163" s="465"/>
      <c r="X163" s="459"/>
      <c r="Y163" s="456"/>
      <c r="Z163" s="460"/>
      <c r="AA163" s="458"/>
      <c r="AB163" s="508"/>
    </row>
    <row r="164" spans="1:28" ht="16.5" thickBot="1" x14ac:dyDescent="0.3">
      <c r="A164" s="541"/>
      <c r="B164" s="428"/>
      <c r="C164" s="424"/>
      <c r="D164" s="424"/>
      <c r="E164" s="448"/>
      <c r="F164" s="428"/>
      <c r="G164" s="424"/>
      <c r="H164" s="424"/>
      <c r="I164" s="448"/>
      <c r="J164" s="428"/>
      <c r="K164" s="424"/>
      <c r="L164" s="424"/>
      <c r="M164" s="512"/>
      <c r="N164" s="428"/>
      <c r="O164" s="441"/>
      <c r="P164" s="425"/>
      <c r="Q164" s="427"/>
      <c r="R164" s="428"/>
      <c r="S164" s="424"/>
      <c r="T164" s="442"/>
      <c r="U164" s="512"/>
      <c r="V164" s="428"/>
      <c r="W164" s="441"/>
      <c r="X164" s="424"/>
      <c r="Y164" s="512"/>
      <c r="Z164" s="423"/>
      <c r="AA164" s="441"/>
      <c r="AB164" s="424"/>
    </row>
    <row r="165" spans="1:28" ht="15.75" x14ac:dyDescent="0.25">
      <c r="A165" s="430"/>
      <c r="B165" s="431"/>
      <c r="C165" s="515"/>
      <c r="D165" s="514"/>
      <c r="E165" s="471"/>
      <c r="F165" s="431"/>
      <c r="G165" s="426"/>
      <c r="H165" s="426"/>
      <c r="I165" s="430"/>
      <c r="J165" s="431"/>
      <c r="K165" s="426"/>
      <c r="L165" s="514"/>
      <c r="M165" s="513"/>
      <c r="N165" s="431"/>
      <c r="O165" s="420"/>
      <c r="P165" s="470"/>
      <c r="Q165" s="430"/>
      <c r="R165" s="431"/>
      <c r="S165" s="426"/>
      <c r="T165" s="514"/>
      <c r="U165" s="513"/>
      <c r="V165" s="431"/>
      <c r="W165" s="420"/>
      <c r="X165" s="426"/>
      <c r="Y165" s="513"/>
      <c r="Z165" s="431"/>
      <c r="AA165" s="420"/>
      <c r="AB165" s="514"/>
    </row>
    <row r="166" spans="1:28" ht="15.75" x14ac:dyDescent="0.25">
      <c r="A166" s="427"/>
      <c r="B166" s="428"/>
      <c r="C166" s="436"/>
      <c r="D166" s="442"/>
      <c r="E166" s="448"/>
      <c r="F166" s="428"/>
      <c r="G166" s="424"/>
      <c r="H166" s="424"/>
      <c r="I166" s="427"/>
      <c r="J166" s="428"/>
      <c r="K166" s="424"/>
      <c r="L166" s="442"/>
      <c r="M166" s="501"/>
      <c r="N166" s="428"/>
      <c r="O166" s="441"/>
      <c r="P166" s="425"/>
      <c r="Q166" s="427"/>
      <c r="R166" s="428"/>
      <c r="S166" s="424"/>
      <c r="T166" s="442"/>
      <c r="U166" s="501"/>
      <c r="V166" s="428"/>
      <c r="W166" s="441"/>
      <c r="X166" s="424"/>
      <c r="Y166" s="501"/>
      <c r="Z166" s="428"/>
      <c r="AA166" s="441"/>
      <c r="AB166" s="442"/>
    </row>
    <row r="167" spans="1:28" ht="15.75" x14ac:dyDescent="0.25">
      <c r="A167" s="427"/>
      <c r="B167" s="428"/>
      <c r="C167" s="436"/>
      <c r="D167" s="442"/>
      <c r="E167" s="448"/>
      <c r="F167" s="428"/>
      <c r="G167" s="424"/>
      <c r="H167" s="424"/>
      <c r="I167" s="427"/>
      <c r="J167" s="428"/>
      <c r="K167" s="424"/>
      <c r="L167" s="442"/>
      <c r="M167" s="501"/>
      <c r="N167" s="428"/>
      <c r="O167" s="441"/>
      <c r="P167" s="425"/>
      <c r="Q167" s="427"/>
      <c r="R167" s="428"/>
      <c r="S167" s="424"/>
      <c r="T167" s="442"/>
      <c r="U167" s="501"/>
      <c r="V167" s="428"/>
      <c r="W167" s="441"/>
      <c r="X167" s="424"/>
      <c r="Y167" s="501"/>
      <c r="Z167" s="428"/>
      <c r="AA167" s="441"/>
      <c r="AB167" s="442"/>
    </row>
    <row r="168" spans="1:28" ht="15.75" x14ac:dyDescent="0.25">
      <c r="A168" s="427"/>
      <c r="B168" s="428"/>
      <c r="C168" s="436"/>
      <c r="D168" s="442"/>
      <c r="E168" s="448"/>
      <c r="F168" s="428"/>
      <c r="G168" s="424"/>
      <c r="H168" s="424"/>
      <c r="I168" s="427"/>
      <c r="J168" s="428"/>
      <c r="K168" s="424"/>
      <c r="L168" s="442"/>
      <c r="M168" s="501"/>
      <c r="N168" s="428"/>
      <c r="O168" s="441"/>
      <c r="P168" s="425"/>
      <c r="Q168" s="427"/>
      <c r="R168" s="428"/>
      <c r="S168" s="424"/>
      <c r="T168" s="442"/>
      <c r="U168" s="501"/>
      <c r="V168" s="428"/>
      <c r="W168" s="441"/>
      <c r="X168" s="424"/>
      <c r="Y168" s="501"/>
      <c r="Z168" s="428"/>
      <c r="AA168" s="441"/>
      <c r="AB168" s="442"/>
    </row>
    <row r="169" spans="1:28" ht="15.75" x14ac:dyDescent="0.25">
      <c r="A169" s="427"/>
      <c r="B169" s="428"/>
      <c r="C169" s="436"/>
      <c r="D169" s="442"/>
      <c r="E169" s="448"/>
      <c r="F169" s="428"/>
      <c r="G169" s="424"/>
      <c r="H169" s="424"/>
      <c r="I169" s="427"/>
      <c r="J169" s="428"/>
      <c r="K169" s="424"/>
      <c r="L169" s="442"/>
      <c r="M169" s="501"/>
      <c r="N169" s="428"/>
      <c r="O169" s="441"/>
      <c r="P169" s="425"/>
      <c r="Q169" s="427"/>
      <c r="R169" s="428"/>
      <c r="S169" s="424"/>
      <c r="T169" s="442"/>
      <c r="U169" s="501"/>
      <c r="V169" s="428"/>
      <c r="W169" s="441"/>
      <c r="X169" s="424"/>
      <c r="Y169" s="501"/>
      <c r="Z169" s="428"/>
      <c r="AA169" s="441"/>
      <c r="AB169" s="442"/>
    </row>
    <row r="170" spans="1:28" ht="15.75" x14ac:dyDescent="0.25">
      <c r="A170" s="427"/>
      <c r="B170" s="428"/>
      <c r="C170" s="436"/>
      <c r="D170" s="442"/>
      <c r="E170" s="448"/>
      <c r="F170" s="428"/>
      <c r="G170" s="424"/>
      <c r="H170" s="424"/>
      <c r="I170" s="427"/>
      <c r="J170" s="428"/>
      <c r="K170" s="424"/>
      <c r="L170" s="442"/>
      <c r="M170" s="501"/>
      <c r="N170" s="428"/>
      <c r="O170" s="441"/>
      <c r="P170" s="425"/>
      <c r="Q170" s="427"/>
      <c r="R170" s="428"/>
      <c r="S170" s="424"/>
      <c r="T170" s="442"/>
      <c r="U170" s="501"/>
      <c r="V170" s="428"/>
      <c r="W170" s="441"/>
      <c r="X170" s="424"/>
      <c r="Y170" s="501"/>
      <c r="Z170" s="428"/>
      <c r="AA170" s="441"/>
      <c r="AB170" s="442"/>
    </row>
    <row r="171" spans="1:28" ht="15.75" x14ac:dyDescent="0.25">
      <c r="A171" s="427"/>
      <c r="B171" s="428"/>
      <c r="C171" s="424"/>
      <c r="D171" s="442"/>
      <c r="E171" s="448"/>
      <c r="F171" s="428"/>
      <c r="G171" s="424"/>
      <c r="H171" s="424"/>
      <c r="I171" s="427"/>
      <c r="J171" s="428"/>
      <c r="K171" s="424"/>
      <c r="L171" s="442"/>
      <c r="M171" s="501"/>
      <c r="N171" s="428"/>
      <c r="O171" s="441"/>
      <c r="P171" s="425"/>
      <c r="Q171" s="427"/>
      <c r="R171" s="428"/>
      <c r="S171" s="424"/>
      <c r="T171" s="442"/>
      <c r="U171" s="501"/>
      <c r="V171" s="428"/>
      <c r="W171" s="441"/>
      <c r="X171" s="424"/>
      <c r="Y171" s="501"/>
      <c r="Z171" s="428"/>
      <c r="AA171" s="441"/>
      <c r="AB171" s="442"/>
    </row>
    <row r="172" spans="1:28" ht="15.75" x14ac:dyDescent="0.25">
      <c r="A172" s="427"/>
      <c r="B172" s="428"/>
      <c r="C172" s="424"/>
      <c r="D172" s="442"/>
      <c r="E172" s="448"/>
      <c r="F172" s="428"/>
      <c r="G172" s="424"/>
      <c r="H172" s="424"/>
      <c r="I172" s="427"/>
      <c r="J172" s="428"/>
      <c r="K172" s="424"/>
      <c r="L172" s="442"/>
      <c r="M172" s="501"/>
      <c r="N172" s="428"/>
      <c r="O172" s="441"/>
      <c r="P172" s="425"/>
      <c r="Q172" s="427"/>
      <c r="R172" s="428"/>
      <c r="S172" s="424"/>
      <c r="T172" s="442"/>
      <c r="U172" s="501"/>
      <c r="V172" s="428"/>
      <c r="W172" s="441"/>
      <c r="X172" s="424"/>
      <c r="Y172" s="501"/>
      <c r="Z172" s="428"/>
      <c r="AA172" s="441"/>
      <c r="AB172" s="442"/>
    </row>
    <row r="173" spans="1:28" ht="15.75" x14ac:dyDescent="0.25">
      <c r="A173" s="427"/>
      <c r="B173" s="428"/>
      <c r="C173" s="424"/>
      <c r="D173" s="442"/>
      <c r="E173" s="448"/>
      <c r="F173" s="428"/>
      <c r="G173" s="424"/>
      <c r="H173" s="424"/>
      <c r="I173" s="427"/>
      <c r="J173" s="428"/>
      <c r="K173" s="424"/>
      <c r="L173" s="442"/>
      <c r="M173" s="501"/>
      <c r="N173" s="428"/>
      <c r="O173" s="441"/>
      <c r="P173" s="425"/>
      <c r="Q173" s="427"/>
      <c r="R173" s="428"/>
      <c r="S173" s="424"/>
      <c r="T173" s="442"/>
      <c r="U173" s="501"/>
      <c r="V173" s="428"/>
      <c r="W173" s="441"/>
      <c r="X173" s="424"/>
      <c r="Y173" s="501"/>
      <c r="Z173" s="428"/>
      <c r="AA173" s="441"/>
      <c r="AB173" s="442"/>
    </row>
    <row r="174" spans="1:28" ht="15.75" x14ac:dyDescent="0.25">
      <c r="A174" s="427"/>
      <c r="B174" s="428"/>
      <c r="C174" s="424"/>
      <c r="D174" s="442"/>
      <c r="E174" s="448"/>
      <c r="F174" s="428"/>
      <c r="G174" s="424"/>
      <c r="H174" s="424"/>
      <c r="I174" s="427"/>
      <c r="J174" s="428"/>
      <c r="K174" s="424"/>
      <c r="L174" s="442"/>
      <c r="M174" s="501"/>
      <c r="N174" s="428"/>
      <c r="O174" s="441"/>
      <c r="P174" s="425"/>
      <c r="Q174" s="427"/>
      <c r="R174" s="428"/>
      <c r="S174" s="424"/>
      <c r="T174" s="442"/>
      <c r="U174" s="501"/>
      <c r="V174" s="428"/>
      <c r="W174" s="441"/>
      <c r="X174" s="424"/>
      <c r="Y174" s="501"/>
      <c r="Z174" s="428"/>
      <c r="AA174" s="441"/>
      <c r="AB174" s="442"/>
    </row>
    <row r="175" spans="1:28" ht="16.5" thickBot="1" x14ac:dyDescent="0.3">
      <c r="A175" s="456"/>
      <c r="B175" s="460"/>
      <c r="C175" s="461"/>
      <c r="D175" s="508"/>
      <c r="E175" s="507"/>
      <c r="F175" s="460"/>
      <c r="G175" s="461"/>
      <c r="H175" s="461"/>
      <c r="I175" s="507"/>
      <c r="J175" s="460"/>
      <c r="K175" s="461"/>
      <c r="L175" s="508"/>
      <c r="M175" s="507"/>
      <c r="N175" s="460"/>
      <c r="O175" s="458"/>
      <c r="P175" s="462"/>
      <c r="Q175" s="456"/>
      <c r="R175" s="460"/>
      <c r="S175" s="461"/>
      <c r="T175" s="508"/>
      <c r="U175" s="507"/>
      <c r="V175" s="460"/>
      <c r="W175" s="458"/>
      <c r="X175" s="461"/>
      <c r="Y175" s="507"/>
      <c r="Z175" s="460"/>
      <c r="AA175" s="458"/>
      <c r="AB175" s="508"/>
    </row>
    <row r="176" spans="1:28" ht="15.75" x14ac:dyDescent="0.25">
      <c r="A176" s="397"/>
      <c r="B176" s="398"/>
      <c r="C176" s="399" t="s">
        <v>24</v>
      </c>
      <c r="D176" s="400"/>
      <c r="E176" s="397"/>
      <c r="F176" s="398"/>
      <c r="G176" s="399" t="s">
        <v>24</v>
      </c>
      <c r="H176" s="400"/>
      <c r="I176" s="397"/>
      <c r="J176" s="401"/>
      <c r="K176" s="399" t="s">
        <v>24</v>
      </c>
      <c r="L176" s="400"/>
      <c r="M176" s="397"/>
      <c r="N176" s="401"/>
      <c r="O176" s="399" t="s">
        <v>24</v>
      </c>
      <c r="P176" s="400"/>
      <c r="Q176" s="397"/>
      <c r="R176" s="401"/>
      <c r="S176" s="399" t="s">
        <v>24</v>
      </c>
      <c r="T176" s="400"/>
      <c r="U176" s="397"/>
      <c r="V176" s="401"/>
      <c r="W176" s="399" t="s">
        <v>24</v>
      </c>
      <c r="X176" s="400"/>
      <c r="Y176" s="397"/>
      <c r="Z176" s="401"/>
      <c r="AA176" s="399" t="s">
        <v>24</v>
      </c>
      <c r="AB176" s="400"/>
    </row>
    <row r="177" spans="1:28" ht="16.5" thickBot="1" x14ac:dyDescent="0.3">
      <c r="A177" s="402" t="s">
        <v>31</v>
      </c>
      <c r="B177" s="403"/>
      <c r="C177" s="404"/>
      <c r="D177" s="405"/>
      <c r="E177" s="406"/>
      <c r="F177" s="403"/>
      <c r="G177" s="404"/>
      <c r="H177" s="405"/>
      <c r="I177" s="406"/>
      <c r="J177" s="407"/>
      <c r="K177" s="404"/>
      <c r="L177" s="405"/>
      <c r="M177" s="406"/>
      <c r="N177" s="407"/>
      <c r="O177" s="408"/>
      <c r="P177" s="405"/>
      <c r="Q177" s="406"/>
      <c r="R177" s="407"/>
      <c r="S177" s="404"/>
      <c r="T177" s="405"/>
      <c r="U177" s="406"/>
      <c r="V177" s="407"/>
      <c r="W177" s="408"/>
      <c r="X177" s="405"/>
      <c r="Y177" s="406"/>
      <c r="Z177" s="407"/>
      <c r="AA177" s="408"/>
      <c r="AB177" s="405"/>
    </row>
    <row r="178" spans="1:28" ht="16.5" thickBot="1" x14ac:dyDescent="0.3">
      <c r="A178" s="409">
        <v>28</v>
      </c>
      <c r="B178" s="19"/>
      <c r="C178" s="37" t="s">
        <v>0</v>
      </c>
      <c r="D178" s="410" t="s">
        <v>1</v>
      </c>
      <c r="E178" s="409">
        <f>A178+1</f>
        <v>29</v>
      </c>
      <c r="F178" s="19"/>
      <c r="G178" s="37" t="s">
        <v>2</v>
      </c>
      <c r="H178" s="411" t="s">
        <v>1</v>
      </c>
      <c r="I178" s="409">
        <f>E178+1</f>
        <v>30</v>
      </c>
      <c r="J178" s="19"/>
      <c r="K178" s="37" t="s">
        <v>3</v>
      </c>
      <c r="L178" s="411" t="s">
        <v>1</v>
      </c>
      <c r="M178" s="412">
        <f>I178+1</f>
        <v>31</v>
      </c>
      <c r="N178" s="413"/>
      <c r="O178" s="414" t="s">
        <v>4</v>
      </c>
      <c r="P178" s="415" t="s">
        <v>1</v>
      </c>
      <c r="Q178" s="409">
        <v>1</v>
      </c>
      <c r="R178" s="19"/>
      <c r="S178" s="37" t="s">
        <v>5</v>
      </c>
      <c r="T178" s="411" t="s">
        <v>1</v>
      </c>
      <c r="U178" s="409">
        <f>Q178+1</f>
        <v>2</v>
      </c>
      <c r="V178" s="19"/>
      <c r="W178" s="149" t="s">
        <v>6</v>
      </c>
      <c r="X178" s="150" t="s">
        <v>1</v>
      </c>
      <c r="Y178" s="412">
        <f>U178+1</f>
        <v>3</v>
      </c>
      <c r="Z178" s="413"/>
      <c r="AA178" s="414" t="s">
        <v>7</v>
      </c>
      <c r="AB178" s="417" t="s">
        <v>1</v>
      </c>
    </row>
    <row r="179" spans="1:28" ht="15.75" x14ac:dyDescent="0.25">
      <c r="A179" s="430"/>
      <c r="B179" s="431"/>
      <c r="C179" s="9"/>
      <c r="D179" s="426"/>
      <c r="E179" s="430"/>
      <c r="F179" s="431"/>
      <c r="G179" s="9"/>
      <c r="H179" s="426"/>
      <c r="I179" s="430"/>
      <c r="J179" s="431"/>
      <c r="K179" s="9"/>
      <c r="L179" s="426"/>
      <c r="M179" s="430"/>
      <c r="N179" s="419"/>
      <c r="O179" s="9"/>
      <c r="P179" s="552"/>
      <c r="Q179" s="430"/>
      <c r="R179" s="431"/>
      <c r="S179" s="9"/>
      <c r="T179" s="514"/>
      <c r="U179" s="427"/>
      <c r="V179" s="428"/>
      <c r="W179" s="9"/>
      <c r="X179" s="424"/>
      <c r="Y179" s="430"/>
      <c r="Z179" s="431"/>
      <c r="AA179" s="9"/>
      <c r="AB179" s="514"/>
    </row>
    <row r="180" spans="1:28" ht="15.75" x14ac:dyDescent="0.25">
      <c r="A180" s="448"/>
      <c r="B180" s="428"/>
      <c r="C180" s="185"/>
      <c r="D180" s="437"/>
      <c r="E180" s="427"/>
      <c r="F180" s="466"/>
      <c r="G180" s="185"/>
      <c r="H180" s="425"/>
      <c r="I180" s="427"/>
      <c r="J180" s="453"/>
      <c r="K180" s="185"/>
      <c r="L180" s="442"/>
      <c r="M180" s="427"/>
      <c r="N180" s="423"/>
      <c r="O180" s="185"/>
      <c r="P180" s="437"/>
      <c r="Q180" s="427"/>
      <c r="R180" s="453"/>
      <c r="S180" s="57"/>
      <c r="T180" s="533"/>
      <c r="U180" s="427"/>
      <c r="V180" s="423"/>
      <c r="W180" s="185"/>
      <c r="X180" s="425"/>
      <c r="Y180" s="41"/>
      <c r="Z180" s="1"/>
      <c r="AA180" s="4"/>
      <c r="AB180" s="322"/>
    </row>
    <row r="181" spans="1:28" ht="15.75" x14ac:dyDescent="0.25">
      <c r="A181" s="448"/>
      <c r="B181" s="433"/>
      <c r="C181" s="23"/>
      <c r="D181" s="435"/>
      <c r="E181" s="427"/>
      <c r="F181" s="453"/>
      <c r="G181" s="23"/>
      <c r="H181" s="424"/>
      <c r="I181" s="427"/>
      <c r="J181" s="451"/>
      <c r="K181" s="23"/>
      <c r="L181" s="548"/>
      <c r="M181" s="427"/>
      <c r="N181" s="423"/>
      <c r="O181" s="23"/>
      <c r="P181" s="437"/>
      <c r="Q181" s="427"/>
      <c r="R181" s="445"/>
      <c r="S181" s="23"/>
      <c r="T181" s="533"/>
      <c r="U181" s="427"/>
      <c r="V181" s="423"/>
      <c r="W181" s="23"/>
      <c r="X181" s="437"/>
      <c r="Y181" s="427"/>
      <c r="Z181" s="453"/>
      <c r="AA181" s="57"/>
      <c r="AB181" s="442"/>
    </row>
    <row r="182" spans="1:28" ht="15.75" x14ac:dyDescent="0.25">
      <c r="A182" s="444"/>
      <c r="B182" s="445"/>
      <c r="C182" s="347"/>
      <c r="D182" s="437"/>
      <c r="E182" s="427"/>
      <c r="F182" s="428"/>
      <c r="G182" s="347"/>
      <c r="H182" s="442"/>
      <c r="I182" s="427"/>
      <c r="J182" s="453"/>
      <c r="K182" s="347"/>
      <c r="L182" s="424"/>
      <c r="M182" s="427"/>
      <c r="N182" s="423"/>
      <c r="O182" s="347"/>
      <c r="P182" s="437"/>
      <c r="Q182" s="427"/>
      <c r="R182" s="423"/>
      <c r="S182" s="347"/>
      <c r="T182" s="442"/>
      <c r="U182" s="427"/>
      <c r="V182" s="433"/>
      <c r="W182" s="347"/>
      <c r="X182" s="435"/>
      <c r="Y182" s="427"/>
      <c r="Z182" s="423"/>
      <c r="AA182" s="347"/>
      <c r="AB182" s="437"/>
    </row>
    <row r="183" spans="1:28" ht="15.75" x14ac:dyDescent="0.25">
      <c r="A183" s="448"/>
      <c r="B183" s="433"/>
      <c r="C183" s="43"/>
      <c r="D183" s="435"/>
      <c r="E183" s="448"/>
      <c r="F183" s="423"/>
      <c r="G183" s="43"/>
      <c r="H183" s="425"/>
      <c r="I183" s="427"/>
      <c r="J183" s="428"/>
      <c r="K183" s="43"/>
      <c r="L183" s="424"/>
      <c r="M183" s="427"/>
      <c r="N183" s="423"/>
      <c r="O183" s="43"/>
      <c r="P183" s="437"/>
      <c r="Q183" s="427"/>
      <c r="R183" s="423"/>
      <c r="S183" s="43"/>
      <c r="T183" s="442"/>
      <c r="U183" s="427"/>
      <c r="V183" s="491"/>
      <c r="W183" s="43"/>
      <c r="X183" s="442"/>
      <c r="Y183" s="427"/>
      <c r="Z183" s="433"/>
      <c r="AA183" s="43"/>
      <c r="AB183" s="435"/>
    </row>
    <row r="184" spans="1:28" ht="15.75" x14ac:dyDescent="0.25">
      <c r="A184" s="448"/>
      <c r="B184" s="433"/>
      <c r="C184" s="64"/>
      <c r="D184" s="435"/>
      <c r="E184" s="448"/>
      <c r="F184" s="423"/>
      <c r="G184" s="64"/>
      <c r="H184" s="425"/>
      <c r="I184" s="427"/>
      <c r="J184" s="428"/>
      <c r="K184" s="64"/>
      <c r="L184" s="424"/>
      <c r="M184" s="427"/>
      <c r="N184" s="423"/>
      <c r="O184" s="64"/>
      <c r="P184" s="437"/>
      <c r="Q184" s="427"/>
      <c r="R184" s="423"/>
      <c r="S184" s="64"/>
      <c r="T184" s="442"/>
      <c r="U184" s="427"/>
      <c r="V184" s="491"/>
      <c r="W184" s="64"/>
      <c r="X184" s="424"/>
      <c r="Y184" s="427"/>
      <c r="Z184" s="433"/>
      <c r="AA184" s="64"/>
      <c r="AB184" s="435"/>
    </row>
    <row r="185" spans="1:28" ht="15.75" x14ac:dyDescent="0.25">
      <c r="A185" s="448"/>
      <c r="B185" s="433"/>
      <c r="C185" s="51"/>
      <c r="D185" s="435"/>
      <c r="E185" s="448"/>
      <c r="F185" s="423"/>
      <c r="G185" s="51"/>
      <c r="H185" s="425"/>
      <c r="I185" s="427"/>
      <c r="J185" s="428"/>
      <c r="K185" s="51"/>
      <c r="L185" s="424"/>
      <c r="M185" s="427"/>
      <c r="N185" s="423"/>
      <c r="O185" s="51"/>
      <c r="P185" s="437"/>
      <c r="Q185" s="427"/>
      <c r="R185" s="423"/>
      <c r="S185" s="51"/>
      <c r="T185" s="442"/>
      <c r="U185" s="427"/>
      <c r="V185" s="491"/>
      <c r="W185" s="51"/>
      <c r="X185" s="424"/>
      <c r="Y185" s="427"/>
      <c r="Z185" s="433"/>
      <c r="AA185" s="51"/>
      <c r="AB185" s="435"/>
    </row>
    <row r="186" spans="1:28" ht="15.75" x14ac:dyDescent="0.25">
      <c r="A186" s="448"/>
      <c r="B186" s="433"/>
      <c r="C186" s="57"/>
      <c r="D186" s="435"/>
      <c r="E186" s="448"/>
      <c r="F186" s="423"/>
      <c r="G186" s="57"/>
      <c r="H186" s="425"/>
      <c r="I186" s="427"/>
      <c r="J186" s="428"/>
      <c r="K186" s="57"/>
      <c r="L186" s="424"/>
      <c r="M186" s="427"/>
      <c r="N186" s="423"/>
      <c r="O186" s="57"/>
      <c r="P186" s="437"/>
      <c r="Q186" s="427"/>
      <c r="R186" s="423"/>
      <c r="S186" s="57"/>
      <c r="T186" s="442"/>
      <c r="U186" s="427"/>
      <c r="V186" s="491"/>
      <c r="W186" s="57"/>
      <c r="X186" s="424"/>
      <c r="Y186" s="427"/>
      <c r="Z186" s="433"/>
      <c r="AA186" s="57"/>
      <c r="AB186" s="435"/>
    </row>
    <row r="187" spans="1:28" ht="15.75" x14ac:dyDescent="0.25">
      <c r="A187" s="448"/>
      <c r="B187" s="433"/>
      <c r="C187" s="57"/>
      <c r="D187" s="435"/>
      <c r="E187" s="448"/>
      <c r="F187" s="423"/>
      <c r="G187" s="57"/>
      <c r="H187" s="425"/>
      <c r="I187" s="427"/>
      <c r="J187" s="428"/>
      <c r="K187" s="57"/>
      <c r="L187" s="424"/>
      <c r="M187" s="427"/>
      <c r="N187" s="423"/>
      <c r="O187" s="57"/>
      <c r="P187" s="437"/>
      <c r="Q187" s="427"/>
      <c r="R187" s="423"/>
      <c r="S187" s="57"/>
      <c r="T187" s="442"/>
      <c r="U187" s="427"/>
      <c r="V187" s="491"/>
      <c r="W187" s="57"/>
      <c r="X187" s="424"/>
      <c r="Y187" s="427"/>
      <c r="Z187" s="433"/>
      <c r="AA187" s="57"/>
      <c r="AB187" s="435"/>
    </row>
    <row r="188" spans="1:28" ht="15.75" x14ac:dyDescent="0.25">
      <c r="A188" s="448"/>
      <c r="B188" s="433"/>
      <c r="C188" s="57"/>
      <c r="D188" s="435"/>
      <c r="E188" s="448"/>
      <c r="F188" s="423"/>
      <c r="G188" s="57"/>
      <c r="H188" s="425"/>
      <c r="I188" s="427"/>
      <c r="J188" s="428"/>
      <c r="K188" s="57"/>
      <c r="L188" s="424"/>
      <c r="M188" s="427"/>
      <c r="N188" s="423"/>
      <c r="O188" s="57"/>
      <c r="P188" s="437"/>
      <c r="Q188" s="427"/>
      <c r="R188" s="423"/>
      <c r="S188" s="57"/>
      <c r="T188" s="442"/>
      <c r="U188" s="427"/>
      <c r="V188" s="491"/>
      <c r="W188" s="57"/>
      <c r="X188" s="424"/>
      <c r="Y188" s="427"/>
      <c r="Z188" s="433"/>
      <c r="AA188" s="57"/>
      <c r="AB188" s="435"/>
    </row>
    <row r="189" spans="1:28" ht="15.75" x14ac:dyDescent="0.25">
      <c r="A189" s="448"/>
      <c r="B189" s="433"/>
      <c r="C189" s="57"/>
      <c r="D189" s="435"/>
      <c r="E189" s="427"/>
      <c r="F189" s="423"/>
      <c r="G189" s="683"/>
      <c r="H189" s="425"/>
      <c r="I189" s="427"/>
      <c r="J189" s="428"/>
      <c r="K189" s="57"/>
      <c r="L189" s="424"/>
      <c r="M189" s="427"/>
      <c r="N189" s="423"/>
      <c r="O189" s="57"/>
      <c r="P189" s="437"/>
      <c r="Q189" s="427"/>
      <c r="R189" s="423"/>
      <c r="S189" s="57"/>
      <c r="T189" s="442"/>
      <c r="U189" s="427"/>
      <c r="V189" s="491"/>
      <c r="W189" s="57"/>
      <c r="X189" s="424"/>
      <c r="Y189" s="427"/>
      <c r="Z189" s="433"/>
      <c r="AA189" s="57"/>
      <c r="AB189" s="435"/>
    </row>
    <row r="190" spans="1:28" ht="15.75" x14ac:dyDescent="0.25">
      <c r="A190" s="448"/>
      <c r="B190" s="433"/>
      <c r="C190" s="57"/>
      <c r="D190" s="435"/>
      <c r="E190" s="448"/>
      <c r="F190" s="423"/>
      <c r="G190" s="57"/>
      <c r="H190" s="425"/>
      <c r="I190" s="427"/>
      <c r="J190" s="428"/>
      <c r="K190" s="57"/>
      <c r="L190" s="424"/>
      <c r="M190" s="427"/>
      <c r="N190" s="423"/>
      <c r="O190" s="57"/>
      <c r="P190" s="437"/>
      <c r="Q190" s="427"/>
      <c r="R190" s="423"/>
      <c r="S190" s="57"/>
      <c r="T190" s="442"/>
      <c r="U190" s="427"/>
      <c r="V190" s="491"/>
      <c r="W190" s="57"/>
      <c r="X190" s="424"/>
      <c r="Y190" s="427"/>
      <c r="Z190" s="433"/>
      <c r="AA190" s="57"/>
      <c r="AB190" s="435"/>
    </row>
    <row r="191" spans="1:28" ht="15.75" x14ac:dyDescent="0.25">
      <c r="A191" s="448"/>
      <c r="B191" s="433"/>
      <c r="C191" s="57"/>
      <c r="D191" s="435"/>
      <c r="E191" s="448"/>
      <c r="F191" s="423"/>
      <c r="G191" s="57"/>
      <c r="H191" s="425"/>
      <c r="I191" s="427"/>
      <c r="J191" s="428"/>
      <c r="K191" s="57"/>
      <c r="L191" s="424"/>
      <c r="M191" s="427"/>
      <c r="N191" s="423"/>
      <c r="O191" s="57"/>
      <c r="P191" s="437"/>
      <c r="Q191" s="427"/>
      <c r="R191" s="423"/>
      <c r="S191" s="57"/>
      <c r="T191" s="442"/>
      <c r="U191" s="427"/>
      <c r="V191" s="491"/>
      <c r="W191" s="57"/>
      <c r="X191" s="424"/>
      <c r="Y191" s="427"/>
      <c r="Z191" s="433"/>
      <c r="AA191" s="57"/>
      <c r="AB191" s="435"/>
    </row>
    <row r="192" spans="1:28" ht="15.75" x14ac:dyDescent="0.25">
      <c r="A192" s="448"/>
      <c r="B192" s="433"/>
      <c r="C192" s="57"/>
      <c r="D192" s="435"/>
      <c r="E192" s="448"/>
      <c r="F192" s="423"/>
      <c r="G192" s="57"/>
      <c r="H192" s="425"/>
      <c r="I192" s="427"/>
      <c r="J192" s="428"/>
      <c r="K192" s="57"/>
      <c r="L192" s="424"/>
      <c r="M192" s="427"/>
      <c r="N192" s="423"/>
      <c r="O192" s="57"/>
      <c r="P192" s="437"/>
      <c r="Q192" s="427"/>
      <c r="R192" s="423"/>
      <c r="S192" s="57"/>
      <c r="T192" s="442"/>
      <c r="U192" s="427"/>
      <c r="V192" s="491"/>
      <c r="W192" s="57"/>
      <c r="X192" s="424"/>
      <c r="Y192" s="427"/>
      <c r="Z192" s="433"/>
      <c r="AA192" s="57"/>
      <c r="AB192" s="435"/>
    </row>
    <row r="193" spans="1:28" ht="15.75" x14ac:dyDescent="0.25">
      <c r="A193" s="448"/>
      <c r="B193" s="433"/>
      <c r="C193" s="57"/>
      <c r="D193" s="435"/>
      <c r="E193" s="448"/>
      <c r="F193" s="423"/>
      <c r="G193" s="57"/>
      <c r="H193" s="425"/>
      <c r="I193" s="427"/>
      <c r="J193" s="428"/>
      <c r="K193" s="57"/>
      <c r="L193" s="424"/>
      <c r="M193" s="427"/>
      <c r="N193" s="423"/>
      <c r="O193" s="57"/>
      <c r="P193" s="437"/>
      <c r="Q193" s="427"/>
      <c r="R193" s="423"/>
      <c r="S193" s="57"/>
      <c r="T193" s="442"/>
      <c r="U193" s="427"/>
      <c r="V193" s="491"/>
      <c r="W193" s="57"/>
      <c r="X193" s="424"/>
      <c r="Y193" s="427"/>
      <c r="Z193" s="433"/>
      <c r="AA193" s="57"/>
      <c r="AB193" s="435"/>
    </row>
    <row r="194" spans="1:28" ht="15.75" x14ac:dyDescent="0.25">
      <c r="A194" s="427"/>
      <c r="B194" s="433"/>
      <c r="C194" s="57"/>
      <c r="D194" s="435"/>
      <c r="E194" s="427"/>
      <c r="F194" s="428"/>
      <c r="G194" s="57"/>
      <c r="H194" s="425"/>
      <c r="I194" s="427"/>
      <c r="J194" s="423"/>
      <c r="K194" s="57"/>
      <c r="L194" s="425"/>
      <c r="M194" s="427"/>
      <c r="N194" s="428"/>
      <c r="O194" s="57"/>
      <c r="P194" s="437"/>
      <c r="Q194" s="427"/>
      <c r="R194" s="423"/>
      <c r="S194" s="57"/>
      <c r="T194" s="437"/>
      <c r="U194" s="427"/>
      <c r="V194" s="423"/>
      <c r="W194" s="57"/>
      <c r="X194" s="424"/>
      <c r="Y194" s="427"/>
      <c r="Z194" s="428"/>
      <c r="AA194" s="57"/>
      <c r="AB194" s="442"/>
    </row>
    <row r="195" spans="1:28" ht="15.75" x14ac:dyDescent="0.25">
      <c r="A195" s="427"/>
      <c r="B195" s="451"/>
      <c r="C195" s="57"/>
      <c r="D195" s="437"/>
      <c r="E195" s="448"/>
      <c r="F195" s="428"/>
      <c r="G195" s="57"/>
      <c r="H195" s="424"/>
      <c r="I195" s="427"/>
      <c r="J195" s="428"/>
      <c r="K195" s="57"/>
      <c r="L195" s="425"/>
      <c r="M195" s="427"/>
      <c r="N195" s="491"/>
      <c r="O195" s="57"/>
      <c r="P195" s="437"/>
      <c r="Q195" s="427"/>
      <c r="R195" s="423"/>
      <c r="S195" s="57"/>
      <c r="T195" s="442"/>
      <c r="U195" s="427"/>
      <c r="V195" s="428"/>
      <c r="W195" s="57"/>
      <c r="X195" s="442"/>
      <c r="Y195" s="427"/>
      <c r="Z195" s="491"/>
      <c r="AA195" s="57"/>
      <c r="AB195" s="442"/>
    </row>
    <row r="196" spans="1:28" ht="15.75" x14ac:dyDescent="0.25">
      <c r="A196" s="427"/>
      <c r="B196" s="423"/>
      <c r="C196" s="4"/>
      <c r="D196" s="442"/>
      <c r="E196" s="427"/>
      <c r="F196" s="428"/>
      <c r="G196" s="4"/>
      <c r="H196" s="437"/>
      <c r="I196" s="427"/>
      <c r="J196" s="428"/>
      <c r="K196" s="4"/>
      <c r="L196" s="425"/>
      <c r="M196" s="438"/>
      <c r="N196" s="489"/>
      <c r="O196" s="4"/>
      <c r="P196" s="435"/>
      <c r="Q196" s="427"/>
      <c r="R196" s="428"/>
      <c r="S196" s="4"/>
      <c r="T196" s="442"/>
      <c r="U196" s="427"/>
      <c r="V196" s="423"/>
      <c r="W196" s="4"/>
      <c r="X196" s="437"/>
      <c r="Y196" s="427"/>
      <c r="Z196" s="428"/>
      <c r="AA196" s="4"/>
      <c r="AB196" s="442"/>
    </row>
    <row r="197" spans="1:28" ht="15.75" x14ac:dyDescent="0.25">
      <c r="A197" s="427"/>
      <c r="B197" s="423"/>
      <c r="C197" s="51"/>
      <c r="D197" s="442"/>
      <c r="E197" s="427"/>
      <c r="F197" s="451"/>
      <c r="G197" s="51"/>
      <c r="H197" s="424"/>
      <c r="I197" s="427"/>
      <c r="J197" s="466"/>
      <c r="K197" s="51"/>
      <c r="L197" s="437"/>
      <c r="M197" s="427"/>
      <c r="N197" s="423"/>
      <c r="O197" s="51"/>
      <c r="P197" s="437"/>
      <c r="Q197" s="427"/>
      <c r="R197" s="423"/>
      <c r="S197" s="51"/>
      <c r="T197" s="442"/>
      <c r="U197" s="427"/>
      <c r="V197" s="423"/>
      <c r="W197" s="51"/>
      <c r="X197" s="442"/>
      <c r="Y197" s="427"/>
      <c r="Z197" s="428"/>
      <c r="AA197" s="51"/>
      <c r="AB197" s="442"/>
    </row>
    <row r="198" spans="1:28" ht="15.75" x14ac:dyDescent="0.25">
      <c r="A198" s="427"/>
      <c r="B198" s="423"/>
      <c r="C198" s="424"/>
      <c r="D198" s="442"/>
      <c r="E198" s="427"/>
      <c r="F198" s="466"/>
      <c r="G198" s="523"/>
      <c r="H198" s="437"/>
      <c r="I198" s="422"/>
      <c r="J198" s="423"/>
      <c r="K198" s="424"/>
      <c r="L198" s="424"/>
      <c r="M198" s="427"/>
      <c r="N198" s="423"/>
      <c r="O198" s="554"/>
      <c r="P198" s="437"/>
      <c r="Q198" s="427"/>
      <c r="R198" s="428"/>
      <c r="S198" s="424"/>
      <c r="T198" s="442"/>
      <c r="U198" s="427"/>
      <c r="V198" s="423"/>
      <c r="W198" s="555"/>
      <c r="X198" s="437"/>
      <c r="Y198" s="427"/>
      <c r="Z198" s="428"/>
      <c r="AA198" s="556"/>
      <c r="AB198" s="442"/>
    </row>
    <row r="199" spans="1:28" ht="15.75" x14ac:dyDescent="0.25">
      <c r="A199" s="427"/>
      <c r="B199" s="423"/>
      <c r="C199" s="424"/>
      <c r="D199" s="442"/>
      <c r="E199" s="427"/>
      <c r="F199" s="428"/>
      <c r="G199" s="424"/>
      <c r="H199" s="437"/>
      <c r="I199" s="427"/>
      <c r="J199" s="423"/>
      <c r="K199" s="424"/>
      <c r="L199" s="490"/>
      <c r="M199" s="427"/>
      <c r="N199" s="423"/>
      <c r="O199" s="557"/>
      <c r="P199" s="437"/>
      <c r="Q199" s="427"/>
      <c r="R199" s="428"/>
      <c r="S199" s="424"/>
      <c r="T199" s="442"/>
      <c r="U199" s="427"/>
      <c r="V199" s="423"/>
      <c r="W199" s="423"/>
      <c r="X199" s="437"/>
      <c r="Y199" s="427"/>
      <c r="Z199" s="428"/>
      <c r="AA199" s="423"/>
      <c r="AB199" s="442"/>
    </row>
    <row r="200" spans="1:28" ht="15.75" x14ac:dyDescent="0.25">
      <c r="A200" s="427"/>
      <c r="B200" s="423"/>
      <c r="C200" s="424"/>
      <c r="D200" s="442"/>
      <c r="E200" s="427"/>
      <c r="F200" s="466"/>
      <c r="G200" s="523"/>
      <c r="H200" s="437"/>
      <c r="I200" s="422"/>
      <c r="J200" s="423"/>
      <c r="K200" s="424"/>
      <c r="L200" s="424"/>
      <c r="M200" s="427"/>
      <c r="N200" s="423"/>
      <c r="O200" s="447"/>
      <c r="P200" s="437"/>
      <c r="Q200" s="427"/>
      <c r="R200" s="428"/>
      <c r="S200" s="424"/>
      <c r="T200" s="442"/>
      <c r="U200" s="427"/>
      <c r="V200" s="423"/>
      <c r="W200" s="555"/>
      <c r="X200" s="442"/>
      <c r="Y200" s="427"/>
      <c r="Z200" s="428"/>
      <c r="AA200" s="423"/>
      <c r="AB200" s="442"/>
    </row>
    <row r="201" spans="1:28" ht="15.75" x14ac:dyDescent="0.25">
      <c r="A201" s="427"/>
      <c r="B201" s="423"/>
      <c r="C201" s="424"/>
      <c r="D201" s="442"/>
      <c r="E201" s="427"/>
      <c r="F201" s="423"/>
      <c r="G201" s="436"/>
      <c r="H201" s="437"/>
      <c r="I201" s="422"/>
      <c r="J201" s="423"/>
      <c r="K201" s="424"/>
      <c r="L201" s="424"/>
      <c r="M201" s="427"/>
      <c r="N201" s="423"/>
      <c r="O201" s="441"/>
      <c r="P201" s="437"/>
      <c r="Q201" s="427"/>
      <c r="R201" s="428"/>
      <c r="S201" s="424"/>
      <c r="T201" s="442"/>
      <c r="U201" s="427"/>
      <c r="V201" s="423"/>
      <c r="W201" s="434"/>
      <c r="X201" s="442"/>
      <c r="Y201" s="427"/>
      <c r="Z201" s="428"/>
      <c r="AA201" s="441"/>
      <c r="AB201" s="442"/>
    </row>
    <row r="202" spans="1:28" ht="15.75" x14ac:dyDescent="0.25">
      <c r="A202" s="427"/>
      <c r="B202" s="423"/>
      <c r="C202" s="424"/>
      <c r="D202" s="442"/>
      <c r="E202" s="427"/>
      <c r="F202" s="428"/>
      <c r="G202" s="450"/>
      <c r="H202" s="442"/>
      <c r="I202" s="422"/>
      <c r="J202" s="423"/>
      <c r="K202" s="424"/>
      <c r="L202" s="424"/>
      <c r="M202" s="427"/>
      <c r="N202" s="423"/>
      <c r="O202" s="441"/>
      <c r="P202" s="437"/>
      <c r="Q202" s="427"/>
      <c r="R202" s="428"/>
      <c r="S202" s="424"/>
      <c r="T202" s="442"/>
      <c r="U202" s="427"/>
      <c r="V202" s="428"/>
      <c r="W202" s="554"/>
      <c r="X202" s="442"/>
      <c r="Y202" s="427"/>
      <c r="Z202" s="428"/>
      <c r="AA202" s="554"/>
      <c r="AB202" s="442"/>
    </row>
    <row r="203" spans="1:28" ht="15.75" x14ac:dyDescent="0.25">
      <c r="A203" s="427"/>
      <c r="B203" s="423"/>
      <c r="C203" s="424"/>
      <c r="D203" s="442"/>
      <c r="E203" s="427"/>
      <c r="F203" s="428"/>
      <c r="G203" s="450"/>
      <c r="H203" s="442"/>
      <c r="I203" s="422"/>
      <c r="J203" s="423"/>
      <c r="K203" s="424"/>
      <c r="L203" s="424"/>
      <c r="M203" s="427"/>
      <c r="N203" s="423"/>
      <c r="O203" s="441"/>
      <c r="P203" s="437"/>
      <c r="Q203" s="427"/>
      <c r="R203" s="428"/>
      <c r="S203" s="424"/>
      <c r="T203" s="442"/>
      <c r="U203" s="427"/>
      <c r="V203" s="423"/>
      <c r="W203" s="557"/>
      <c r="X203" s="437"/>
      <c r="Y203" s="427"/>
      <c r="Z203" s="428"/>
      <c r="AA203" s="557"/>
      <c r="AB203" s="442"/>
    </row>
    <row r="204" spans="1:28" ht="15.75" x14ac:dyDescent="0.25">
      <c r="A204" s="427"/>
      <c r="B204" s="423"/>
      <c r="C204" s="424"/>
      <c r="D204" s="442"/>
      <c r="E204" s="427"/>
      <c r="F204" s="428"/>
      <c r="G204" s="450"/>
      <c r="H204" s="442"/>
      <c r="I204" s="422"/>
      <c r="J204" s="423"/>
      <c r="K204" s="424"/>
      <c r="L204" s="424"/>
      <c r="M204" s="427"/>
      <c r="N204" s="423"/>
      <c r="O204" s="441"/>
      <c r="P204" s="437"/>
      <c r="Q204" s="427"/>
      <c r="R204" s="428"/>
      <c r="S204" s="424"/>
      <c r="T204" s="442"/>
      <c r="U204" s="427"/>
      <c r="V204" s="423"/>
      <c r="W204" s="441"/>
      <c r="X204" s="442"/>
      <c r="Y204" s="427"/>
      <c r="Z204" s="428"/>
      <c r="AA204" s="441"/>
      <c r="AB204" s="442"/>
    </row>
    <row r="205" spans="1:28" ht="15.75" x14ac:dyDescent="0.25">
      <c r="A205" s="427"/>
      <c r="B205" s="423"/>
      <c r="C205" s="424"/>
      <c r="D205" s="442"/>
      <c r="E205" s="427"/>
      <c r="F205" s="428"/>
      <c r="G205" s="450"/>
      <c r="H205" s="442"/>
      <c r="I205" s="422"/>
      <c r="J205" s="423"/>
      <c r="K205" s="424"/>
      <c r="L205" s="424"/>
      <c r="M205" s="427"/>
      <c r="N205" s="423"/>
      <c r="O205" s="441"/>
      <c r="P205" s="437"/>
      <c r="Q205" s="427"/>
      <c r="R205" s="428"/>
      <c r="S205" s="424"/>
      <c r="T205" s="442"/>
      <c r="U205" s="427"/>
      <c r="V205" s="428"/>
      <c r="W205" s="434"/>
      <c r="X205" s="442"/>
      <c r="Y205" s="427"/>
      <c r="Z205" s="428"/>
      <c r="AA205" s="441"/>
      <c r="AB205" s="442"/>
    </row>
    <row r="206" spans="1:28" ht="15.75" x14ac:dyDescent="0.25">
      <c r="A206" s="427"/>
      <c r="B206" s="423"/>
      <c r="C206" s="424"/>
      <c r="D206" s="442"/>
      <c r="E206" s="427"/>
      <c r="F206" s="428"/>
      <c r="G206" s="450"/>
      <c r="H206" s="442"/>
      <c r="I206" s="422"/>
      <c r="J206" s="423"/>
      <c r="K206" s="424"/>
      <c r="L206" s="424"/>
      <c r="M206" s="427"/>
      <c r="N206" s="423"/>
      <c r="O206" s="441"/>
      <c r="P206" s="437"/>
      <c r="Q206" s="427"/>
      <c r="R206" s="428"/>
      <c r="S206" s="424"/>
      <c r="T206" s="442"/>
      <c r="U206" s="427"/>
      <c r="V206" s="428"/>
      <c r="W206" s="434"/>
      <c r="X206" s="442"/>
      <c r="Y206" s="427"/>
      <c r="Z206" s="428"/>
      <c r="AA206" s="441"/>
      <c r="AB206" s="442"/>
    </row>
    <row r="207" spans="1:28" ht="15.75" x14ac:dyDescent="0.25">
      <c r="A207" s="427"/>
      <c r="B207" s="423"/>
      <c r="C207" s="424"/>
      <c r="D207" s="442"/>
      <c r="E207" s="427"/>
      <c r="F207" s="428"/>
      <c r="G207" s="450"/>
      <c r="H207" s="442"/>
      <c r="I207" s="422"/>
      <c r="J207" s="423"/>
      <c r="K207" s="424"/>
      <c r="L207" s="424"/>
      <c r="M207" s="427"/>
      <c r="N207" s="423"/>
      <c r="O207" s="441"/>
      <c r="P207" s="437"/>
      <c r="Q207" s="427"/>
      <c r="R207" s="428"/>
      <c r="S207" s="424"/>
      <c r="T207" s="442"/>
      <c r="U207" s="427"/>
      <c r="V207" s="428"/>
      <c r="W207" s="434"/>
      <c r="X207" s="442"/>
      <c r="Y207" s="427"/>
      <c r="Z207" s="428"/>
      <c r="AA207" s="441"/>
      <c r="AB207" s="442"/>
    </row>
    <row r="208" spans="1:28" ht="15.75" x14ac:dyDescent="0.25">
      <c r="A208" s="427"/>
      <c r="B208" s="423"/>
      <c r="C208" s="424"/>
      <c r="D208" s="442"/>
      <c r="E208" s="427"/>
      <c r="F208" s="428"/>
      <c r="G208" s="450"/>
      <c r="H208" s="442"/>
      <c r="I208" s="422"/>
      <c r="J208" s="423"/>
      <c r="K208" s="424"/>
      <c r="L208" s="424"/>
      <c r="M208" s="427"/>
      <c r="N208" s="423"/>
      <c r="O208" s="441"/>
      <c r="P208" s="437"/>
      <c r="Q208" s="427"/>
      <c r="R208" s="428"/>
      <c r="S208" s="424"/>
      <c r="T208" s="442"/>
      <c r="U208" s="427"/>
      <c r="V208" s="428"/>
      <c r="W208" s="434"/>
      <c r="X208" s="442"/>
      <c r="Y208" s="427"/>
      <c r="Z208" s="428"/>
      <c r="AA208" s="441"/>
      <c r="AB208" s="442"/>
    </row>
    <row r="209" spans="1:28" ht="16.5" thickBot="1" x14ac:dyDescent="0.3">
      <c r="A209" s="456"/>
      <c r="B209" s="463"/>
      <c r="C209" s="461"/>
      <c r="D209" s="508"/>
      <c r="E209" s="456"/>
      <c r="F209" s="460"/>
      <c r="G209" s="509"/>
      <c r="H209" s="508"/>
      <c r="I209" s="540"/>
      <c r="J209" s="463"/>
      <c r="K209" s="461"/>
      <c r="L209" s="461"/>
      <c r="M209" s="456"/>
      <c r="N209" s="463"/>
      <c r="O209" s="458"/>
      <c r="P209" s="459"/>
      <c r="Q209" s="456"/>
      <c r="R209" s="460"/>
      <c r="S209" s="461"/>
      <c r="T209" s="508"/>
      <c r="U209" s="456"/>
      <c r="V209" s="463"/>
      <c r="W209" s="465"/>
      <c r="X209" s="459"/>
      <c r="Y209" s="456"/>
      <c r="Z209" s="460"/>
      <c r="AA209" s="458"/>
      <c r="AB209" s="508"/>
    </row>
    <row r="210" spans="1:28" ht="16.5" thickBot="1" x14ac:dyDescent="0.3">
      <c r="A210" s="541"/>
      <c r="B210" s="428"/>
      <c r="C210" s="424"/>
      <c r="D210" s="424"/>
      <c r="E210" s="448"/>
      <c r="F210" s="428"/>
      <c r="G210" s="424"/>
      <c r="H210" s="424"/>
      <c r="I210" s="448"/>
      <c r="J210" s="428"/>
      <c r="K210" s="424"/>
      <c r="L210" s="424"/>
      <c r="M210" s="512"/>
      <c r="N210" s="428"/>
      <c r="O210" s="441"/>
      <c r="P210" s="425"/>
      <c r="Q210" s="427"/>
      <c r="R210" s="428"/>
      <c r="S210" s="424"/>
      <c r="T210" s="442"/>
      <c r="U210" s="512"/>
      <c r="V210" s="428"/>
      <c r="W210" s="441"/>
      <c r="X210" s="424"/>
      <c r="Y210" s="512"/>
      <c r="Z210" s="423"/>
      <c r="AA210" s="441"/>
      <c r="AB210" s="424"/>
    </row>
    <row r="211" spans="1:28" ht="15.75" x14ac:dyDescent="0.25">
      <c r="A211" s="430"/>
      <c r="B211" s="431"/>
      <c r="C211" s="515"/>
      <c r="D211" s="514"/>
      <c r="E211" s="471"/>
      <c r="F211" s="431"/>
      <c r="G211" s="426"/>
      <c r="H211" s="426"/>
      <c r="I211" s="430"/>
      <c r="J211" s="431"/>
      <c r="K211" s="426"/>
      <c r="L211" s="514"/>
      <c r="M211" s="513"/>
      <c r="N211" s="431"/>
      <c r="O211" s="420"/>
      <c r="P211" s="470"/>
      <c r="Q211" s="430"/>
      <c r="R211" s="431"/>
      <c r="S211" s="426"/>
      <c r="T211" s="514"/>
      <c r="U211" s="513"/>
      <c r="V211" s="431"/>
      <c r="W211" s="420"/>
      <c r="X211" s="426"/>
      <c r="Y211" s="513"/>
      <c r="Z211" s="431"/>
      <c r="AA211" s="420"/>
      <c r="AB211" s="514"/>
    </row>
    <row r="212" spans="1:28" ht="15.75" x14ac:dyDescent="0.25">
      <c r="A212" s="427"/>
      <c r="B212" s="428"/>
      <c r="C212" s="436"/>
      <c r="D212" s="442"/>
      <c r="E212" s="448"/>
      <c r="F212" s="428"/>
      <c r="G212" s="424"/>
      <c r="H212" s="424"/>
      <c r="I212" s="427"/>
      <c r="J212" s="428"/>
      <c r="K212" s="424"/>
      <c r="L212" s="442"/>
      <c r="M212" s="501"/>
      <c r="N212" s="428"/>
      <c r="O212" s="441"/>
      <c r="P212" s="425"/>
      <c r="Q212" s="427"/>
      <c r="R212" s="428"/>
      <c r="S212" s="424"/>
      <c r="T212" s="442"/>
      <c r="U212" s="501"/>
      <c r="V212" s="428"/>
      <c r="W212" s="441"/>
      <c r="X212" s="424"/>
      <c r="Y212" s="501"/>
      <c r="Z212" s="428"/>
      <c r="AA212" s="441"/>
      <c r="AB212" s="442"/>
    </row>
    <row r="213" spans="1:28" ht="15.75" x14ac:dyDescent="0.25">
      <c r="A213" s="427"/>
      <c r="B213" s="428"/>
      <c r="C213" s="424"/>
      <c r="D213" s="442"/>
      <c r="E213" s="448"/>
      <c r="F213" s="428"/>
      <c r="G213" s="424"/>
      <c r="H213" s="424"/>
      <c r="I213" s="427"/>
      <c r="J213" s="428"/>
      <c r="K213" s="424"/>
      <c r="L213" s="442"/>
      <c r="M213" s="501"/>
      <c r="N213" s="428"/>
      <c r="O213" s="441"/>
      <c r="P213" s="425"/>
      <c r="Q213" s="427"/>
      <c r="R213" s="428"/>
      <c r="S213" s="424"/>
      <c r="T213" s="442"/>
      <c r="U213" s="501"/>
      <c r="V213" s="428"/>
      <c r="W213" s="441"/>
      <c r="X213" s="424"/>
      <c r="Y213" s="501"/>
      <c r="Z213" s="428"/>
      <c r="AA213" s="441"/>
      <c r="AB213" s="442"/>
    </row>
    <row r="214" spans="1:28" ht="15.75" x14ac:dyDescent="0.25">
      <c r="A214" s="427"/>
      <c r="B214" s="428"/>
      <c r="C214" s="424"/>
      <c r="D214" s="442"/>
      <c r="E214" s="448"/>
      <c r="F214" s="428"/>
      <c r="G214" s="424"/>
      <c r="H214" s="424"/>
      <c r="I214" s="427"/>
      <c r="J214" s="428"/>
      <c r="K214" s="424"/>
      <c r="L214" s="442"/>
      <c r="M214" s="501"/>
      <c r="N214" s="428"/>
      <c r="O214" s="441"/>
      <c r="P214" s="425"/>
      <c r="Q214" s="427"/>
      <c r="R214" s="428"/>
      <c r="S214" s="424"/>
      <c r="T214" s="442"/>
      <c r="U214" s="501"/>
      <c r="V214" s="428"/>
      <c r="W214" s="441"/>
      <c r="X214" s="424"/>
      <c r="Y214" s="501"/>
      <c r="Z214" s="428"/>
      <c r="AA214" s="441"/>
      <c r="AB214" s="442"/>
    </row>
    <row r="215" spans="1:28" ht="15.75" x14ac:dyDescent="0.25">
      <c r="A215" s="427"/>
      <c r="B215" s="428"/>
      <c r="C215" s="424"/>
      <c r="D215" s="442"/>
      <c r="E215" s="448"/>
      <c r="F215" s="428"/>
      <c r="G215" s="424"/>
      <c r="H215" s="424"/>
      <c r="I215" s="427"/>
      <c r="J215" s="428"/>
      <c r="K215" s="424"/>
      <c r="L215" s="442"/>
      <c r="M215" s="501"/>
      <c r="N215" s="428"/>
      <c r="O215" s="441"/>
      <c r="P215" s="425"/>
      <c r="Q215" s="427"/>
      <c r="R215" s="428"/>
      <c r="S215" s="424"/>
      <c r="T215" s="442"/>
      <c r="U215" s="501"/>
      <c r="V215" s="428"/>
      <c r="W215" s="441"/>
      <c r="X215" s="424"/>
      <c r="Y215" s="501"/>
      <c r="Z215" s="428"/>
      <c r="AA215" s="441"/>
      <c r="AB215" s="442"/>
    </row>
    <row r="216" spans="1:28" ht="15.75" x14ac:dyDescent="0.25">
      <c r="A216" s="427"/>
      <c r="B216" s="428"/>
      <c r="C216" s="424"/>
      <c r="D216" s="442"/>
      <c r="E216" s="448"/>
      <c r="F216" s="428"/>
      <c r="G216" s="424"/>
      <c r="H216" s="424"/>
      <c r="I216" s="427"/>
      <c r="J216" s="428"/>
      <c r="K216" s="424"/>
      <c r="L216" s="442"/>
      <c r="M216" s="501"/>
      <c r="N216" s="428"/>
      <c r="O216" s="441"/>
      <c r="P216" s="425"/>
      <c r="Q216" s="427"/>
      <c r="R216" s="428"/>
      <c r="S216" s="424"/>
      <c r="T216" s="442"/>
      <c r="U216" s="501"/>
      <c r="V216" s="428"/>
      <c r="W216" s="441"/>
      <c r="X216" s="424"/>
      <c r="Y216" s="501"/>
      <c r="Z216" s="428"/>
      <c r="AA216" s="441"/>
      <c r="AB216" s="442"/>
    </row>
    <row r="217" spans="1:28" ht="16.5" thickBot="1" x14ac:dyDescent="0.3">
      <c r="A217" s="456"/>
      <c r="B217" s="460"/>
      <c r="C217" s="461"/>
      <c r="D217" s="508"/>
      <c r="E217" s="507"/>
      <c r="F217" s="460"/>
      <c r="G217" s="461"/>
      <c r="H217" s="461"/>
      <c r="I217" s="507"/>
      <c r="J217" s="460"/>
      <c r="K217" s="461"/>
      <c r="L217" s="508"/>
      <c r="M217" s="507"/>
      <c r="N217" s="460"/>
      <c r="O217" s="458"/>
      <c r="P217" s="462"/>
      <c r="Q217" s="456"/>
      <c r="R217" s="460"/>
      <c r="S217" s="461"/>
      <c r="T217" s="508"/>
      <c r="U217" s="507"/>
      <c r="V217" s="460"/>
      <c r="W217" s="458"/>
      <c r="X217" s="461"/>
      <c r="Y217" s="507"/>
      <c r="Z217" s="460"/>
      <c r="AA217" s="458"/>
      <c r="AB217" s="508"/>
    </row>
    <row r="218" spans="1:28" ht="12.75" x14ac:dyDescent="0.2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</row>
    <row r="219" spans="1:28" ht="12.75" x14ac:dyDescent="0.2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</row>
    <row r="220" spans="1:28" ht="12.75" x14ac:dyDescent="0.2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</row>
    <row r="221" spans="1:28" ht="12.75" x14ac:dyDescent="0.2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</row>
    <row r="222" spans="1:28" ht="12.75" x14ac:dyDescent="0.2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</row>
    <row r="223" spans="1:28" ht="12.75" x14ac:dyDescent="0.2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</row>
    <row r="224" spans="1:28" ht="12.75" x14ac:dyDescent="0.2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</row>
    <row r="225" spans="1:28" ht="12.75" x14ac:dyDescent="0.2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</row>
    <row r="226" spans="1:28" ht="15" x14ac:dyDescent="0.25">
      <c r="A226" s="47"/>
      <c r="B226" s="14"/>
      <c r="C226" s="15"/>
      <c r="D226" s="16"/>
      <c r="E226" s="47"/>
      <c r="F226" s="14"/>
      <c r="G226" s="15"/>
      <c r="H226" s="16"/>
      <c r="I226" s="47"/>
      <c r="J226" s="14"/>
      <c r="K226" s="15"/>
      <c r="L226" s="16"/>
      <c r="M226" s="34"/>
      <c r="N226" s="14"/>
      <c r="O226" s="107"/>
      <c r="P226" s="92"/>
      <c r="Q226" s="34"/>
      <c r="R226" s="14"/>
      <c r="S226" s="15"/>
      <c r="T226" s="16"/>
      <c r="U226" s="34"/>
      <c r="X226" s="21"/>
      <c r="Y226" s="34"/>
      <c r="Z226" s="14"/>
      <c r="AA226" s="107"/>
      <c r="AB226" s="16"/>
    </row>
    <row r="227" spans="1:28" x14ac:dyDescent="0.2">
      <c r="D227" s="93"/>
      <c r="H227" s="93"/>
      <c r="L227" s="93"/>
      <c r="P227" s="93"/>
      <c r="T227" s="93"/>
      <c r="X227" s="93"/>
      <c r="AB227" s="93"/>
    </row>
    <row r="228" spans="1:28" x14ac:dyDescent="0.2">
      <c r="D228" s="93"/>
      <c r="H228" s="93"/>
      <c r="L228" s="93"/>
      <c r="P228" s="93"/>
      <c r="T228" s="93"/>
      <c r="X228" s="93"/>
      <c r="AB228" s="93"/>
    </row>
    <row r="229" spans="1:28" x14ac:dyDescent="0.2">
      <c r="D229" s="93"/>
      <c r="H229" s="93"/>
      <c r="L229" s="93"/>
      <c r="P229" s="93"/>
      <c r="T229" s="93"/>
      <c r="X229" s="93"/>
      <c r="AB229" s="93"/>
    </row>
    <row r="230" spans="1:28" x14ac:dyDescent="0.2">
      <c r="D230" s="93"/>
      <c r="H230" s="93"/>
      <c r="L230" s="93"/>
      <c r="P230" s="93"/>
      <c r="T230" s="93"/>
      <c r="X230" s="93"/>
      <c r="AB230" s="93"/>
    </row>
    <row r="231" spans="1:28" x14ac:dyDescent="0.2">
      <c r="D231" s="93"/>
      <c r="H231" s="93"/>
      <c r="L231" s="93"/>
      <c r="P231" s="93"/>
      <c r="T231" s="93"/>
      <c r="X231" s="93"/>
      <c r="AB231" s="93"/>
    </row>
    <row r="232" spans="1:28" x14ac:dyDescent="0.2">
      <c r="D232" s="93"/>
      <c r="H232" s="93"/>
      <c r="L232" s="93"/>
      <c r="P232" s="93"/>
      <c r="T232" s="93"/>
      <c r="X232" s="93"/>
      <c r="AB232" s="93"/>
    </row>
    <row r="233" spans="1:28" x14ac:dyDescent="0.2">
      <c r="D233" s="93"/>
      <c r="H233" s="93"/>
      <c r="L233" s="93"/>
      <c r="P233" s="93"/>
      <c r="T233" s="93"/>
      <c r="X233" s="93"/>
      <c r="AB233" s="93"/>
    </row>
    <row r="234" spans="1:28" x14ac:dyDescent="0.2">
      <c r="D234" s="93"/>
      <c r="H234" s="93"/>
      <c r="L234" s="93"/>
      <c r="P234" s="93"/>
      <c r="T234" s="93"/>
      <c r="X234" s="93"/>
      <c r="AB234" s="93"/>
    </row>
    <row r="235" spans="1:28" x14ac:dyDescent="0.2">
      <c r="D235" s="93"/>
      <c r="H235" s="93"/>
      <c r="L235" s="93"/>
      <c r="P235" s="93"/>
      <c r="T235" s="93"/>
      <c r="X235" s="93"/>
      <c r="AB235" s="93"/>
    </row>
    <row r="236" spans="1:28" x14ac:dyDescent="0.2">
      <c r="D236" s="93"/>
      <c r="H236" s="93"/>
      <c r="L236" s="93"/>
      <c r="P236" s="93"/>
      <c r="T236" s="93"/>
      <c r="X236" s="93"/>
      <c r="AB236" s="93"/>
    </row>
    <row r="237" spans="1:28" x14ac:dyDescent="0.2">
      <c r="D237" s="93"/>
      <c r="H237" s="93"/>
      <c r="L237" s="93"/>
      <c r="P237" s="93"/>
      <c r="T237" s="93"/>
      <c r="X237" s="93"/>
      <c r="AB237" s="93"/>
    </row>
    <row r="238" spans="1:28" x14ac:dyDescent="0.2">
      <c r="D238" s="93"/>
      <c r="H238" s="93"/>
      <c r="L238" s="93"/>
      <c r="P238" s="93"/>
      <c r="T238" s="93"/>
      <c r="X238" s="93"/>
      <c r="AB238" s="93"/>
    </row>
    <row r="239" spans="1:28" x14ac:dyDescent="0.2">
      <c r="D239" s="93"/>
      <c r="H239" s="93"/>
      <c r="L239" s="93"/>
      <c r="P239" s="93"/>
      <c r="T239" s="93"/>
      <c r="X239" s="93"/>
      <c r="AB239" s="93"/>
    </row>
    <row r="240" spans="1:28" x14ac:dyDescent="0.2">
      <c r="D240" s="93"/>
      <c r="H240" s="93"/>
      <c r="L240" s="93"/>
      <c r="P240" s="93"/>
      <c r="T240" s="93"/>
      <c r="X240" s="93"/>
      <c r="AB240" s="93"/>
    </row>
    <row r="241" spans="4:28" x14ac:dyDescent="0.2">
      <c r="D241" s="93"/>
      <c r="H241" s="93"/>
      <c r="L241" s="93"/>
      <c r="P241" s="93"/>
      <c r="T241" s="93"/>
      <c r="X241" s="93"/>
      <c r="AB241" s="93"/>
    </row>
    <row r="242" spans="4:28" x14ac:dyDescent="0.2">
      <c r="D242" s="93"/>
      <c r="H242" s="93"/>
      <c r="L242" s="93"/>
      <c r="P242" s="93"/>
      <c r="T242" s="93"/>
      <c r="X242" s="93"/>
      <c r="AB242" s="93"/>
    </row>
    <row r="243" spans="4:28" x14ac:dyDescent="0.2">
      <c r="D243" s="93"/>
      <c r="H243" s="93"/>
      <c r="L243" s="93"/>
      <c r="P243" s="93"/>
      <c r="T243" s="93"/>
      <c r="X243" s="93"/>
      <c r="AB243" s="93"/>
    </row>
    <row r="244" spans="4:28" x14ac:dyDescent="0.2">
      <c r="D244" s="93"/>
      <c r="H244" s="93"/>
      <c r="L244" s="93"/>
      <c r="P244" s="93"/>
      <c r="T244" s="93"/>
      <c r="X244" s="93"/>
      <c r="AB244" s="93"/>
    </row>
    <row r="245" spans="4:28" x14ac:dyDescent="0.2">
      <c r="D245" s="93"/>
      <c r="H245" s="93"/>
      <c r="L245" s="93"/>
      <c r="P245" s="93"/>
      <c r="T245" s="93"/>
      <c r="X245" s="93"/>
      <c r="AB245" s="93"/>
    </row>
    <row r="246" spans="4:28" x14ac:dyDescent="0.2">
      <c r="D246" s="93"/>
      <c r="H246" s="93"/>
      <c r="L246" s="93"/>
      <c r="P246" s="93"/>
      <c r="T246" s="93"/>
      <c r="X246" s="93"/>
      <c r="AB246" s="93"/>
    </row>
    <row r="247" spans="4:28" x14ac:dyDescent="0.2">
      <c r="D247" s="93"/>
      <c r="H247" s="93"/>
      <c r="L247" s="93"/>
      <c r="P247" s="93"/>
      <c r="T247" s="93"/>
      <c r="X247" s="93"/>
      <c r="AB247" s="93"/>
    </row>
    <row r="248" spans="4:28" x14ac:dyDescent="0.2">
      <c r="D248" s="93"/>
      <c r="H248" s="93"/>
      <c r="L248" s="93"/>
      <c r="P248" s="93"/>
      <c r="T248" s="93"/>
      <c r="X248" s="93"/>
      <c r="AB248" s="93"/>
    </row>
    <row r="249" spans="4:28" x14ac:dyDescent="0.2">
      <c r="D249" s="93"/>
      <c r="H249" s="93"/>
      <c r="L249" s="93"/>
      <c r="P249" s="93"/>
      <c r="T249" s="93"/>
      <c r="X249" s="93"/>
      <c r="AB249" s="93"/>
    </row>
    <row r="250" spans="4:28" x14ac:dyDescent="0.2">
      <c r="D250" s="93"/>
      <c r="H250" s="93"/>
      <c r="L250" s="93"/>
      <c r="P250" s="93"/>
      <c r="T250" s="93"/>
      <c r="X250" s="93"/>
      <c r="AB250" s="93"/>
    </row>
    <row r="251" spans="4:28" x14ac:dyDescent="0.2">
      <c r="D251" s="93"/>
      <c r="H251" s="93"/>
      <c r="L251" s="93"/>
      <c r="P251" s="93"/>
      <c r="T251" s="93"/>
      <c r="X251" s="93"/>
      <c r="AB251" s="93"/>
    </row>
    <row r="252" spans="4:28" x14ac:dyDescent="0.2">
      <c r="D252" s="93"/>
      <c r="H252" s="93"/>
      <c r="L252" s="93"/>
      <c r="P252" s="93"/>
      <c r="T252" s="93"/>
      <c r="X252" s="93"/>
      <c r="AB252" s="93"/>
    </row>
    <row r="253" spans="4:28" x14ac:dyDescent="0.2">
      <c r="D253" s="93"/>
      <c r="H253" s="93"/>
      <c r="L253" s="93"/>
      <c r="P253" s="93"/>
      <c r="T253" s="93"/>
      <c r="X253" s="93"/>
      <c r="AB253" s="93"/>
    </row>
    <row r="254" spans="4:28" x14ac:dyDescent="0.2">
      <c r="D254" s="93"/>
      <c r="H254" s="93"/>
      <c r="L254" s="93"/>
      <c r="P254" s="93"/>
      <c r="T254" s="93"/>
      <c r="X254" s="93"/>
      <c r="AB254" s="93"/>
    </row>
    <row r="255" spans="4:28" x14ac:dyDescent="0.2">
      <c r="D255" s="93"/>
      <c r="H255" s="93"/>
      <c r="L255" s="93"/>
      <c r="P255" s="93"/>
      <c r="T255" s="93"/>
      <c r="X255" s="93"/>
      <c r="AB255" s="93"/>
    </row>
    <row r="256" spans="4:28" x14ac:dyDescent="0.2">
      <c r="D256" s="93"/>
      <c r="H256" s="93"/>
      <c r="L256" s="93"/>
      <c r="P256" s="93"/>
      <c r="T256" s="93"/>
      <c r="X256" s="93"/>
      <c r="AB256" s="93"/>
    </row>
    <row r="257" spans="4:28" x14ac:dyDescent="0.2">
      <c r="D257" s="93"/>
      <c r="H257" s="93"/>
      <c r="L257" s="93"/>
      <c r="T257" s="93"/>
      <c r="X257" s="93"/>
      <c r="AB257" s="93"/>
    </row>
    <row r="258" spans="4:28" x14ac:dyDescent="0.2">
      <c r="D258" s="93"/>
      <c r="H258" s="93"/>
      <c r="L258" s="93"/>
      <c r="T258" s="93"/>
      <c r="X258" s="93"/>
      <c r="AB258" s="93"/>
    </row>
    <row r="259" spans="4:28" x14ac:dyDescent="0.2">
      <c r="D259" s="93"/>
      <c r="H259" s="93"/>
      <c r="L259" s="93"/>
      <c r="T259" s="93"/>
      <c r="X259" s="93"/>
      <c r="AB259" s="93"/>
    </row>
    <row r="260" spans="4:28" x14ac:dyDescent="0.2">
      <c r="D260" s="93"/>
      <c r="H260" s="93"/>
      <c r="L260" s="93"/>
      <c r="T260" s="93"/>
      <c r="X260" s="93"/>
      <c r="AB260" s="9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B223"/>
  <sheetViews>
    <sheetView topLeftCell="A130" workbookViewId="0"/>
  </sheetViews>
  <sheetFormatPr defaultRowHeight="14.25" x14ac:dyDescent="0.2"/>
  <cols>
    <col min="1" max="1" width="7.42578125" style="40" customWidth="1"/>
    <col min="2" max="2" width="3.7109375" style="20" customWidth="1"/>
    <col min="3" max="3" width="14.7109375" style="79" customWidth="1"/>
    <col min="4" max="4" width="9.85546875" style="94" bestFit="1" customWidth="1"/>
    <col min="5" max="5" width="7.42578125" style="40" customWidth="1"/>
    <col min="6" max="6" width="3.7109375" style="20" customWidth="1"/>
    <col min="7" max="7" width="14.7109375" style="26" customWidth="1"/>
    <col min="8" max="8" width="9.85546875" style="94" bestFit="1" customWidth="1"/>
    <col min="9" max="9" width="7.42578125" style="40" customWidth="1"/>
    <col min="10" max="10" width="3.7109375" style="20" customWidth="1"/>
    <col min="11" max="11" width="14.7109375" style="26" customWidth="1"/>
    <col min="12" max="12" width="9.85546875" style="94" bestFit="1" customWidth="1"/>
    <col min="13" max="13" width="7.42578125" style="40" customWidth="1"/>
    <col min="14" max="14" width="3.7109375" style="20" customWidth="1"/>
    <col min="15" max="15" width="14.7109375" style="79" customWidth="1"/>
    <col min="16" max="16" width="9.85546875" style="94" bestFit="1" customWidth="1"/>
    <col min="17" max="17" width="7.42578125" style="40" customWidth="1"/>
    <col min="18" max="18" width="3.7109375" style="20" customWidth="1"/>
    <col min="19" max="19" width="14.7109375" style="26" customWidth="1"/>
    <col min="20" max="20" width="9.85546875" style="94" bestFit="1" customWidth="1"/>
    <col min="21" max="21" width="7.42578125" style="40" customWidth="1"/>
    <col min="22" max="22" width="3.7109375" style="20" customWidth="1"/>
    <col min="23" max="23" width="14.7109375" style="79" customWidth="1"/>
    <col min="24" max="24" width="9.85546875" style="94" bestFit="1" customWidth="1"/>
    <col min="25" max="25" width="7.42578125" style="40" customWidth="1"/>
    <col min="26" max="26" width="3.7109375" style="20" customWidth="1"/>
    <col min="27" max="27" width="14.7109375" style="79" customWidth="1"/>
    <col min="28" max="28" width="9.85546875" style="94" bestFit="1" customWidth="1"/>
  </cols>
  <sheetData>
    <row r="1" spans="1:28" ht="15.75" x14ac:dyDescent="0.25">
      <c r="A1" s="397"/>
      <c r="B1" s="398"/>
      <c r="C1" s="399" t="s">
        <v>24</v>
      </c>
      <c r="D1" s="400"/>
      <c r="E1" s="397"/>
      <c r="F1" s="398"/>
      <c r="G1" s="399" t="s">
        <v>24</v>
      </c>
      <c r="H1" s="400"/>
      <c r="I1" s="397"/>
      <c r="J1" s="401"/>
      <c r="K1" s="399" t="s">
        <v>24</v>
      </c>
      <c r="L1" s="400"/>
      <c r="M1" s="397"/>
      <c r="N1" s="401"/>
      <c r="O1" s="399" t="s">
        <v>24</v>
      </c>
      <c r="P1" s="400"/>
      <c r="Q1" s="397"/>
      <c r="R1" s="401"/>
      <c r="S1" s="399" t="s">
        <v>24</v>
      </c>
      <c r="T1" s="400"/>
      <c r="U1" s="397"/>
      <c r="V1" s="401"/>
      <c r="W1" s="399" t="s">
        <v>24</v>
      </c>
      <c r="X1" s="400"/>
      <c r="Y1" s="397"/>
      <c r="Z1" s="401"/>
      <c r="AA1" s="399" t="s">
        <v>24</v>
      </c>
      <c r="AB1" s="400"/>
    </row>
    <row r="2" spans="1:28" ht="16.5" thickBot="1" x14ac:dyDescent="0.3">
      <c r="A2" s="558" t="s">
        <v>32</v>
      </c>
      <c r="B2" s="559"/>
      <c r="C2" s="560"/>
      <c r="D2" s="561"/>
      <c r="E2" s="406"/>
      <c r="F2" s="403"/>
      <c r="G2" s="404"/>
      <c r="H2" s="405"/>
      <c r="I2" s="406"/>
      <c r="J2" s="407"/>
      <c r="K2" s="404"/>
      <c r="L2" s="405"/>
      <c r="M2" s="406"/>
      <c r="N2" s="407"/>
      <c r="O2" s="408"/>
      <c r="P2" s="405"/>
      <c r="Q2" s="406"/>
      <c r="R2" s="407"/>
      <c r="S2" s="404"/>
      <c r="T2" s="405"/>
      <c r="U2" s="406"/>
      <c r="V2" s="407"/>
      <c r="W2" s="408"/>
      <c r="X2" s="405"/>
      <c r="Y2" s="406"/>
      <c r="Z2" s="407"/>
      <c r="AA2" s="408"/>
      <c r="AB2" s="405"/>
    </row>
    <row r="3" spans="1:28" ht="16.5" thickBot="1" x14ac:dyDescent="0.3">
      <c r="A3" s="409">
        <v>4</v>
      </c>
      <c r="B3" s="19"/>
      <c r="C3" s="37" t="s">
        <v>0</v>
      </c>
      <c r="D3" s="410" t="s">
        <v>1</v>
      </c>
      <c r="E3" s="409">
        <f>A3+1</f>
        <v>5</v>
      </c>
      <c r="F3" s="19"/>
      <c r="G3" s="37" t="s">
        <v>2</v>
      </c>
      <c r="H3" s="411" t="s">
        <v>1</v>
      </c>
      <c r="I3" s="409">
        <f>E3+1</f>
        <v>6</v>
      </c>
      <c r="J3" s="19"/>
      <c r="K3" s="37" t="s">
        <v>3</v>
      </c>
      <c r="L3" s="411" t="s">
        <v>1</v>
      </c>
      <c r="M3" s="412">
        <v>7</v>
      </c>
      <c r="N3" s="413"/>
      <c r="O3" s="414" t="s">
        <v>4</v>
      </c>
      <c r="P3" s="415" t="s">
        <v>1</v>
      </c>
      <c r="Q3" s="409">
        <f>M3+1</f>
        <v>8</v>
      </c>
      <c r="R3" s="19"/>
      <c r="S3" s="37" t="s">
        <v>5</v>
      </c>
      <c r="T3" s="411" t="s">
        <v>1</v>
      </c>
      <c r="U3" s="416">
        <f>Q3+1</f>
        <v>9</v>
      </c>
      <c r="V3" s="413"/>
      <c r="W3" s="414" t="s">
        <v>6</v>
      </c>
      <c r="X3" s="417" t="s">
        <v>1</v>
      </c>
      <c r="Y3" s="412">
        <f>U3+1</f>
        <v>10</v>
      </c>
      <c r="Z3" s="413"/>
      <c r="AA3" s="414" t="s">
        <v>7</v>
      </c>
      <c r="AB3" s="417" t="s">
        <v>1</v>
      </c>
    </row>
    <row r="4" spans="1:28" ht="15.75" x14ac:dyDescent="0.25">
      <c r="A4" s="418"/>
      <c r="B4" s="419"/>
      <c r="C4" s="579" t="s">
        <v>40</v>
      </c>
      <c r="D4" s="421"/>
      <c r="E4" s="422"/>
      <c r="F4" s="423"/>
      <c r="G4" s="579" t="s">
        <v>40</v>
      </c>
      <c r="H4" s="425"/>
      <c r="I4" s="418"/>
      <c r="J4" s="419"/>
      <c r="K4" s="579" t="s">
        <v>40</v>
      </c>
      <c r="L4" s="421"/>
      <c r="M4" s="418"/>
      <c r="N4" s="419"/>
      <c r="O4" s="579" t="s">
        <v>40</v>
      </c>
      <c r="P4" s="421"/>
      <c r="Q4" s="427"/>
      <c r="R4" s="428"/>
      <c r="S4" s="579" t="s">
        <v>40</v>
      </c>
      <c r="T4" s="429"/>
      <c r="U4" s="430"/>
      <c r="V4" s="419"/>
      <c r="W4" s="579" t="s">
        <v>40</v>
      </c>
      <c r="X4" s="421"/>
      <c r="Y4" s="430"/>
      <c r="Z4" s="431"/>
      <c r="AA4" s="579" t="s">
        <v>40</v>
      </c>
      <c r="AB4" s="432"/>
    </row>
    <row r="5" spans="1:28" ht="15.75" x14ac:dyDescent="0.25">
      <c r="A5" s="427">
        <v>316</v>
      </c>
      <c r="B5" s="453"/>
      <c r="C5" s="603" t="s">
        <v>106</v>
      </c>
      <c r="D5" s="435" t="s">
        <v>23</v>
      </c>
      <c r="E5" s="427">
        <v>316</v>
      </c>
      <c r="F5" s="453"/>
      <c r="G5" s="603" t="s">
        <v>106</v>
      </c>
      <c r="H5" s="437" t="s">
        <v>19</v>
      </c>
      <c r="I5" s="427">
        <v>1476</v>
      </c>
      <c r="J5" s="423"/>
      <c r="K5" s="185" t="s">
        <v>48</v>
      </c>
      <c r="L5" s="437" t="s">
        <v>20</v>
      </c>
      <c r="M5" s="427"/>
      <c r="N5" s="423"/>
      <c r="O5" s="185"/>
      <c r="P5" s="437"/>
      <c r="Q5" s="422"/>
      <c r="R5" s="423"/>
      <c r="S5" s="185"/>
      <c r="T5" s="425"/>
      <c r="U5" s="438"/>
      <c r="V5" s="439"/>
      <c r="W5" s="185"/>
      <c r="X5" s="440"/>
      <c r="Y5" s="427"/>
      <c r="Z5" s="428"/>
      <c r="AA5" s="185"/>
      <c r="AB5" s="437"/>
    </row>
    <row r="6" spans="1:28" ht="15.75" x14ac:dyDescent="0.25">
      <c r="A6" s="427"/>
      <c r="B6" s="433"/>
      <c r="C6" s="23"/>
      <c r="D6" s="437"/>
      <c r="E6" s="427"/>
      <c r="F6" s="423"/>
      <c r="G6" s="23"/>
      <c r="H6" s="425"/>
      <c r="I6" s="427"/>
      <c r="J6" s="428"/>
      <c r="K6" s="23"/>
      <c r="L6" s="442"/>
      <c r="M6" s="438"/>
      <c r="N6" s="439"/>
      <c r="O6" s="23"/>
      <c r="P6" s="443"/>
      <c r="Q6" s="444"/>
      <c r="R6" s="445"/>
      <c r="S6" s="23"/>
      <c r="T6" s="425"/>
      <c r="U6" s="427"/>
      <c r="V6" s="423"/>
      <c r="W6" s="23"/>
      <c r="X6" s="437"/>
      <c r="Y6" s="427"/>
      <c r="Z6" s="423"/>
      <c r="AA6" s="23"/>
      <c r="AB6" s="442"/>
    </row>
    <row r="7" spans="1:28" ht="15.75" x14ac:dyDescent="0.25">
      <c r="A7" s="427"/>
      <c r="B7" s="428"/>
      <c r="C7" s="347"/>
      <c r="D7" s="437"/>
      <c r="E7" s="427"/>
      <c r="F7" s="428"/>
      <c r="G7" s="347"/>
      <c r="H7" s="442"/>
      <c r="I7" s="427"/>
      <c r="J7" s="423"/>
      <c r="K7" s="347"/>
      <c r="L7" s="437"/>
      <c r="M7" s="427"/>
      <c r="N7" s="423"/>
      <c r="O7" s="347"/>
      <c r="P7" s="437"/>
      <c r="Q7" s="427"/>
      <c r="R7" s="423"/>
      <c r="S7" s="347"/>
      <c r="T7" s="425"/>
      <c r="U7" s="427"/>
      <c r="V7" s="428"/>
      <c r="W7" s="347"/>
      <c r="X7" s="437"/>
      <c r="Y7" s="427"/>
      <c r="Z7" s="428"/>
      <c r="AA7" s="347"/>
      <c r="AB7" s="437"/>
    </row>
    <row r="8" spans="1:28" ht="15.75" x14ac:dyDescent="0.25">
      <c r="A8" s="444"/>
      <c r="B8" s="445"/>
      <c r="C8" s="43"/>
      <c r="D8" s="437"/>
      <c r="E8" s="448"/>
      <c r="F8" s="423"/>
      <c r="G8" s="43"/>
      <c r="H8" s="437"/>
      <c r="I8" s="427"/>
      <c r="J8" s="428"/>
      <c r="K8" s="43"/>
      <c r="L8" s="437"/>
      <c r="M8" s="427"/>
      <c r="N8" s="423"/>
      <c r="O8" s="43"/>
      <c r="P8" s="437"/>
      <c r="Q8" s="427"/>
      <c r="R8" s="423"/>
      <c r="S8" s="43"/>
      <c r="T8" s="425"/>
      <c r="U8" s="427"/>
      <c r="V8" s="423"/>
      <c r="W8" s="43"/>
      <c r="X8" s="437"/>
      <c r="Y8" s="427"/>
      <c r="Z8" s="428"/>
      <c r="AA8" s="43"/>
      <c r="AB8" s="437"/>
    </row>
    <row r="9" spans="1:28" ht="15.75" x14ac:dyDescent="0.25">
      <c r="A9" s="427"/>
      <c r="B9" s="433"/>
      <c r="C9" s="64"/>
      <c r="D9" s="437"/>
      <c r="E9" s="427"/>
      <c r="F9" s="428"/>
      <c r="G9" s="64"/>
      <c r="H9" s="437"/>
      <c r="I9" s="427"/>
      <c r="J9" s="423"/>
      <c r="K9" s="64"/>
      <c r="L9" s="442"/>
      <c r="M9" s="427"/>
      <c r="N9" s="423"/>
      <c r="O9" s="64"/>
      <c r="P9" s="442"/>
      <c r="Q9" s="427"/>
      <c r="R9" s="423"/>
      <c r="S9" s="64"/>
      <c r="T9" s="442"/>
      <c r="U9" s="427"/>
      <c r="V9" s="423"/>
      <c r="W9" s="64"/>
      <c r="X9" s="442"/>
      <c r="Y9" s="427"/>
      <c r="Z9" s="428"/>
      <c r="AA9" s="64"/>
      <c r="AB9" s="437"/>
    </row>
    <row r="10" spans="1:28" ht="15.75" x14ac:dyDescent="0.25">
      <c r="A10" s="427"/>
      <c r="B10" s="433"/>
      <c r="C10" s="51"/>
      <c r="D10" s="437"/>
      <c r="E10" s="427"/>
      <c r="F10" s="451"/>
      <c r="G10" s="51"/>
      <c r="H10" s="424"/>
      <c r="I10" s="427"/>
      <c r="J10" s="433"/>
      <c r="K10" s="51"/>
      <c r="L10" s="452"/>
      <c r="M10" s="427"/>
      <c r="N10" s="453"/>
      <c r="O10" s="51"/>
      <c r="P10" s="442"/>
      <c r="Q10" s="427"/>
      <c r="R10" s="423"/>
      <c r="S10" s="51"/>
      <c r="T10" s="437"/>
      <c r="U10" s="427"/>
      <c r="V10" s="423"/>
      <c r="W10" s="51"/>
      <c r="X10" s="442"/>
      <c r="Y10" s="427"/>
      <c r="Z10" s="423"/>
      <c r="AA10" s="51"/>
      <c r="AB10" s="437"/>
    </row>
    <row r="11" spans="1:28" ht="15.75" x14ac:dyDescent="0.25">
      <c r="A11" s="427"/>
      <c r="B11" s="433"/>
      <c r="C11" s="57"/>
      <c r="D11" s="437"/>
      <c r="E11" s="427"/>
      <c r="F11" s="451"/>
      <c r="G11" s="57"/>
      <c r="H11" s="424"/>
      <c r="I11" s="427"/>
      <c r="J11" s="433"/>
      <c r="K11" s="57"/>
      <c r="L11" s="452"/>
      <c r="M11" s="427"/>
      <c r="N11" s="453"/>
      <c r="O11" s="57"/>
      <c r="P11" s="442"/>
      <c r="Q11" s="427"/>
      <c r="R11" s="423"/>
      <c r="S11" s="57"/>
      <c r="T11" s="425"/>
      <c r="U11" s="427"/>
      <c r="V11" s="423"/>
      <c r="W11" s="57"/>
      <c r="X11" s="442"/>
      <c r="Y11" s="427"/>
      <c r="Z11" s="423"/>
      <c r="AA11" s="57"/>
      <c r="AB11" s="437"/>
    </row>
    <row r="12" spans="1:28" ht="15.75" x14ac:dyDescent="0.25">
      <c r="A12" s="427"/>
      <c r="B12" s="433"/>
      <c r="C12" s="57"/>
      <c r="D12" s="437"/>
      <c r="E12" s="427"/>
      <c r="F12" s="451"/>
      <c r="G12" s="57"/>
      <c r="H12" s="424"/>
      <c r="I12" s="427"/>
      <c r="J12" s="433"/>
      <c r="K12" s="57"/>
      <c r="L12" s="452"/>
      <c r="M12" s="427"/>
      <c r="N12" s="453"/>
      <c r="O12" s="57"/>
      <c r="P12" s="442"/>
      <c r="Q12" s="427"/>
      <c r="R12" s="423"/>
      <c r="S12" s="57"/>
      <c r="T12" s="425"/>
      <c r="U12" s="427"/>
      <c r="V12" s="423"/>
      <c r="W12" s="57"/>
      <c r="X12" s="442"/>
      <c r="Y12" s="427"/>
      <c r="Z12" s="423"/>
      <c r="AA12" s="57"/>
      <c r="AB12" s="437"/>
    </row>
    <row r="13" spans="1:28" ht="15.75" x14ac:dyDescent="0.25">
      <c r="A13" s="427"/>
      <c r="B13" s="433"/>
      <c r="C13" s="580" t="s">
        <v>63</v>
      </c>
      <c r="D13" s="437"/>
      <c r="E13" s="427"/>
      <c r="F13" s="451"/>
      <c r="G13" s="580" t="s">
        <v>63</v>
      </c>
      <c r="H13" s="424"/>
      <c r="I13" s="427"/>
      <c r="J13" s="433"/>
      <c r="K13" s="580" t="s">
        <v>63</v>
      </c>
      <c r="L13" s="452"/>
      <c r="M13" s="427"/>
      <c r="N13" s="453"/>
      <c r="O13" s="580" t="s">
        <v>63</v>
      </c>
      <c r="P13" s="442"/>
      <c r="Q13" s="427"/>
      <c r="R13" s="423"/>
      <c r="S13" s="580" t="s">
        <v>63</v>
      </c>
      <c r="T13" s="425"/>
      <c r="U13" s="427"/>
      <c r="V13" s="423"/>
      <c r="W13" s="580" t="s">
        <v>63</v>
      </c>
      <c r="X13" s="442"/>
      <c r="Y13" s="427"/>
      <c r="Z13" s="423"/>
      <c r="AA13" s="580" t="s">
        <v>63</v>
      </c>
      <c r="AB13" s="437"/>
    </row>
    <row r="14" spans="1:28" ht="15.75" x14ac:dyDescent="0.25">
      <c r="A14" s="427"/>
      <c r="B14" s="433"/>
      <c r="C14" s="57"/>
      <c r="D14" s="437"/>
      <c r="E14" s="427"/>
      <c r="F14" s="451"/>
      <c r="G14" s="57"/>
      <c r="H14" s="424"/>
      <c r="I14" s="427">
        <v>2887</v>
      </c>
      <c r="J14" s="423"/>
      <c r="K14" s="606" t="s">
        <v>77</v>
      </c>
      <c r="L14" s="452" t="s">
        <v>95</v>
      </c>
      <c r="M14" s="427">
        <v>2887</v>
      </c>
      <c r="N14" s="423"/>
      <c r="O14" s="606" t="s">
        <v>77</v>
      </c>
      <c r="P14" s="442" t="s">
        <v>82</v>
      </c>
      <c r="Q14" s="427">
        <v>2887</v>
      </c>
      <c r="R14" s="423"/>
      <c r="S14" s="606" t="s">
        <v>77</v>
      </c>
      <c r="T14" s="425" t="s">
        <v>19</v>
      </c>
      <c r="U14" s="427"/>
      <c r="V14" s="423"/>
      <c r="W14" s="57"/>
      <c r="X14" s="442"/>
      <c r="Y14" s="427"/>
      <c r="Z14" s="423"/>
      <c r="AA14" s="57"/>
      <c r="AB14" s="437"/>
    </row>
    <row r="15" spans="1:28" ht="15.75" x14ac:dyDescent="0.25">
      <c r="A15" s="427"/>
      <c r="B15" s="433"/>
      <c r="C15" s="57"/>
      <c r="D15" s="437"/>
      <c r="E15" s="427"/>
      <c r="F15" s="451"/>
      <c r="G15" s="57"/>
      <c r="H15" s="424"/>
      <c r="I15" s="427"/>
      <c r="J15" s="433"/>
      <c r="K15" s="57"/>
      <c r="L15" s="452"/>
      <c r="M15" s="427"/>
      <c r="N15" s="453"/>
      <c r="O15" s="57"/>
      <c r="P15" s="442"/>
      <c r="Q15" s="427"/>
      <c r="R15" s="423"/>
      <c r="S15" s="57"/>
      <c r="T15" s="425"/>
      <c r="U15" s="427"/>
      <c r="V15" s="423"/>
      <c r="W15" s="57"/>
      <c r="X15" s="442"/>
      <c r="Y15" s="427"/>
      <c r="Z15" s="423"/>
      <c r="AA15" s="57"/>
      <c r="AB15" s="437"/>
    </row>
    <row r="16" spans="1:28" ht="15.75" x14ac:dyDescent="0.25">
      <c r="A16" s="427"/>
      <c r="B16" s="433"/>
      <c r="C16" s="57"/>
      <c r="D16" s="437"/>
      <c r="E16" s="427"/>
      <c r="F16" s="451"/>
      <c r="G16" s="57"/>
      <c r="H16" s="424"/>
      <c r="I16" s="427"/>
      <c r="J16" s="433"/>
      <c r="K16" s="57"/>
      <c r="L16" s="452"/>
      <c r="M16" s="427"/>
      <c r="N16" s="453"/>
      <c r="O16" s="57"/>
      <c r="P16" s="442"/>
      <c r="Q16" s="427"/>
      <c r="R16" s="423"/>
      <c r="S16" s="57"/>
      <c r="T16" s="425"/>
      <c r="U16" s="427"/>
      <c r="V16" s="423"/>
      <c r="W16" s="57"/>
      <c r="X16" s="442"/>
      <c r="Y16" s="427"/>
      <c r="Z16" s="423"/>
      <c r="AA16" s="57"/>
      <c r="AB16" s="437"/>
    </row>
    <row r="17" spans="1:28" ht="15.75" x14ac:dyDescent="0.25">
      <c r="A17" s="427"/>
      <c r="B17" s="433"/>
      <c r="C17" s="57"/>
      <c r="D17" s="437"/>
      <c r="E17" s="427"/>
      <c r="F17" s="451"/>
      <c r="G17" s="57"/>
      <c r="H17" s="424"/>
      <c r="I17" s="427"/>
      <c r="J17" s="433"/>
      <c r="K17" s="57"/>
      <c r="L17" s="452"/>
      <c r="M17" s="427"/>
      <c r="N17" s="453"/>
      <c r="O17" s="57"/>
      <c r="P17" s="442"/>
      <c r="Q17" s="427"/>
      <c r="R17" s="423"/>
      <c r="S17" s="57"/>
      <c r="T17" s="425"/>
      <c r="U17" s="427"/>
      <c r="V17" s="423"/>
      <c r="W17" s="57"/>
      <c r="X17" s="442"/>
      <c r="Y17" s="427"/>
      <c r="Z17" s="423"/>
      <c r="AA17" s="57"/>
      <c r="AB17" s="437"/>
    </row>
    <row r="18" spans="1:28" ht="15.75" x14ac:dyDescent="0.25">
      <c r="A18" s="427"/>
      <c r="B18" s="433"/>
      <c r="C18" s="57"/>
      <c r="D18" s="437"/>
      <c r="E18" s="427"/>
      <c r="F18" s="451"/>
      <c r="G18" s="57"/>
      <c r="H18" s="424"/>
      <c r="I18" s="427"/>
      <c r="J18" s="433"/>
      <c r="K18" s="57"/>
      <c r="L18" s="452"/>
      <c r="M18" s="427"/>
      <c r="N18" s="453"/>
      <c r="O18" s="57"/>
      <c r="P18" s="442"/>
      <c r="Q18" s="427"/>
      <c r="R18" s="423"/>
      <c r="S18" s="57"/>
      <c r="T18" s="425"/>
      <c r="U18" s="427"/>
      <c r="V18" s="423"/>
      <c r="W18" s="57"/>
      <c r="X18" s="442"/>
      <c r="Y18" s="427"/>
      <c r="Z18" s="423"/>
      <c r="AA18" s="57"/>
      <c r="AB18" s="437"/>
    </row>
    <row r="19" spans="1:28" ht="15.75" x14ac:dyDescent="0.25">
      <c r="A19" s="427"/>
      <c r="B19" s="433"/>
      <c r="C19" s="57"/>
      <c r="D19" s="437"/>
      <c r="E19" s="427"/>
      <c r="F19" s="451"/>
      <c r="G19" s="57"/>
      <c r="H19" s="424"/>
      <c r="I19" s="427"/>
      <c r="J19" s="433"/>
      <c r="K19" s="57"/>
      <c r="L19" s="452"/>
      <c r="M19" s="427"/>
      <c r="N19" s="453"/>
      <c r="O19" s="57"/>
      <c r="P19" s="442"/>
      <c r="Q19" s="427"/>
      <c r="R19" s="423"/>
      <c r="S19" s="57"/>
      <c r="T19" s="425"/>
      <c r="U19" s="427"/>
      <c r="V19" s="423"/>
      <c r="W19" s="57"/>
      <c r="X19" s="442"/>
      <c r="Y19" s="427"/>
      <c r="Z19" s="423"/>
      <c r="AA19" s="57"/>
      <c r="AB19" s="437"/>
    </row>
    <row r="20" spans="1:28" ht="15.75" x14ac:dyDescent="0.25">
      <c r="A20" s="422"/>
      <c r="B20" s="433"/>
      <c r="C20" s="57"/>
      <c r="D20" s="437"/>
      <c r="E20" s="427"/>
      <c r="F20" s="451"/>
      <c r="G20" s="57"/>
      <c r="H20" s="424"/>
      <c r="I20" s="427"/>
      <c r="J20" s="428"/>
      <c r="K20" s="57"/>
      <c r="L20" s="442"/>
      <c r="M20" s="427"/>
      <c r="N20" s="423"/>
      <c r="O20" s="57"/>
      <c r="P20" s="437"/>
      <c r="Q20" s="427"/>
      <c r="R20" s="423"/>
      <c r="S20" s="57"/>
      <c r="T20" s="424"/>
      <c r="U20" s="427"/>
      <c r="V20" s="433"/>
      <c r="W20" s="57"/>
      <c r="X20" s="452"/>
      <c r="Y20" s="427"/>
      <c r="Z20" s="423"/>
      <c r="AA20" s="57"/>
      <c r="AB20" s="437"/>
    </row>
    <row r="21" spans="1:28" ht="15.75" x14ac:dyDescent="0.25">
      <c r="A21" s="438"/>
      <c r="B21" s="454"/>
      <c r="C21" s="4"/>
      <c r="D21" s="437"/>
      <c r="E21" s="427"/>
      <c r="F21" s="423"/>
      <c r="G21" s="4"/>
      <c r="H21" s="442"/>
      <c r="I21" s="427"/>
      <c r="J21" s="423"/>
      <c r="K21" s="4"/>
      <c r="L21" s="437"/>
      <c r="M21" s="427"/>
      <c r="N21" s="423"/>
      <c r="O21" s="4"/>
      <c r="P21" s="437"/>
      <c r="Q21" s="427"/>
      <c r="R21" s="433"/>
      <c r="S21" s="4"/>
      <c r="T21" s="425"/>
      <c r="U21" s="427"/>
      <c r="V21" s="423"/>
      <c r="W21" s="4"/>
      <c r="X21" s="437"/>
      <c r="Y21" s="427"/>
      <c r="Z21" s="451"/>
      <c r="AA21" s="4"/>
      <c r="AB21" s="442"/>
    </row>
    <row r="22" spans="1:28" ht="15.75" x14ac:dyDescent="0.25">
      <c r="A22" s="427"/>
      <c r="B22" s="423"/>
      <c r="C22" s="581" t="s">
        <v>67</v>
      </c>
      <c r="D22" s="435"/>
      <c r="E22" s="427"/>
      <c r="F22" s="423"/>
      <c r="G22" s="581" t="s">
        <v>67</v>
      </c>
      <c r="H22" s="425"/>
      <c r="I22" s="422"/>
      <c r="J22" s="423"/>
      <c r="K22" s="581" t="s">
        <v>67</v>
      </c>
      <c r="L22" s="437"/>
      <c r="M22" s="427"/>
      <c r="N22" s="423"/>
      <c r="O22" s="581" t="s">
        <v>67</v>
      </c>
      <c r="P22" s="437"/>
      <c r="Q22" s="422"/>
      <c r="R22" s="423"/>
      <c r="S22" s="581" t="s">
        <v>67</v>
      </c>
      <c r="T22" s="425"/>
      <c r="U22" s="427"/>
      <c r="V22" s="433"/>
      <c r="W22" s="581" t="s">
        <v>67</v>
      </c>
      <c r="X22" s="437"/>
      <c r="Y22" s="427"/>
      <c r="Z22" s="428"/>
      <c r="AA22" s="581" t="s">
        <v>67</v>
      </c>
      <c r="AB22" s="437"/>
    </row>
    <row r="23" spans="1:28" ht="15.75" x14ac:dyDescent="0.25">
      <c r="A23" s="427"/>
      <c r="B23" s="433"/>
      <c r="C23" s="441"/>
      <c r="D23" s="437"/>
      <c r="E23" s="427"/>
      <c r="F23" s="423"/>
      <c r="G23" s="436"/>
      <c r="H23" s="425"/>
      <c r="I23" s="427"/>
      <c r="J23" s="423"/>
      <c r="K23" s="436"/>
      <c r="L23" s="437"/>
      <c r="M23" s="427"/>
      <c r="N23" s="423"/>
      <c r="O23" s="441"/>
      <c r="P23" s="437"/>
      <c r="Q23" s="427"/>
      <c r="R23" s="423"/>
      <c r="S23" s="436"/>
      <c r="T23" s="437"/>
      <c r="U23" s="427"/>
      <c r="V23" s="423"/>
      <c r="W23" s="447"/>
      <c r="X23" s="437"/>
      <c r="Y23" s="427"/>
      <c r="Z23" s="423"/>
      <c r="AA23" s="436"/>
      <c r="AB23" s="442"/>
    </row>
    <row r="24" spans="1:28" ht="15.75" x14ac:dyDescent="0.25">
      <c r="A24" s="427"/>
      <c r="B24" s="433"/>
      <c r="C24" s="441"/>
      <c r="D24" s="437"/>
      <c r="E24" s="427"/>
      <c r="F24" s="423"/>
      <c r="G24" s="424"/>
      <c r="H24" s="425"/>
      <c r="I24" s="427"/>
      <c r="J24" s="423"/>
      <c r="K24" s="436"/>
      <c r="L24" s="437"/>
      <c r="M24" s="427"/>
      <c r="N24" s="423"/>
      <c r="O24" s="447"/>
      <c r="P24" s="437"/>
      <c r="Q24" s="427"/>
      <c r="R24" s="423"/>
      <c r="S24" s="424"/>
      <c r="T24" s="425"/>
      <c r="U24" s="427"/>
      <c r="V24" s="433"/>
      <c r="W24" s="450"/>
      <c r="X24" s="435"/>
      <c r="Y24" s="427"/>
      <c r="Z24" s="451"/>
      <c r="AA24" s="450"/>
      <c r="AB24" s="442"/>
    </row>
    <row r="25" spans="1:28" ht="15.75" x14ac:dyDescent="0.25">
      <c r="A25" s="427"/>
      <c r="B25" s="433"/>
      <c r="C25" s="441"/>
      <c r="D25" s="437"/>
      <c r="E25" s="427"/>
      <c r="F25" s="423"/>
      <c r="G25" s="436"/>
      <c r="H25" s="425"/>
      <c r="I25" s="427"/>
      <c r="J25" s="423"/>
      <c r="K25" s="441"/>
      <c r="L25" s="437"/>
      <c r="M25" s="422"/>
      <c r="N25" s="428"/>
      <c r="O25" s="441"/>
      <c r="P25" s="437"/>
      <c r="Q25" s="422"/>
      <c r="R25" s="423"/>
      <c r="S25" s="436"/>
      <c r="T25" s="425"/>
      <c r="U25" s="427"/>
      <c r="V25" s="428"/>
      <c r="W25" s="447"/>
      <c r="X25" s="437"/>
      <c r="Y25" s="427"/>
      <c r="Z25" s="423"/>
      <c r="AA25" s="441"/>
      <c r="AB25" s="442"/>
    </row>
    <row r="26" spans="1:28" ht="15.75" x14ac:dyDescent="0.25">
      <c r="A26" s="427"/>
      <c r="B26" s="433"/>
      <c r="C26" s="441"/>
      <c r="D26" s="437"/>
      <c r="E26" s="427"/>
      <c r="F26" s="423"/>
      <c r="G26" s="436"/>
      <c r="H26" s="425"/>
      <c r="I26" s="427"/>
      <c r="J26" s="423"/>
      <c r="K26" s="436"/>
      <c r="L26" s="437"/>
      <c r="M26" s="427"/>
      <c r="N26" s="423"/>
      <c r="O26" s="441"/>
      <c r="P26" s="437"/>
      <c r="Q26" s="427"/>
      <c r="R26" s="423"/>
      <c r="S26" s="455"/>
      <c r="T26" s="425"/>
      <c r="U26" s="427"/>
      <c r="V26" s="428"/>
      <c r="W26" s="434"/>
      <c r="X26" s="437"/>
      <c r="Y26" s="422"/>
      <c r="Z26" s="428"/>
      <c r="AA26" s="441"/>
      <c r="AB26" s="437"/>
    </row>
    <row r="27" spans="1:28" ht="15.75" x14ac:dyDescent="0.25">
      <c r="A27" s="427"/>
      <c r="B27" s="433"/>
      <c r="C27" s="441"/>
      <c r="D27" s="437"/>
      <c r="E27" s="427"/>
      <c r="F27" s="423"/>
      <c r="G27" s="436"/>
      <c r="H27" s="425"/>
      <c r="I27" s="427"/>
      <c r="J27" s="423"/>
      <c r="K27" s="424"/>
      <c r="L27" s="437"/>
      <c r="M27" s="427"/>
      <c r="N27" s="423"/>
      <c r="O27" s="441"/>
      <c r="P27" s="437"/>
      <c r="Q27" s="427"/>
      <c r="R27" s="423"/>
      <c r="S27" s="424"/>
      <c r="T27" s="425"/>
      <c r="U27" s="427"/>
      <c r="V27" s="423"/>
      <c r="W27" s="447"/>
      <c r="X27" s="437"/>
      <c r="Y27" s="427"/>
      <c r="Z27" s="423"/>
      <c r="AA27" s="436"/>
      <c r="AB27" s="437"/>
    </row>
    <row r="28" spans="1:28" ht="15.75" x14ac:dyDescent="0.25">
      <c r="A28" s="427"/>
      <c r="B28" s="433"/>
      <c r="C28" s="441"/>
      <c r="D28" s="437"/>
      <c r="E28" s="427"/>
      <c r="F28" s="428"/>
      <c r="G28" s="424"/>
      <c r="H28" s="425"/>
      <c r="I28" s="427"/>
      <c r="J28" s="423"/>
      <c r="K28" s="436"/>
      <c r="L28" s="437"/>
      <c r="M28" s="427"/>
      <c r="N28" s="423"/>
      <c r="O28" s="447"/>
      <c r="P28" s="437"/>
      <c r="Q28" s="427"/>
      <c r="R28" s="428"/>
      <c r="S28" s="424"/>
      <c r="T28" s="425"/>
      <c r="U28" s="427"/>
      <c r="V28" s="428"/>
      <c r="W28" s="441"/>
      <c r="X28" s="437"/>
      <c r="Y28" s="427"/>
      <c r="Z28" s="433"/>
      <c r="AA28" s="450"/>
      <c r="AB28" s="435"/>
    </row>
    <row r="29" spans="1:28" ht="15.75" x14ac:dyDescent="0.25">
      <c r="A29" s="427"/>
      <c r="B29" s="433"/>
      <c r="C29" s="441"/>
      <c r="D29" s="437"/>
      <c r="E29" s="427"/>
      <c r="F29" s="423"/>
      <c r="G29" s="436"/>
      <c r="H29" s="425"/>
      <c r="I29" s="427"/>
      <c r="J29" s="423"/>
      <c r="K29" s="436"/>
      <c r="L29" s="437"/>
      <c r="M29" s="427"/>
      <c r="N29" s="423"/>
      <c r="O29" s="441"/>
      <c r="P29" s="437"/>
      <c r="Q29" s="427"/>
      <c r="R29" s="423"/>
      <c r="S29" s="436"/>
      <c r="T29" s="425"/>
      <c r="U29" s="427"/>
      <c r="V29" s="428"/>
      <c r="W29" s="441"/>
      <c r="X29" s="437"/>
      <c r="Y29" s="427"/>
      <c r="Z29" s="428"/>
      <c r="AA29" s="441"/>
      <c r="AB29" s="437"/>
    </row>
    <row r="30" spans="1:28" ht="15.75" x14ac:dyDescent="0.25">
      <c r="A30" s="427"/>
      <c r="B30" s="433"/>
      <c r="C30" s="441"/>
      <c r="D30" s="437"/>
      <c r="E30" s="427"/>
      <c r="F30" s="423"/>
      <c r="G30" s="436"/>
      <c r="H30" s="425"/>
      <c r="I30" s="422"/>
      <c r="J30" s="423"/>
      <c r="K30" s="424"/>
      <c r="L30" s="437"/>
      <c r="M30" s="427"/>
      <c r="N30" s="423"/>
      <c r="O30" s="447"/>
      <c r="P30" s="437"/>
      <c r="Q30" s="427"/>
      <c r="R30" s="428"/>
      <c r="S30" s="436"/>
      <c r="T30" s="425"/>
      <c r="U30" s="427"/>
      <c r="V30" s="453"/>
      <c r="W30" s="441"/>
      <c r="X30" s="437"/>
      <c r="Y30" s="427"/>
      <c r="Z30" s="433"/>
      <c r="AA30" s="424"/>
      <c r="AB30" s="437"/>
    </row>
    <row r="31" spans="1:28" ht="15.75" x14ac:dyDescent="0.25">
      <c r="A31" s="427"/>
      <c r="B31" s="433"/>
      <c r="C31" s="441"/>
      <c r="D31" s="437"/>
      <c r="E31" s="427"/>
      <c r="F31" s="423"/>
      <c r="G31" s="436"/>
      <c r="H31" s="425"/>
      <c r="I31" s="427"/>
      <c r="J31" s="423"/>
      <c r="K31" s="441"/>
      <c r="L31" s="437"/>
      <c r="M31" s="427"/>
      <c r="N31" s="423"/>
      <c r="O31" s="441"/>
      <c r="P31" s="442"/>
      <c r="Q31" s="427"/>
      <c r="R31" s="423"/>
      <c r="S31" s="436"/>
      <c r="T31" s="425"/>
      <c r="U31" s="427"/>
      <c r="V31" s="428"/>
      <c r="W31" s="441"/>
      <c r="X31" s="437"/>
      <c r="Y31" s="427"/>
      <c r="Z31" s="428"/>
      <c r="AA31" s="441"/>
      <c r="AB31" s="437"/>
    </row>
    <row r="32" spans="1:28" ht="15.75" x14ac:dyDescent="0.25">
      <c r="A32" s="427"/>
      <c r="B32" s="433"/>
      <c r="C32" s="441"/>
      <c r="D32" s="437"/>
      <c r="E32" s="427"/>
      <c r="F32" s="423"/>
      <c r="G32" s="436"/>
      <c r="H32" s="425"/>
      <c r="I32" s="427"/>
      <c r="J32" s="423"/>
      <c r="K32" s="436"/>
      <c r="L32" s="437"/>
      <c r="M32" s="427"/>
      <c r="N32" s="423"/>
      <c r="O32" s="441"/>
      <c r="P32" s="437"/>
      <c r="Q32" s="427"/>
      <c r="R32" s="423"/>
      <c r="S32" s="436"/>
      <c r="T32" s="425"/>
      <c r="U32" s="427"/>
      <c r="V32" s="423"/>
      <c r="W32" s="447"/>
      <c r="X32" s="437"/>
      <c r="Y32" s="427"/>
      <c r="Z32" s="428"/>
      <c r="AA32" s="441"/>
      <c r="AB32" s="437"/>
    </row>
    <row r="33" spans="1:28" ht="16.5" thickBot="1" x14ac:dyDescent="0.3">
      <c r="A33" s="456"/>
      <c r="B33" s="457"/>
      <c r="C33" s="458"/>
      <c r="D33" s="459"/>
      <c r="E33" s="456"/>
      <c r="F33" s="460"/>
      <c r="G33" s="461"/>
      <c r="H33" s="462"/>
      <c r="I33" s="456"/>
      <c r="J33" s="460"/>
      <c r="K33" s="461"/>
      <c r="L33" s="459"/>
      <c r="M33" s="456"/>
      <c r="N33" s="460"/>
      <c r="O33" s="458"/>
      <c r="P33" s="459"/>
      <c r="Q33" s="456"/>
      <c r="R33" s="463"/>
      <c r="S33" s="464"/>
      <c r="T33" s="462"/>
      <c r="U33" s="456"/>
      <c r="V33" s="463"/>
      <c r="W33" s="465"/>
      <c r="X33" s="459"/>
      <c r="Y33" s="456"/>
      <c r="Z33" s="463"/>
      <c r="AA33" s="465"/>
      <c r="AB33" s="459"/>
    </row>
    <row r="34" spans="1:28" ht="16.5" thickBot="1" x14ac:dyDescent="0.3">
      <c r="A34" s="430"/>
      <c r="B34" s="431"/>
      <c r="C34" s="420"/>
      <c r="D34" s="421"/>
      <c r="E34" s="448"/>
      <c r="F34" s="428"/>
      <c r="G34" s="424"/>
      <c r="H34" s="437"/>
      <c r="I34" s="448"/>
      <c r="J34" s="428"/>
      <c r="K34" s="424"/>
      <c r="L34" s="437"/>
      <c r="M34" s="448"/>
      <c r="N34" s="428"/>
      <c r="O34" s="441"/>
      <c r="P34" s="425"/>
      <c r="Q34" s="448"/>
      <c r="R34" s="428"/>
      <c r="S34" s="424"/>
      <c r="T34" s="437"/>
      <c r="U34" s="406"/>
      <c r="V34" s="466"/>
      <c r="W34" s="467"/>
      <c r="X34" s="468"/>
      <c r="Y34" s="427"/>
      <c r="Z34" s="423"/>
      <c r="AA34" s="441"/>
      <c r="AB34" s="437"/>
    </row>
    <row r="35" spans="1:28" ht="15.75" x14ac:dyDescent="0.25">
      <c r="A35" s="430"/>
      <c r="B35" s="431"/>
      <c r="C35" s="469"/>
      <c r="D35" s="470"/>
      <c r="E35" s="430"/>
      <c r="F35" s="431"/>
      <c r="G35" s="426"/>
      <c r="H35" s="421"/>
      <c r="I35" s="430"/>
      <c r="J35" s="431"/>
      <c r="K35" s="426"/>
      <c r="L35" s="421"/>
      <c r="M35" s="430"/>
      <c r="N35" s="431"/>
      <c r="O35" s="420"/>
      <c r="P35" s="421"/>
      <c r="Q35" s="430"/>
      <c r="R35" s="431"/>
      <c r="S35" s="426"/>
      <c r="T35" s="421"/>
      <c r="U35" s="430"/>
      <c r="V35" s="431"/>
      <c r="W35" s="420"/>
      <c r="X35" s="432"/>
      <c r="Y35" s="471"/>
      <c r="Z35" s="431"/>
      <c r="AA35" s="420"/>
      <c r="AB35" s="421"/>
    </row>
    <row r="36" spans="1:28" ht="15.75" x14ac:dyDescent="0.25">
      <c r="A36" s="427"/>
      <c r="B36" s="472"/>
      <c r="C36" s="473"/>
      <c r="D36" s="474"/>
      <c r="E36" s="427"/>
      <c r="F36" s="428"/>
      <c r="G36" s="424"/>
      <c r="H36" s="475"/>
      <c r="I36" s="427"/>
      <c r="J36" s="428"/>
      <c r="K36" s="424"/>
      <c r="L36" s="475"/>
      <c r="M36" s="427"/>
      <c r="N36" s="428"/>
      <c r="O36" s="441"/>
      <c r="P36" s="437"/>
      <c r="Q36" s="427"/>
      <c r="R36" s="428"/>
      <c r="S36" s="424"/>
      <c r="T36" s="475"/>
      <c r="U36" s="427"/>
      <c r="V36" s="428"/>
      <c r="W36" s="441"/>
      <c r="X36" s="475"/>
      <c r="Y36" s="448"/>
      <c r="Z36" s="428"/>
      <c r="AA36" s="441"/>
      <c r="AB36" s="475"/>
    </row>
    <row r="37" spans="1:28" ht="16.5" thickBot="1" x14ac:dyDescent="0.3">
      <c r="A37" s="456"/>
      <c r="B37" s="460"/>
      <c r="C37" s="458"/>
      <c r="D37" s="462"/>
      <c r="E37" s="456"/>
      <c r="F37" s="460"/>
      <c r="G37" s="476"/>
      <c r="H37" s="459"/>
      <c r="I37" s="456"/>
      <c r="J37" s="460"/>
      <c r="K37" s="476"/>
      <c r="L37" s="459"/>
      <c r="M37" s="456"/>
      <c r="N37" s="460"/>
      <c r="O37" s="458"/>
      <c r="P37" s="459"/>
      <c r="Q37" s="456"/>
      <c r="R37" s="460"/>
      <c r="S37" s="461"/>
      <c r="T37" s="459"/>
      <c r="U37" s="456"/>
      <c r="V37" s="460"/>
      <c r="W37" s="458"/>
      <c r="X37" s="459"/>
      <c r="Y37" s="477"/>
      <c r="Z37" s="460"/>
      <c r="AA37" s="458"/>
      <c r="AB37" s="459"/>
    </row>
    <row r="38" spans="1:28" ht="15.75" x14ac:dyDescent="0.25">
      <c r="A38" s="478"/>
      <c r="B38" s="479"/>
      <c r="C38" s="480"/>
      <c r="D38" s="481"/>
      <c r="E38" s="478"/>
      <c r="F38" s="479"/>
      <c r="G38" s="482"/>
      <c r="H38" s="481"/>
      <c r="I38" s="478"/>
      <c r="J38" s="479"/>
      <c r="K38" s="482"/>
      <c r="L38" s="481"/>
      <c r="M38" s="478"/>
      <c r="N38" s="479"/>
      <c r="O38" s="480"/>
      <c r="P38" s="481"/>
      <c r="Q38" s="478"/>
      <c r="R38" s="479"/>
      <c r="S38" s="482"/>
      <c r="T38" s="481"/>
      <c r="U38" s="478"/>
      <c r="V38" s="479"/>
      <c r="W38" s="480"/>
      <c r="X38" s="481"/>
      <c r="Y38" s="478"/>
      <c r="Z38" s="479"/>
      <c r="AA38" s="480"/>
      <c r="AB38" s="481"/>
    </row>
    <row r="39" spans="1:28" ht="15.75" x14ac:dyDescent="0.25">
      <c r="A39" s="397"/>
      <c r="B39" s="398"/>
      <c r="C39" s="399" t="s">
        <v>24</v>
      </c>
      <c r="D39" s="400"/>
      <c r="E39" s="397"/>
      <c r="F39" s="398"/>
      <c r="G39" s="399" t="s">
        <v>24</v>
      </c>
      <c r="H39" s="400"/>
      <c r="I39" s="397"/>
      <c r="J39" s="401"/>
      <c r="K39" s="399" t="s">
        <v>24</v>
      </c>
      <c r="L39" s="400"/>
      <c r="M39" s="397"/>
      <c r="N39" s="401"/>
      <c r="O39" s="399" t="s">
        <v>24</v>
      </c>
      <c r="P39" s="400"/>
      <c r="Q39" s="397"/>
      <c r="R39" s="401"/>
      <c r="S39" s="399" t="s">
        <v>24</v>
      </c>
      <c r="T39" s="400"/>
      <c r="U39" s="397"/>
      <c r="V39" s="401"/>
      <c r="W39" s="399" t="s">
        <v>24</v>
      </c>
      <c r="X39" s="400"/>
      <c r="Y39" s="397"/>
      <c r="Z39" s="401"/>
      <c r="AA39" s="399" t="s">
        <v>24</v>
      </c>
      <c r="AB39" s="400"/>
    </row>
    <row r="40" spans="1:28" ht="16.5" thickBot="1" x14ac:dyDescent="0.3">
      <c r="A40" s="558" t="s">
        <v>32</v>
      </c>
      <c r="B40" s="559"/>
      <c r="C40" s="560"/>
      <c r="D40" s="561"/>
      <c r="E40" s="406"/>
      <c r="F40" s="403"/>
      <c r="G40" s="404"/>
      <c r="H40" s="405"/>
      <c r="I40" s="406"/>
      <c r="J40" s="407"/>
      <c r="K40" s="404"/>
      <c r="L40" s="405"/>
      <c r="M40" s="406"/>
      <c r="N40" s="407"/>
      <c r="O40" s="408"/>
      <c r="P40" s="405"/>
      <c r="Q40" s="406"/>
      <c r="R40" s="407"/>
      <c r="S40" s="404"/>
      <c r="T40" s="405"/>
      <c r="U40" s="406"/>
      <c r="V40" s="407"/>
      <c r="W40" s="408"/>
      <c r="X40" s="405"/>
      <c r="Y40" s="406"/>
      <c r="Z40" s="407"/>
      <c r="AA40" s="408"/>
      <c r="AB40" s="405"/>
    </row>
    <row r="41" spans="1:28" ht="16.5" thickBot="1" x14ac:dyDescent="0.3">
      <c r="A41" s="409">
        <v>11</v>
      </c>
      <c r="B41" s="19"/>
      <c r="C41" s="37" t="s">
        <v>0</v>
      </c>
      <c r="D41" s="410" t="s">
        <v>1</v>
      </c>
      <c r="E41" s="409">
        <f>A41+1</f>
        <v>12</v>
      </c>
      <c r="F41" s="19"/>
      <c r="G41" s="37" t="s">
        <v>2</v>
      </c>
      <c r="H41" s="411" t="s">
        <v>1</v>
      </c>
      <c r="I41" s="409">
        <f>E41+1</f>
        <v>13</v>
      </c>
      <c r="J41" s="19"/>
      <c r="K41" s="37" t="s">
        <v>3</v>
      </c>
      <c r="L41" s="411" t="s">
        <v>1</v>
      </c>
      <c r="M41" s="412">
        <f>I41+1</f>
        <v>14</v>
      </c>
      <c r="N41" s="413"/>
      <c r="O41" s="414" t="s">
        <v>4</v>
      </c>
      <c r="P41" s="415" t="s">
        <v>1</v>
      </c>
      <c r="Q41" s="409">
        <f>M41+1</f>
        <v>15</v>
      </c>
      <c r="R41" s="19"/>
      <c r="S41" s="37" t="s">
        <v>5</v>
      </c>
      <c r="T41" s="411" t="s">
        <v>1</v>
      </c>
      <c r="U41" s="416">
        <f>Q41+1</f>
        <v>16</v>
      </c>
      <c r="V41" s="413"/>
      <c r="W41" s="414" t="s">
        <v>6</v>
      </c>
      <c r="X41" s="417" t="s">
        <v>1</v>
      </c>
      <c r="Y41" s="412">
        <f>U41+1</f>
        <v>17</v>
      </c>
      <c r="Z41" s="413"/>
      <c r="AA41" s="414" t="s">
        <v>7</v>
      </c>
      <c r="AB41" s="417" t="s">
        <v>1</v>
      </c>
    </row>
    <row r="42" spans="1:28" ht="15.75" x14ac:dyDescent="0.25">
      <c r="A42" s="430"/>
      <c r="B42" s="431"/>
      <c r="C42" s="579" t="s">
        <v>40</v>
      </c>
      <c r="D42" s="432"/>
      <c r="E42" s="422"/>
      <c r="F42" s="423"/>
      <c r="G42" s="579" t="s">
        <v>40</v>
      </c>
      <c r="H42" s="437"/>
      <c r="I42" s="422"/>
      <c r="J42" s="423"/>
      <c r="K42" s="579" t="s">
        <v>40</v>
      </c>
      <c r="L42" s="437"/>
      <c r="M42" s="418"/>
      <c r="N42" s="484"/>
      <c r="O42" s="579" t="s">
        <v>40</v>
      </c>
      <c r="P42" s="421"/>
      <c r="Q42" s="422"/>
      <c r="R42" s="423"/>
      <c r="S42" s="579" t="s">
        <v>40</v>
      </c>
      <c r="T42" s="425"/>
      <c r="U42" s="418"/>
      <c r="V42" s="423"/>
      <c r="W42" s="579" t="s">
        <v>40</v>
      </c>
      <c r="X42" s="421"/>
      <c r="Y42" s="430"/>
      <c r="Z42" s="431"/>
      <c r="AA42" s="579" t="s">
        <v>40</v>
      </c>
      <c r="AB42" s="421"/>
    </row>
    <row r="43" spans="1:28" ht="15.75" x14ac:dyDescent="0.25">
      <c r="A43" s="427"/>
      <c r="B43" s="453"/>
      <c r="C43" s="185"/>
      <c r="D43" s="442"/>
      <c r="E43" s="427"/>
      <c r="F43" s="485"/>
      <c r="G43" s="185"/>
      <c r="H43" s="486"/>
      <c r="I43" s="427">
        <v>1476</v>
      </c>
      <c r="J43" s="423"/>
      <c r="K43" s="185" t="s">
        <v>48</v>
      </c>
      <c r="L43" s="437" t="s">
        <v>20</v>
      </c>
      <c r="M43" s="427"/>
      <c r="N43" s="453"/>
      <c r="O43" s="185"/>
      <c r="P43" s="442"/>
      <c r="Q43" s="427"/>
      <c r="R43" s="428"/>
      <c r="S43" s="185"/>
      <c r="T43" s="429"/>
      <c r="U43" s="427">
        <v>316</v>
      </c>
      <c r="V43" s="423"/>
      <c r="W43" s="185" t="s">
        <v>48</v>
      </c>
      <c r="X43" s="425" t="s">
        <v>21</v>
      </c>
      <c r="Y43" s="41">
        <v>1476</v>
      </c>
      <c r="Z43" s="1"/>
      <c r="AA43" s="4" t="s">
        <v>76</v>
      </c>
      <c r="AB43" s="322" t="s">
        <v>23</v>
      </c>
    </row>
    <row r="44" spans="1:28" ht="15.75" x14ac:dyDescent="0.25">
      <c r="A44" s="427"/>
      <c r="B44" s="453"/>
      <c r="C44" s="23"/>
      <c r="D44" s="442"/>
      <c r="E44" s="427"/>
      <c r="F44" s="428"/>
      <c r="G44" s="23"/>
      <c r="H44" s="437"/>
      <c r="I44" s="438"/>
      <c r="J44" s="489"/>
      <c r="K44" s="23"/>
      <c r="L44" s="424"/>
      <c r="M44" s="427"/>
      <c r="N44" s="453"/>
      <c r="O44" s="23"/>
      <c r="P44" s="442"/>
      <c r="Q44" s="427"/>
      <c r="R44" s="451"/>
      <c r="S44" s="23"/>
      <c r="T44" s="424"/>
      <c r="U44" s="427"/>
      <c r="V44" s="453"/>
      <c r="W44" s="23"/>
      <c r="X44" s="442"/>
      <c r="Y44" s="427"/>
      <c r="Z44" s="433"/>
      <c r="AA44" s="23"/>
      <c r="AB44" s="437"/>
    </row>
    <row r="45" spans="1:28" ht="15.75" x14ac:dyDescent="0.25">
      <c r="A45" s="427"/>
      <c r="B45" s="491"/>
      <c r="C45" s="347"/>
      <c r="D45" s="437"/>
      <c r="E45" s="427"/>
      <c r="F45" s="423"/>
      <c r="G45" s="347"/>
      <c r="H45" s="437"/>
      <c r="I45" s="427"/>
      <c r="J45" s="453"/>
      <c r="K45" s="347"/>
      <c r="L45" s="442"/>
      <c r="M45" s="427"/>
      <c r="N45" s="453"/>
      <c r="O45" s="347"/>
      <c r="P45" s="442"/>
      <c r="Q45" s="427"/>
      <c r="R45" s="453"/>
      <c r="S45" s="347"/>
      <c r="T45" s="424"/>
      <c r="U45" s="427"/>
      <c r="V45" s="423"/>
      <c r="W45" s="347"/>
      <c r="X45" s="437"/>
      <c r="Y45" s="427"/>
      <c r="Z45" s="433"/>
      <c r="AA45" s="347"/>
      <c r="AB45" s="437"/>
    </row>
    <row r="46" spans="1:28" ht="15.75" x14ac:dyDescent="0.25">
      <c r="A46" s="427"/>
      <c r="B46" s="423"/>
      <c r="C46" s="43"/>
      <c r="D46" s="442"/>
      <c r="E46" s="448"/>
      <c r="F46" s="451"/>
      <c r="G46" s="43"/>
      <c r="H46" s="442"/>
      <c r="I46" s="448"/>
      <c r="J46" s="453"/>
      <c r="K46" s="43"/>
      <c r="L46" s="442"/>
      <c r="M46" s="427"/>
      <c r="N46" s="453"/>
      <c r="O46" s="43"/>
      <c r="P46" s="442"/>
      <c r="Q46" s="427"/>
      <c r="R46" s="423"/>
      <c r="S46" s="43"/>
      <c r="T46" s="425"/>
      <c r="U46" s="427"/>
      <c r="V46" s="423"/>
      <c r="W46" s="43"/>
      <c r="X46" s="442"/>
      <c r="Y46" s="427"/>
      <c r="Z46" s="423"/>
      <c r="AA46" s="43"/>
      <c r="AB46" s="442"/>
    </row>
    <row r="47" spans="1:28" ht="15.75" x14ac:dyDescent="0.25">
      <c r="A47" s="427"/>
      <c r="B47" s="451"/>
      <c r="C47" s="64"/>
      <c r="D47" s="442"/>
      <c r="E47" s="427"/>
      <c r="F47" s="428"/>
      <c r="G47" s="64"/>
      <c r="H47" s="494"/>
      <c r="I47" s="427"/>
      <c r="J47" s="423"/>
      <c r="K47" s="64"/>
      <c r="L47" s="437"/>
      <c r="M47" s="427"/>
      <c r="N47" s="453"/>
      <c r="O47" s="64"/>
      <c r="P47" s="442"/>
      <c r="Q47" s="427"/>
      <c r="R47" s="423"/>
      <c r="S47" s="64"/>
      <c r="T47" s="425"/>
      <c r="U47" s="427"/>
      <c r="V47" s="423"/>
      <c r="W47" s="64"/>
      <c r="X47" s="437"/>
      <c r="Y47" s="422"/>
      <c r="Z47" s="428"/>
      <c r="AA47" s="64"/>
      <c r="AB47" s="437"/>
    </row>
    <row r="48" spans="1:28" ht="15.75" x14ac:dyDescent="0.25">
      <c r="A48" s="444"/>
      <c r="B48" s="495"/>
      <c r="C48" s="51"/>
      <c r="D48" s="437"/>
      <c r="E48" s="427"/>
      <c r="F48" s="451"/>
      <c r="G48" s="51"/>
      <c r="H48" s="442"/>
      <c r="I48" s="427"/>
      <c r="J48" s="428"/>
      <c r="K48" s="51"/>
      <c r="L48" s="437"/>
      <c r="M48" s="427"/>
      <c r="N48" s="453"/>
      <c r="O48" s="51"/>
      <c r="P48" s="442"/>
      <c r="Q48" s="427"/>
      <c r="R48" s="423"/>
      <c r="S48" s="51"/>
      <c r="T48" s="425"/>
      <c r="U48" s="427"/>
      <c r="V48" s="433"/>
      <c r="W48" s="51"/>
      <c r="X48" s="435"/>
      <c r="Y48" s="427"/>
      <c r="Z48" s="423"/>
      <c r="AA48" s="51"/>
      <c r="AB48" s="437"/>
    </row>
    <row r="49" spans="1:28" ht="15.75" x14ac:dyDescent="0.25">
      <c r="A49" s="427"/>
      <c r="B49" s="423"/>
      <c r="C49" s="57"/>
      <c r="D49" s="442"/>
      <c r="E49" s="427"/>
      <c r="F49" s="453"/>
      <c r="G49" s="57"/>
      <c r="H49" s="442"/>
      <c r="I49" s="427"/>
      <c r="J49" s="428"/>
      <c r="K49" s="57"/>
      <c r="L49" s="437"/>
      <c r="M49" s="438"/>
      <c r="N49" s="489"/>
      <c r="O49" s="57"/>
      <c r="P49" s="442"/>
      <c r="Q49" s="427"/>
      <c r="R49" s="453"/>
      <c r="S49" s="57"/>
      <c r="T49" s="424"/>
      <c r="U49" s="427"/>
      <c r="V49" s="433"/>
      <c r="W49" s="57"/>
      <c r="X49" s="435"/>
      <c r="Y49" s="427"/>
      <c r="Z49" s="433"/>
      <c r="AA49" s="57"/>
      <c r="AB49" s="437"/>
    </row>
    <row r="50" spans="1:28" ht="15.75" x14ac:dyDescent="0.25">
      <c r="A50" s="427"/>
      <c r="B50" s="423"/>
      <c r="C50" s="57"/>
      <c r="D50" s="442"/>
      <c r="E50" s="427"/>
      <c r="F50" s="453"/>
      <c r="G50" s="57"/>
      <c r="H50" s="442"/>
      <c r="I50" s="427"/>
      <c r="J50" s="428"/>
      <c r="K50" s="57"/>
      <c r="L50" s="437"/>
      <c r="M50" s="438"/>
      <c r="N50" s="489"/>
      <c r="O50" s="57"/>
      <c r="P50" s="442"/>
      <c r="Q50" s="427"/>
      <c r="R50" s="453"/>
      <c r="S50" s="57"/>
      <c r="T50" s="424"/>
      <c r="U50" s="427"/>
      <c r="V50" s="433"/>
      <c r="W50" s="57"/>
      <c r="X50" s="435"/>
      <c r="Y50" s="427"/>
      <c r="Z50" s="433"/>
      <c r="AA50" s="57"/>
      <c r="AB50" s="437"/>
    </row>
    <row r="51" spans="1:28" ht="15.75" x14ac:dyDescent="0.25">
      <c r="A51" s="427"/>
      <c r="B51" s="423"/>
      <c r="C51" s="580" t="s">
        <v>63</v>
      </c>
      <c r="D51" s="442"/>
      <c r="E51" s="427"/>
      <c r="F51" s="453"/>
      <c r="G51" s="606" t="s">
        <v>63</v>
      </c>
      <c r="H51" s="442"/>
      <c r="I51" s="427"/>
      <c r="J51" s="428"/>
      <c r="K51" s="580" t="s">
        <v>63</v>
      </c>
      <c r="L51" s="437"/>
      <c r="M51" s="438"/>
      <c r="N51" s="489"/>
      <c r="O51" s="580" t="s">
        <v>63</v>
      </c>
      <c r="P51" s="442"/>
      <c r="Q51" s="427"/>
      <c r="R51" s="453"/>
      <c r="S51" s="580" t="s">
        <v>63</v>
      </c>
      <c r="T51" s="424"/>
      <c r="U51" s="427"/>
      <c r="V51" s="433"/>
      <c r="W51" s="580" t="s">
        <v>63</v>
      </c>
      <c r="X51" s="435"/>
      <c r="Y51" s="427"/>
      <c r="Z51" s="433"/>
      <c r="AA51" s="580" t="s">
        <v>63</v>
      </c>
      <c r="AB51" s="437"/>
    </row>
    <row r="52" spans="1:28" ht="15.75" x14ac:dyDescent="0.25">
      <c r="A52" s="427">
        <v>2887</v>
      </c>
      <c r="B52" s="423"/>
      <c r="C52" s="606" t="s">
        <v>77</v>
      </c>
      <c r="D52" s="442" t="s">
        <v>23</v>
      </c>
      <c r="E52" s="427">
        <v>2887</v>
      </c>
      <c r="F52" s="423"/>
      <c r="G52" s="606" t="s">
        <v>77</v>
      </c>
      <c r="H52" s="442" t="s">
        <v>82</v>
      </c>
      <c r="I52" s="427">
        <v>2887</v>
      </c>
      <c r="J52" s="423"/>
      <c r="K52" s="606" t="s">
        <v>77</v>
      </c>
      <c r="L52" s="437" t="s">
        <v>78</v>
      </c>
      <c r="M52" s="427">
        <v>2887</v>
      </c>
      <c r="N52" s="423"/>
      <c r="O52" s="606" t="s">
        <v>77</v>
      </c>
      <c r="P52" s="442" t="s">
        <v>82</v>
      </c>
      <c r="Q52" s="427">
        <v>2887</v>
      </c>
      <c r="R52" s="423"/>
      <c r="S52" s="606" t="s">
        <v>77</v>
      </c>
      <c r="T52" s="424" t="s">
        <v>19</v>
      </c>
      <c r="U52" s="427"/>
      <c r="V52" s="433"/>
      <c r="W52" s="57"/>
      <c r="X52" s="435"/>
      <c r="Y52" s="427">
        <v>1455</v>
      </c>
      <c r="Z52" s="423"/>
      <c r="AA52" s="604" t="s">
        <v>103</v>
      </c>
      <c r="AB52" s="437" t="s">
        <v>23</v>
      </c>
    </row>
    <row r="53" spans="1:28" ht="15.75" x14ac:dyDescent="0.25">
      <c r="A53" s="427"/>
      <c r="B53" s="423"/>
      <c r="C53" s="57"/>
      <c r="D53" s="442"/>
      <c r="E53" s="427"/>
      <c r="F53" s="453"/>
      <c r="G53" s="57"/>
      <c r="H53" s="442"/>
      <c r="I53" s="427"/>
      <c r="J53" s="428"/>
      <c r="K53" s="57"/>
      <c r="L53" s="437"/>
      <c r="M53" s="438"/>
      <c r="N53" s="489"/>
      <c r="O53" s="57"/>
      <c r="P53" s="442"/>
      <c r="Q53" s="427"/>
      <c r="R53" s="453"/>
      <c r="S53" s="57"/>
      <c r="T53" s="424"/>
      <c r="U53" s="427"/>
      <c r="V53" s="433"/>
      <c r="W53" s="57"/>
      <c r="X53" s="435"/>
      <c r="Y53" s="427"/>
      <c r="Z53" s="433"/>
      <c r="AA53" s="57"/>
      <c r="AB53" s="437"/>
    </row>
    <row r="54" spans="1:28" ht="15.75" x14ac:dyDescent="0.25">
      <c r="A54" s="427"/>
      <c r="B54" s="423"/>
      <c r="C54" s="57"/>
      <c r="D54" s="442"/>
      <c r="E54" s="427"/>
      <c r="F54" s="453"/>
      <c r="G54" s="57"/>
      <c r="H54" s="442"/>
      <c r="I54" s="427"/>
      <c r="J54" s="428"/>
      <c r="K54" s="57"/>
      <c r="L54" s="437"/>
      <c r="M54" s="438"/>
      <c r="N54" s="489"/>
      <c r="O54" s="57"/>
      <c r="P54" s="442"/>
      <c r="Q54" s="427"/>
      <c r="R54" s="453"/>
      <c r="S54" s="57"/>
      <c r="T54" s="424"/>
      <c r="U54" s="427"/>
      <c r="V54" s="433"/>
      <c r="W54" s="57"/>
      <c r="X54" s="435"/>
      <c r="Y54" s="427"/>
      <c r="Z54" s="433"/>
      <c r="AA54" s="57"/>
      <c r="AB54" s="437"/>
    </row>
    <row r="55" spans="1:28" ht="15.75" x14ac:dyDescent="0.25">
      <c r="A55" s="427"/>
      <c r="B55" s="423"/>
      <c r="C55" s="57"/>
      <c r="D55" s="442"/>
      <c r="E55" s="427"/>
      <c r="F55" s="453"/>
      <c r="G55" s="57"/>
      <c r="H55" s="442"/>
      <c r="I55" s="427"/>
      <c r="J55" s="428"/>
      <c r="K55" s="57"/>
      <c r="L55" s="437"/>
      <c r="M55" s="438"/>
      <c r="N55" s="489"/>
      <c r="O55" s="57"/>
      <c r="P55" s="442"/>
      <c r="Q55" s="427"/>
      <c r="R55" s="453"/>
      <c r="S55" s="57"/>
      <c r="T55" s="424"/>
      <c r="U55" s="427"/>
      <c r="V55" s="433"/>
      <c r="W55" s="57"/>
      <c r="X55" s="435"/>
      <c r="Y55" s="427"/>
      <c r="Z55" s="433"/>
      <c r="AA55" s="57"/>
      <c r="AB55" s="437"/>
    </row>
    <row r="56" spans="1:28" ht="15.75" x14ac:dyDescent="0.25">
      <c r="A56" s="427"/>
      <c r="B56" s="423"/>
      <c r="C56" s="57"/>
      <c r="D56" s="442"/>
      <c r="E56" s="427"/>
      <c r="F56" s="453"/>
      <c r="G56" s="57"/>
      <c r="H56" s="442"/>
      <c r="I56" s="427"/>
      <c r="J56" s="428"/>
      <c r="K56" s="57"/>
      <c r="L56" s="437"/>
      <c r="M56" s="438"/>
      <c r="N56" s="489"/>
      <c r="O56" s="57"/>
      <c r="P56" s="442"/>
      <c r="Q56" s="427"/>
      <c r="R56" s="453"/>
      <c r="S56" s="57"/>
      <c r="T56" s="424"/>
      <c r="U56" s="427"/>
      <c r="V56" s="433"/>
      <c r="W56" s="57"/>
      <c r="X56" s="435"/>
      <c r="Y56" s="427"/>
      <c r="Z56" s="433"/>
      <c r="AA56" s="57"/>
      <c r="AB56" s="437"/>
    </row>
    <row r="57" spans="1:28" ht="15.75" x14ac:dyDescent="0.25">
      <c r="A57" s="427"/>
      <c r="B57" s="423"/>
      <c r="C57" s="57"/>
      <c r="D57" s="442"/>
      <c r="E57" s="427"/>
      <c r="F57" s="453"/>
      <c r="G57" s="57"/>
      <c r="H57" s="442"/>
      <c r="I57" s="427"/>
      <c r="J57" s="428"/>
      <c r="K57" s="57"/>
      <c r="L57" s="437"/>
      <c r="M57" s="438"/>
      <c r="N57" s="489"/>
      <c r="O57" s="57"/>
      <c r="P57" s="442"/>
      <c r="Q57" s="427"/>
      <c r="R57" s="453"/>
      <c r="S57" s="57"/>
      <c r="T57" s="424"/>
      <c r="U57" s="427"/>
      <c r="V57" s="433"/>
      <c r="W57" s="57"/>
      <c r="X57" s="435"/>
      <c r="Y57" s="427"/>
      <c r="Z57" s="433"/>
      <c r="AA57" s="57"/>
      <c r="AB57" s="437"/>
    </row>
    <row r="58" spans="1:28" ht="15.75" x14ac:dyDescent="0.25">
      <c r="A58" s="427"/>
      <c r="B58" s="423"/>
      <c r="C58" s="57"/>
      <c r="D58" s="442"/>
      <c r="E58" s="427"/>
      <c r="F58" s="453"/>
      <c r="G58" s="57"/>
      <c r="H58" s="442"/>
      <c r="I58" s="427"/>
      <c r="J58" s="428"/>
      <c r="K58" s="57"/>
      <c r="L58" s="437"/>
      <c r="M58" s="438"/>
      <c r="N58" s="489"/>
      <c r="O58" s="57"/>
      <c r="P58" s="442"/>
      <c r="Q58" s="427"/>
      <c r="R58" s="453"/>
      <c r="S58" s="57"/>
      <c r="T58" s="424"/>
      <c r="U58" s="427"/>
      <c r="V58" s="433"/>
      <c r="W58" s="57"/>
      <c r="X58" s="435"/>
      <c r="Y58" s="427"/>
      <c r="Z58" s="433"/>
      <c r="AA58" s="57"/>
      <c r="AB58" s="437"/>
    </row>
    <row r="59" spans="1:28" ht="15.75" x14ac:dyDescent="0.25">
      <c r="A59" s="427"/>
      <c r="B59" s="423"/>
      <c r="C59" s="4"/>
      <c r="D59" s="442"/>
      <c r="E59" s="427"/>
      <c r="F59" s="453"/>
      <c r="G59" s="4"/>
      <c r="H59" s="442"/>
      <c r="I59" s="427"/>
      <c r="J59" s="428"/>
      <c r="K59" s="4"/>
      <c r="L59" s="437"/>
      <c r="M59" s="438"/>
      <c r="N59" s="489"/>
      <c r="O59" s="4"/>
      <c r="P59" s="442"/>
      <c r="Q59" s="427"/>
      <c r="R59" s="453"/>
      <c r="S59" s="4"/>
      <c r="T59" s="424"/>
      <c r="U59" s="427"/>
      <c r="V59" s="433"/>
      <c r="W59" s="4"/>
      <c r="X59" s="435"/>
      <c r="Y59" s="427"/>
      <c r="Z59" s="433"/>
      <c r="AA59" s="4"/>
      <c r="AB59" s="437"/>
    </row>
    <row r="60" spans="1:28" ht="15.75" x14ac:dyDescent="0.25">
      <c r="A60" s="427"/>
      <c r="B60" s="491"/>
      <c r="C60" s="581" t="s">
        <v>67</v>
      </c>
      <c r="D60" s="435"/>
      <c r="E60" s="427"/>
      <c r="F60" s="453"/>
      <c r="G60" s="581" t="s">
        <v>67</v>
      </c>
      <c r="H60" s="494"/>
      <c r="I60" s="427"/>
      <c r="J60" s="453"/>
      <c r="K60" s="581" t="s">
        <v>67</v>
      </c>
      <c r="L60" s="442"/>
      <c r="M60" s="427"/>
      <c r="N60" s="453"/>
      <c r="O60" s="581" t="s">
        <v>67</v>
      </c>
      <c r="P60" s="442"/>
      <c r="Q60" s="422"/>
      <c r="R60" s="453"/>
      <c r="S60" s="581" t="s">
        <v>67</v>
      </c>
      <c r="T60" s="496"/>
      <c r="U60" s="427"/>
      <c r="V60" s="423"/>
      <c r="W60" s="581" t="s">
        <v>67</v>
      </c>
      <c r="X60" s="437"/>
      <c r="Y60" s="427"/>
      <c r="Z60" s="423"/>
      <c r="AA60" s="581" t="s">
        <v>67</v>
      </c>
      <c r="AB60" s="437"/>
    </row>
    <row r="61" spans="1:28" ht="15.75" x14ac:dyDescent="0.25">
      <c r="A61" s="427"/>
      <c r="B61" s="428"/>
      <c r="C61" s="441"/>
      <c r="D61" s="437"/>
      <c r="E61" s="498"/>
      <c r="F61" s="453"/>
      <c r="G61" s="449"/>
      <c r="H61" s="442"/>
      <c r="I61" s="427"/>
      <c r="J61" s="428"/>
      <c r="K61" s="449"/>
      <c r="L61" s="437"/>
      <c r="M61" s="427"/>
      <c r="N61" s="499"/>
      <c r="O61" s="447"/>
      <c r="P61" s="442"/>
      <c r="Q61" s="438"/>
      <c r="R61" s="489"/>
      <c r="S61" s="436"/>
      <c r="T61" s="442"/>
      <c r="U61" s="427"/>
      <c r="V61" s="428"/>
      <c r="W61" s="447"/>
      <c r="X61" s="425"/>
      <c r="Y61" s="427"/>
      <c r="Z61" s="423"/>
      <c r="AA61" s="424"/>
      <c r="AB61" s="435"/>
    </row>
    <row r="62" spans="1:28" ht="15.75" x14ac:dyDescent="0.25">
      <c r="A62" s="498"/>
      <c r="B62" s="491"/>
      <c r="C62" s="424"/>
      <c r="D62" s="442"/>
      <c r="E62" s="498"/>
      <c r="F62" s="423"/>
      <c r="G62" s="449"/>
      <c r="H62" s="494"/>
      <c r="I62" s="427"/>
      <c r="J62" s="453"/>
      <c r="K62" s="441"/>
      <c r="L62" s="442"/>
      <c r="M62" s="427"/>
      <c r="N62" s="451"/>
      <c r="O62" s="434"/>
      <c r="P62" s="442"/>
      <c r="Q62" s="427"/>
      <c r="R62" s="451"/>
      <c r="S62" s="450"/>
      <c r="T62" s="424"/>
      <c r="U62" s="427"/>
      <c r="V62" s="423"/>
      <c r="W62" s="441"/>
      <c r="X62" s="442"/>
      <c r="Y62" s="427"/>
      <c r="Z62" s="433"/>
      <c r="AA62" s="424"/>
      <c r="AB62" s="437"/>
    </row>
    <row r="63" spans="1:28" ht="15.75" x14ac:dyDescent="0.25">
      <c r="A63" s="427"/>
      <c r="B63" s="491"/>
      <c r="C63" s="424"/>
      <c r="D63" s="437"/>
      <c r="E63" s="427"/>
      <c r="F63" s="451"/>
      <c r="G63" s="449"/>
      <c r="H63" s="442"/>
      <c r="I63" s="427"/>
      <c r="J63" s="453"/>
      <c r="K63" s="449"/>
      <c r="L63" s="442"/>
      <c r="M63" s="427"/>
      <c r="N63" s="453"/>
      <c r="O63" s="447"/>
      <c r="P63" s="442"/>
      <c r="Q63" s="444"/>
      <c r="R63" s="500"/>
      <c r="S63" s="446"/>
      <c r="T63" s="486"/>
      <c r="U63" s="427"/>
      <c r="V63" s="428"/>
      <c r="W63" s="441"/>
      <c r="X63" s="437"/>
      <c r="Y63" s="427"/>
      <c r="Z63" s="433"/>
      <c r="AA63" s="424"/>
      <c r="AB63" s="437"/>
    </row>
    <row r="64" spans="1:28" ht="15.75" x14ac:dyDescent="0.25">
      <c r="A64" s="501"/>
      <c r="B64" s="423"/>
      <c r="C64" s="441"/>
      <c r="D64" s="442"/>
      <c r="E64" s="427"/>
      <c r="F64" s="451"/>
      <c r="G64" s="450"/>
      <c r="H64" s="442"/>
      <c r="I64" s="498"/>
      <c r="J64" s="423"/>
      <c r="K64" s="449"/>
      <c r="L64" s="442"/>
      <c r="M64" s="427"/>
      <c r="N64" s="453"/>
      <c r="O64" s="447"/>
      <c r="P64" s="442"/>
      <c r="Q64" s="427"/>
      <c r="R64" s="451"/>
      <c r="S64" s="450"/>
      <c r="T64" s="424"/>
      <c r="U64" s="422"/>
      <c r="V64" s="423"/>
      <c r="W64" s="441"/>
      <c r="X64" s="437"/>
      <c r="Y64" s="427"/>
      <c r="Z64" s="428"/>
      <c r="AA64" s="441"/>
      <c r="AB64" s="437"/>
    </row>
    <row r="65" spans="1:28" ht="15.75" x14ac:dyDescent="0.25">
      <c r="A65" s="501"/>
      <c r="B65" s="423"/>
      <c r="C65" s="441"/>
      <c r="D65" s="442"/>
      <c r="E65" s="427"/>
      <c r="F65" s="453"/>
      <c r="G65" s="424"/>
      <c r="H65" s="442"/>
      <c r="I65" s="498"/>
      <c r="J65" s="453"/>
      <c r="K65" s="441"/>
      <c r="L65" s="442"/>
      <c r="M65" s="427"/>
      <c r="N65" s="453"/>
      <c r="O65" s="441"/>
      <c r="P65" s="442"/>
      <c r="Q65" s="427"/>
      <c r="R65" s="451"/>
      <c r="S65" s="424"/>
      <c r="T65" s="424"/>
      <c r="U65" s="427"/>
      <c r="V65" s="428"/>
      <c r="W65" s="441"/>
      <c r="X65" s="437"/>
      <c r="Y65" s="427"/>
      <c r="Z65" s="428"/>
      <c r="AA65" s="441"/>
      <c r="AB65" s="437"/>
    </row>
    <row r="66" spans="1:28" ht="15.75" x14ac:dyDescent="0.25">
      <c r="A66" s="501"/>
      <c r="B66" s="423"/>
      <c r="C66" s="441"/>
      <c r="D66" s="442"/>
      <c r="E66" s="427"/>
      <c r="F66" s="451"/>
      <c r="G66" s="450"/>
      <c r="H66" s="442"/>
      <c r="I66" s="427"/>
      <c r="J66" s="453"/>
      <c r="K66" s="424"/>
      <c r="L66" s="442"/>
      <c r="M66" s="427"/>
      <c r="N66" s="453"/>
      <c r="O66" s="447"/>
      <c r="P66" s="442"/>
      <c r="Q66" s="427"/>
      <c r="R66" s="451"/>
      <c r="S66" s="424"/>
      <c r="T66" s="424"/>
      <c r="U66" s="427"/>
      <c r="V66" s="428"/>
      <c r="W66" s="434"/>
      <c r="X66" s="442"/>
      <c r="Y66" s="427"/>
      <c r="Z66" s="428"/>
      <c r="AA66" s="441"/>
      <c r="AB66" s="437"/>
    </row>
    <row r="67" spans="1:28" ht="15.75" x14ac:dyDescent="0.25">
      <c r="A67" s="501"/>
      <c r="B67" s="423"/>
      <c r="C67" s="441"/>
      <c r="D67" s="442"/>
      <c r="E67" s="427"/>
      <c r="F67" s="451"/>
      <c r="G67" s="450"/>
      <c r="H67" s="442"/>
      <c r="I67" s="427"/>
      <c r="J67" s="453"/>
      <c r="K67" s="424"/>
      <c r="L67" s="442"/>
      <c r="M67" s="427"/>
      <c r="N67" s="453"/>
      <c r="O67" s="441"/>
      <c r="P67" s="442"/>
      <c r="Q67" s="427"/>
      <c r="R67" s="451"/>
      <c r="S67" s="424"/>
      <c r="T67" s="424"/>
      <c r="U67" s="427"/>
      <c r="V67" s="428"/>
      <c r="W67" s="441"/>
      <c r="X67" s="437"/>
      <c r="Y67" s="427"/>
      <c r="Z67" s="428"/>
      <c r="AA67" s="441"/>
      <c r="AB67" s="437"/>
    </row>
    <row r="68" spans="1:28" ht="15.75" x14ac:dyDescent="0.25">
      <c r="A68" s="501"/>
      <c r="B68" s="423"/>
      <c r="C68" s="441"/>
      <c r="D68" s="442"/>
      <c r="E68" s="438"/>
      <c r="F68" s="489"/>
      <c r="G68" s="455"/>
      <c r="H68" s="435"/>
      <c r="I68" s="427"/>
      <c r="J68" s="453"/>
      <c r="K68" s="424"/>
      <c r="L68" s="442"/>
      <c r="M68" s="427"/>
      <c r="N68" s="453"/>
      <c r="O68" s="447"/>
      <c r="P68" s="442"/>
      <c r="Q68" s="427"/>
      <c r="R68" s="453"/>
      <c r="S68" s="424"/>
      <c r="T68" s="424"/>
      <c r="U68" s="427"/>
      <c r="V68" s="428"/>
      <c r="W68" s="441"/>
      <c r="X68" s="437"/>
      <c r="Y68" s="427"/>
      <c r="Z68" s="428"/>
      <c r="AA68" s="441"/>
      <c r="AB68" s="437"/>
    </row>
    <row r="69" spans="1:28" ht="15.75" x14ac:dyDescent="0.25">
      <c r="A69" s="501"/>
      <c r="B69" s="423"/>
      <c r="C69" s="441"/>
      <c r="D69" s="442"/>
      <c r="E69" s="427"/>
      <c r="F69" s="451"/>
      <c r="G69" s="450"/>
      <c r="H69" s="442"/>
      <c r="I69" s="427"/>
      <c r="J69" s="453"/>
      <c r="K69" s="424"/>
      <c r="L69" s="442"/>
      <c r="M69" s="427"/>
      <c r="N69" s="453"/>
      <c r="O69" s="441"/>
      <c r="P69" s="442"/>
      <c r="Q69" s="427"/>
      <c r="R69" s="451"/>
      <c r="S69" s="424"/>
      <c r="T69" s="424"/>
      <c r="U69" s="427"/>
      <c r="V69" s="428"/>
      <c r="W69" s="441"/>
      <c r="X69" s="442"/>
      <c r="Y69" s="427"/>
      <c r="Z69" s="428"/>
      <c r="AA69" s="441"/>
      <c r="AB69" s="437"/>
    </row>
    <row r="70" spans="1:28" ht="15.75" x14ac:dyDescent="0.25">
      <c r="A70" s="501"/>
      <c r="B70" s="423"/>
      <c r="C70" s="441"/>
      <c r="D70" s="442"/>
      <c r="E70" s="427"/>
      <c r="F70" s="453"/>
      <c r="G70" s="424"/>
      <c r="H70" s="442"/>
      <c r="I70" s="427"/>
      <c r="J70" s="453"/>
      <c r="K70" s="424"/>
      <c r="L70" s="442"/>
      <c r="M70" s="427"/>
      <c r="N70" s="453"/>
      <c r="O70" s="447"/>
      <c r="P70" s="442"/>
      <c r="Q70" s="427"/>
      <c r="R70" s="453"/>
      <c r="S70" s="455"/>
      <c r="T70" s="424"/>
      <c r="U70" s="427"/>
      <c r="V70" s="428"/>
      <c r="W70" s="441"/>
      <c r="X70" s="437"/>
      <c r="Y70" s="427"/>
      <c r="Z70" s="428"/>
      <c r="AA70" s="441"/>
      <c r="AB70" s="437"/>
    </row>
    <row r="71" spans="1:28" ht="15.75" x14ac:dyDescent="0.25">
      <c r="A71" s="501"/>
      <c r="B71" s="423"/>
      <c r="C71" s="441"/>
      <c r="D71" s="442"/>
      <c r="E71" s="427"/>
      <c r="F71" s="451"/>
      <c r="G71" s="450"/>
      <c r="H71" s="442"/>
      <c r="I71" s="427"/>
      <c r="J71" s="453"/>
      <c r="K71" s="424"/>
      <c r="L71" s="442"/>
      <c r="M71" s="427"/>
      <c r="N71" s="453"/>
      <c r="O71" s="447"/>
      <c r="P71" s="437"/>
      <c r="Q71" s="427"/>
      <c r="R71" s="451"/>
      <c r="S71" s="424"/>
      <c r="T71" s="424"/>
      <c r="U71" s="427"/>
      <c r="V71" s="423"/>
      <c r="W71" s="441"/>
      <c r="X71" s="442"/>
      <c r="Y71" s="427"/>
      <c r="Z71" s="428"/>
      <c r="AA71" s="441"/>
      <c r="AB71" s="437"/>
    </row>
    <row r="72" spans="1:28" ht="15.75" x14ac:dyDescent="0.25">
      <c r="A72" s="501"/>
      <c r="B72" s="423"/>
      <c r="C72" s="441"/>
      <c r="D72" s="442"/>
      <c r="E72" s="501"/>
      <c r="F72" s="428"/>
      <c r="G72" s="450"/>
      <c r="H72" s="442"/>
      <c r="I72" s="501"/>
      <c r="J72" s="423"/>
      <c r="K72" s="424"/>
      <c r="L72" s="442"/>
      <c r="M72" s="501"/>
      <c r="N72" s="423"/>
      <c r="O72" s="447"/>
      <c r="P72" s="442"/>
      <c r="Q72" s="501"/>
      <c r="R72" s="428"/>
      <c r="S72" s="424"/>
      <c r="T72" s="502"/>
      <c r="U72" s="427"/>
      <c r="V72" s="428"/>
      <c r="W72" s="434"/>
      <c r="X72" s="437"/>
      <c r="Y72" s="427"/>
      <c r="Z72" s="428"/>
      <c r="AA72" s="441"/>
      <c r="AB72" s="437"/>
    </row>
    <row r="73" spans="1:28" ht="15.75" x14ac:dyDescent="0.25">
      <c r="A73" s="501"/>
      <c r="B73" s="423"/>
      <c r="C73" s="441"/>
      <c r="D73" s="442"/>
      <c r="E73" s="501"/>
      <c r="F73" s="428"/>
      <c r="G73" s="450"/>
      <c r="H73" s="442"/>
      <c r="I73" s="501"/>
      <c r="J73" s="423"/>
      <c r="K73" s="424"/>
      <c r="L73" s="442"/>
      <c r="M73" s="501"/>
      <c r="N73" s="423"/>
      <c r="O73" s="447"/>
      <c r="P73" s="442"/>
      <c r="Q73" s="501"/>
      <c r="R73" s="428"/>
      <c r="S73" s="424"/>
      <c r="T73" s="502"/>
      <c r="U73" s="427"/>
      <c r="V73" s="428"/>
      <c r="W73" s="441"/>
      <c r="X73" s="437"/>
      <c r="Y73" s="427"/>
      <c r="Z73" s="428"/>
      <c r="AA73" s="441"/>
      <c r="AB73" s="437"/>
    </row>
    <row r="74" spans="1:28" ht="15.75" x14ac:dyDescent="0.25">
      <c r="A74" s="501"/>
      <c r="B74" s="423"/>
      <c r="C74" s="441"/>
      <c r="D74" s="442"/>
      <c r="E74" s="501"/>
      <c r="F74" s="428"/>
      <c r="G74" s="450"/>
      <c r="H74" s="442"/>
      <c r="I74" s="501"/>
      <c r="J74" s="423"/>
      <c r="K74" s="424"/>
      <c r="L74" s="442"/>
      <c r="M74" s="501"/>
      <c r="N74" s="423"/>
      <c r="O74" s="447"/>
      <c r="P74" s="442"/>
      <c r="Q74" s="501"/>
      <c r="R74" s="428"/>
      <c r="S74" s="424"/>
      <c r="T74" s="502"/>
      <c r="U74" s="503"/>
      <c r="V74" s="504"/>
      <c r="W74" s="505"/>
      <c r="X74" s="506"/>
      <c r="Y74" s="427"/>
      <c r="Z74" s="428"/>
      <c r="AA74" s="441"/>
      <c r="AB74" s="437"/>
    </row>
    <row r="75" spans="1:28" ht="15.75" x14ac:dyDescent="0.25">
      <c r="A75" s="501"/>
      <c r="B75" s="423"/>
      <c r="C75" s="441"/>
      <c r="D75" s="442"/>
      <c r="E75" s="501"/>
      <c r="F75" s="428"/>
      <c r="G75" s="450"/>
      <c r="H75" s="442"/>
      <c r="I75" s="501"/>
      <c r="J75" s="423"/>
      <c r="K75" s="424"/>
      <c r="L75" s="442"/>
      <c r="M75" s="501"/>
      <c r="N75" s="423"/>
      <c r="O75" s="447"/>
      <c r="P75" s="442"/>
      <c r="Q75" s="501"/>
      <c r="R75" s="428"/>
      <c r="S75" s="424"/>
      <c r="T75" s="502"/>
      <c r="U75" s="427"/>
      <c r="V75" s="423"/>
      <c r="W75" s="447"/>
      <c r="X75" s="437"/>
      <c r="Y75" s="427"/>
      <c r="Z75" s="428"/>
      <c r="AA75" s="441"/>
      <c r="AB75" s="437"/>
    </row>
    <row r="76" spans="1:28" ht="15.75" x14ac:dyDescent="0.25">
      <c r="A76" s="501"/>
      <c r="B76" s="423"/>
      <c r="C76" s="441"/>
      <c r="D76" s="442"/>
      <c r="E76" s="501"/>
      <c r="F76" s="428"/>
      <c r="G76" s="450"/>
      <c r="H76" s="442"/>
      <c r="I76" s="501"/>
      <c r="J76" s="423"/>
      <c r="K76" s="424"/>
      <c r="L76" s="442"/>
      <c r="M76" s="501"/>
      <c r="N76" s="423"/>
      <c r="O76" s="447"/>
      <c r="P76" s="442"/>
      <c r="Q76" s="501"/>
      <c r="R76" s="428"/>
      <c r="S76" s="424"/>
      <c r="T76" s="502"/>
      <c r="U76" s="427"/>
      <c r="V76" s="428"/>
      <c r="W76" s="441"/>
      <c r="X76" s="437"/>
      <c r="Y76" s="427"/>
      <c r="Z76" s="428"/>
      <c r="AA76" s="441"/>
      <c r="AB76" s="437"/>
    </row>
    <row r="77" spans="1:28" ht="16.5" thickBot="1" x14ac:dyDescent="0.3">
      <c r="A77" s="507"/>
      <c r="B77" s="463"/>
      <c r="C77" s="458"/>
      <c r="D77" s="508"/>
      <c r="E77" s="507"/>
      <c r="F77" s="460"/>
      <c r="G77" s="509"/>
      <c r="H77" s="508"/>
      <c r="I77" s="507"/>
      <c r="J77" s="463"/>
      <c r="K77" s="461"/>
      <c r="L77" s="508"/>
      <c r="M77" s="507"/>
      <c r="N77" s="463"/>
      <c r="O77" s="465"/>
      <c r="P77" s="508"/>
      <c r="Q77" s="507"/>
      <c r="R77" s="460"/>
      <c r="S77" s="461"/>
      <c r="T77" s="510"/>
      <c r="U77" s="456"/>
      <c r="V77" s="460"/>
      <c r="W77" s="458"/>
      <c r="X77" s="459"/>
      <c r="Y77" s="456"/>
      <c r="Z77" s="460"/>
      <c r="AA77" s="458"/>
      <c r="AB77" s="459"/>
    </row>
    <row r="78" spans="1:28" ht="16.5" thickBot="1" x14ac:dyDescent="0.3">
      <c r="A78" s="511"/>
      <c r="B78" s="428"/>
      <c r="C78" s="441"/>
      <c r="D78" s="424"/>
      <c r="E78" s="511"/>
      <c r="F78" s="428"/>
      <c r="G78" s="424"/>
      <c r="H78" s="424"/>
      <c r="I78" s="511"/>
      <c r="J78" s="428"/>
      <c r="K78" s="424"/>
      <c r="L78" s="424"/>
      <c r="M78" s="511"/>
      <c r="N78" s="428"/>
      <c r="O78" s="441"/>
      <c r="P78" s="424"/>
      <c r="Q78" s="512"/>
      <c r="R78" s="428"/>
      <c r="S78" s="424"/>
      <c r="T78" s="502"/>
      <c r="U78" s="427"/>
      <c r="V78" s="428"/>
      <c r="W78" s="441"/>
      <c r="X78" s="437"/>
      <c r="Y78" s="512"/>
      <c r="Z78" s="423"/>
      <c r="AA78" s="441"/>
      <c r="AB78" s="425"/>
    </row>
    <row r="79" spans="1:28" ht="15.75" x14ac:dyDescent="0.25">
      <c r="A79" s="513"/>
      <c r="B79" s="431"/>
      <c r="C79" s="469"/>
      <c r="D79" s="514"/>
      <c r="E79" s="513"/>
      <c r="F79" s="431"/>
      <c r="G79" s="515"/>
      <c r="H79" s="426"/>
      <c r="I79" s="513"/>
      <c r="J79" s="431"/>
      <c r="K79" s="515"/>
      <c r="L79" s="426"/>
      <c r="M79" s="513"/>
      <c r="N79" s="431"/>
      <c r="O79" s="420"/>
      <c r="P79" s="514"/>
      <c r="Q79" s="516"/>
      <c r="R79" s="431"/>
      <c r="S79" s="426"/>
      <c r="T79" s="517"/>
      <c r="U79" s="430"/>
      <c r="V79" s="419"/>
      <c r="W79" s="420"/>
      <c r="X79" s="421"/>
      <c r="Y79" s="513"/>
      <c r="Z79" s="431"/>
      <c r="AA79" s="420"/>
      <c r="AB79" s="421"/>
    </row>
    <row r="80" spans="1:28" ht="15.75" x14ac:dyDescent="0.25">
      <c r="A80" s="501"/>
      <c r="B80" s="428"/>
      <c r="C80" s="447"/>
      <c r="D80" s="442"/>
      <c r="E80" s="501"/>
      <c r="F80" s="428"/>
      <c r="G80" s="424"/>
      <c r="H80" s="424"/>
      <c r="I80" s="501"/>
      <c r="J80" s="428"/>
      <c r="K80" s="424"/>
      <c r="L80" s="424"/>
      <c r="M80" s="501"/>
      <c r="N80" s="428"/>
      <c r="O80" s="441"/>
      <c r="P80" s="442"/>
      <c r="Q80" s="512"/>
      <c r="R80" s="428"/>
      <c r="S80" s="424"/>
      <c r="T80" s="518"/>
      <c r="U80" s="427"/>
      <c r="V80" s="423"/>
      <c r="W80" s="441"/>
      <c r="X80" s="437"/>
      <c r="Y80" s="501"/>
      <c r="Z80" s="428"/>
      <c r="AA80" s="441"/>
      <c r="AB80" s="437"/>
    </row>
    <row r="81" spans="1:28" ht="15.75" x14ac:dyDescent="0.25">
      <c r="A81" s="501"/>
      <c r="B81" s="472"/>
      <c r="C81" s="473"/>
      <c r="D81" s="442"/>
      <c r="E81" s="501"/>
      <c r="F81" s="428"/>
      <c r="G81" s="490"/>
      <c r="H81" s="424"/>
      <c r="I81" s="501"/>
      <c r="J81" s="428"/>
      <c r="K81" s="490"/>
      <c r="L81" s="424"/>
      <c r="M81" s="501"/>
      <c r="N81" s="428"/>
      <c r="O81" s="488"/>
      <c r="P81" s="442"/>
      <c r="Q81" s="512"/>
      <c r="R81" s="428"/>
      <c r="S81" s="424"/>
      <c r="T81" s="518"/>
      <c r="U81" s="501"/>
      <c r="V81" s="428"/>
      <c r="W81" s="488"/>
      <c r="X81" s="437"/>
      <c r="Y81" s="501"/>
      <c r="Z81" s="428"/>
      <c r="AA81" s="441"/>
      <c r="AB81" s="437"/>
    </row>
    <row r="82" spans="1:28" ht="16.5" thickBot="1" x14ac:dyDescent="0.3">
      <c r="A82" s="507"/>
      <c r="B82" s="460"/>
      <c r="C82" s="458"/>
      <c r="D82" s="508"/>
      <c r="E82" s="507"/>
      <c r="F82" s="460"/>
      <c r="G82" s="461"/>
      <c r="H82" s="461"/>
      <c r="I82" s="507"/>
      <c r="J82" s="460"/>
      <c r="K82" s="461"/>
      <c r="L82" s="461"/>
      <c r="M82" s="507"/>
      <c r="N82" s="460"/>
      <c r="O82" s="458"/>
      <c r="P82" s="508"/>
      <c r="Q82" s="519"/>
      <c r="R82" s="460"/>
      <c r="S82" s="461"/>
      <c r="T82" s="520"/>
      <c r="U82" s="507"/>
      <c r="V82" s="460"/>
      <c r="W82" s="458"/>
      <c r="X82" s="459"/>
      <c r="Y82" s="507"/>
      <c r="Z82" s="460"/>
      <c r="AA82" s="458"/>
      <c r="AB82" s="459"/>
    </row>
    <row r="83" spans="1:28" ht="15.75" x14ac:dyDescent="0.25">
      <c r="A83" s="397"/>
      <c r="B83" s="398"/>
      <c r="C83" s="399" t="s">
        <v>24</v>
      </c>
      <c r="D83" s="400"/>
      <c r="E83" s="397"/>
      <c r="F83" s="398"/>
      <c r="G83" s="399" t="s">
        <v>24</v>
      </c>
      <c r="H83" s="400"/>
      <c r="I83" s="397"/>
      <c r="J83" s="401"/>
      <c r="K83" s="399" t="s">
        <v>24</v>
      </c>
      <c r="L83" s="400"/>
      <c r="M83" s="397"/>
      <c r="N83" s="401"/>
      <c r="O83" s="399" t="s">
        <v>24</v>
      </c>
      <c r="P83" s="400"/>
      <c r="Q83" s="397"/>
      <c r="R83" s="401"/>
      <c r="S83" s="399" t="s">
        <v>24</v>
      </c>
      <c r="T83" s="400"/>
      <c r="U83" s="397"/>
      <c r="V83" s="401"/>
      <c r="W83" s="399" t="s">
        <v>24</v>
      </c>
      <c r="X83" s="400"/>
      <c r="Y83" s="397"/>
      <c r="Z83" s="401"/>
      <c r="AA83" s="399" t="s">
        <v>24</v>
      </c>
      <c r="AB83" s="400"/>
    </row>
    <row r="84" spans="1:28" ht="16.5" thickBot="1" x14ac:dyDescent="0.3">
      <c r="A84" s="558" t="s">
        <v>32</v>
      </c>
      <c r="B84" s="559"/>
      <c r="C84" s="560"/>
      <c r="D84" s="561"/>
      <c r="E84" s="406"/>
      <c r="F84" s="403"/>
      <c r="G84" s="404"/>
      <c r="H84" s="405"/>
      <c r="I84" s="406"/>
      <c r="J84" s="407"/>
      <c r="K84" s="404"/>
      <c r="L84" s="405"/>
      <c r="M84" s="406"/>
      <c r="N84" s="407"/>
      <c r="O84" s="408"/>
      <c r="P84" s="405"/>
      <c r="Q84" s="406"/>
      <c r="R84" s="407"/>
      <c r="S84" s="404"/>
      <c r="T84" s="405"/>
      <c r="U84" s="406"/>
      <c r="V84" s="407"/>
      <c r="W84" s="408"/>
      <c r="X84" s="405"/>
      <c r="Y84" s="406"/>
      <c r="Z84" s="407"/>
      <c r="AA84" s="408"/>
      <c r="AB84" s="405"/>
    </row>
    <row r="85" spans="1:28" ht="16.5" thickBot="1" x14ac:dyDescent="0.3">
      <c r="A85" s="409">
        <v>18</v>
      </c>
      <c r="B85" s="19"/>
      <c r="C85" s="37" t="s">
        <v>0</v>
      </c>
      <c r="D85" s="410" t="s">
        <v>1</v>
      </c>
      <c r="E85" s="409">
        <f>A85+1</f>
        <v>19</v>
      </c>
      <c r="F85" s="19"/>
      <c r="G85" s="37" t="s">
        <v>2</v>
      </c>
      <c r="H85" s="411" t="s">
        <v>1</v>
      </c>
      <c r="I85" s="409">
        <f>E85+1</f>
        <v>20</v>
      </c>
      <c r="J85" s="19"/>
      <c r="K85" s="37" t="s">
        <v>3</v>
      </c>
      <c r="L85" s="411" t="s">
        <v>1</v>
      </c>
      <c r="M85" s="412">
        <f>I85+1</f>
        <v>21</v>
      </c>
      <c r="N85" s="413"/>
      <c r="O85" s="414" t="s">
        <v>4</v>
      </c>
      <c r="P85" s="415" t="s">
        <v>1</v>
      </c>
      <c r="Q85" s="409">
        <f>M85+1</f>
        <v>22</v>
      </c>
      <c r="R85" s="19"/>
      <c r="S85" s="37" t="s">
        <v>5</v>
      </c>
      <c r="T85" s="411" t="s">
        <v>1</v>
      </c>
      <c r="U85" s="416">
        <f>Q85+1</f>
        <v>23</v>
      </c>
      <c r="V85" s="413"/>
      <c r="W85" s="414" t="s">
        <v>6</v>
      </c>
      <c r="X85" s="417" t="s">
        <v>1</v>
      </c>
      <c r="Y85" s="412">
        <f>U85+1</f>
        <v>24</v>
      </c>
      <c r="Z85" s="413"/>
      <c r="AA85" s="414" t="s">
        <v>7</v>
      </c>
      <c r="AB85" s="417" t="s">
        <v>1</v>
      </c>
    </row>
    <row r="86" spans="1:28" ht="15.75" x14ac:dyDescent="0.25">
      <c r="A86" s="430"/>
      <c r="B86" s="419"/>
      <c r="C86" s="579" t="s">
        <v>40</v>
      </c>
      <c r="D86" s="421"/>
      <c r="E86" s="427"/>
      <c r="F86" s="423"/>
      <c r="G86" s="579" t="s">
        <v>40</v>
      </c>
      <c r="H86" s="425"/>
      <c r="I86" s="427"/>
      <c r="J86" s="423"/>
      <c r="K86" s="579" t="s">
        <v>40</v>
      </c>
      <c r="L86" s="425"/>
      <c r="M86" s="418"/>
      <c r="N86" s="419"/>
      <c r="O86" s="579" t="s">
        <v>40</v>
      </c>
      <c r="P86" s="421"/>
      <c r="Q86" s="422"/>
      <c r="R86" s="423"/>
      <c r="S86" s="579" t="s">
        <v>40</v>
      </c>
      <c r="T86" s="425"/>
      <c r="U86" s="418"/>
      <c r="V86" s="419"/>
      <c r="W86" s="579" t="s">
        <v>40</v>
      </c>
      <c r="X86" s="421"/>
      <c r="Y86" s="418"/>
      <c r="Z86" s="419"/>
      <c r="AA86" s="579" t="s">
        <v>40</v>
      </c>
      <c r="AB86" s="421"/>
    </row>
    <row r="87" spans="1:28" ht="15.75" x14ac:dyDescent="0.25">
      <c r="A87" s="427">
        <v>1455</v>
      </c>
      <c r="B87" s="423"/>
      <c r="C87" s="185" t="s">
        <v>48</v>
      </c>
      <c r="D87" s="437" t="s">
        <v>23</v>
      </c>
      <c r="E87" s="427">
        <v>2900</v>
      </c>
      <c r="F87" s="423"/>
      <c r="G87" s="586" t="s">
        <v>106</v>
      </c>
      <c r="H87" s="437" t="s">
        <v>82</v>
      </c>
      <c r="I87" s="427">
        <v>1476</v>
      </c>
      <c r="J87" s="423"/>
      <c r="K87" s="185" t="s">
        <v>48</v>
      </c>
      <c r="L87" s="437" t="s">
        <v>20</v>
      </c>
      <c r="M87" s="427">
        <v>2900</v>
      </c>
      <c r="N87" s="423"/>
      <c r="O87" s="586" t="s">
        <v>106</v>
      </c>
      <c r="P87" s="437" t="s">
        <v>82</v>
      </c>
      <c r="Q87" s="427">
        <v>2900</v>
      </c>
      <c r="R87" s="423"/>
      <c r="S87" s="586" t="s">
        <v>106</v>
      </c>
      <c r="T87" s="437" t="s">
        <v>19</v>
      </c>
      <c r="U87" s="438"/>
      <c r="V87" s="439"/>
      <c r="W87" s="185"/>
      <c r="X87" s="440"/>
      <c r="Y87" s="427">
        <v>2900</v>
      </c>
      <c r="Z87" s="423"/>
      <c r="AA87" s="586" t="s">
        <v>106</v>
      </c>
      <c r="AB87" s="437" t="s">
        <v>23</v>
      </c>
    </row>
    <row r="88" spans="1:28" ht="15.75" x14ac:dyDescent="0.25">
      <c r="A88" s="427"/>
      <c r="B88" s="423"/>
      <c r="C88" s="23"/>
      <c r="D88" s="442"/>
      <c r="E88" s="427"/>
      <c r="F88" s="423"/>
      <c r="G88" s="23"/>
      <c r="H88" s="425"/>
      <c r="I88" s="427"/>
      <c r="J88" s="453"/>
      <c r="K88" s="23"/>
      <c r="L88" s="425"/>
      <c r="M88" s="427"/>
      <c r="N88" s="423"/>
      <c r="O88" s="23"/>
      <c r="P88" s="437"/>
      <c r="Q88" s="448"/>
      <c r="R88" s="453"/>
      <c r="S88" s="23"/>
      <c r="T88" s="442"/>
      <c r="U88" s="427"/>
      <c r="V88" s="453"/>
      <c r="W88" s="23"/>
      <c r="X88" s="437"/>
      <c r="Y88" s="422">
        <v>695</v>
      </c>
      <c r="Z88" s="423"/>
      <c r="AA88" s="585" t="s">
        <v>106</v>
      </c>
      <c r="AB88" s="437" t="s">
        <v>23</v>
      </c>
    </row>
    <row r="89" spans="1:28" ht="15.75" x14ac:dyDescent="0.25">
      <c r="A89" s="427"/>
      <c r="B89" s="433"/>
      <c r="C89" s="347"/>
      <c r="D89" s="437"/>
      <c r="E89" s="448"/>
      <c r="F89" s="428"/>
      <c r="G89" s="347"/>
      <c r="H89" s="425"/>
      <c r="I89" s="427"/>
      <c r="J89" s="453"/>
      <c r="K89" s="347"/>
      <c r="L89" s="424"/>
      <c r="M89" s="427"/>
      <c r="N89" s="423"/>
      <c r="O89" s="347"/>
      <c r="P89" s="437"/>
      <c r="Q89" s="427"/>
      <c r="R89" s="423"/>
      <c r="S89" s="347"/>
      <c r="T89" s="437"/>
      <c r="U89" s="427"/>
      <c r="V89" s="453"/>
      <c r="W89" s="347"/>
      <c r="X89" s="442"/>
      <c r="Y89" s="427"/>
      <c r="Z89" s="451"/>
      <c r="AA89" s="347"/>
      <c r="AB89" s="437"/>
    </row>
    <row r="90" spans="1:28" ht="15.75" x14ac:dyDescent="0.25">
      <c r="A90" s="427"/>
      <c r="B90" s="423"/>
      <c r="C90" s="43"/>
      <c r="D90" s="437"/>
      <c r="E90" s="448"/>
      <c r="F90" s="451"/>
      <c r="G90" s="43"/>
      <c r="H90" s="424"/>
      <c r="I90" s="427"/>
      <c r="J90" s="453"/>
      <c r="K90" s="43"/>
      <c r="L90" s="437"/>
      <c r="M90" s="422"/>
      <c r="N90" s="423"/>
      <c r="O90" s="43"/>
      <c r="P90" s="437"/>
      <c r="Q90" s="427"/>
      <c r="R90" s="453"/>
      <c r="S90" s="43"/>
      <c r="T90" s="437"/>
      <c r="U90" s="427"/>
      <c r="V90" s="423"/>
      <c r="W90" s="43"/>
      <c r="X90" s="437"/>
      <c r="Y90" s="427"/>
      <c r="Z90" s="453"/>
      <c r="AA90" s="43"/>
      <c r="AB90" s="442"/>
    </row>
    <row r="91" spans="1:28" ht="15.75" x14ac:dyDescent="0.25">
      <c r="A91" s="427"/>
      <c r="B91" s="423"/>
      <c r="C91" s="64"/>
      <c r="D91" s="435"/>
      <c r="E91" s="448"/>
      <c r="F91" s="453"/>
      <c r="G91" s="64"/>
      <c r="H91" s="424"/>
      <c r="I91" s="427"/>
      <c r="J91" s="428"/>
      <c r="K91" s="64"/>
      <c r="L91" s="437"/>
      <c r="M91" s="427"/>
      <c r="N91" s="423"/>
      <c r="O91" s="64"/>
      <c r="P91" s="437"/>
      <c r="Q91" s="427"/>
      <c r="R91" s="423"/>
      <c r="S91" s="64"/>
      <c r="T91" s="437"/>
      <c r="U91" s="448"/>
      <c r="V91" s="423"/>
      <c r="W91" s="64"/>
      <c r="X91" s="437"/>
      <c r="Y91" s="427"/>
      <c r="Z91" s="423"/>
      <c r="AA91" s="64"/>
      <c r="AB91" s="437"/>
    </row>
    <row r="92" spans="1:28" ht="15.75" x14ac:dyDescent="0.25">
      <c r="A92" s="427"/>
      <c r="B92" s="433"/>
      <c r="C92" s="51"/>
      <c r="D92" s="437"/>
      <c r="E92" s="448"/>
      <c r="F92" s="466"/>
      <c r="G92" s="51"/>
      <c r="H92" s="425"/>
      <c r="I92" s="422"/>
      <c r="J92" s="487"/>
      <c r="K92" s="51"/>
      <c r="L92" s="425"/>
      <c r="M92" s="427"/>
      <c r="N92" s="423"/>
      <c r="O92" s="51"/>
      <c r="P92" s="437"/>
      <c r="Q92" s="427"/>
      <c r="R92" s="428"/>
      <c r="S92" s="51"/>
      <c r="T92" s="437"/>
      <c r="U92" s="422"/>
      <c r="V92" s="428"/>
      <c r="W92" s="51"/>
      <c r="X92" s="437"/>
      <c r="Y92" s="422"/>
      <c r="Z92" s="428"/>
      <c r="AA92" s="51"/>
      <c r="AB92" s="437"/>
    </row>
    <row r="93" spans="1:28" ht="15.75" x14ac:dyDescent="0.25">
      <c r="A93" s="427"/>
      <c r="B93" s="433"/>
      <c r="C93" s="57"/>
      <c r="D93" s="437"/>
      <c r="E93" s="448"/>
      <c r="F93" s="423"/>
      <c r="G93" s="57"/>
      <c r="H93" s="425"/>
      <c r="I93" s="427"/>
      <c r="J93" s="451"/>
      <c r="K93" s="57"/>
      <c r="L93" s="425"/>
      <c r="M93" s="427"/>
      <c r="N93" s="453"/>
      <c r="O93" s="57"/>
      <c r="P93" s="437"/>
      <c r="Q93" s="427"/>
      <c r="R93" s="453"/>
      <c r="S93" s="57"/>
      <c r="T93" s="425"/>
      <c r="U93" s="427"/>
      <c r="V93" s="453"/>
      <c r="W93" s="57"/>
      <c r="X93" s="437"/>
      <c r="Y93" s="427"/>
      <c r="Z93" s="423"/>
      <c r="AA93" s="57"/>
      <c r="AB93" s="437"/>
    </row>
    <row r="94" spans="1:28" ht="15.75" x14ac:dyDescent="0.25">
      <c r="A94" s="427"/>
      <c r="B94" s="423"/>
      <c r="C94" s="57"/>
      <c r="D94" s="437"/>
      <c r="E94" s="448"/>
      <c r="F94" s="428"/>
      <c r="G94" s="57"/>
      <c r="H94" s="425"/>
      <c r="I94" s="427"/>
      <c r="J94" s="453"/>
      <c r="K94" s="57"/>
      <c r="L94" s="425"/>
      <c r="M94" s="427"/>
      <c r="N94" s="423"/>
      <c r="O94" s="57"/>
      <c r="P94" s="437"/>
      <c r="Q94" s="427"/>
      <c r="R94" s="423"/>
      <c r="S94" s="57"/>
      <c r="T94" s="437"/>
      <c r="U94" s="427"/>
      <c r="V94" s="423"/>
      <c r="W94" s="57"/>
      <c r="X94" s="437"/>
      <c r="Y94" s="427"/>
      <c r="Z94" s="451"/>
      <c r="AA94" s="57"/>
      <c r="AB94" s="437"/>
    </row>
    <row r="95" spans="1:28" ht="15.75" x14ac:dyDescent="0.25">
      <c r="A95" s="501"/>
      <c r="B95" s="423"/>
      <c r="C95" s="580" t="s">
        <v>63</v>
      </c>
      <c r="D95" s="437"/>
      <c r="E95" s="427"/>
      <c r="F95" s="423"/>
      <c r="G95" s="580" t="s">
        <v>63</v>
      </c>
      <c r="H95" s="437"/>
      <c r="I95" s="427"/>
      <c r="J95" s="453"/>
      <c r="K95" s="580" t="s">
        <v>63</v>
      </c>
      <c r="L95" s="437"/>
      <c r="M95" s="427"/>
      <c r="N95" s="423"/>
      <c r="O95" s="580" t="s">
        <v>63</v>
      </c>
      <c r="P95" s="437"/>
      <c r="Q95" s="427"/>
      <c r="R95" s="428"/>
      <c r="S95" s="580" t="s">
        <v>63</v>
      </c>
      <c r="T95" s="425"/>
      <c r="U95" s="427"/>
      <c r="V95" s="453"/>
      <c r="W95" s="580" t="s">
        <v>63</v>
      </c>
      <c r="X95" s="437"/>
      <c r="Y95" s="427"/>
      <c r="Z95" s="423"/>
      <c r="AA95" s="580" t="s">
        <v>63</v>
      </c>
      <c r="AB95" s="435"/>
    </row>
    <row r="96" spans="1:28" ht="15.75" x14ac:dyDescent="0.25">
      <c r="A96" s="427">
        <v>1455</v>
      </c>
      <c r="B96" s="423"/>
      <c r="C96" s="604" t="s">
        <v>103</v>
      </c>
      <c r="D96" s="437" t="s">
        <v>23</v>
      </c>
      <c r="E96" s="448"/>
      <c r="F96" s="423"/>
      <c r="G96" s="57"/>
      <c r="H96" s="425"/>
      <c r="I96" s="427"/>
      <c r="J96" s="453"/>
      <c r="K96" s="57"/>
      <c r="L96" s="425"/>
      <c r="M96" s="427"/>
      <c r="N96" s="423"/>
      <c r="O96" s="57"/>
      <c r="P96" s="437"/>
      <c r="Q96" s="427"/>
      <c r="R96" s="428"/>
      <c r="S96" s="57"/>
      <c r="T96" s="425"/>
      <c r="U96" s="427"/>
      <c r="V96" s="453"/>
      <c r="W96" s="57"/>
      <c r="X96" s="437"/>
      <c r="Y96" s="427"/>
      <c r="Z96" s="423"/>
      <c r="AA96" s="57"/>
      <c r="AB96" s="435"/>
    </row>
    <row r="97" spans="1:28" ht="15.75" x14ac:dyDescent="0.25">
      <c r="A97" s="501"/>
      <c r="B97" s="423"/>
      <c r="C97" s="57"/>
      <c r="D97" s="437"/>
      <c r="E97" s="448"/>
      <c r="F97" s="423"/>
      <c r="G97" s="57"/>
      <c r="H97" s="425"/>
      <c r="I97" s="427"/>
      <c r="J97" s="453"/>
      <c r="K97" s="57"/>
      <c r="L97" s="425"/>
      <c r="M97" s="427"/>
      <c r="N97" s="423"/>
      <c r="O97" s="57"/>
      <c r="P97" s="437"/>
      <c r="Q97" s="427"/>
      <c r="R97" s="428"/>
      <c r="S97" s="57"/>
      <c r="T97" s="425"/>
      <c r="U97" s="427"/>
      <c r="V97" s="453"/>
      <c r="W97" s="57"/>
      <c r="X97" s="437"/>
      <c r="Y97" s="427"/>
      <c r="Z97" s="423"/>
      <c r="AA97" s="57"/>
      <c r="AB97" s="435"/>
    </row>
    <row r="98" spans="1:28" ht="15.75" x14ac:dyDescent="0.25">
      <c r="A98" s="501"/>
      <c r="B98" s="423"/>
      <c r="C98" s="57"/>
      <c r="D98" s="437"/>
      <c r="E98" s="448"/>
      <c r="F98" s="423"/>
      <c r="G98" s="57"/>
      <c r="H98" s="425"/>
      <c r="I98" s="427"/>
      <c r="J98" s="453"/>
      <c r="K98" s="57"/>
      <c r="L98" s="425"/>
      <c r="M98" s="427"/>
      <c r="N98" s="423"/>
      <c r="O98" s="57"/>
      <c r="P98" s="437"/>
      <c r="Q98" s="427"/>
      <c r="R98" s="428"/>
      <c r="S98" s="57"/>
      <c r="T98" s="425"/>
      <c r="U98" s="427"/>
      <c r="V98" s="453"/>
      <c r="W98" s="57"/>
      <c r="X98" s="437"/>
      <c r="Y98" s="427"/>
      <c r="Z98" s="423"/>
      <c r="AA98" s="57"/>
      <c r="AB98" s="435"/>
    </row>
    <row r="99" spans="1:28" ht="15.75" x14ac:dyDescent="0.25">
      <c r="A99" s="501"/>
      <c r="B99" s="423"/>
      <c r="C99" s="57"/>
      <c r="D99" s="437"/>
      <c r="E99" s="448"/>
      <c r="F99" s="423"/>
      <c r="G99" s="57"/>
      <c r="H99" s="425"/>
      <c r="I99" s="427"/>
      <c r="J99" s="453"/>
      <c r="K99" s="57"/>
      <c r="L99" s="425"/>
      <c r="M99" s="427"/>
      <c r="N99" s="423"/>
      <c r="O99" s="57"/>
      <c r="P99" s="437"/>
      <c r="Q99" s="427"/>
      <c r="R99" s="428"/>
      <c r="S99" s="57"/>
      <c r="T99" s="425"/>
      <c r="U99" s="427"/>
      <c r="V99" s="453"/>
      <c r="W99" s="57"/>
      <c r="X99" s="437"/>
      <c r="Y99" s="427"/>
      <c r="Z99" s="423"/>
      <c r="AA99" s="57"/>
      <c r="AB99" s="435"/>
    </row>
    <row r="100" spans="1:28" ht="15.75" x14ac:dyDescent="0.25">
      <c r="A100" s="501"/>
      <c r="B100" s="423"/>
      <c r="C100" s="57"/>
      <c r="D100" s="437"/>
      <c r="E100" s="448"/>
      <c r="F100" s="423"/>
      <c r="G100" s="57"/>
      <c r="H100" s="425"/>
      <c r="I100" s="427"/>
      <c r="J100" s="453"/>
      <c r="K100" s="57"/>
      <c r="L100" s="425"/>
      <c r="M100" s="427"/>
      <c r="N100" s="423"/>
      <c r="O100" s="57"/>
      <c r="P100" s="437"/>
      <c r="Q100" s="427"/>
      <c r="R100" s="428"/>
      <c r="S100" s="57"/>
      <c r="T100" s="425"/>
      <c r="U100" s="427"/>
      <c r="V100" s="453"/>
      <c r="W100" s="57"/>
      <c r="X100" s="437"/>
      <c r="Y100" s="427"/>
      <c r="Z100" s="423"/>
      <c r="AA100" s="57"/>
      <c r="AB100" s="435"/>
    </row>
    <row r="101" spans="1:28" ht="15.75" x14ac:dyDescent="0.25">
      <c r="A101" s="501"/>
      <c r="B101" s="423"/>
      <c r="C101" s="57"/>
      <c r="D101" s="437"/>
      <c r="E101" s="448"/>
      <c r="F101" s="423"/>
      <c r="G101" s="57"/>
      <c r="H101" s="425"/>
      <c r="I101" s="427"/>
      <c r="J101" s="453"/>
      <c r="K101" s="57"/>
      <c r="L101" s="425"/>
      <c r="M101" s="427"/>
      <c r="N101" s="423"/>
      <c r="O101" s="57"/>
      <c r="P101" s="437"/>
      <c r="Q101" s="427"/>
      <c r="R101" s="428"/>
      <c r="S101" s="57"/>
      <c r="T101" s="425"/>
      <c r="U101" s="427"/>
      <c r="V101" s="453"/>
      <c r="W101" s="57"/>
      <c r="X101" s="437"/>
      <c r="Y101" s="427"/>
      <c r="Z101" s="423"/>
      <c r="AA101" s="57"/>
      <c r="AB101" s="435"/>
    </row>
    <row r="102" spans="1:28" ht="15.75" x14ac:dyDescent="0.25">
      <c r="A102" s="501"/>
      <c r="B102" s="423"/>
      <c r="C102" s="57"/>
      <c r="D102" s="437"/>
      <c r="E102" s="448"/>
      <c r="F102" s="423"/>
      <c r="G102" s="57"/>
      <c r="H102" s="425"/>
      <c r="I102" s="427"/>
      <c r="J102" s="453"/>
      <c r="K102" s="57"/>
      <c r="L102" s="425"/>
      <c r="M102" s="427"/>
      <c r="N102" s="423"/>
      <c r="O102" s="57"/>
      <c r="P102" s="437"/>
      <c r="Q102" s="427"/>
      <c r="R102" s="428"/>
      <c r="S102" s="57"/>
      <c r="T102" s="425"/>
      <c r="U102" s="427"/>
      <c r="V102" s="453"/>
      <c r="W102" s="57"/>
      <c r="X102" s="437"/>
      <c r="Y102" s="427"/>
      <c r="Z102" s="423"/>
      <c r="AA102" s="57"/>
      <c r="AB102" s="435"/>
    </row>
    <row r="103" spans="1:28" ht="15.75" x14ac:dyDescent="0.25">
      <c r="A103" s="501"/>
      <c r="B103" s="423"/>
      <c r="C103" s="4"/>
      <c r="D103" s="437"/>
      <c r="E103" s="448"/>
      <c r="F103" s="423"/>
      <c r="G103" s="4"/>
      <c r="H103" s="425"/>
      <c r="I103" s="427"/>
      <c r="J103" s="453"/>
      <c r="K103" s="4"/>
      <c r="L103" s="425"/>
      <c r="M103" s="427"/>
      <c r="N103" s="423"/>
      <c r="O103" s="4"/>
      <c r="P103" s="437"/>
      <c r="Q103" s="427"/>
      <c r="R103" s="428"/>
      <c r="S103" s="4"/>
      <c r="T103" s="425"/>
      <c r="U103" s="427"/>
      <c r="V103" s="453"/>
      <c r="W103" s="4"/>
      <c r="X103" s="437"/>
      <c r="Y103" s="427"/>
      <c r="Z103" s="423"/>
      <c r="AA103" s="4"/>
      <c r="AB103" s="435"/>
    </row>
    <row r="104" spans="1:28" ht="15.75" x14ac:dyDescent="0.25">
      <c r="A104" s="501"/>
      <c r="B104" s="423"/>
      <c r="C104" s="581" t="s">
        <v>67</v>
      </c>
      <c r="D104" s="437"/>
      <c r="E104" s="524"/>
      <c r="F104" s="466"/>
      <c r="G104" s="581" t="s">
        <v>67</v>
      </c>
      <c r="H104" s="425"/>
      <c r="I104" s="427"/>
      <c r="J104" s="453"/>
      <c r="K104" s="581" t="s">
        <v>67</v>
      </c>
      <c r="L104" s="425"/>
      <c r="M104" s="427"/>
      <c r="N104" s="423"/>
      <c r="O104" s="581" t="s">
        <v>67</v>
      </c>
      <c r="P104" s="437"/>
      <c r="Q104" s="427"/>
      <c r="R104" s="423"/>
      <c r="S104" s="581" t="s">
        <v>67</v>
      </c>
      <c r="T104" s="437"/>
      <c r="U104" s="427"/>
      <c r="V104" s="433"/>
      <c r="W104" s="581" t="s">
        <v>67</v>
      </c>
      <c r="X104" s="435"/>
      <c r="Y104" s="427"/>
      <c r="Z104" s="428"/>
      <c r="AA104" s="581" t="s">
        <v>67</v>
      </c>
      <c r="AB104" s="437"/>
    </row>
    <row r="105" spans="1:28" ht="15.75" x14ac:dyDescent="0.25">
      <c r="A105" s="501"/>
      <c r="B105" s="423"/>
      <c r="C105" s="441"/>
      <c r="D105" s="437"/>
      <c r="E105" s="448"/>
      <c r="F105" s="423"/>
      <c r="G105" s="436"/>
      <c r="H105" s="425"/>
      <c r="I105" s="427"/>
      <c r="J105" s="453"/>
      <c r="K105" s="441"/>
      <c r="L105" s="425"/>
      <c r="M105" s="427"/>
      <c r="N105" s="423"/>
      <c r="O105" s="441"/>
      <c r="P105" s="437"/>
      <c r="Q105" s="427"/>
      <c r="R105" s="423"/>
      <c r="S105" s="455"/>
      <c r="T105" s="437"/>
      <c r="U105" s="427"/>
      <c r="V105" s="453"/>
      <c r="W105" s="497"/>
      <c r="X105" s="437"/>
      <c r="Y105" s="427"/>
      <c r="Z105" s="453"/>
      <c r="AA105" s="441"/>
      <c r="AB105" s="442"/>
    </row>
    <row r="106" spans="1:28" ht="15.75" x14ac:dyDescent="0.25">
      <c r="A106" s="501"/>
      <c r="B106" s="423"/>
      <c r="C106" s="441"/>
      <c r="D106" s="437"/>
      <c r="E106" s="448"/>
      <c r="F106" s="491"/>
      <c r="G106" s="449"/>
      <c r="H106" s="437"/>
      <c r="I106" s="427"/>
      <c r="J106" s="453"/>
      <c r="K106" s="424"/>
      <c r="L106" s="425"/>
      <c r="M106" s="427"/>
      <c r="N106" s="491"/>
      <c r="O106" s="441"/>
      <c r="P106" s="437"/>
      <c r="Q106" s="427"/>
      <c r="R106" s="428"/>
      <c r="S106" s="424"/>
      <c r="T106" s="437"/>
      <c r="U106" s="427"/>
      <c r="V106" s="428"/>
      <c r="W106" s="424"/>
      <c r="X106" s="437"/>
      <c r="Y106" s="438"/>
      <c r="Z106" s="489"/>
      <c r="AA106" s="488"/>
      <c r="AB106" s="437"/>
    </row>
    <row r="107" spans="1:28" ht="15.75" x14ac:dyDescent="0.25">
      <c r="A107" s="501"/>
      <c r="B107" s="423"/>
      <c r="C107" s="441"/>
      <c r="D107" s="437"/>
      <c r="E107" s="448"/>
      <c r="F107" s="423"/>
      <c r="G107" s="436"/>
      <c r="H107" s="425"/>
      <c r="I107" s="427"/>
      <c r="J107" s="453"/>
      <c r="K107" s="424"/>
      <c r="L107" s="425"/>
      <c r="M107" s="427"/>
      <c r="N107" s="423"/>
      <c r="O107" s="441"/>
      <c r="P107" s="437"/>
      <c r="Q107" s="427"/>
      <c r="R107" s="423"/>
      <c r="S107" s="455"/>
      <c r="T107" s="425"/>
      <c r="U107" s="422"/>
      <c r="V107" s="453"/>
      <c r="W107" s="441"/>
      <c r="X107" s="437"/>
      <c r="Y107" s="438"/>
      <c r="Z107" s="454"/>
      <c r="AA107" s="488"/>
      <c r="AB107" s="437"/>
    </row>
    <row r="108" spans="1:28" ht="15.75" x14ac:dyDescent="0.25">
      <c r="A108" s="501"/>
      <c r="B108" s="423"/>
      <c r="C108" s="441"/>
      <c r="D108" s="437"/>
      <c r="E108" s="427"/>
      <c r="F108" s="423"/>
      <c r="G108" s="441"/>
      <c r="H108" s="425"/>
      <c r="I108" s="427"/>
      <c r="J108" s="453"/>
      <c r="K108" s="441"/>
      <c r="L108" s="425"/>
      <c r="M108" s="422"/>
      <c r="N108" s="428"/>
      <c r="O108" s="441"/>
      <c r="P108" s="437"/>
      <c r="Q108" s="438"/>
      <c r="R108" s="466"/>
      <c r="S108" s="455"/>
      <c r="T108" s="437"/>
      <c r="U108" s="427"/>
      <c r="V108" s="453"/>
      <c r="W108" s="497"/>
      <c r="X108" s="437"/>
      <c r="Y108" s="427"/>
      <c r="Z108" s="428"/>
      <c r="AA108" s="441"/>
      <c r="AB108" s="437"/>
    </row>
    <row r="109" spans="1:28" ht="15.75" x14ac:dyDescent="0.25">
      <c r="A109" s="501"/>
      <c r="B109" s="423"/>
      <c r="C109" s="441"/>
      <c r="D109" s="437"/>
      <c r="E109" s="448"/>
      <c r="F109" s="423"/>
      <c r="G109" s="436"/>
      <c r="H109" s="425"/>
      <c r="I109" s="427"/>
      <c r="J109" s="453"/>
      <c r="K109" s="424"/>
      <c r="L109" s="425"/>
      <c r="M109" s="427"/>
      <c r="N109" s="423"/>
      <c r="O109" s="441"/>
      <c r="P109" s="437"/>
      <c r="Q109" s="427"/>
      <c r="R109" s="423"/>
      <c r="S109" s="455"/>
      <c r="T109" s="425"/>
      <c r="U109" s="438"/>
      <c r="V109" s="489"/>
      <c r="W109" s="488"/>
      <c r="X109" s="437"/>
      <c r="Y109" s="501"/>
      <c r="Z109" s="428"/>
      <c r="AA109" s="441"/>
      <c r="AB109" s="437"/>
    </row>
    <row r="110" spans="1:28" ht="15.75" x14ac:dyDescent="0.25">
      <c r="A110" s="501"/>
      <c r="B110" s="423"/>
      <c r="C110" s="441"/>
      <c r="D110" s="437"/>
      <c r="E110" s="448"/>
      <c r="F110" s="423"/>
      <c r="G110" s="436"/>
      <c r="H110" s="425"/>
      <c r="I110" s="427"/>
      <c r="J110" s="453"/>
      <c r="K110" s="424"/>
      <c r="L110" s="425"/>
      <c r="M110" s="427"/>
      <c r="N110" s="423"/>
      <c r="O110" s="441"/>
      <c r="P110" s="437"/>
      <c r="Q110" s="427"/>
      <c r="R110" s="428"/>
      <c r="S110" s="424"/>
      <c r="T110" s="425"/>
      <c r="U110" s="427"/>
      <c r="V110" s="453"/>
      <c r="W110" s="497"/>
      <c r="X110" s="437"/>
      <c r="Y110" s="525"/>
      <c r="Z110" s="428"/>
      <c r="AA110" s="441"/>
      <c r="AB110" s="437"/>
    </row>
    <row r="111" spans="1:28" ht="15.75" x14ac:dyDescent="0.25">
      <c r="A111" s="501"/>
      <c r="B111" s="423"/>
      <c r="C111" s="441"/>
      <c r="D111" s="437"/>
      <c r="E111" s="448"/>
      <c r="F111" s="423"/>
      <c r="G111" s="436"/>
      <c r="H111" s="425"/>
      <c r="I111" s="427"/>
      <c r="J111" s="453"/>
      <c r="K111" s="424"/>
      <c r="L111" s="425"/>
      <c r="M111" s="427"/>
      <c r="N111" s="423"/>
      <c r="O111" s="441"/>
      <c r="P111" s="437"/>
      <c r="Q111" s="427"/>
      <c r="R111" s="491"/>
      <c r="S111" s="449"/>
      <c r="T111" s="425"/>
      <c r="U111" s="427"/>
      <c r="V111" s="453"/>
      <c r="W111" s="497"/>
      <c r="X111" s="437"/>
      <c r="Y111" s="501"/>
      <c r="Z111" s="428"/>
      <c r="AA111" s="441"/>
      <c r="AB111" s="437"/>
    </row>
    <row r="112" spans="1:28" ht="15.75" x14ac:dyDescent="0.25">
      <c r="A112" s="501"/>
      <c r="B112" s="423"/>
      <c r="C112" s="441"/>
      <c r="D112" s="437"/>
      <c r="E112" s="448"/>
      <c r="F112" s="423"/>
      <c r="G112" s="436"/>
      <c r="H112" s="425"/>
      <c r="I112" s="427"/>
      <c r="J112" s="453"/>
      <c r="K112" s="424"/>
      <c r="L112" s="425"/>
      <c r="M112" s="427"/>
      <c r="N112" s="423"/>
      <c r="O112" s="441"/>
      <c r="P112" s="437"/>
      <c r="Q112" s="427"/>
      <c r="R112" s="428"/>
      <c r="S112" s="424"/>
      <c r="T112" s="425"/>
      <c r="U112" s="427"/>
      <c r="V112" s="453"/>
      <c r="W112" s="497"/>
      <c r="X112" s="437"/>
      <c r="Y112" s="501"/>
      <c r="Z112" s="428"/>
      <c r="AA112" s="441"/>
      <c r="AB112" s="437"/>
    </row>
    <row r="113" spans="1:28" ht="15.75" x14ac:dyDescent="0.25">
      <c r="A113" s="501"/>
      <c r="B113" s="423"/>
      <c r="C113" s="441"/>
      <c r="D113" s="437"/>
      <c r="E113" s="448"/>
      <c r="F113" s="423"/>
      <c r="G113" s="436"/>
      <c r="H113" s="425"/>
      <c r="I113" s="427"/>
      <c r="J113" s="453"/>
      <c r="K113" s="424"/>
      <c r="L113" s="425"/>
      <c r="M113" s="427"/>
      <c r="N113" s="423"/>
      <c r="O113" s="447"/>
      <c r="P113" s="437"/>
      <c r="Q113" s="427"/>
      <c r="R113" s="428"/>
      <c r="S113" s="424"/>
      <c r="T113" s="425"/>
      <c r="U113" s="427"/>
      <c r="V113" s="453"/>
      <c r="W113" s="441"/>
      <c r="X113" s="437"/>
      <c r="Y113" s="501"/>
      <c r="Z113" s="428"/>
      <c r="AA113" s="441"/>
      <c r="AB113" s="437"/>
    </row>
    <row r="114" spans="1:28" ht="15.75" x14ac:dyDescent="0.25">
      <c r="A114" s="501"/>
      <c r="B114" s="423"/>
      <c r="C114" s="441"/>
      <c r="D114" s="437"/>
      <c r="E114" s="448"/>
      <c r="F114" s="423"/>
      <c r="G114" s="436"/>
      <c r="H114" s="425"/>
      <c r="I114" s="427"/>
      <c r="J114" s="453"/>
      <c r="K114" s="424"/>
      <c r="L114" s="425"/>
      <c r="M114" s="427"/>
      <c r="N114" s="428"/>
      <c r="O114" s="434"/>
      <c r="P114" s="437"/>
      <c r="Q114" s="427"/>
      <c r="R114" s="428"/>
      <c r="S114" s="424"/>
      <c r="T114" s="425"/>
      <c r="U114" s="427"/>
      <c r="V114" s="453"/>
      <c r="W114" s="497"/>
      <c r="X114" s="437"/>
      <c r="Y114" s="501"/>
      <c r="Z114" s="428"/>
      <c r="AA114" s="441"/>
      <c r="AB114" s="437"/>
    </row>
    <row r="115" spans="1:28" ht="15.75" x14ac:dyDescent="0.25">
      <c r="A115" s="501"/>
      <c r="B115" s="423"/>
      <c r="C115" s="441"/>
      <c r="D115" s="437"/>
      <c r="E115" s="448"/>
      <c r="F115" s="423"/>
      <c r="G115" s="424"/>
      <c r="H115" s="425"/>
      <c r="I115" s="427"/>
      <c r="J115" s="453"/>
      <c r="K115" s="424"/>
      <c r="L115" s="425"/>
      <c r="M115" s="427"/>
      <c r="N115" s="423"/>
      <c r="O115" s="441"/>
      <c r="P115" s="437"/>
      <c r="Q115" s="427"/>
      <c r="R115" s="423"/>
      <c r="S115" s="424"/>
      <c r="T115" s="425"/>
      <c r="U115" s="438"/>
      <c r="V115" s="489"/>
      <c r="W115" s="497"/>
      <c r="X115" s="437"/>
      <c r="Y115" s="501"/>
      <c r="Z115" s="428"/>
      <c r="AA115" s="441"/>
      <c r="AB115" s="437"/>
    </row>
    <row r="116" spans="1:28" ht="15.75" x14ac:dyDescent="0.25">
      <c r="A116" s="501"/>
      <c r="B116" s="423"/>
      <c r="C116" s="441"/>
      <c r="D116" s="437"/>
      <c r="E116" s="448"/>
      <c r="F116" s="423"/>
      <c r="G116" s="455"/>
      <c r="H116" s="425"/>
      <c r="I116" s="427"/>
      <c r="J116" s="453"/>
      <c r="K116" s="424"/>
      <c r="L116" s="425"/>
      <c r="M116" s="427"/>
      <c r="N116" s="423"/>
      <c r="O116" s="441"/>
      <c r="P116" s="442"/>
      <c r="Q116" s="427"/>
      <c r="R116" s="428"/>
      <c r="S116" s="434"/>
      <c r="T116" s="424"/>
      <c r="U116" s="427"/>
      <c r="V116" s="453"/>
      <c r="W116" s="497"/>
      <c r="X116" s="437"/>
      <c r="Y116" s="501"/>
      <c r="Z116" s="428"/>
      <c r="AA116" s="441"/>
      <c r="AB116" s="437"/>
    </row>
    <row r="117" spans="1:28" ht="15.75" x14ac:dyDescent="0.25">
      <c r="A117" s="501"/>
      <c r="B117" s="423"/>
      <c r="C117" s="441"/>
      <c r="D117" s="437"/>
      <c r="E117" s="448"/>
      <c r="F117" s="423"/>
      <c r="G117" s="436"/>
      <c r="H117" s="425"/>
      <c r="I117" s="427"/>
      <c r="J117" s="453"/>
      <c r="K117" s="424"/>
      <c r="L117" s="425"/>
      <c r="M117" s="427"/>
      <c r="N117" s="423"/>
      <c r="O117" s="441"/>
      <c r="P117" s="437"/>
      <c r="Q117" s="427"/>
      <c r="R117" s="428"/>
      <c r="S117" s="424"/>
      <c r="T117" s="425"/>
      <c r="U117" s="427"/>
      <c r="V117" s="453"/>
      <c r="W117" s="497"/>
      <c r="X117" s="437"/>
      <c r="Y117" s="501"/>
      <c r="Z117" s="428"/>
      <c r="AA117" s="441"/>
      <c r="AB117" s="437"/>
    </row>
    <row r="118" spans="1:28" ht="15.75" x14ac:dyDescent="0.25">
      <c r="A118" s="501"/>
      <c r="B118" s="423"/>
      <c r="C118" s="441"/>
      <c r="D118" s="437"/>
      <c r="E118" s="448"/>
      <c r="F118" s="423"/>
      <c r="G118" s="436"/>
      <c r="H118" s="425"/>
      <c r="I118" s="427"/>
      <c r="J118" s="453"/>
      <c r="K118" s="424"/>
      <c r="L118" s="425"/>
      <c r="M118" s="427"/>
      <c r="N118" s="423"/>
      <c r="O118" s="441"/>
      <c r="P118" s="437"/>
      <c r="Q118" s="427"/>
      <c r="R118" s="428"/>
      <c r="S118" s="424"/>
      <c r="T118" s="425"/>
      <c r="U118" s="427"/>
      <c r="V118" s="453"/>
      <c r="W118" s="497"/>
      <c r="X118" s="437"/>
      <c r="Y118" s="501"/>
      <c r="Z118" s="428"/>
      <c r="AA118" s="441"/>
      <c r="AB118" s="437"/>
    </row>
    <row r="119" spans="1:28" ht="15.75" x14ac:dyDescent="0.25">
      <c r="A119" s="501"/>
      <c r="B119" s="423"/>
      <c r="C119" s="441"/>
      <c r="D119" s="437"/>
      <c r="E119" s="448"/>
      <c r="F119" s="423"/>
      <c r="G119" s="436"/>
      <c r="H119" s="425"/>
      <c r="I119" s="427"/>
      <c r="J119" s="453"/>
      <c r="K119" s="424"/>
      <c r="L119" s="425"/>
      <c r="M119" s="427"/>
      <c r="N119" s="423"/>
      <c r="O119" s="441"/>
      <c r="P119" s="437"/>
      <c r="Q119" s="427"/>
      <c r="R119" s="428"/>
      <c r="S119" s="424"/>
      <c r="T119" s="425"/>
      <c r="U119" s="427"/>
      <c r="V119" s="453"/>
      <c r="W119" s="497"/>
      <c r="X119" s="437"/>
      <c r="Y119" s="501"/>
      <c r="Z119" s="428"/>
      <c r="AA119" s="441"/>
      <c r="AB119" s="437"/>
    </row>
    <row r="120" spans="1:28" ht="15.75" x14ac:dyDescent="0.25">
      <c r="A120" s="501"/>
      <c r="B120" s="423"/>
      <c r="C120" s="441"/>
      <c r="D120" s="437"/>
      <c r="E120" s="448"/>
      <c r="F120" s="428"/>
      <c r="G120" s="450"/>
      <c r="H120" s="425"/>
      <c r="I120" s="427"/>
      <c r="J120" s="453"/>
      <c r="K120" s="424"/>
      <c r="L120" s="425"/>
      <c r="M120" s="427"/>
      <c r="N120" s="423"/>
      <c r="O120" s="441"/>
      <c r="P120" s="437"/>
      <c r="Q120" s="427"/>
      <c r="R120" s="428"/>
      <c r="S120" s="424"/>
      <c r="T120" s="425"/>
      <c r="U120" s="427"/>
      <c r="V120" s="453"/>
      <c r="W120" s="497"/>
      <c r="X120" s="437"/>
      <c r="Y120" s="501"/>
      <c r="Z120" s="428"/>
      <c r="AA120" s="441"/>
      <c r="AB120" s="437"/>
    </row>
    <row r="121" spans="1:28" ht="15.75" x14ac:dyDescent="0.25">
      <c r="A121" s="501"/>
      <c r="B121" s="423"/>
      <c r="C121" s="441"/>
      <c r="D121" s="437"/>
      <c r="E121" s="448"/>
      <c r="F121" s="423"/>
      <c r="G121" s="436"/>
      <c r="H121" s="425"/>
      <c r="I121" s="427"/>
      <c r="J121" s="453"/>
      <c r="K121" s="424"/>
      <c r="L121" s="425"/>
      <c r="M121" s="427"/>
      <c r="N121" s="423"/>
      <c r="O121" s="441"/>
      <c r="P121" s="437"/>
      <c r="Q121" s="427"/>
      <c r="R121" s="428"/>
      <c r="S121" s="424"/>
      <c r="T121" s="425"/>
      <c r="U121" s="427"/>
      <c r="V121" s="453"/>
      <c r="W121" s="447"/>
      <c r="X121" s="437"/>
      <c r="Y121" s="501"/>
      <c r="Z121" s="428"/>
      <c r="AA121" s="441"/>
      <c r="AB121" s="437"/>
    </row>
    <row r="122" spans="1:28" ht="15.75" x14ac:dyDescent="0.25">
      <c r="A122" s="501"/>
      <c r="B122" s="423"/>
      <c r="C122" s="441"/>
      <c r="D122" s="437"/>
      <c r="E122" s="448"/>
      <c r="F122" s="423"/>
      <c r="G122" s="436"/>
      <c r="H122" s="425"/>
      <c r="I122" s="427"/>
      <c r="J122" s="453"/>
      <c r="K122" s="424"/>
      <c r="L122" s="425"/>
      <c r="M122" s="427"/>
      <c r="N122" s="423"/>
      <c r="O122" s="441"/>
      <c r="P122" s="437"/>
      <c r="Q122" s="427"/>
      <c r="R122" s="428"/>
      <c r="S122" s="424"/>
      <c r="T122" s="425"/>
      <c r="U122" s="427"/>
      <c r="V122" s="453"/>
      <c r="W122" s="441"/>
      <c r="X122" s="437"/>
      <c r="Y122" s="501"/>
      <c r="Z122" s="428"/>
      <c r="AA122" s="441"/>
      <c r="AB122" s="437"/>
    </row>
    <row r="123" spans="1:28" ht="16.5" thickBot="1" x14ac:dyDescent="0.3">
      <c r="A123" s="507"/>
      <c r="B123" s="460"/>
      <c r="C123" s="458"/>
      <c r="D123" s="459"/>
      <c r="E123" s="519"/>
      <c r="F123" s="460"/>
      <c r="G123" s="461"/>
      <c r="H123" s="462"/>
      <c r="I123" s="456"/>
      <c r="J123" s="526"/>
      <c r="K123" s="461"/>
      <c r="L123" s="462"/>
      <c r="M123" s="507"/>
      <c r="N123" s="460"/>
      <c r="O123" s="458"/>
      <c r="P123" s="459"/>
      <c r="Q123" s="507"/>
      <c r="R123" s="460"/>
      <c r="S123" s="461"/>
      <c r="T123" s="462"/>
      <c r="U123" s="456"/>
      <c r="V123" s="526"/>
      <c r="W123" s="458"/>
      <c r="X123" s="459"/>
      <c r="Y123" s="507"/>
      <c r="Z123" s="463"/>
      <c r="AA123" s="465"/>
      <c r="AB123" s="459"/>
    </row>
    <row r="124" spans="1:28" ht="16.5" thickBot="1" x14ac:dyDescent="0.3">
      <c r="A124" s="511"/>
      <c r="B124" s="431"/>
      <c r="C124" s="420"/>
      <c r="D124" s="470"/>
      <c r="E124" s="512"/>
      <c r="F124" s="428"/>
      <c r="G124" s="424"/>
      <c r="H124" s="470"/>
      <c r="I124" s="512"/>
      <c r="J124" s="428"/>
      <c r="K124" s="424"/>
      <c r="L124" s="470"/>
      <c r="M124" s="512"/>
      <c r="N124" s="428"/>
      <c r="O124" s="441"/>
      <c r="P124" s="470"/>
      <c r="Q124" s="512"/>
      <c r="R124" s="428"/>
      <c r="S124" s="424"/>
      <c r="T124" s="470"/>
      <c r="U124" s="512"/>
      <c r="V124" s="428"/>
      <c r="W124" s="441"/>
      <c r="X124" s="425"/>
      <c r="Y124" s="512"/>
      <c r="Z124" s="527"/>
      <c r="AA124" s="528"/>
      <c r="AB124" s="470"/>
    </row>
    <row r="125" spans="1:28" ht="15.75" x14ac:dyDescent="0.25">
      <c r="A125" s="513"/>
      <c r="B125" s="431"/>
      <c r="C125" s="420"/>
      <c r="D125" s="421"/>
      <c r="E125" s="513"/>
      <c r="F125" s="431"/>
      <c r="G125" s="426"/>
      <c r="H125" s="421"/>
      <c r="I125" s="513"/>
      <c r="J125" s="431"/>
      <c r="K125" s="426"/>
      <c r="L125" s="470"/>
      <c r="M125" s="513"/>
      <c r="N125" s="431"/>
      <c r="O125" s="420"/>
      <c r="P125" s="421"/>
      <c r="Q125" s="516"/>
      <c r="R125" s="431"/>
      <c r="S125" s="426"/>
      <c r="T125" s="421"/>
      <c r="U125" s="513"/>
      <c r="V125" s="431"/>
      <c r="W125" s="420"/>
      <c r="X125" s="421"/>
      <c r="Y125" s="513"/>
      <c r="Z125" s="431"/>
      <c r="AA125" s="441"/>
      <c r="AB125" s="421"/>
    </row>
    <row r="126" spans="1:28" ht="15.75" x14ac:dyDescent="0.25">
      <c r="A126" s="501"/>
      <c r="B126" s="428"/>
      <c r="C126" s="441"/>
      <c r="D126" s="437"/>
      <c r="E126" s="501"/>
      <c r="F126" s="428"/>
      <c r="G126" s="424"/>
      <c r="H126" s="437"/>
      <c r="I126" s="501"/>
      <c r="J126" s="428"/>
      <c r="K126" s="424"/>
      <c r="L126" s="425"/>
      <c r="M126" s="501"/>
      <c r="N126" s="428"/>
      <c r="O126" s="441"/>
      <c r="P126" s="437"/>
      <c r="Q126" s="512"/>
      <c r="R126" s="428"/>
      <c r="S126" s="424"/>
      <c r="T126" s="437"/>
      <c r="U126" s="501"/>
      <c r="V126" s="428"/>
      <c r="W126" s="441"/>
      <c r="X126" s="437"/>
      <c r="Y126" s="501"/>
      <c r="Z126" s="428"/>
      <c r="AA126" s="441"/>
      <c r="AB126" s="437"/>
    </row>
    <row r="127" spans="1:28" ht="15.75" x14ac:dyDescent="0.25">
      <c r="A127" s="501"/>
      <c r="B127" s="428"/>
      <c r="C127" s="441"/>
      <c r="D127" s="437"/>
      <c r="E127" s="501"/>
      <c r="F127" s="428"/>
      <c r="G127" s="424"/>
      <c r="H127" s="437"/>
      <c r="I127" s="501"/>
      <c r="J127" s="428"/>
      <c r="K127" s="424"/>
      <c r="L127" s="425"/>
      <c r="M127" s="501"/>
      <c r="N127" s="428"/>
      <c r="O127" s="441"/>
      <c r="P127" s="437"/>
      <c r="Q127" s="512"/>
      <c r="R127" s="428"/>
      <c r="S127" s="424"/>
      <c r="T127" s="437"/>
      <c r="U127" s="501"/>
      <c r="V127" s="428"/>
      <c r="W127" s="441"/>
      <c r="X127" s="437"/>
      <c r="Y127" s="501"/>
      <c r="Z127" s="428"/>
      <c r="AA127" s="441"/>
      <c r="AB127" s="437"/>
    </row>
    <row r="128" spans="1:28" ht="15.75" x14ac:dyDescent="0.25">
      <c r="A128" s="501"/>
      <c r="B128" s="428"/>
      <c r="C128" s="441"/>
      <c r="D128" s="437"/>
      <c r="E128" s="501"/>
      <c r="F128" s="428"/>
      <c r="G128" s="424"/>
      <c r="H128" s="437"/>
      <c r="I128" s="501"/>
      <c r="J128" s="428"/>
      <c r="K128" s="424"/>
      <c r="L128" s="425"/>
      <c r="M128" s="501"/>
      <c r="N128" s="428"/>
      <c r="O128" s="441"/>
      <c r="P128" s="437"/>
      <c r="Q128" s="512"/>
      <c r="R128" s="428"/>
      <c r="S128" s="424"/>
      <c r="T128" s="437"/>
      <c r="U128" s="501"/>
      <c r="V128" s="428"/>
      <c r="W128" s="441"/>
      <c r="X128" s="437"/>
      <c r="Y128" s="501"/>
      <c r="Z128" s="428"/>
      <c r="AA128" s="441"/>
      <c r="AB128" s="437"/>
    </row>
    <row r="129" spans="1:28" ht="15.75" x14ac:dyDescent="0.25">
      <c r="A129" s="501"/>
      <c r="B129" s="428"/>
      <c r="C129" s="441"/>
      <c r="D129" s="437"/>
      <c r="E129" s="501"/>
      <c r="F129" s="428"/>
      <c r="G129" s="424"/>
      <c r="H129" s="437"/>
      <c r="I129" s="501"/>
      <c r="J129" s="428"/>
      <c r="K129" s="424"/>
      <c r="L129" s="425"/>
      <c r="M129" s="501"/>
      <c r="N129" s="428"/>
      <c r="O129" s="441"/>
      <c r="P129" s="437"/>
      <c r="Q129" s="512"/>
      <c r="R129" s="428"/>
      <c r="S129" s="424"/>
      <c r="T129" s="437"/>
      <c r="U129" s="501"/>
      <c r="V129" s="428"/>
      <c r="W129" s="441"/>
      <c r="X129" s="437"/>
      <c r="Y129" s="501"/>
      <c r="Z129" s="428"/>
      <c r="AA129" s="441"/>
      <c r="AB129" s="437"/>
    </row>
    <row r="130" spans="1:28" ht="15.75" x14ac:dyDescent="0.25">
      <c r="A130" s="501"/>
      <c r="B130" s="428"/>
      <c r="C130" s="441"/>
      <c r="D130" s="437"/>
      <c r="E130" s="501"/>
      <c r="F130" s="428"/>
      <c r="G130" s="424"/>
      <c r="H130" s="437"/>
      <c r="I130" s="501"/>
      <c r="J130" s="428"/>
      <c r="K130" s="424"/>
      <c r="L130" s="425"/>
      <c r="M130" s="501"/>
      <c r="N130" s="428"/>
      <c r="O130" s="441"/>
      <c r="P130" s="437"/>
      <c r="Q130" s="512"/>
      <c r="R130" s="428"/>
      <c r="S130" s="424"/>
      <c r="T130" s="437"/>
      <c r="U130" s="501"/>
      <c r="V130" s="428"/>
      <c r="W130" s="441"/>
      <c r="X130" s="437"/>
      <c r="Y130" s="501"/>
      <c r="Z130" s="428"/>
      <c r="AA130" s="441" t="s">
        <v>61</v>
      </c>
      <c r="AB130" s="437"/>
    </row>
    <row r="131" spans="1:28" ht="15.75" x14ac:dyDescent="0.25">
      <c r="A131" s="501"/>
      <c r="B131" s="428"/>
      <c r="C131" s="441"/>
      <c r="D131" s="437"/>
      <c r="E131" s="501"/>
      <c r="F131" s="428"/>
      <c r="G131" s="424"/>
      <c r="H131" s="437"/>
      <c r="I131" s="501"/>
      <c r="J131" s="428"/>
      <c r="K131" s="424"/>
      <c r="L131" s="425"/>
      <c r="M131" s="501"/>
      <c r="N131" s="428"/>
      <c r="O131" s="441"/>
      <c r="P131" s="437"/>
      <c r="Q131" s="512"/>
      <c r="R131" s="428"/>
      <c r="S131" s="424"/>
      <c r="T131" s="437"/>
      <c r="U131" s="501"/>
      <c r="V131" s="428"/>
      <c r="W131" s="441"/>
      <c r="X131" s="437"/>
      <c r="Y131" s="501"/>
      <c r="Z131" s="428"/>
      <c r="AA131" s="441" t="s">
        <v>48</v>
      </c>
      <c r="AB131" s="437"/>
    </row>
    <row r="132" spans="1:28" ht="15.75" x14ac:dyDescent="0.25">
      <c r="A132" s="501"/>
      <c r="B132" s="428"/>
      <c r="C132" s="441"/>
      <c r="D132" s="437"/>
      <c r="E132" s="501"/>
      <c r="F132" s="428"/>
      <c r="G132" s="424"/>
      <c r="H132" s="437"/>
      <c r="I132" s="501"/>
      <c r="J132" s="428"/>
      <c r="K132" s="424"/>
      <c r="L132" s="425"/>
      <c r="M132" s="501"/>
      <c r="N132" s="428"/>
      <c r="O132" s="441"/>
      <c r="P132" s="437"/>
      <c r="Q132" s="512"/>
      <c r="R132" s="428"/>
      <c r="S132" s="424"/>
      <c r="T132" s="437"/>
      <c r="U132" s="501"/>
      <c r="V132" s="428"/>
      <c r="W132" s="441"/>
      <c r="X132" s="437"/>
      <c r="Y132" s="501"/>
      <c r="Z132" s="428"/>
      <c r="AA132" s="441"/>
      <c r="AB132" s="437"/>
    </row>
    <row r="133" spans="1:28" ht="15.75" x14ac:dyDescent="0.25">
      <c r="A133" s="501"/>
      <c r="B133" s="428"/>
      <c r="C133" s="441"/>
      <c r="D133" s="437"/>
      <c r="E133" s="501"/>
      <c r="F133" s="428"/>
      <c r="G133" s="424"/>
      <c r="H133" s="437"/>
      <c r="I133" s="501"/>
      <c r="J133" s="428"/>
      <c r="K133" s="424"/>
      <c r="L133" s="425"/>
      <c r="M133" s="501"/>
      <c r="N133" s="428"/>
      <c r="O133" s="441"/>
      <c r="P133" s="437"/>
      <c r="Q133" s="512"/>
      <c r="R133" s="428"/>
      <c r="S133" s="424"/>
      <c r="T133" s="437"/>
      <c r="U133" s="501"/>
      <c r="V133" s="428"/>
      <c r="W133" s="441"/>
      <c r="X133" s="437"/>
      <c r="Y133" s="501"/>
      <c r="Z133" s="428"/>
      <c r="AA133" s="441"/>
      <c r="AB133" s="437"/>
    </row>
    <row r="134" spans="1:28" ht="15.75" x14ac:dyDescent="0.25">
      <c r="A134" s="501"/>
      <c r="B134" s="428"/>
      <c r="C134" s="447"/>
      <c r="D134" s="437"/>
      <c r="E134" s="501"/>
      <c r="F134" s="428"/>
      <c r="G134" s="424"/>
      <c r="H134" s="437"/>
      <c r="I134" s="501"/>
      <c r="J134" s="428"/>
      <c r="K134" s="424"/>
      <c r="L134" s="425"/>
      <c r="M134" s="501"/>
      <c r="N134" s="428"/>
      <c r="O134" s="441"/>
      <c r="P134" s="437"/>
      <c r="Q134" s="512"/>
      <c r="R134" s="428"/>
      <c r="S134" s="424"/>
      <c r="T134" s="437"/>
      <c r="U134" s="501"/>
      <c r="V134" s="428"/>
      <c r="W134" s="441"/>
      <c r="X134" s="437"/>
      <c r="Y134" s="501"/>
      <c r="Z134" s="428"/>
      <c r="AA134" s="441"/>
      <c r="AB134" s="437"/>
    </row>
    <row r="135" spans="1:28" ht="15.75" x14ac:dyDescent="0.25">
      <c r="A135" s="501"/>
      <c r="B135" s="428"/>
      <c r="C135" s="447"/>
      <c r="D135" s="437"/>
      <c r="E135" s="501"/>
      <c r="F135" s="428"/>
      <c r="G135" s="424"/>
      <c r="H135" s="437"/>
      <c r="I135" s="501"/>
      <c r="J135" s="428"/>
      <c r="K135" s="424"/>
      <c r="L135" s="425"/>
      <c r="M135" s="501"/>
      <c r="N135" s="428"/>
      <c r="O135" s="441"/>
      <c r="P135" s="437"/>
      <c r="Q135" s="512"/>
      <c r="R135" s="428"/>
      <c r="S135" s="424"/>
      <c r="T135" s="437"/>
      <c r="U135" s="501"/>
      <c r="V135" s="428"/>
      <c r="W135" s="441"/>
      <c r="X135" s="437"/>
      <c r="Y135" s="501"/>
      <c r="Z135" s="428"/>
      <c r="AA135" s="441"/>
      <c r="AB135" s="437"/>
    </row>
    <row r="136" spans="1:28" ht="16.5" thickBot="1" x14ac:dyDescent="0.3">
      <c r="A136" s="507"/>
      <c r="B136" s="460"/>
      <c r="C136" s="458"/>
      <c r="D136" s="459"/>
      <c r="E136" s="507"/>
      <c r="F136" s="460"/>
      <c r="G136" s="461"/>
      <c r="H136" s="459"/>
      <c r="I136" s="507"/>
      <c r="J136" s="460"/>
      <c r="K136" s="461"/>
      <c r="L136" s="462"/>
      <c r="M136" s="507"/>
      <c r="N136" s="460"/>
      <c r="O136" s="458"/>
      <c r="P136" s="459"/>
      <c r="Q136" s="519"/>
      <c r="R136" s="460"/>
      <c r="S136" s="461"/>
      <c r="T136" s="459"/>
      <c r="U136" s="507"/>
      <c r="V136" s="460"/>
      <c r="W136" s="458"/>
      <c r="X136" s="459"/>
      <c r="Y136" s="507"/>
      <c r="Z136" s="460"/>
      <c r="AA136" s="458"/>
      <c r="AB136" s="459"/>
    </row>
    <row r="137" spans="1:28" ht="15.75" x14ac:dyDescent="0.25">
      <c r="A137" s="529"/>
      <c r="B137" s="479"/>
      <c r="C137" s="480"/>
      <c r="D137" s="481"/>
      <c r="E137" s="529"/>
      <c r="F137" s="479"/>
      <c r="G137" s="482"/>
      <c r="H137" s="481"/>
      <c r="I137" s="529"/>
      <c r="J137" s="479"/>
      <c r="K137" s="482"/>
      <c r="L137" s="481"/>
      <c r="M137" s="529"/>
      <c r="N137" s="479"/>
      <c r="O137" s="480"/>
      <c r="P137" s="481"/>
      <c r="Q137" s="529"/>
      <c r="R137" s="479"/>
      <c r="S137" s="482"/>
      <c r="T137" s="481"/>
      <c r="U137" s="529"/>
      <c r="V137" s="479"/>
      <c r="W137" s="480"/>
      <c r="X137" s="481"/>
      <c r="Y137" s="529"/>
      <c r="Z137" s="479"/>
      <c r="AA137" s="480"/>
      <c r="AB137" s="481"/>
    </row>
    <row r="138" spans="1:28" ht="15.75" x14ac:dyDescent="0.25">
      <c r="A138" s="397"/>
      <c r="B138" s="398"/>
      <c r="C138" s="399" t="s">
        <v>24</v>
      </c>
      <c r="D138" s="400"/>
      <c r="E138" s="397"/>
      <c r="F138" s="398"/>
      <c r="G138" s="399" t="s">
        <v>24</v>
      </c>
      <c r="H138" s="400"/>
      <c r="I138" s="397"/>
      <c r="J138" s="401"/>
      <c r="K138" s="399" t="s">
        <v>24</v>
      </c>
      <c r="L138" s="400"/>
      <c r="M138" s="397"/>
      <c r="N138" s="401"/>
      <c r="O138" s="399" t="s">
        <v>24</v>
      </c>
      <c r="P138" s="400"/>
      <c r="Q138" s="397"/>
      <c r="R138" s="401"/>
      <c r="S138" s="399" t="s">
        <v>24</v>
      </c>
      <c r="T138" s="400"/>
      <c r="U138" s="397"/>
      <c r="V138" s="401"/>
      <c r="W138" s="399" t="s">
        <v>24</v>
      </c>
      <c r="X138" s="400"/>
      <c r="Y138" s="397"/>
      <c r="Z138" s="401"/>
      <c r="AA138" s="399" t="s">
        <v>24</v>
      </c>
      <c r="AB138" s="400"/>
    </row>
    <row r="139" spans="1:28" ht="16.5" thickBot="1" x14ac:dyDescent="0.3">
      <c r="A139" s="558" t="s">
        <v>32</v>
      </c>
      <c r="B139" s="559"/>
      <c r="C139" s="560"/>
      <c r="D139" s="561"/>
      <c r="E139" s="406"/>
      <c r="F139" s="403"/>
      <c r="G139" s="404"/>
      <c r="H139" s="405"/>
      <c r="I139" s="406"/>
      <c r="J139" s="407"/>
      <c r="K139" s="404"/>
      <c r="L139" s="405"/>
      <c r="M139" s="406"/>
      <c r="N139" s="407"/>
      <c r="O139" s="408"/>
      <c r="P139" s="405"/>
      <c r="Q139" s="406"/>
      <c r="R139" s="407"/>
      <c r="S139" s="404"/>
      <c r="T139" s="405"/>
      <c r="U139" s="406"/>
      <c r="V139" s="407"/>
      <c r="W139" s="408"/>
      <c r="X139" s="405"/>
      <c r="Y139" s="406"/>
      <c r="Z139" s="407"/>
      <c r="AA139" s="408"/>
      <c r="AB139" s="405"/>
    </row>
    <row r="140" spans="1:28" ht="16.5" thickBot="1" x14ac:dyDescent="0.3">
      <c r="A140" s="409">
        <v>25</v>
      </c>
      <c r="B140" s="19"/>
      <c r="C140" s="37" t="s">
        <v>0</v>
      </c>
      <c r="D140" s="410" t="s">
        <v>1</v>
      </c>
      <c r="E140" s="409">
        <f>A140+1</f>
        <v>26</v>
      </c>
      <c r="F140" s="19"/>
      <c r="G140" s="37" t="s">
        <v>2</v>
      </c>
      <c r="H140" s="411" t="s">
        <v>1</v>
      </c>
      <c r="I140" s="409">
        <f>E140+1</f>
        <v>27</v>
      </c>
      <c r="J140" s="19"/>
      <c r="K140" s="37" t="s">
        <v>3</v>
      </c>
      <c r="L140" s="411" t="s">
        <v>1</v>
      </c>
      <c r="M140" s="412">
        <f>I140+1</f>
        <v>28</v>
      </c>
      <c r="N140" s="413"/>
      <c r="O140" s="414" t="s">
        <v>4</v>
      </c>
      <c r="P140" s="415" t="s">
        <v>1</v>
      </c>
      <c r="Q140" s="409">
        <f>M140+1</f>
        <v>29</v>
      </c>
      <c r="R140" s="19"/>
      <c r="S140" s="37" t="s">
        <v>5</v>
      </c>
      <c r="T140" s="411" t="s">
        <v>1</v>
      </c>
      <c r="U140" s="416">
        <v>30</v>
      </c>
      <c r="V140" s="413"/>
      <c r="W140" s="414" t="s">
        <v>6</v>
      </c>
      <c r="X140" s="417" t="s">
        <v>1</v>
      </c>
      <c r="Y140" s="412">
        <v>1</v>
      </c>
      <c r="Z140" s="413"/>
      <c r="AA140" s="414" t="s">
        <v>7</v>
      </c>
      <c r="AB140" s="417" t="s">
        <v>1</v>
      </c>
    </row>
    <row r="141" spans="1:28" ht="15.75" x14ac:dyDescent="0.25">
      <c r="A141" s="418"/>
      <c r="B141" s="419"/>
      <c r="C141" s="579" t="s">
        <v>40</v>
      </c>
      <c r="D141" s="421"/>
      <c r="E141" s="530"/>
      <c r="F141" s="419"/>
      <c r="G141" s="579" t="s">
        <v>40</v>
      </c>
      <c r="H141" s="421"/>
      <c r="I141" s="418"/>
      <c r="J141" s="531"/>
      <c r="K141" s="579" t="s">
        <v>40</v>
      </c>
      <c r="L141" s="470"/>
      <c r="M141" s="418"/>
      <c r="N141" s="431"/>
      <c r="O141" s="579" t="s">
        <v>40</v>
      </c>
      <c r="P141" s="421"/>
      <c r="Q141" s="471"/>
      <c r="R141" s="431"/>
      <c r="S141" s="579" t="s">
        <v>40</v>
      </c>
      <c r="T141" s="426"/>
      <c r="U141" s="430"/>
      <c r="V141" s="419"/>
      <c r="W141" s="579" t="s">
        <v>40</v>
      </c>
      <c r="X141" s="514"/>
      <c r="Y141" s="471"/>
      <c r="Z141" s="419"/>
      <c r="AA141" s="579" t="s">
        <v>40</v>
      </c>
      <c r="AB141" s="421"/>
    </row>
    <row r="142" spans="1:28" ht="15.75" x14ac:dyDescent="0.25">
      <c r="A142" s="427">
        <v>2900</v>
      </c>
      <c r="B142" s="423"/>
      <c r="C142" s="586" t="s">
        <v>106</v>
      </c>
      <c r="D142" s="437" t="s">
        <v>23</v>
      </c>
      <c r="E142" s="448"/>
      <c r="F142" s="423"/>
      <c r="G142" s="185"/>
      <c r="H142" s="437"/>
      <c r="I142" s="427">
        <v>1476</v>
      </c>
      <c r="J142" s="423"/>
      <c r="K142" s="185" t="s">
        <v>48</v>
      </c>
      <c r="L142" s="437" t="s">
        <v>20</v>
      </c>
      <c r="M142" s="422">
        <v>695</v>
      </c>
      <c r="N142" s="423"/>
      <c r="O142" s="585" t="s">
        <v>106</v>
      </c>
      <c r="P142" s="437" t="s">
        <v>15</v>
      </c>
      <c r="Q142" s="422">
        <v>695</v>
      </c>
      <c r="R142" s="423"/>
      <c r="S142" s="585" t="s">
        <v>106</v>
      </c>
      <c r="T142" s="437" t="s">
        <v>18</v>
      </c>
      <c r="U142" s="427">
        <v>316</v>
      </c>
      <c r="V142" s="423"/>
      <c r="W142" s="185" t="s">
        <v>48</v>
      </c>
      <c r="X142" s="425" t="s">
        <v>21</v>
      </c>
      <c r="Y142" s="41">
        <v>1476</v>
      </c>
      <c r="Z142" s="1"/>
      <c r="AA142" s="4" t="s">
        <v>76</v>
      </c>
      <c r="AB142" s="322" t="s">
        <v>23</v>
      </c>
    </row>
    <row r="143" spans="1:28" ht="15.75" x14ac:dyDescent="0.25">
      <c r="A143" s="427"/>
      <c r="B143" s="423"/>
      <c r="C143" s="585"/>
      <c r="D143" s="442"/>
      <c r="E143" s="448"/>
      <c r="F143" s="423"/>
      <c r="G143" s="23"/>
      <c r="H143" s="437"/>
      <c r="I143" s="422">
        <v>695</v>
      </c>
      <c r="J143" s="423"/>
      <c r="K143" s="585" t="s">
        <v>106</v>
      </c>
      <c r="L143" s="437" t="s">
        <v>15</v>
      </c>
      <c r="M143" s="427"/>
      <c r="N143" s="423"/>
      <c r="O143" s="23"/>
      <c r="P143" s="442"/>
      <c r="Q143" s="448"/>
      <c r="R143" s="428"/>
      <c r="S143" s="23"/>
      <c r="T143" s="424"/>
      <c r="U143" s="427"/>
      <c r="V143" s="423"/>
      <c r="W143" s="23"/>
      <c r="X143" s="437"/>
      <c r="Y143" s="448"/>
      <c r="Z143" s="532"/>
      <c r="AA143" s="23"/>
      <c r="AB143" s="437"/>
    </row>
    <row r="144" spans="1:28" ht="15.75" x14ac:dyDescent="0.25">
      <c r="A144" s="438"/>
      <c r="B144" s="489"/>
      <c r="C144" s="347"/>
      <c r="D144" s="534"/>
      <c r="E144" s="448"/>
      <c r="F144" s="428"/>
      <c r="G144" s="347"/>
      <c r="H144" s="442"/>
      <c r="I144" s="427"/>
      <c r="J144" s="453"/>
      <c r="K144" s="347"/>
      <c r="L144" s="425"/>
      <c r="M144" s="427"/>
      <c r="N144" s="423"/>
      <c r="O144" s="347"/>
      <c r="P144" s="442"/>
      <c r="Q144" s="448"/>
      <c r="R144" s="423"/>
      <c r="S144" s="347"/>
      <c r="T144" s="424"/>
      <c r="U144" s="422"/>
      <c r="V144" s="423"/>
      <c r="W144" s="347"/>
      <c r="X144" s="442"/>
      <c r="Y144" s="448"/>
      <c r="Z144" s="423"/>
      <c r="AA144" s="347"/>
      <c r="AB144" s="437"/>
    </row>
    <row r="145" spans="1:28" ht="15.75" x14ac:dyDescent="0.25">
      <c r="A145" s="427"/>
      <c r="B145" s="428"/>
      <c r="C145" s="43"/>
      <c r="D145" s="442"/>
      <c r="E145" s="448"/>
      <c r="F145" s="428"/>
      <c r="G145" s="43"/>
      <c r="H145" s="437"/>
      <c r="I145" s="427"/>
      <c r="J145" s="451"/>
      <c r="K145" s="43"/>
      <c r="L145" s="425"/>
      <c r="M145" s="427"/>
      <c r="N145" s="453"/>
      <c r="O145" s="43"/>
      <c r="P145" s="437"/>
      <c r="Q145" s="448"/>
      <c r="R145" s="428"/>
      <c r="S145" s="43"/>
      <c r="T145" s="424"/>
      <c r="U145" s="427"/>
      <c r="V145" s="423"/>
      <c r="W145" s="43"/>
      <c r="X145" s="442"/>
      <c r="Y145" s="448"/>
      <c r="Z145" s="423"/>
      <c r="AA145" s="43"/>
      <c r="AB145" s="437"/>
    </row>
    <row r="146" spans="1:28" ht="15.75" x14ac:dyDescent="0.25">
      <c r="A146" s="427"/>
      <c r="B146" s="433"/>
      <c r="C146" s="64"/>
      <c r="D146" s="435"/>
      <c r="E146" s="448"/>
      <c r="F146" s="451"/>
      <c r="G146" s="64"/>
      <c r="H146" s="442"/>
      <c r="I146" s="427"/>
      <c r="J146" s="453"/>
      <c r="K146" s="64"/>
      <c r="L146" s="425"/>
      <c r="M146" s="427"/>
      <c r="N146" s="453"/>
      <c r="O146" s="64"/>
      <c r="P146" s="442"/>
      <c r="Q146" s="448"/>
      <c r="R146" s="428"/>
      <c r="S146" s="64"/>
      <c r="T146" s="424"/>
      <c r="U146" s="427"/>
      <c r="V146" s="423"/>
      <c r="W146" s="64"/>
      <c r="X146" s="437"/>
      <c r="Y146" s="535"/>
      <c r="Z146" s="428"/>
      <c r="AA146" s="64"/>
      <c r="AB146" s="437"/>
    </row>
    <row r="147" spans="1:28" ht="15.75" x14ac:dyDescent="0.25">
      <c r="A147" s="427"/>
      <c r="B147" s="428"/>
      <c r="C147" s="51"/>
      <c r="D147" s="437"/>
      <c r="E147" s="448"/>
      <c r="F147" s="423"/>
      <c r="G147" s="51"/>
      <c r="H147" s="437"/>
      <c r="I147" s="427"/>
      <c r="J147" s="423"/>
      <c r="K147" s="51"/>
      <c r="L147" s="425"/>
      <c r="M147" s="427"/>
      <c r="N147" s="428"/>
      <c r="O147" s="51"/>
      <c r="P147" s="442"/>
      <c r="Q147" s="535"/>
      <c r="R147" s="423"/>
      <c r="S147" s="51"/>
      <c r="T147" s="424"/>
      <c r="U147" s="427"/>
      <c r="V147" s="433"/>
      <c r="W147" s="51"/>
      <c r="X147" s="435"/>
      <c r="Y147" s="448"/>
      <c r="Z147" s="423"/>
      <c r="AA147" s="51"/>
      <c r="AB147" s="437"/>
    </row>
    <row r="148" spans="1:28" ht="15.75" x14ac:dyDescent="0.25">
      <c r="A148" s="498"/>
      <c r="B148" s="423"/>
      <c r="C148" s="57"/>
      <c r="D148" s="442"/>
      <c r="E148" s="535"/>
      <c r="F148" s="428"/>
      <c r="G148" s="57"/>
      <c r="H148" s="437"/>
      <c r="I148" s="422"/>
      <c r="J148" s="453"/>
      <c r="K148" s="57"/>
      <c r="L148" s="424"/>
      <c r="M148" s="427"/>
      <c r="N148" s="491"/>
      <c r="O148" s="57"/>
      <c r="P148" s="442"/>
      <c r="Q148" s="448"/>
      <c r="R148" s="423"/>
      <c r="S148" s="57"/>
      <c r="T148" s="424"/>
      <c r="U148" s="427"/>
      <c r="V148" s="433"/>
      <c r="W148" s="57"/>
      <c r="X148" s="442"/>
      <c r="Y148" s="535"/>
      <c r="Z148" s="423"/>
      <c r="AA148" s="57"/>
      <c r="AB148" s="442"/>
    </row>
    <row r="149" spans="1:28" ht="15.75" x14ac:dyDescent="0.25">
      <c r="A149" s="498"/>
      <c r="B149" s="423"/>
      <c r="C149" s="57"/>
      <c r="D149" s="442"/>
      <c r="E149" s="535"/>
      <c r="F149" s="428"/>
      <c r="G149" s="57"/>
      <c r="H149" s="437"/>
      <c r="I149" s="422"/>
      <c r="J149" s="453"/>
      <c r="K149" s="57"/>
      <c r="L149" s="424"/>
      <c r="M149" s="427"/>
      <c r="N149" s="491"/>
      <c r="O149" s="57"/>
      <c r="P149" s="442"/>
      <c r="Q149" s="448"/>
      <c r="R149" s="423"/>
      <c r="S149" s="57"/>
      <c r="T149" s="424"/>
      <c r="U149" s="427"/>
      <c r="V149" s="433"/>
      <c r="W149" s="57"/>
      <c r="X149" s="442"/>
      <c r="Y149" s="535"/>
      <c r="Z149" s="423"/>
      <c r="AA149" s="57"/>
      <c r="AB149" s="442"/>
    </row>
    <row r="150" spans="1:28" ht="15.75" x14ac:dyDescent="0.25">
      <c r="A150" s="498"/>
      <c r="B150" s="423"/>
      <c r="C150" s="580" t="s">
        <v>63</v>
      </c>
      <c r="D150" s="442"/>
      <c r="E150" s="535"/>
      <c r="F150" s="428"/>
      <c r="G150" s="580" t="s">
        <v>63</v>
      </c>
      <c r="H150" s="437"/>
      <c r="I150" s="422"/>
      <c r="J150" s="453"/>
      <c r="K150" s="580" t="s">
        <v>63</v>
      </c>
      <c r="L150" s="424"/>
      <c r="M150" s="427"/>
      <c r="N150" s="491"/>
      <c r="O150" s="580" t="s">
        <v>63</v>
      </c>
      <c r="P150" s="442"/>
      <c r="Q150" s="448"/>
      <c r="R150" s="423"/>
      <c r="S150" s="580" t="s">
        <v>63</v>
      </c>
      <c r="T150" s="424"/>
      <c r="U150" s="427"/>
      <c r="V150" s="433"/>
      <c r="W150" s="580" t="s">
        <v>63</v>
      </c>
      <c r="X150" s="442"/>
      <c r="Y150" s="535"/>
      <c r="Z150" s="423"/>
      <c r="AA150" s="580" t="s">
        <v>63</v>
      </c>
      <c r="AB150" s="442"/>
    </row>
    <row r="151" spans="1:28" ht="15.75" x14ac:dyDescent="0.25">
      <c r="A151" s="427">
        <v>997</v>
      </c>
      <c r="B151" s="423"/>
      <c r="C151" s="585" t="s">
        <v>106</v>
      </c>
      <c r="D151" s="442" t="s">
        <v>23</v>
      </c>
      <c r="E151" s="427">
        <v>997</v>
      </c>
      <c r="F151" s="423"/>
      <c r="G151" s="585" t="s">
        <v>106</v>
      </c>
      <c r="H151" s="437" t="s">
        <v>44</v>
      </c>
      <c r="I151" s="427">
        <v>1455</v>
      </c>
      <c r="J151" s="423"/>
      <c r="K151" s="604" t="s">
        <v>103</v>
      </c>
      <c r="L151" s="424" t="s">
        <v>78</v>
      </c>
      <c r="M151" s="427">
        <v>1455</v>
      </c>
      <c r="N151" s="423"/>
      <c r="O151" s="604" t="s">
        <v>103</v>
      </c>
      <c r="P151" s="442" t="s">
        <v>82</v>
      </c>
      <c r="Q151" s="427">
        <v>1455</v>
      </c>
      <c r="R151" s="423"/>
      <c r="S151" s="604" t="s">
        <v>103</v>
      </c>
      <c r="T151" s="442" t="s">
        <v>82</v>
      </c>
      <c r="U151" s="427">
        <v>1455</v>
      </c>
      <c r="V151" s="423"/>
      <c r="W151" s="604" t="s">
        <v>103</v>
      </c>
      <c r="X151" s="442" t="s">
        <v>19</v>
      </c>
      <c r="Y151" s="427">
        <v>1455</v>
      </c>
      <c r="Z151" s="423"/>
      <c r="AA151" s="604" t="s">
        <v>103</v>
      </c>
      <c r="AB151" s="442" t="s">
        <v>23</v>
      </c>
    </row>
    <row r="152" spans="1:28" ht="15.75" x14ac:dyDescent="0.25">
      <c r="A152" s="498"/>
      <c r="B152" s="423"/>
      <c r="C152" s="57"/>
      <c r="D152" s="442"/>
      <c r="E152" s="535"/>
      <c r="F152" s="428"/>
      <c r="G152" s="57"/>
      <c r="H152" s="437"/>
      <c r="I152" s="427">
        <v>997</v>
      </c>
      <c r="J152" s="423"/>
      <c r="K152" s="585" t="s">
        <v>106</v>
      </c>
      <c r="L152" s="424" t="s">
        <v>20</v>
      </c>
      <c r="M152" s="427">
        <v>997</v>
      </c>
      <c r="N152" s="423"/>
      <c r="O152" s="585" t="s">
        <v>106</v>
      </c>
      <c r="P152" s="442" t="s">
        <v>44</v>
      </c>
      <c r="Q152" s="427">
        <v>997</v>
      </c>
      <c r="R152" s="423"/>
      <c r="S152" s="585" t="s">
        <v>106</v>
      </c>
      <c r="T152" s="424" t="s">
        <v>19</v>
      </c>
      <c r="U152" s="427"/>
      <c r="V152" s="433"/>
      <c r="W152" s="57"/>
      <c r="X152" s="442"/>
      <c r="Y152" s="535"/>
      <c r="Z152" s="423"/>
      <c r="AA152" s="57"/>
      <c r="AB152" s="442"/>
    </row>
    <row r="153" spans="1:28" ht="15.75" x14ac:dyDescent="0.25">
      <c r="A153" s="498"/>
      <c r="B153" s="423"/>
      <c r="C153" s="57"/>
      <c r="D153" s="442"/>
      <c r="E153" s="535"/>
      <c r="F153" s="428"/>
      <c r="G153" s="57"/>
      <c r="H153" s="437"/>
      <c r="I153" s="422"/>
      <c r="J153" s="453"/>
      <c r="K153" s="57"/>
      <c r="L153" s="424"/>
      <c r="M153" s="427"/>
      <c r="N153" s="491"/>
      <c r="O153" s="57"/>
      <c r="P153" s="442"/>
      <c r="Q153" s="448"/>
      <c r="R153" s="423"/>
      <c r="S153" s="57"/>
      <c r="T153" s="424"/>
      <c r="U153" s="427"/>
      <c r="V153" s="433"/>
      <c r="W153" s="57"/>
      <c r="X153" s="442"/>
      <c r="Y153" s="535"/>
      <c r="Z153" s="423"/>
      <c r="AA153" s="57"/>
      <c r="AB153" s="442"/>
    </row>
    <row r="154" spans="1:28" ht="15.75" x14ac:dyDescent="0.25">
      <c r="A154" s="498"/>
      <c r="B154" s="423"/>
      <c r="C154" s="57"/>
      <c r="D154" s="442"/>
      <c r="E154" s="535"/>
      <c r="F154" s="428"/>
      <c r="G154" s="57"/>
      <c r="H154" s="437"/>
      <c r="I154" s="422"/>
      <c r="J154" s="453"/>
      <c r="K154" s="57"/>
      <c r="L154" s="424"/>
      <c r="M154" s="427"/>
      <c r="N154" s="491"/>
      <c r="O154" s="57"/>
      <c r="P154" s="442"/>
      <c r="Q154" s="448"/>
      <c r="R154" s="423"/>
      <c r="S154" s="57"/>
      <c r="T154" s="424"/>
      <c r="U154" s="427"/>
      <c r="V154" s="433"/>
      <c r="W154" s="57"/>
      <c r="X154" s="442"/>
      <c r="Y154" s="535"/>
      <c r="Z154" s="423"/>
      <c r="AA154" s="57"/>
      <c r="AB154" s="442"/>
    </row>
    <row r="155" spans="1:28" ht="15.75" x14ac:dyDescent="0.25">
      <c r="A155" s="427"/>
      <c r="B155" s="433"/>
      <c r="C155" s="57"/>
      <c r="D155" s="437"/>
      <c r="E155" s="448"/>
      <c r="F155" s="428"/>
      <c r="G155" s="57"/>
      <c r="H155" s="442"/>
      <c r="I155" s="498"/>
      <c r="J155" s="453"/>
      <c r="K155" s="57"/>
      <c r="L155" s="424"/>
      <c r="M155" s="427"/>
      <c r="N155" s="423"/>
      <c r="O155" s="57"/>
      <c r="P155" s="442"/>
      <c r="Q155" s="448"/>
      <c r="R155" s="423"/>
      <c r="S155" s="57"/>
      <c r="T155" s="425"/>
      <c r="U155" s="427"/>
      <c r="V155" s="423"/>
      <c r="W155" s="57"/>
      <c r="X155" s="437"/>
      <c r="Y155" s="448"/>
      <c r="Z155" s="433"/>
      <c r="AA155" s="57"/>
      <c r="AB155" s="435"/>
    </row>
    <row r="156" spans="1:28" ht="15.75" x14ac:dyDescent="0.25">
      <c r="A156" s="427"/>
      <c r="B156" s="423"/>
      <c r="C156" s="57"/>
      <c r="D156" s="442"/>
      <c r="E156" s="448"/>
      <c r="F156" s="423"/>
      <c r="G156" s="57"/>
      <c r="H156" s="437"/>
      <c r="I156" s="448"/>
      <c r="J156" s="492"/>
      <c r="K156" s="57"/>
      <c r="L156" s="424"/>
      <c r="M156" s="427"/>
      <c r="N156" s="423"/>
      <c r="O156" s="57"/>
      <c r="P156" s="437"/>
      <c r="Q156" s="448"/>
      <c r="R156" s="423"/>
      <c r="S156" s="57"/>
      <c r="T156" s="425"/>
      <c r="U156" s="427"/>
      <c r="V156" s="423"/>
      <c r="W156" s="57"/>
      <c r="X156" s="437"/>
      <c r="Y156" s="448"/>
      <c r="Z156" s="423"/>
      <c r="AA156" s="57"/>
      <c r="AB156" s="437"/>
    </row>
    <row r="157" spans="1:28" ht="15.75" x14ac:dyDescent="0.25">
      <c r="A157" s="427"/>
      <c r="B157" s="423"/>
      <c r="C157" s="57"/>
      <c r="D157" s="442"/>
      <c r="E157" s="536"/>
      <c r="F157" s="423"/>
      <c r="G157" s="57"/>
      <c r="H157" s="442"/>
      <c r="I157" s="422"/>
      <c r="J157" s="423"/>
      <c r="K157" s="57"/>
      <c r="L157" s="424"/>
      <c r="M157" s="427"/>
      <c r="N157" s="423"/>
      <c r="O157" s="57"/>
      <c r="P157" s="442"/>
      <c r="Q157" s="448"/>
      <c r="R157" s="423"/>
      <c r="S157" s="57"/>
      <c r="T157" s="425"/>
      <c r="U157" s="427"/>
      <c r="V157" s="423"/>
      <c r="W157" s="57"/>
      <c r="X157" s="437"/>
      <c r="Y157" s="448"/>
      <c r="Z157" s="491"/>
      <c r="AA157" s="57"/>
      <c r="AB157" s="442"/>
    </row>
    <row r="158" spans="1:28" ht="15.75" x14ac:dyDescent="0.25">
      <c r="A158" s="427"/>
      <c r="B158" s="423"/>
      <c r="C158" s="4"/>
      <c r="D158" s="442"/>
      <c r="E158" s="448"/>
      <c r="F158" s="491"/>
      <c r="G158" s="4"/>
      <c r="H158" s="442"/>
      <c r="I158" s="427"/>
      <c r="J158" s="423"/>
      <c r="K158" s="4"/>
      <c r="L158" s="425"/>
      <c r="M158" s="427"/>
      <c r="N158" s="423"/>
      <c r="O158" s="4"/>
      <c r="P158" s="442"/>
      <c r="Q158" s="535"/>
      <c r="R158" s="423"/>
      <c r="S158" s="4"/>
      <c r="T158" s="424"/>
      <c r="U158" s="422"/>
      <c r="V158" s="423"/>
      <c r="W158" s="4"/>
      <c r="X158" s="442"/>
      <c r="Y158" s="535"/>
      <c r="Z158" s="423"/>
      <c r="AA158" s="4"/>
      <c r="AB158" s="442"/>
    </row>
    <row r="159" spans="1:28" ht="15.75" x14ac:dyDescent="0.25">
      <c r="A159" s="427"/>
      <c r="B159" s="423"/>
      <c r="C159" s="581" t="s">
        <v>67</v>
      </c>
      <c r="D159" s="442"/>
      <c r="E159" s="448"/>
      <c r="F159" s="428"/>
      <c r="G159" s="581" t="s">
        <v>67</v>
      </c>
      <c r="H159" s="442"/>
      <c r="I159" s="422"/>
      <c r="J159" s="423"/>
      <c r="K159" s="581" t="s">
        <v>67</v>
      </c>
      <c r="L159" s="424"/>
      <c r="M159" s="427"/>
      <c r="N159" s="423"/>
      <c r="O159" s="581" t="s">
        <v>67</v>
      </c>
      <c r="P159" s="442"/>
      <c r="Q159" s="535"/>
      <c r="R159" s="423"/>
      <c r="S159" s="581" t="s">
        <v>67</v>
      </c>
      <c r="T159" s="424"/>
      <c r="U159" s="422"/>
      <c r="V159" s="423"/>
      <c r="W159" s="581" t="s">
        <v>67</v>
      </c>
      <c r="X159" s="442"/>
      <c r="Y159" s="535"/>
      <c r="Z159" s="423"/>
      <c r="AA159" s="581" t="s">
        <v>67</v>
      </c>
      <c r="AB159" s="442"/>
    </row>
    <row r="160" spans="1:28" ht="15.75" x14ac:dyDescent="0.25">
      <c r="A160" s="427"/>
      <c r="B160" s="423"/>
      <c r="C160" s="441"/>
      <c r="D160" s="442"/>
      <c r="E160" s="537"/>
      <c r="F160" s="445"/>
      <c r="G160" s="446"/>
      <c r="H160" s="533"/>
      <c r="I160" s="422"/>
      <c r="J160" s="423"/>
      <c r="K160" s="424"/>
      <c r="L160" s="424"/>
      <c r="M160" s="427"/>
      <c r="N160" s="491"/>
      <c r="O160" s="441"/>
      <c r="P160" s="442"/>
      <c r="Q160" s="448"/>
      <c r="R160" s="428"/>
      <c r="S160" s="434"/>
      <c r="T160" s="424"/>
      <c r="U160" s="427"/>
      <c r="V160" s="428"/>
      <c r="W160" s="434"/>
      <c r="X160" s="442"/>
      <c r="Y160" s="448"/>
      <c r="Z160" s="428"/>
      <c r="AA160" s="434"/>
      <c r="AB160" s="442"/>
    </row>
    <row r="161" spans="1:28" ht="15.75" x14ac:dyDescent="0.25">
      <c r="A161" s="427"/>
      <c r="B161" s="423"/>
      <c r="C161" s="441"/>
      <c r="D161" s="442"/>
      <c r="E161" s="448"/>
      <c r="F161" s="428"/>
      <c r="G161" s="424"/>
      <c r="H161" s="442"/>
      <c r="I161" s="427"/>
      <c r="J161" s="423"/>
      <c r="K161" s="441"/>
      <c r="L161" s="424"/>
      <c r="M161" s="438"/>
      <c r="N161" s="489"/>
      <c r="O161" s="488"/>
      <c r="P161" s="534"/>
      <c r="Q161" s="448"/>
      <c r="R161" s="423"/>
      <c r="S161" s="497"/>
      <c r="T161" s="425"/>
      <c r="U161" s="427"/>
      <c r="V161" s="423"/>
      <c r="W161" s="497"/>
      <c r="X161" s="437"/>
      <c r="Y161" s="448"/>
      <c r="Z161" s="423"/>
      <c r="AA161" s="497"/>
      <c r="AB161" s="437"/>
    </row>
    <row r="162" spans="1:28" ht="15.75" x14ac:dyDescent="0.25">
      <c r="A162" s="427"/>
      <c r="B162" s="423"/>
      <c r="C162" s="538"/>
      <c r="D162" s="442"/>
      <c r="E162" s="448"/>
      <c r="F162" s="423"/>
      <c r="G162" s="455"/>
      <c r="H162" s="437"/>
      <c r="I162" s="427"/>
      <c r="J162" s="423"/>
      <c r="K162" s="424"/>
      <c r="L162" s="424"/>
      <c r="M162" s="427"/>
      <c r="N162" s="423"/>
      <c r="O162" s="441"/>
      <c r="P162" s="442"/>
      <c r="Q162" s="448"/>
      <c r="R162" s="423"/>
      <c r="S162" s="497"/>
      <c r="T162" s="424"/>
      <c r="U162" s="427"/>
      <c r="V162" s="423"/>
      <c r="W162" s="497"/>
      <c r="X162" s="442"/>
      <c r="Y162" s="448"/>
      <c r="Z162" s="423"/>
      <c r="AA162" s="497"/>
      <c r="AB162" s="442"/>
    </row>
    <row r="163" spans="1:28" ht="15.75" x14ac:dyDescent="0.25">
      <c r="A163" s="427"/>
      <c r="B163" s="423"/>
      <c r="C163" s="441"/>
      <c r="D163" s="442"/>
      <c r="E163" s="448"/>
      <c r="F163" s="428"/>
      <c r="G163" s="450"/>
      <c r="H163" s="442"/>
      <c r="I163" s="422"/>
      <c r="J163" s="423"/>
      <c r="K163" s="424"/>
      <c r="L163" s="424"/>
      <c r="M163" s="427"/>
      <c r="N163" s="423"/>
      <c r="O163" s="441"/>
      <c r="P163" s="442"/>
      <c r="Q163" s="448"/>
      <c r="R163" s="423"/>
      <c r="S163" s="447"/>
      <c r="T163" s="425"/>
      <c r="U163" s="427"/>
      <c r="V163" s="423"/>
      <c r="W163" s="447"/>
      <c r="X163" s="437"/>
      <c r="Y163" s="448"/>
      <c r="Z163" s="423"/>
      <c r="AA163" s="447"/>
      <c r="AB163" s="437"/>
    </row>
    <row r="164" spans="1:28" ht="15.75" x14ac:dyDescent="0.25">
      <c r="A164" s="427"/>
      <c r="B164" s="423"/>
      <c r="C164" s="441"/>
      <c r="D164" s="442"/>
      <c r="E164" s="448"/>
      <c r="F164" s="423"/>
      <c r="G164" s="424"/>
      <c r="H164" s="442"/>
      <c r="I164" s="427"/>
      <c r="J164" s="423"/>
      <c r="K164" s="424"/>
      <c r="L164" s="490"/>
      <c r="M164" s="427"/>
      <c r="N164" s="423"/>
      <c r="O164" s="441"/>
      <c r="P164" s="442"/>
      <c r="Q164" s="448"/>
      <c r="R164" s="423"/>
      <c r="S164" s="497"/>
      <c r="T164" s="425"/>
      <c r="U164" s="427"/>
      <c r="V164" s="423"/>
      <c r="W164" s="497"/>
      <c r="X164" s="437"/>
      <c r="Y164" s="448"/>
      <c r="Z164" s="423"/>
      <c r="AA164" s="497"/>
      <c r="AB164" s="437"/>
    </row>
    <row r="165" spans="1:28" ht="15.75" x14ac:dyDescent="0.25">
      <c r="A165" s="427"/>
      <c r="B165" s="423"/>
      <c r="C165" s="441"/>
      <c r="D165" s="442"/>
      <c r="E165" s="448"/>
      <c r="F165" s="428"/>
      <c r="G165" s="450"/>
      <c r="H165" s="442"/>
      <c r="I165" s="422"/>
      <c r="J165" s="423"/>
      <c r="K165" s="424"/>
      <c r="L165" s="424"/>
      <c r="M165" s="427"/>
      <c r="N165" s="423"/>
      <c r="O165" s="447"/>
      <c r="P165" s="437"/>
      <c r="Q165" s="535"/>
      <c r="R165" s="535"/>
      <c r="S165" s="535"/>
      <c r="T165" s="535"/>
      <c r="U165" s="422"/>
      <c r="V165" s="535"/>
      <c r="W165" s="535"/>
      <c r="X165" s="539"/>
      <c r="Y165" s="535"/>
      <c r="Z165" s="535"/>
      <c r="AA165" s="535"/>
      <c r="AB165" s="539"/>
    </row>
    <row r="166" spans="1:28" ht="15.75" x14ac:dyDescent="0.25">
      <c r="A166" s="427"/>
      <c r="B166" s="423"/>
      <c r="C166" s="441"/>
      <c r="D166" s="442"/>
      <c r="E166" s="448"/>
      <c r="F166" s="423"/>
      <c r="G166" s="436"/>
      <c r="H166" s="437"/>
      <c r="I166" s="422"/>
      <c r="J166" s="423"/>
      <c r="K166" s="424"/>
      <c r="L166" s="424"/>
      <c r="M166" s="427"/>
      <c r="N166" s="423"/>
      <c r="O166" s="441"/>
      <c r="P166" s="442"/>
      <c r="Q166" s="448"/>
      <c r="R166" s="423"/>
      <c r="S166" s="441"/>
      <c r="T166" s="424"/>
      <c r="U166" s="427"/>
      <c r="V166" s="423"/>
      <c r="W166" s="441"/>
      <c r="X166" s="442"/>
      <c r="Y166" s="448"/>
      <c r="Z166" s="423"/>
      <c r="AA166" s="441"/>
      <c r="AB166" s="442"/>
    </row>
    <row r="167" spans="1:28" ht="15.75" x14ac:dyDescent="0.25">
      <c r="A167" s="427"/>
      <c r="B167" s="423"/>
      <c r="C167" s="441"/>
      <c r="D167" s="442"/>
      <c r="E167" s="448"/>
      <c r="F167" s="428"/>
      <c r="G167" s="450"/>
      <c r="H167" s="442"/>
      <c r="I167" s="422"/>
      <c r="J167" s="423"/>
      <c r="K167" s="424"/>
      <c r="L167" s="424"/>
      <c r="M167" s="427"/>
      <c r="N167" s="423"/>
      <c r="O167" s="441"/>
      <c r="P167" s="442"/>
      <c r="Q167" s="448"/>
      <c r="R167" s="428"/>
      <c r="S167" s="434"/>
      <c r="T167" s="424"/>
      <c r="U167" s="427"/>
      <c r="V167" s="428"/>
      <c r="W167" s="434"/>
      <c r="X167" s="442"/>
      <c r="Y167" s="448"/>
      <c r="Z167" s="428"/>
      <c r="AA167" s="434"/>
      <c r="AB167" s="442"/>
    </row>
    <row r="168" spans="1:28" ht="15.75" x14ac:dyDescent="0.25">
      <c r="A168" s="427"/>
      <c r="B168" s="423"/>
      <c r="C168" s="441"/>
      <c r="D168" s="442"/>
      <c r="E168" s="448"/>
      <c r="F168" s="423"/>
      <c r="G168" s="436"/>
      <c r="H168" s="437"/>
      <c r="I168" s="422"/>
      <c r="J168" s="423"/>
      <c r="K168" s="424"/>
      <c r="L168" s="424"/>
      <c r="M168" s="427"/>
      <c r="N168" s="423"/>
      <c r="O168" s="441"/>
      <c r="P168" s="442"/>
      <c r="Q168" s="448"/>
      <c r="R168" s="423"/>
      <c r="S168" s="497"/>
      <c r="T168" s="425"/>
      <c r="U168" s="427"/>
      <c r="V168" s="423"/>
      <c r="W168" s="497"/>
      <c r="X168" s="437"/>
      <c r="Y168" s="448"/>
      <c r="Z168" s="423"/>
      <c r="AA168" s="497"/>
      <c r="AB168" s="437"/>
    </row>
    <row r="169" spans="1:28" ht="15.75" x14ac:dyDescent="0.25">
      <c r="A169" s="427"/>
      <c r="B169" s="423"/>
      <c r="C169" s="441"/>
      <c r="D169" s="442"/>
      <c r="E169" s="448"/>
      <c r="F169" s="428"/>
      <c r="G169" s="450"/>
      <c r="H169" s="442"/>
      <c r="I169" s="422"/>
      <c r="J169" s="423"/>
      <c r="K169" s="424"/>
      <c r="L169" s="424"/>
      <c r="M169" s="427"/>
      <c r="N169" s="423"/>
      <c r="O169" s="441"/>
      <c r="P169" s="442"/>
      <c r="Q169" s="448"/>
      <c r="R169" s="423"/>
      <c r="S169" s="447"/>
      <c r="T169" s="425"/>
      <c r="U169" s="427"/>
      <c r="V169" s="423"/>
      <c r="W169" s="447"/>
      <c r="X169" s="437"/>
      <c r="Y169" s="448"/>
      <c r="Z169" s="423"/>
      <c r="AA169" s="447"/>
      <c r="AB169" s="437"/>
    </row>
    <row r="170" spans="1:28" ht="15.75" x14ac:dyDescent="0.25">
      <c r="A170" s="427"/>
      <c r="B170" s="423"/>
      <c r="C170" s="441"/>
      <c r="D170" s="442"/>
      <c r="E170" s="448"/>
      <c r="F170" s="428"/>
      <c r="G170" s="450"/>
      <c r="H170" s="442"/>
      <c r="I170" s="422"/>
      <c r="J170" s="423"/>
      <c r="K170" s="424"/>
      <c r="L170" s="424"/>
      <c r="M170" s="427"/>
      <c r="N170" s="423"/>
      <c r="O170" s="441"/>
      <c r="P170" s="442"/>
      <c r="Q170" s="448"/>
      <c r="R170" s="423"/>
      <c r="S170" s="441"/>
      <c r="T170" s="424"/>
      <c r="U170" s="427"/>
      <c r="V170" s="423"/>
      <c r="W170" s="441"/>
      <c r="X170" s="442"/>
      <c r="Y170" s="448"/>
      <c r="Z170" s="423"/>
      <c r="AA170" s="441"/>
      <c r="AB170" s="442"/>
    </row>
    <row r="171" spans="1:28" ht="15.75" x14ac:dyDescent="0.25">
      <c r="A171" s="427"/>
      <c r="B171" s="423"/>
      <c r="C171" s="441"/>
      <c r="D171" s="442"/>
      <c r="E171" s="448"/>
      <c r="F171" s="428"/>
      <c r="G171" s="450"/>
      <c r="H171" s="442"/>
      <c r="I171" s="422"/>
      <c r="J171" s="423"/>
      <c r="K171" s="424"/>
      <c r="L171" s="424"/>
      <c r="M171" s="427"/>
      <c r="N171" s="423"/>
      <c r="O171" s="441"/>
      <c r="P171" s="442"/>
      <c r="Q171" s="448"/>
      <c r="R171" s="428"/>
      <c r="S171" s="434"/>
      <c r="T171" s="424"/>
      <c r="U171" s="427"/>
      <c r="V171" s="428"/>
      <c r="W171" s="434"/>
      <c r="X171" s="442"/>
      <c r="Y171" s="448"/>
      <c r="Z171" s="428"/>
      <c r="AA171" s="434"/>
      <c r="AB171" s="442"/>
    </row>
    <row r="172" spans="1:28" ht="15.75" x14ac:dyDescent="0.25">
      <c r="A172" s="427"/>
      <c r="B172" s="423"/>
      <c r="C172" s="441"/>
      <c r="D172" s="442"/>
      <c r="E172" s="448"/>
      <c r="F172" s="428"/>
      <c r="G172" s="450"/>
      <c r="H172" s="442"/>
      <c r="I172" s="422"/>
      <c r="J172" s="423"/>
      <c r="K172" s="424"/>
      <c r="L172" s="424"/>
      <c r="M172" s="427"/>
      <c r="N172" s="423"/>
      <c r="O172" s="441"/>
      <c r="P172" s="442"/>
      <c r="Q172" s="448"/>
      <c r="R172" s="428"/>
      <c r="S172" s="434"/>
      <c r="T172" s="424"/>
      <c r="U172" s="427"/>
      <c r="V172" s="428"/>
      <c r="W172" s="434"/>
      <c r="X172" s="442"/>
      <c r="Y172" s="448"/>
      <c r="Z172" s="428"/>
      <c r="AA172" s="434"/>
      <c r="AB172" s="442"/>
    </row>
    <row r="173" spans="1:28" ht="15.75" x14ac:dyDescent="0.25">
      <c r="A173" s="427"/>
      <c r="B173" s="423"/>
      <c r="C173" s="441"/>
      <c r="D173" s="442"/>
      <c r="E173" s="448"/>
      <c r="F173" s="428"/>
      <c r="G173" s="450"/>
      <c r="H173" s="442"/>
      <c r="I173" s="422"/>
      <c r="J173" s="423"/>
      <c r="K173" s="424"/>
      <c r="L173" s="424"/>
      <c r="M173" s="427"/>
      <c r="N173" s="423"/>
      <c r="O173" s="441"/>
      <c r="P173" s="442"/>
      <c r="Q173" s="448"/>
      <c r="R173" s="428"/>
      <c r="S173" s="434"/>
      <c r="T173" s="424"/>
      <c r="U173" s="427"/>
      <c r="V173" s="428"/>
      <c r="W173" s="434"/>
      <c r="X173" s="442"/>
      <c r="Y173" s="448"/>
      <c r="Z173" s="428"/>
      <c r="AA173" s="434"/>
      <c r="AB173" s="442"/>
    </row>
    <row r="174" spans="1:28" ht="15.75" x14ac:dyDescent="0.25">
      <c r="A174" s="427"/>
      <c r="B174" s="423"/>
      <c r="C174" s="441"/>
      <c r="D174" s="442"/>
      <c r="E174" s="448"/>
      <c r="F174" s="428"/>
      <c r="G174" s="450"/>
      <c r="H174" s="442"/>
      <c r="I174" s="422"/>
      <c r="J174" s="423"/>
      <c r="K174" s="424"/>
      <c r="L174" s="424"/>
      <c r="M174" s="427"/>
      <c r="N174" s="423"/>
      <c r="O174" s="441"/>
      <c r="P174" s="442"/>
      <c r="Q174" s="448"/>
      <c r="R174" s="428"/>
      <c r="S174" s="434"/>
      <c r="T174" s="424"/>
      <c r="U174" s="427"/>
      <c r="V174" s="428"/>
      <c r="W174" s="434"/>
      <c r="X174" s="442"/>
      <c r="Y174" s="448"/>
      <c r="Z174" s="428"/>
      <c r="AA174" s="434"/>
      <c r="AB174" s="442"/>
    </row>
    <row r="175" spans="1:28" ht="16.5" thickBot="1" x14ac:dyDescent="0.3">
      <c r="A175" s="456"/>
      <c r="B175" s="463"/>
      <c r="C175" s="458"/>
      <c r="D175" s="508"/>
      <c r="E175" s="477"/>
      <c r="F175" s="460"/>
      <c r="G175" s="509"/>
      <c r="H175" s="508"/>
      <c r="I175" s="540"/>
      <c r="J175" s="463"/>
      <c r="K175" s="461"/>
      <c r="L175" s="461"/>
      <c r="M175" s="456"/>
      <c r="N175" s="463"/>
      <c r="O175" s="458"/>
      <c r="P175" s="508"/>
      <c r="Q175" s="477"/>
      <c r="R175" s="463"/>
      <c r="S175" s="465"/>
      <c r="T175" s="462"/>
      <c r="U175" s="456"/>
      <c r="V175" s="463"/>
      <c r="W175" s="465"/>
      <c r="X175" s="459"/>
      <c r="Y175" s="477"/>
      <c r="Z175" s="463"/>
      <c r="AA175" s="465"/>
      <c r="AB175" s="459"/>
    </row>
    <row r="176" spans="1:28" ht="16.5" thickBot="1" x14ac:dyDescent="0.3">
      <c r="A176" s="541"/>
      <c r="B176" s="428"/>
      <c r="C176" s="441"/>
      <c r="D176" s="424"/>
      <c r="E176" s="448"/>
      <c r="F176" s="428"/>
      <c r="G176" s="424"/>
      <c r="H176" s="424"/>
      <c r="I176" s="448"/>
      <c r="J176" s="428"/>
      <c r="K176" s="424"/>
      <c r="L176" s="424"/>
      <c r="M176" s="512"/>
      <c r="N176" s="428"/>
      <c r="O176" s="441"/>
      <c r="P176" s="424"/>
      <c r="Q176" s="512"/>
      <c r="R176" s="428"/>
      <c r="S176" s="441"/>
      <c r="T176" s="424"/>
      <c r="U176" s="512"/>
      <c r="V176" s="428"/>
      <c r="W176" s="441"/>
      <c r="X176" s="424"/>
      <c r="Y176" s="512"/>
      <c r="Z176" s="423"/>
      <c r="AA176" s="441"/>
      <c r="AB176" s="424"/>
    </row>
    <row r="177" spans="1:28" ht="15.75" x14ac:dyDescent="0.25">
      <c r="A177" s="430"/>
      <c r="B177" s="431"/>
      <c r="C177" s="469"/>
      <c r="D177" s="514"/>
      <c r="E177" s="471"/>
      <c r="F177" s="431"/>
      <c r="G177" s="426"/>
      <c r="H177" s="426"/>
      <c r="I177" s="430"/>
      <c r="J177" s="431"/>
      <c r="K177" s="426"/>
      <c r="L177" s="514"/>
      <c r="M177" s="513"/>
      <c r="N177" s="431"/>
      <c r="O177" s="420"/>
      <c r="P177" s="426"/>
      <c r="Q177" s="513"/>
      <c r="R177" s="431"/>
      <c r="S177" s="420"/>
      <c r="T177" s="426"/>
      <c r="U177" s="513"/>
      <c r="V177" s="431"/>
      <c r="W177" s="420"/>
      <c r="X177" s="426"/>
      <c r="Y177" s="513"/>
      <c r="Z177" s="431"/>
      <c r="AA177" s="420"/>
      <c r="AB177" s="514"/>
    </row>
    <row r="178" spans="1:28" ht="15.75" x14ac:dyDescent="0.25">
      <c r="A178" s="427"/>
      <c r="B178" s="428"/>
      <c r="C178" s="447"/>
      <c r="D178" s="442"/>
      <c r="E178" s="448"/>
      <c r="F178" s="428"/>
      <c r="G178" s="424"/>
      <c r="H178" s="424"/>
      <c r="I178" s="427"/>
      <c r="J178" s="428"/>
      <c r="K178" s="424"/>
      <c r="L178" s="442"/>
      <c r="M178" s="501"/>
      <c r="N178" s="428"/>
      <c r="O178" s="441"/>
      <c r="P178" s="424"/>
      <c r="Q178" s="501"/>
      <c r="R178" s="428"/>
      <c r="S178" s="441"/>
      <c r="T178" s="424"/>
      <c r="U178" s="501"/>
      <c r="V178" s="428"/>
      <c r="W178" s="441"/>
      <c r="X178" s="424"/>
      <c r="Y178" s="501"/>
      <c r="Z178" s="428"/>
      <c r="AA178" s="441"/>
      <c r="AB178" s="442"/>
    </row>
    <row r="179" spans="1:28" ht="15.75" x14ac:dyDescent="0.25">
      <c r="A179" s="427"/>
      <c r="B179" s="428"/>
      <c r="C179" s="441"/>
      <c r="D179" s="442"/>
      <c r="E179" s="448"/>
      <c r="F179" s="428"/>
      <c r="G179" s="424"/>
      <c r="H179" s="424"/>
      <c r="I179" s="427"/>
      <c r="J179" s="428"/>
      <c r="K179" s="424"/>
      <c r="L179" s="442"/>
      <c r="M179" s="501"/>
      <c r="N179" s="428"/>
      <c r="O179" s="441"/>
      <c r="P179" s="424"/>
      <c r="Q179" s="501"/>
      <c r="R179" s="428"/>
      <c r="S179" s="441"/>
      <c r="T179" s="424"/>
      <c r="U179" s="501"/>
      <c r="V179" s="428"/>
      <c r="W179" s="441"/>
      <c r="X179" s="424"/>
      <c r="Y179" s="501"/>
      <c r="Z179" s="428"/>
      <c r="AA179" s="441"/>
      <c r="AB179" s="442"/>
    </row>
    <row r="180" spans="1:28" ht="15.75" x14ac:dyDescent="0.25">
      <c r="A180" s="427"/>
      <c r="B180" s="428"/>
      <c r="C180" s="441"/>
      <c r="D180" s="442"/>
      <c r="E180" s="448"/>
      <c r="F180" s="428"/>
      <c r="G180" s="424"/>
      <c r="H180" s="424"/>
      <c r="I180" s="427"/>
      <c r="J180" s="428"/>
      <c r="K180" s="424"/>
      <c r="L180" s="442"/>
      <c r="M180" s="501"/>
      <c r="N180" s="428"/>
      <c r="O180" s="441"/>
      <c r="P180" s="424"/>
      <c r="Q180" s="501"/>
      <c r="R180" s="428"/>
      <c r="S180" s="441"/>
      <c r="T180" s="424"/>
      <c r="U180" s="501"/>
      <c r="V180" s="428"/>
      <c r="W180" s="441"/>
      <c r="X180" s="424"/>
      <c r="Y180" s="501"/>
      <c r="Z180" s="428"/>
      <c r="AA180" s="441"/>
      <c r="AB180" s="442"/>
    </row>
    <row r="181" spans="1:28" ht="15.75" x14ac:dyDescent="0.25">
      <c r="A181" s="427"/>
      <c r="B181" s="428"/>
      <c r="C181" s="441"/>
      <c r="D181" s="442"/>
      <c r="E181" s="448"/>
      <c r="F181" s="428"/>
      <c r="G181" s="424"/>
      <c r="H181" s="424"/>
      <c r="I181" s="427"/>
      <c r="J181" s="428"/>
      <c r="K181" s="424"/>
      <c r="L181" s="442"/>
      <c r="M181" s="501"/>
      <c r="N181" s="428"/>
      <c r="O181" s="441"/>
      <c r="P181" s="424"/>
      <c r="Q181" s="501"/>
      <c r="R181" s="428"/>
      <c r="S181" s="441"/>
      <c r="T181" s="424"/>
      <c r="U181" s="501"/>
      <c r="V181" s="428"/>
      <c r="W181" s="441"/>
      <c r="X181" s="424"/>
      <c r="Y181" s="501"/>
      <c r="Z181" s="428"/>
      <c r="AA181" s="441"/>
      <c r="AB181" s="442"/>
    </row>
    <row r="182" spans="1:28" ht="15.75" x14ac:dyDescent="0.25">
      <c r="A182" s="427"/>
      <c r="B182" s="428"/>
      <c r="C182" s="441"/>
      <c r="D182" s="442"/>
      <c r="E182" s="448"/>
      <c r="F182" s="428"/>
      <c r="G182" s="424"/>
      <c r="H182" s="424"/>
      <c r="I182" s="427"/>
      <c r="J182" s="428"/>
      <c r="K182" s="424"/>
      <c r="L182" s="442"/>
      <c r="M182" s="501"/>
      <c r="N182" s="428"/>
      <c r="O182" s="441"/>
      <c r="P182" s="424"/>
      <c r="Q182" s="501"/>
      <c r="R182" s="428"/>
      <c r="S182" s="441"/>
      <c r="T182" s="424"/>
      <c r="U182" s="501"/>
      <c r="V182" s="428"/>
      <c r="W182" s="441"/>
      <c r="X182" s="424"/>
      <c r="Y182" s="501"/>
      <c r="Z182" s="428"/>
      <c r="AA182" s="441"/>
      <c r="AB182" s="442"/>
    </row>
    <row r="183" spans="1:28" ht="16.5" thickBot="1" x14ac:dyDescent="0.3">
      <c r="A183" s="456"/>
      <c r="B183" s="460"/>
      <c r="C183" s="458"/>
      <c r="D183" s="508"/>
      <c r="E183" s="507"/>
      <c r="F183" s="460"/>
      <c r="G183" s="461"/>
      <c r="H183" s="461"/>
      <c r="I183" s="507"/>
      <c r="J183" s="460"/>
      <c r="K183" s="461"/>
      <c r="L183" s="508"/>
      <c r="M183" s="507"/>
      <c r="N183" s="460"/>
      <c r="O183" s="458"/>
      <c r="P183" s="461"/>
      <c r="Q183" s="507"/>
      <c r="R183" s="460"/>
      <c r="S183" s="458"/>
      <c r="T183" s="461"/>
      <c r="U183" s="507"/>
      <c r="V183" s="460"/>
      <c r="W183" s="458"/>
      <c r="X183" s="461"/>
      <c r="Y183" s="507"/>
      <c r="Z183" s="460"/>
      <c r="AA183" s="458"/>
      <c r="AB183" s="508"/>
    </row>
    <row r="184" spans="1:28" ht="12.75" x14ac:dyDescent="0.2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</row>
    <row r="185" spans="1:28" ht="12.75" x14ac:dyDescent="0.2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</row>
    <row r="186" spans="1:28" ht="12.75" x14ac:dyDescent="0.2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</row>
    <row r="187" spans="1:28" ht="12.75" x14ac:dyDescent="0.2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</row>
    <row r="188" spans="1:28" ht="12.75" x14ac:dyDescent="0.2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</row>
    <row r="189" spans="1:28" ht="12.75" x14ac:dyDescent="0.2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</row>
    <row r="190" spans="1:28" ht="12.75" x14ac:dyDescent="0.2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</row>
    <row r="191" spans="1:28" ht="12.75" x14ac:dyDescent="0.2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</row>
    <row r="192" spans="1:28" ht="12.75" x14ac:dyDescent="0.2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</row>
    <row r="193" spans="1:28" ht="12.75" x14ac:dyDescent="0.2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</row>
    <row r="194" spans="1:28" ht="12.75" x14ac:dyDescent="0.2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</row>
    <row r="195" spans="1:28" ht="12.75" x14ac:dyDescent="0.2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</row>
    <row r="196" spans="1:28" ht="12.75" x14ac:dyDescent="0.2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</row>
    <row r="197" spans="1:28" ht="12.75" x14ac:dyDescent="0.2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</row>
    <row r="198" spans="1:28" ht="12.75" x14ac:dyDescent="0.2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</row>
    <row r="199" spans="1:28" ht="12.75" x14ac:dyDescent="0.2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</row>
    <row r="200" spans="1:28" ht="12.75" x14ac:dyDescent="0.2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</row>
    <row r="201" spans="1:28" ht="12.75" x14ac:dyDescent="0.2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</row>
    <row r="202" spans="1:28" ht="12.75" x14ac:dyDescent="0.2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</row>
    <row r="203" spans="1:28" ht="12.75" x14ac:dyDescent="0.2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</row>
    <row r="204" spans="1:28" ht="12.75" x14ac:dyDescent="0.2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</row>
    <row r="205" spans="1:28" ht="12.75" x14ac:dyDescent="0.2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</row>
    <row r="206" spans="1:28" ht="12.75" x14ac:dyDescent="0.2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</row>
    <row r="207" spans="1:28" ht="12.75" x14ac:dyDescent="0.2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</row>
    <row r="208" spans="1:28" ht="12.75" x14ac:dyDescent="0.2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</row>
    <row r="209" spans="1:28" ht="12.75" x14ac:dyDescent="0.2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</row>
    <row r="210" spans="1:28" ht="12.75" x14ac:dyDescent="0.2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</row>
    <row r="211" spans="1:28" ht="12.75" x14ac:dyDescent="0.2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</row>
    <row r="212" spans="1:28" ht="12.75" x14ac:dyDescent="0.2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</row>
    <row r="213" spans="1:28" ht="12.75" x14ac:dyDescent="0.2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</row>
    <row r="214" spans="1:28" ht="12.75" x14ac:dyDescent="0.2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</row>
    <row r="215" spans="1:28" ht="12.75" x14ac:dyDescent="0.2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</row>
    <row r="216" spans="1:28" ht="12.75" x14ac:dyDescent="0.2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</row>
    <row r="217" spans="1:28" ht="12.75" x14ac:dyDescent="0.2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</row>
    <row r="218" spans="1:28" ht="12.75" x14ac:dyDescent="0.2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</row>
    <row r="219" spans="1:28" ht="12.75" x14ac:dyDescent="0.2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</row>
    <row r="220" spans="1:28" ht="12.75" x14ac:dyDescent="0.2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</row>
    <row r="221" spans="1:28" ht="12.75" x14ac:dyDescent="0.2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</row>
    <row r="222" spans="1:28" ht="12.75" x14ac:dyDescent="0.2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</row>
    <row r="223" spans="1:28" ht="12.75" x14ac:dyDescent="0.2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3</vt:i4>
      </vt:variant>
    </vt:vector>
  </HeadingPairs>
  <TitlesOfParts>
    <vt:vector size="18" baseType="lpstr">
      <vt:lpstr>Jan</vt:lpstr>
      <vt:lpstr>Feb</vt:lpstr>
      <vt:lpstr>Mar</vt:lpstr>
      <vt:lpstr>Apr</vt:lpstr>
      <vt:lpstr>May</vt:lpstr>
      <vt:lpstr>Jun</vt:lpstr>
      <vt:lpstr>Jul</vt:lpstr>
      <vt:lpstr>Aug</vt:lpstr>
      <vt:lpstr>Sep</vt:lpstr>
      <vt:lpstr>Oct</vt:lpstr>
      <vt:lpstr>Nov</vt:lpstr>
      <vt:lpstr>Dec</vt:lpstr>
      <vt:lpstr>Sheet10</vt:lpstr>
      <vt:lpstr>Sheet11</vt:lpstr>
      <vt:lpstr>Sheet1</vt:lpstr>
      <vt:lpstr>Feb!Print_Area</vt:lpstr>
      <vt:lpstr>Jan!Print_Area</vt:lpstr>
      <vt:lpstr>Mar!Print_Area</vt:lpstr>
    </vt:vector>
  </TitlesOfParts>
  <Company>Safeway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mgutm00</dc:creator>
  <cp:lastModifiedBy>Kamela Wright</cp:lastModifiedBy>
  <cp:lastPrinted>2016-04-25T22:01:28Z</cp:lastPrinted>
  <dcterms:created xsi:type="dcterms:W3CDTF">2007-12-11T16:56:49Z</dcterms:created>
  <dcterms:modified xsi:type="dcterms:W3CDTF">2016-05-18T22:42:20Z</dcterms:modified>
</cp:coreProperties>
</file>